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filterPrivacy="1"/>
  <xr:revisionPtr revIDLastSave="0" documentId="13_ncr:1_{C18AB9F5-2D06-402A-BCF5-C6B900459C52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ENERGIA ene-18" sheetId="11" r:id="rId1"/>
    <sheet name="ENERGIA feb-18" sheetId="12" r:id="rId2"/>
    <sheet name="ENERGIA mar-18" sheetId="10" r:id="rId3"/>
    <sheet name="ENERGIA abr-18" sheetId="9" r:id="rId4"/>
    <sheet name="ENERGIA may-18" sheetId="8" r:id="rId5"/>
    <sheet name="ENERGIA jun-18" sheetId="7" r:id="rId6"/>
    <sheet name="ENERGIA jul-18" sheetId="5" r:id="rId7"/>
    <sheet name="ENERGIA ago-18" sheetId="6" r:id="rId8"/>
    <sheet name="ENERGIA sep-18" sheetId="4" r:id="rId9"/>
    <sheet name="ENERGIA oct-18" sheetId="3" r:id="rId10"/>
    <sheet name="ENERGIA nov-18" sheetId="2" r:id="rId11"/>
    <sheet name="ENERGIA dic-18" sheetId="1" r:id="rId12"/>
    <sheet name="POTENCIA ene-18  pre" sheetId="14" r:id="rId13"/>
    <sheet name="POTENCIA feb-18 pre" sheetId="15" r:id="rId14"/>
    <sheet name="POTENCIA mar-18 pre" sheetId="16" r:id="rId15"/>
    <sheet name="POTENCIA abr-18 pre" sheetId="17" r:id="rId16"/>
    <sheet name="POTENCIA may-18 pre" sheetId="18" r:id="rId17"/>
    <sheet name="POTENCIA jun-18 pre" sheetId="19" r:id="rId18"/>
    <sheet name="POTENCIA jul-18 pre" sheetId="20" r:id="rId19"/>
    <sheet name="POTENCIA ago-18 pre" sheetId="21" r:id="rId20"/>
    <sheet name="POTENCIA sep-18 pre" sheetId="22" r:id="rId21"/>
    <sheet name="POTENCIA oct-18 pre" sheetId="23" r:id="rId22"/>
    <sheet name="POTENCIA nov-18 pre" sheetId="24" r:id="rId23"/>
    <sheet name="POTENCIA dic-18 pre" sheetId="25" r:id="rId24"/>
  </sheets>
  <externalReferences>
    <externalReference r:id="rId25"/>
  </externalReferences>
  <definedNames>
    <definedName name="Consulta_desde_MS_Access_Database_1" localSheetId="3" hidden="1">'ENERGIA abr-18'!$B$4:$F$1884</definedName>
    <definedName name="Consulta_desde_MS_Access_Database_1" localSheetId="7" hidden="1">'ENERGIA ago-18'!$B$4:$F$1921</definedName>
    <definedName name="Consulta_desde_MS_Access_Database_1" localSheetId="11" hidden="1">'ENERGIA dic-18'!$B$4:$F$1506</definedName>
    <definedName name="Consulta_desde_MS_Access_Database_1" localSheetId="0" hidden="1">'ENERGIA ene-18'!$B$4:$F$1860</definedName>
    <definedName name="Consulta_desde_MS_Access_Database_1" localSheetId="1" hidden="1">'ENERGIA feb-18'!$B$4:$F$1855</definedName>
    <definedName name="Consulta_desde_MS_Access_Database_1" localSheetId="6" hidden="1">'ENERGIA jul-18'!$B$4:$F$1921</definedName>
    <definedName name="Consulta_desde_MS_Access_Database_1" localSheetId="5" hidden="1">'ENERGIA jun-18'!$B$4:$F$1897</definedName>
    <definedName name="Consulta_desde_MS_Access_Database_1" localSheetId="2" hidden="1">'ENERGIA mar-18'!$B$4:$F$1867</definedName>
    <definedName name="Consulta_desde_MS_Access_Database_1" localSheetId="4" hidden="1">'ENERGIA may-18'!$B$4:$F$1886</definedName>
    <definedName name="Consulta_desde_MS_Access_Database_1" localSheetId="10" hidden="1">'ENERGIA nov-18'!$B$4:$F$1508</definedName>
    <definedName name="Consulta_desde_MS_Access_Database_1" localSheetId="9" hidden="1">'ENERGIA oct-18'!$B$4:$F$1505</definedName>
    <definedName name="Consulta_desde_MS_Access_Database_1" localSheetId="8" hidden="1">'ENERGIA sep-18'!$B$4:$F$1921</definedName>
  </definedNames>
  <calcPr calcId="191029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  <pivotCache cacheId="6" r:id="rId32"/>
    <pivotCache cacheId="7" r:id="rId33"/>
    <pivotCache cacheId="8" r:id="rId34"/>
    <pivotCache cacheId="9" r:id="rId35"/>
    <pivotCache cacheId="10" r:id="rId36"/>
    <pivotCache cacheId="11" r:id="rId37"/>
    <pivotCache cacheId="12" r:id="rId38"/>
    <pivotCache cacheId="13" r:id="rId39"/>
    <pivotCache cacheId="14" r:id="rId40"/>
    <pivotCache cacheId="15" r:id="rId41"/>
    <pivotCache cacheId="16" r:id="rId42"/>
    <pivotCache cacheId="17" r:id="rId43"/>
    <pivotCache cacheId="18" r:id="rId44"/>
    <pivotCache cacheId="19" r:id="rId45"/>
    <pivotCache cacheId="20" r:id="rId46"/>
    <pivotCache cacheId="21" r:id="rId47"/>
    <pivotCache cacheId="22" r:id="rId48"/>
    <pivotCache cacheId="23" r:id="rId4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" i="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5000000}" name="IT" type="1" refreshedVersion="4" saveData="1">
    <dbPr connection="DSN=MS Access Database;DBQ=D:\Facturacion\2018\12 Diciembre\03 Versión Reliquidacion\VALORIZADO ACCESS\2_BD_balance_valorizado_1812_Rev15.accdb;DefaultDir=D:\Facturacion\2018\12 Diciembre\03 Versión Reliquidacion\VALORIZADO ACCESS;DriverId=25;FIL=MS Access;MaxBufferSize=2048;PageTimeout=5;" command="SELECT IT.nro_lt AS 'N° Lin', IT.Propietario AS 'Propietario', IT.barra_inicial AS 'Barra Inicial', IT.barra_final AS 'Barra Final', IT.[IT($)] AS 'IT ($)'_x000d__x000a_FROM IT IT_x000d__x000a_GROUP BY IT.nro_lt, IT.Propietario, IT.barra_inicial, IT.barra_final, IT.[IT($)]"/>
  </connection>
  <connection id="2" xr16:uid="{CFBE7886-39CD-4065-959F-2440AD56B1C5}" name="IT1" type="1" refreshedVersion="4" saveData="1">
    <dbPr connection="DSN=MS Access Database;DBQ=D:\Facturacion\2018\11 Noviembre\02 Versión Definitiva\VALORIZADO ACCESS\2_BD_balance_valorizado_1811_Rev15.accdb;DefaultDir=D:\Facturacion\2018\11 Noviembre\02 Versión Definitiva\VALORIZADO ACCESS;DriverId=25;FIL=MS Access;MaxBufferSize=2048;PageTimeout=5;" command="SELECT IT.nro_lt AS 'N° Lin', IT.Propietario AS 'Propietario', IT.barra_inicial AS 'Barra Inicial', IT.barra_final AS 'Barra Final', IT.[IT($)] AS 'IT ($)'_x000d__x000a_FROM IT IT_x000d__x000a_GROUP BY IT.nro_lt, IT.Propietario, IT.barra_inicial, IT.barra_final, IT.[IT($)]"/>
  </connection>
  <connection id="3" xr16:uid="{811F4094-5E27-4E8C-BFCA-B0C3FDF1A422}" name="IT10" type="1" refreshedVersion="6" saveData="1">
    <dbPr connection="DSN=MS Access Database;DBQ=C:\Users\hugo.tapia\Documents\1802\Fact1801\Def\VALORIZADO ACCESS\2_BD_balance_valorizado_1801_SEN_V2.accdb;DefaultDir=C:\Users\hugo.tapia\Documents\1802\Fact1801\Def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4" xr16:uid="{661C170C-0816-4228-850B-4ED951EF76BD}" name="IT11" type="1" refreshedVersion="4" saveData="1">
    <dbPr connection="DSN=MS Access Database;DBQ=D:\Facturación\2018\02 Febrero\02 Versión Definitivo\VALORIZADO ACCESS\2_BD_balance_valorizado_1802_SEN_V2.accdb;DefaultDir=D:\Facturación\2018\02 Febrero\02 Versión Definitivo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5" xr16:uid="{D509A88B-9691-4FF1-9C7C-CABEF4ECB35B}" name="IT2" type="1" refreshedVersion="4" saveData="1">
    <dbPr connection="DSN=MS Access Database;DBQ=D:\Facturacion\2018\10 Octubre\02 Versión Definitiva\VALORIZADO ACCESS\2_BD_balance_valorizado_1809_Rev15.accdb;DefaultDir=D:\Facturacion\2018\10 Octubre\02 Versión Definitiva\VALORIZADO ACCESS;DriverId=25;FIL=MS Access;MaxBufferSize=2048;PageTimeout=5;" command="SELECT IT.nro_lt AS 'N° Lin', IT.Propietario AS 'Propietario', IT.barra_inicial AS 'Barra Inicial', IT.barra_final AS 'Barra Final', IT.[IT($)] AS 'IT ($)'_x000d__x000a_FROM IT IT_x000d__x000a_GROUP BY IT.nro_lt, IT.Propietario, IT.barra_inicial, IT.barra_final, IT.[IT($)]"/>
  </connection>
  <connection id="6" xr16:uid="{182B5B96-718E-4AAD-909A-FD87FB04BC38}" name="IT3" type="1" refreshedVersion="4" saveData="1">
    <dbPr connection="DSN=MS Access Database;DBQ=T:\Facturacion\2018\2018\09 Septiembre\03 Versión Reliquidacion\VALORIZADO ACCESS\2_BD_balance_valorizado_1809_Rev15.accdb;DefaultDir=T:\Facturacion\2018\2018\09 Septiembre\03 Versión Reliquidacion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7" xr16:uid="{B288BA8B-48B8-43BB-857A-AF740C9B6D35}" name="IT4" type="1" refreshedVersion="4" saveData="1">
    <dbPr connection="DSN=MS Access Database;DBQ=D:\Facturacion\2018\08 Agosto\03 Versión Reliquidacion\VALORIZADO ACCESS\2_BD_balance_valorizado_1808_Rev10.accdb;DefaultDir=D:\Facturacion\2018\08 Agosto\03 Versión Reliquidacion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8" xr16:uid="{D8549E44-7722-4F8C-9325-F2F7D734FFD0}" name="IT5" type="1" refreshedVersion="4" saveData="1">
    <dbPr connection="DSN=MS Access Database;DBQ=D:\Facturacion\2018\07 Julio\02 Versión Definitiva\VALORIZADO ACCESS\2_BD_balance_valorizado_1807_SEN_Rev07.accdb;DefaultDir=D:\Facturacion\2018\07 Julio\02 Versión Definitiva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9" xr16:uid="{CB1303AC-DC7A-4B89-A488-A950EDD0974A}" name="IT6" type="1" refreshedVersion="4" saveData="1">
    <dbPr connection="DSN=MS Access Database;DBQ=T:\Facturacion\2018\2018\06 Junio\02 Versión Definitiva\VALORIZADO ACCESS\2_BD_balance_valorizado_1806_SEN_Rev07.accdb;DefaultDir=T:\Facturacion\2018\2018\06 Junio\02 Versión Definitiva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10" xr16:uid="{6180CC35-EA09-4782-9229-C7EE17EA1150}" name="IT7" type="1" refreshedVersion="4" saveData="1">
    <dbPr connection="DSN=MS Access Database;DBQ=T:\Facturacion\2018\2018\05 Mayo\02 Versión Definitiva\VALORIZADO ACCESS\2_BD_balance_valorizado_1805_SEN_Rev07.accdb;DefaultDir=T:\Facturacion\2018\2018\05 Mayo\02 Versión Definitiva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11" xr16:uid="{C8163B91-9B0B-4579-960C-8BF3AE3001B3}" name="IT8" type="1" refreshedVersion="4" saveData="1">
    <dbPr connection="DSN=MS Access Database;DBQ=T:\Facturacion\2018\2018\04 Abril\03 Reliquidacion\1806\Def2\VALORIZADO ACCESS\2_BD_balance_valorizado_1804_SEN_Rev06.accdb;DefaultDir=T:\Facturacion\2018\2018\04 Abril\03 Reliquidacion\1806\Def2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  <connection id="12" xr16:uid="{0767975B-A88A-42E8-8330-9153F773494B}" name="IT9" type="1" refreshedVersion="6" saveData="1">
    <dbPr connection="DSN=MS Access Database;DBQ=C:\Users\hugo.tapia\Documents\1804\Fact1803\VALORIZADO ACCESS\2_BD_balance_valorizado_1803_SEN_Rev05.accdb;DefaultDir=C:\Users\hugo.tapia\Documents\1804\Fact1803\VALORIZADO ACCESS;DriverId=25;FIL=MS Access;MaxBufferSize=2048;PageTimeout=5;" command="SELECT IT.nro_lt AS 'N° Lin', IT.propietario AS 'Propietario', IT.nombre_barra_ini AS 'Barra Inicial', IT.nombre_barra_fin AS 'Barra Final', IT.SumaDeVALORIZADO_PESOS AS 'IT ($)'_x000d__x000a_FROM IT IT_x000d__x000a_GROUP BY IT.nro_lt, IT.propietario, IT.nombre_barra_ini, IT.nombre_barra_fin, IT.SumaDeVALORIZADO_PESOS"/>
  </connection>
</connections>
</file>

<file path=xl/sharedStrings.xml><?xml version="1.0" encoding="utf-8"?>
<sst xmlns="http://schemas.openxmlformats.org/spreadsheetml/2006/main" count="79620" uniqueCount="1828">
  <si>
    <t>'N° Lin'</t>
  </si>
  <si>
    <t>'Propietario'</t>
  </si>
  <si>
    <t>'Barra Inicial'</t>
  </si>
  <si>
    <t>'Barra Final'</t>
  </si>
  <si>
    <t>'IT ($)'</t>
  </si>
  <si>
    <t>AELA_GENERACION</t>
  </si>
  <si>
    <t>L.ANGELES_____154</t>
  </si>
  <si>
    <t>STA.LUISA_____154</t>
  </si>
  <si>
    <t>IT_S2</t>
  </si>
  <si>
    <t>S.LUIS________220</t>
  </si>
  <si>
    <t>A.SANTA_______220</t>
  </si>
  <si>
    <t>AES_GENER</t>
  </si>
  <si>
    <t>NOGALES_______220</t>
  </si>
  <si>
    <t>VENTANAS______220</t>
  </si>
  <si>
    <t>S.PEDRO_______110</t>
  </si>
  <si>
    <t>QUILLOTA______110</t>
  </si>
  <si>
    <t>VENTANAS______110</t>
  </si>
  <si>
    <t>MIRAFLORES____110</t>
  </si>
  <si>
    <t>MARGA_MARGA___110</t>
  </si>
  <si>
    <t>ENLACE________066</t>
  </si>
  <si>
    <t>CHARRUA_______066</t>
  </si>
  <si>
    <t>BUCALEMU______066</t>
  </si>
  <si>
    <t>A.SANTA_______110</t>
  </si>
  <si>
    <t>MAESTRANZA____066</t>
  </si>
  <si>
    <t>MAESTRANZA____013</t>
  </si>
  <si>
    <t>PLACILLA______110</t>
  </si>
  <si>
    <t>ANDES_SNG_____220</t>
  </si>
  <si>
    <t>ANDES_SNG_____345</t>
  </si>
  <si>
    <t>QUINTERO______110</t>
  </si>
  <si>
    <t>N.ZALDIVAR____220</t>
  </si>
  <si>
    <t>QUILPUE_______110</t>
  </si>
  <si>
    <t>PEÑABLANCA____110</t>
  </si>
  <si>
    <t>LABERINTO_____220</t>
  </si>
  <si>
    <t>M.BLANCOS_____220</t>
  </si>
  <si>
    <t>ACHUPALLAS____110</t>
  </si>
  <si>
    <t>TAP.REÑACA____110</t>
  </si>
  <si>
    <t>LACRUZ________220</t>
  </si>
  <si>
    <t>CRUCERO_______220</t>
  </si>
  <si>
    <t>ZALDIVAR______220</t>
  </si>
  <si>
    <t>REÑACA________110</t>
  </si>
  <si>
    <t>TOESTE________220</t>
  </si>
  <si>
    <t>TORQUEMADA____110</t>
  </si>
  <si>
    <t>TAP.CONCON____110</t>
  </si>
  <si>
    <t>CONCON________110</t>
  </si>
  <si>
    <t>TAP2_MAQUIS___110</t>
  </si>
  <si>
    <t>TOTORALILLO___110</t>
  </si>
  <si>
    <t>TAP1_MAQUIS___110</t>
  </si>
  <si>
    <t>TAPS.RAFAEL___110</t>
  </si>
  <si>
    <t>AES_GENER_(EL_PASO)</t>
  </si>
  <si>
    <t>EL_PASO_______154</t>
  </si>
  <si>
    <t>L.CONFLUENCIA_154</t>
  </si>
  <si>
    <t>PACHACAMA1____110</t>
  </si>
  <si>
    <t>AES_GENER_STX</t>
  </si>
  <si>
    <t>ALFALFAL______220</t>
  </si>
  <si>
    <t>L.ERMITA______220</t>
  </si>
  <si>
    <t>TAPS.FELIPE___110</t>
  </si>
  <si>
    <t>CHAGRES_______110</t>
  </si>
  <si>
    <t>S.FELIPE______110</t>
  </si>
  <si>
    <t>L.ALMENDROS___220</t>
  </si>
  <si>
    <t>QUELTEHUES____110</t>
  </si>
  <si>
    <t>L.LAJA________110</t>
  </si>
  <si>
    <t>TAP_CHAGRES___110</t>
  </si>
  <si>
    <t>ESPERANZA_____110</t>
  </si>
  <si>
    <t>S.RAFAEL______110</t>
  </si>
  <si>
    <t>MAITENES______110</t>
  </si>
  <si>
    <t>L.VEGAS_______110</t>
  </si>
  <si>
    <t>LLAYLLAY______110</t>
  </si>
  <si>
    <t>AGUAS DEL MELADO</t>
  </si>
  <si>
    <t>LOS_HIERROS___110</t>
  </si>
  <si>
    <t>LOS_HIERROS___006</t>
  </si>
  <si>
    <t>AJTE</t>
  </si>
  <si>
    <t>AJAHUEL_______500</t>
  </si>
  <si>
    <t>ANCOA_________500</t>
  </si>
  <si>
    <t>C.CALERA1_____110</t>
  </si>
  <si>
    <t>BE FORESTALES</t>
  </si>
  <si>
    <t>MININCO_______220</t>
  </si>
  <si>
    <t>NACIMIENTO____220</t>
  </si>
  <si>
    <t>M.DOLORES_____220</t>
  </si>
  <si>
    <t>CHARRUA_______220</t>
  </si>
  <si>
    <t>LA_CALERA_____110</t>
  </si>
  <si>
    <t>LAJA__________220</t>
  </si>
  <si>
    <t>A.MELIP_______110</t>
  </si>
  <si>
    <t>LEYDA_________110</t>
  </si>
  <si>
    <t>BESALCO</t>
  </si>
  <si>
    <t>TAP_HIERROS2__110</t>
  </si>
  <si>
    <t>LOS_HIERR_2___110</t>
  </si>
  <si>
    <t>JUNCAL________044</t>
  </si>
  <si>
    <t>RIO_BLANCO____044</t>
  </si>
  <si>
    <t>CAREN</t>
  </si>
  <si>
    <t>CENTRAL_ELEC__023</t>
  </si>
  <si>
    <t>CENTRAL_ELEC__013</t>
  </si>
  <si>
    <t>RIECILLOS_____044</t>
  </si>
  <si>
    <t>MELIPEUCO_____023</t>
  </si>
  <si>
    <t>LOS_ANDES_____044</t>
  </si>
  <si>
    <t>MELIPEUCO_____110</t>
  </si>
  <si>
    <t>S.RAFAEL______044</t>
  </si>
  <si>
    <t>CUNCO_________110</t>
  </si>
  <si>
    <t>S.FELIPE______044</t>
  </si>
  <si>
    <t>RIOTOLTEN_____110</t>
  </si>
  <si>
    <t>PANQUEHUE_____044</t>
  </si>
  <si>
    <t>CHAGRES_______044</t>
  </si>
  <si>
    <t>TAP_RIOTOLTEN_220</t>
  </si>
  <si>
    <t>CATEMU________044</t>
  </si>
  <si>
    <t>CHACAYES</t>
  </si>
  <si>
    <t>SAUZAL________154</t>
  </si>
  <si>
    <t>SAUZAL2_______110</t>
  </si>
  <si>
    <t>L.VEGAS_______044</t>
  </si>
  <si>
    <t>PACHACAMA_____044</t>
  </si>
  <si>
    <t>CHATE</t>
  </si>
  <si>
    <t>CHARRUA_______500</t>
  </si>
  <si>
    <t>L.VERDE_______066</t>
  </si>
  <si>
    <t>TAP.QUINTAY___066</t>
  </si>
  <si>
    <t>CODELCO_ANDINA</t>
  </si>
  <si>
    <t>POLPAICO______220</t>
  </si>
  <si>
    <t>QUILAPILUN____220</t>
  </si>
  <si>
    <t>QUINTAY_______066</t>
  </si>
  <si>
    <t>EL.LLANO______220</t>
  </si>
  <si>
    <t>ALGARR.NORTE__066</t>
  </si>
  <si>
    <t>CODELCO_CHUQUICAMATA</t>
  </si>
  <si>
    <t>SALAR_________220</t>
  </si>
  <si>
    <t>CRUCEROSALAUX_220</t>
  </si>
  <si>
    <t>TAP.ALGARR____066</t>
  </si>
  <si>
    <t>CHUQUICAMATA__220</t>
  </si>
  <si>
    <t>SALARCHUQAUX__220</t>
  </si>
  <si>
    <t>CASABLANCA____066</t>
  </si>
  <si>
    <t>CODELCO_DGM</t>
  </si>
  <si>
    <t>ELCOBRE_______220</t>
  </si>
  <si>
    <t>T.SEBASTIAN___066</t>
  </si>
  <si>
    <t>S.SEBASTIAN___066</t>
  </si>
  <si>
    <t>COLBUN</t>
  </si>
  <si>
    <t>QUILLOTA______220</t>
  </si>
  <si>
    <t>S.JERONIMO____066</t>
  </si>
  <si>
    <t>PIÑATAS_______066</t>
  </si>
  <si>
    <t>TAP.MANZANO___066</t>
  </si>
  <si>
    <t>S.LUIS2_______220</t>
  </si>
  <si>
    <t>BALANDRAS_____066</t>
  </si>
  <si>
    <t>CANDELARIA____220</t>
  </si>
  <si>
    <t>MINERO________220</t>
  </si>
  <si>
    <t>TOTORAL_______066</t>
  </si>
  <si>
    <t>S.ANTONIO_____066</t>
  </si>
  <si>
    <t>MINERO________110</t>
  </si>
  <si>
    <t>TAP_RCOLORADO_066</t>
  </si>
  <si>
    <t>LA_MINA_______066</t>
  </si>
  <si>
    <t>ARMERILLO_____066</t>
  </si>
  <si>
    <t>ARMERILLO_____220</t>
  </si>
  <si>
    <t>A.MELIP_______220</t>
  </si>
  <si>
    <t>QUILLECO______220</t>
  </si>
  <si>
    <t>RUCUE_________220</t>
  </si>
  <si>
    <t>P.ANCHA_______110</t>
  </si>
  <si>
    <t>L.VERDE_______110</t>
  </si>
  <si>
    <t>VALPARAISO____110</t>
  </si>
  <si>
    <t>RUCUE_________023</t>
  </si>
  <si>
    <t>PLACERES______110</t>
  </si>
  <si>
    <t>RUCUE_________013</t>
  </si>
  <si>
    <t>JUNCAL________013</t>
  </si>
  <si>
    <t>QUILLECO______013</t>
  </si>
  <si>
    <t>RIO_BLANCO____013</t>
  </si>
  <si>
    <t>P.MONTT_______220</t>
  </si>
  <si>
    <t>CANUTILLAR____220</t>
  </si>
  <si>
    <t>S.RAFAEL______013</t>
  </si>
  <si>
    <t>S.FELIPE______013</t>
  </si>
  <si>
    <t>L.QUILOS______110</t>
  </si>
  <si>
    <t>L.MAQUIS______110</t>
  </si>
  <si>
    <t>PANQUEHUE_____013</t>
  </si>
  <si>
    <t>ACONCAGUA_____110</t>
  </si>
  <si>
    <t>CATEMU________013</t>
  </si>
  <si>
    <t>PALTO_________110</t>
  </si>
  <si>
    <t>PIRQUE________110</t>
  </si>
  <si>
    <t>CALEU_________044</t>
  </si>
  <si>
    <t>CALEU_________013</t>
  </si>
  <si>
    <t>CARENA________044</t>
  </si>
  <si>
    <t>RUNGUE________044</t>
  </si>
  <si>
    <t>RUNGUE________023</t>
  </si>
  <si>
    <t>CANUTILLAR____013</t>
  </si>
  <si>
    <t>LA_CALERA_____044</t>
  </si>
  <si>
    <t>EL_MELON______044</t>
  </si>
  <si>
    <t>EL_MELON______013</t>
  </si>
  <si>
    <t>ACONCAGUA_____066</t>
  </si>
  <si>
    <t>L.QUILOS______066</t>
  </si>
  <si>
    <t>LA_CALERA_____013</t>
  </si>
  <si>
    <t>CANDELARIA2___220</t>
  </si>
  <si>
    <t>A.JAHUEL2_____220</t>
  </si>
  <si>
    <t>PLACERES______013</t>
  </si>
  <si>
    <t>SALADILLO_____066</t>
  </si>
  <si>
    <t>VALPARAISO____013</t>
  </si>
  <si>
    <t>C.CALERA1_____062</t>
  </si>
  <si>
    <t>P.ANCHA_______013</t>
  </si>
  <si>
    <t>COLBUN2_______220</t>
  </si>
  <si>
    <t>REÑACA________013</t>
  </si>
  <si>
    <t>D.ALMAGRO_____110</t>
  </si>
  <si>
    <t>PVSALVADOR____110</t>
  </si>
  <si>
    <t>MIRAFLORES____013</t>
  </si>
  <si>
    <t>ELSALVADOR____110</t>
  </si>
  <si>
    <t>L.VEGAS_______013</t>
  </si>
  <si>
    <t>PLACILLA______013</t>
  </si>
  <si>
    <t>CALERA.C______062</t>
  </si>
  <si>
    <t>ACONCAGUA_1___012</t>
  </si>
  <si>
    <t>S.ANTONIO_____110</t>
  </si>
  <si>
    <t>ACONCAGUA_2___012</t>
  </si>
  <si>
    <t>QUINTAY_______013</t>
  </si>
  <si>
    <t>ESPERANZA_____062</t>
  </si>
  <si>
    <t>ALGARR.NORTE__013</t>
  </si>
  <si>
    <t>CASABLANCA____013</t>
  </si>
  <si>
    <t>COLBUN_TRANSMISION</t>
  </si>
  <si>
    <t>S.JERONIMO____013</t>
  </si>
  <si>
    <t>L.MAQUIS______220</t>
  </si>
  <si>
    <t>PIÑATAS_______013</t>
  </si>
  <si>
    <t>A.JAHUEL______220</t>
  </si>
  <si>
    <t>MAIPO_________220</t>
  </si>
  <si>
    <t>BALANDRAS_____013</t>
  </si>
  <si>
    <t>TOTORAL_______013</t>
  </si>
  <si>
    <t>S.SEBASTIAN___013</t>
  </si>
  <si>
    <t>QUINTERO______013</t>
  </si>
  <si>
    <t>PTENEGRO______220</t>
  </si>
  <si>
    <t>MARGA_MARGA___013</t>
  </si>
  <si>
    <t>S.PEDRO_______013</t>
  </si>
  <si>
    <t>ANCOA_________220</t>
  </si>
  <si>
    <t>COLBUN________220</t>
  </si>
  <si>
    <t>LEYDA_________013</t>
  </si>
  <si>
    <t>CTNG</t>
  </si>
  <si>
    <t>KAPATUR_______220</t>
  </si>
  <si>
    <t>DOS_VALLES</t>
  </si>
  <si>
    <t>EL_PASO_______023</t>
  </si>
  <si>
    <t>MIRAFLORES2___013</t>
  </si>
  <si>
    <t>TAP_PALACIOS__023</t>
  </si>
  <si>
    <t>BOSQUEMAR_____110</t>
  </si>
  <si>
    <t>EDELNOR_TRANSMISION</t>
  </si>
  <si>
    <t>BOSQUEMAR_____012</t>
  </si>
  <si>
    <t>IQUIQUE_______013</t>
  </si>
  <si>
    <t>IQUIQUE_______066</t>
  </si>
  <si>
    <t>TMELON________044</t>
  </si>
  <si>
    <t>CD.IQUIQUE____066</t>
  </si>
  <si>
    <t>TMELON________012</t>
  </si>
  <si>
    <t>P.ALMONTE_____066</t>
  </si>
  <si>
    <t>LAGUNAS_______220</t>
  </si>
  <si>
    <t>P.ALMONTE_____220</t>
  </si>
  <si>
    <t>TOCOPILLA_____110</t>
  </si>
  <si>
    <t>CD.TAMAYA_____110</t>
  </si>
  <si>
    <t>TAP_ENTEL_____044</t>
  </si>
  <si>
    <t>CONCHI________220</t>
  </si>
  <si>
    <t>ELABRA________220</t>
  </si>
  <si>
    <t>CHACAYA_______220</t>
  </si>
  <si>
    <t>TCAPRICORNIO__220</t>
  </si>
  <si>
    <t>CAPRICORNIO___220</t>
  </si>
  <si>
    <t>S.ANTONIO_____013</t>
  </si>
  <si>
    <t>QUILPUE_______013</t>
  </si>
  <si>
    <t>CONCON________013</t>
  </si>
  <si>
    <t>EGP_SUR</t>
  </si>
  <si>
    <t>PAJONAL_______110</t>
  </si>
  <si>
    <t>PAJONAL_______023</t>
  </si>
  <si>
    <t>TS.GORDA_E____220</t>
  </si>
  <si>
    <t>ARRIERO_______220</t>
  </si>
  <si>
    <t>TAP_CALEU_____044</t>
  </si>
  <si>
    <t>ELEKTRAGEN</t>
  </si>
  <si>
    <t>CONSTIT1______023</t>
  </si>
  <si>
    <t>C.CONSTIT1____023</t>
  </si>
  <si>
    <t>ELETRANS</t>
  </si>
  <si>
    <t>D.ALMAGRO_____220</t>
  </si>
  <si>
    <t>C.PINTO_______220</t>
  </si>
  <si>
    <t>CARDONES______220</t>
  </si>
  <si>
    <t>PEÑABLANCA____013</t>
  </si>
  <si>
    <t>CIRUELOS______220</t>
  </si>
  <si>
    <t>N.PICHIRROPUL_220</t>
  </si>
  <si>
    <t>ENEL_GENERACION</t>
  </si>
  <si>
    <t>QUINTERO______220</t>
  </si>
  <si>
    <t>RALCO_________220</t>
  </si>
  <si>
    <t>ZONA_CAIDA____220</t>
  </si>
  <si>
    <t>RALCO_________013</t>
  </si>
  <si>
    <t>ZONA_CAIDA____066</t>
  </si>
  <si>
    <t>PALMUCHO______066</t>
  </si>
  <si>
    <t>PALMUCHO______013</t>
  </si>
  <si>
    <t>ITAHUE________154</t>
  </si>
  <si>
    <t>M.MELADO______154</t>
  </si>
  <si>
    <t>CIPRESES______154</t>
  </si>
  <si>
    <t>ISLA__________154</t>
  </si>
  <si>
    <t>ISLA__________013</t>
  </si>
  <si>
    <t>CURILLINQUE___154</t>
  </si>
  <si>
    <t>ARR.PETROQ.___154</t>
  </si>
  <si>
    <t>OXY___________154</t>
  </si>
  <si>
    <t>EKA.CHILE_____154</t>
  </si>
  <si>
    <t>RAPEL_________220</t>
  </si>
  <si>
    <t>RAPEL_________066</t>
  </si>
  <si>
    <t>CORONEL_______066</t>
  </si>
  <si>
    <t>BOCAMINA______066</t>
  </si>
  <si>
    <t>PULLINQUE_____066</t>
  </si>
  <si>
    <t>LONCOCHE______066</t>
  </si>
  <si>
    <t>SAUZAL________013</t>
  </si>
  <si>
    <t>SAUZALITO_____013</t>
  </si>
  <si>
    <t>HUASCO________110</t>
  </si>
  <si>
    <t>HUASCO________013</t>
  </si>
  <si>
    <t>BOCAMINA______004</t>
  </si>
  <si>
    <t>CNTALTAL______220</t>
  </si>
  <si>
    <t>CNTALTAL______015</t>
  </si>
  <si>
    <t>ENGIE</t>
  </si>
  <si>
    <t>AGUILA________066</t>
  </si>
  <si>
    <t>ARICA_________066</t>
  </si>
  <si>
    <t>CD.ARICA______013</t>
  </si>
  <si>
    <t>CD.ARICA______066</t>
  </si>
  <si>
    <t>TOFF.QUIANI___066</t>
  </si>
  <si>
    <t>CD.IQUIQUE____013</t>
  </si>
  <si>
    <t>CHACAYA_______110</t>
  </si>
  <si>
    <t>MEJILLONES____220</t>
  </si>
  <si>
    <t>R.TOMIC_______220</t>
  </si>
  <si>
    <t>NEGRA_________023</t>
  </si>
  <si>
    <t>INACESA_______023</t>
  </si>
  <si>
    <t>TOFF.DESALANT_110</t>
  </si>
  <si>
    <t>DESALANT______110</t>
  </si>
  <si>
    <t>ENLACE_SNG____220</t>
  </si>
  <si>
    <t>ANTUCOYA______220</t>
  </si>
  <si>
    <t>TAPLOA________220</t>
  </si>
  <si>
    <t>TOCOPILLA_____220</t>
  </si>
  <si>
    <t>LOA___________220</t>
  </si>
  <si>
    <t>P.ALMONTE_____110</t>
  </si>
  <si>
    <t>ALTONORTE_____110</t>
  </si>
  <si>
    <t>EL_NEGRO______110</t>
  </si>
  <si>
    <t>EL_LINCE______110</t>
  </si>
  <si>
    <t>EL_LINCE______023</t>
  </si>
  <si>
    <t>MEJILLONES____110</t>
  </si>
  <si>
    <t>MOLYCOP_______220</t>
  </si>
  <si>
    <t>CHAPIQUIÑA____066</t>
  </si>
  <si>
    <t>ENORCHILE</t>
  </si>
  <si>
    <t>M.BLANCOS_____023</t>
  </si>
  <si>
    <t>TOFF.QUILLA___220</t>
  </si>
  <si>
    <t>PEQ___________220</t>
  </si>
  <si>
    <t>ERNC1</t>
  </si>
  <si>
    <t>ELSALVADOR____012</t>
  </si>
  <si>
    <t>ERSA</t>
  </si>
  <si>
    <t>HUALPEN_______154</t>
  </si>
  <si>
    <t>PETROPOWER____066</t>
  </si>
  <si>
    <t>GASATACAMA</t>
  </si>
  <si>
    <t>ENCUENTRO_____220</t>
  </si>
  <si>
    <t>COLLAHUASI____220</t>
  </si>
  <si>
    <t>GUACOLDA</t>
  </si>
  <si>
    <t>LLANOLLAMPOS__220</t>
  </si>
  <si>
    <t>CERRONEGRONOR_220</t>
  </si>
  <si>
    <t>TOTORALICMP___220</t>
  </si>
  <si>
    <t>GUACOLDA______220</t>
  </si>
  <si>
    <t>MAITENCILLO___220</t>
  </si>
  <si>
    <t>HORNITOS</t>
  </si>
  <si>
    <t>ESPERANZA_SNG_220</t>
  </si>
  <si>
    <t>TESORO________220</t>
  </si>
  <si>
    <t>TESORO________023</t>
  </si>
  <si>
    <t>INTERCHILE</t>
  </si>
  <si>
    <t>N.MAITENCILLO_220</t>
  </si>
  <si>
    <t>N.MAITENCILLO_500</t>
  </si>
  <si>
    <t>N.CARDONES____500</t>
  </si>
  <si>
    <t>N.P.AZUCAR____500</t>
  </si>
  <si>
    <t>N.P.AZUCAR____220</t>
  </si>
  <si>
    <t>P.AZUCAR______220</t>
  </si>
  <si>
    <t>N.CARDONES____220</t>
  </si>
  <si>
    <t>IT_ZA</t>
  </si>
  <si>
    <t>A.HOSPICIO____110</t>
  </si>
  <si>
    <t>A.HOSPICIO____013</t>
  </si>
  <si>
    <t>ANTOFAGASTA___110</t>
  </si>
  <si>
    <t>ANTOFAGASTA___013</t>
  </si>
  <si>
    <t>ARICA_________013</t>
  </si>
  <si>
    <t>ATACAMA_______220</t>
  </si>
  <si>
    <t>ESMERALDA_____220</t>
  </si>
  <si>
    <t>CALAMA________110</t>
  </si>
  <si>
    <t>CALAMA________023</t>
  </si>
  <si>
    <t>CALAMA________220</t>
  </si>
  <si>
    <t>C.DRAGON______110</t>
  </si>
  <si>
    <t>C.DRAGON______013</t>
  </si>
  <si>
    <t>TOFF.DOLORES__110</t>
  </si>
  <si>
    <t>TOFF.DOLORES__023</t>
  </si>
  <si>
    <t>ESMERALDA_____110</t>
  </si>
  <si>
    <t>CENTRO________110</t>
  </si>
  <si>
    <t>LAGUNAS_______023</t>
  </si>
  <si>
    <t>NEGRA_________110</t>
  </si>
  <si>
    <t>PARINACOTA____220</t>
  </si>
  <si>
    <t>PARINACOTA____066</t>
  </si>
  <si>
    <t>CHINCHORRO____066</t>
  </si>
  <si>
    <t>P.ALMONTE_____023</t>
  </si>
  <si>
    <t>P.ALMONTE1____013</t>
  </si>
  <si>
    <t>TOCOPILLA_____005</t>
  </si>
  <si>
    <t>SUR___________110</t>
  </si>
  <si>
    <t>CONDORES______220</t>
  </si>
  <si>
    <t>CONDORES______110</t>
  </si>
  <si>
    <t>TA.HOSPICIO___110</t>
  </si>
  <si>
    <t>PALAFITOS_____110</t>
  </si>
  <si>
    <t>PACIFICO______110</t>
  </si>
  <si>
    <t>TTAMARUGAL____066</t>
  </si>
  <si>
    <t>TAMARUGAL_____066</t>
  </si>
  <si>
    <t>PUKARA________066</t>
  </si>
  <si>
    <t>MEJILLONES_____PM</t>
  </si>
  <si>
    <t>TCERROBALCON__110</t>
  </si>
  <si>
    <t>TCHIZA________110</t>
  </si>
  <si>
    <t>TCUYA_________110</t>
  </si>
  <si>
    <t>TVITOR2_______110</t>
  </si>
  <si>
    <t>TVITOR________110</t>
  </si>
  <si>
    <t>TMALPASO______110</t>
  </si>
  <si>
    <t>ARICA_________110</t>
  </si>
  <si>
    <t>CAPRICORNIO___110</t>
  </si>
  <si>
    <t>TURIBE________110</t>
  </si>
  <si>
    <t>URIBE_________110</t>
  </si>
  <si>
    <t>P.ALMONTE2____013</t>
  </si>
  <si>
    <t>ESTN6_________066</t>
  </si>
  <si>
    <t>PACIFICO______013</t>
  </si>
  <si>
    <t>PALAFITOS_____013</t>
  </si>
  <si>
    <t>CHINCHORRO____013</t>
  </si>
  <si>
    <t>TCUYA_________013</t>
  </si>
  <si>
    <t>PUKARA________013</t>
  </si>
  <si>
    <t>QUIANI________066</t>
  </si>
  <si>
    <t>QUIANI________013</t>
  </si>
  <si>
    <t>TAMARUGAL_____023</t>
  </si>
  <si>
    <t>SUR___________013</t>
  </si>
  <si>
    <t>URIBE_________023</t>
  </si>
  <si>
    <t>CENTRO________023</t>
  </si>
  <si>
    <t>MEJILLONES____023</t>
  </si>
  <si>
    <t>LAPORTADA_____110</t>
  </si>
  <si>
    <t>LAPORTADA_____023</t>
  </si>
  <si>
    <t>CHAPIQUIÑA____013</t>
  </si>
  <si>
    <t>IT_ZB</t>
  </si>
  <si>
    <t>CARDONES______110</t>
  </si>
  <si>
    <t>CASTILLA______110</t>
  </si>
  <si>
    <t>T.AMARILLA____110</t>
  </si>
  <si>
    <t>COPAYAPU______110</t>
  </si>
  <si>
    <t>CHUSCHA_______110</t>
  </si>
  <si>
    <t>PLANTAS_______110</t>
  </si>
  <si>
    <t>L.COLOR1______110</t>
  </si>
  <si>
    <t>CERRILLOS_____110</t>
  </si>
  <si>
    <t>MAITENCILLO___110</t>
  </si>
  <si>
    <t>L.LOROS_______110</t>
  </si>
  <si>
    <t>COPIAPO_______110</t>
  </si>
  <si>
    <t>H.FUENTES_____110</t>
  </si>
  <si>
    <t>GALLEGUILLOS__110</t>
  </si>
  <si>
    <t>TAPIMPULSO____110</t>
  </si>
  <si>
    <t>CALDERA_______110</t>
  </si>
  <si>
    <t>VALLENAR______110</t>
  </si>
  <si>
    <t>TAP.ELEDEN____110</t>
  </si>
  <si>
    <t>TAP_RIOHUASCO_110</t>
  </si>
  <si>
    <t>ALTODCARMEN___110</t>
  </si>
  <si>
    <t>ALGARROBO_____110</t>
  </si>
  <si>
    <t>D.AMIGOS______110</t>
  </si>
  <si>
    <t>INCAHUASI_____110</t>
  </si>
  <si>
    <t>ROMERAL_______110</t>
  </si>
  <si>
    <t>COMPANIA______110</t>
  </si>
  <si>
    <t>P.AZUCAR______110</t>
  </si>
  <si>
    <t>S.JOAQUIN_____110</t>
  </si>
  <si>
    <t>MARBELLA______110</t>
  </si>
  <si>
    <t>CASASVIEJAS___110</t>
  </si>
  <si>
    <t>QUINQUIMO2____110</t>
  </si>
  <si>
    <t>CABILDO_______110</t>
  </si>
  <si>
    <t>QUEREO________110</t>
  </si>
  <si>
    <t>CHOAPA________110</t>
  </si>
  <si>
    <t>L.VILOS_______220</t>
  </si>
  <si>
    <t>QUINQUIMO_____110</t>
  </si>
  <si>
    <t>ILLAPEL_______110</t>
  </si>
  <si>
    <t>OVALLE________110</t>
  </si>
  <si>
    <t>PUNITAQUI_____110</t>
  </si>
  <si>
    <t>E.PENON_______110</t>
  </si>
  <si>
    <t>MARQUESA______066</t>
  </si>
  <si>
    <t>NECSA_________066</t>
  </si>
  <si>
    <t>SAN_JUAN______066</t>
  </si>
  <si>
    <t>P.AZUCAR______066</t>
  </si>
  <si>
    <t>E.PENON_______066</t>
  </si>
  <si>
    <t>ANDACOLLO_____066</t>
  </si>
  <si>
    <t>E.PENON_______013</t>
  </si>
  <si>
    <t>COMBARBALA____066</t>
  </si>
  <si>
    <t>ESPINO________066</t>
  </si>
  <si>
    <t>ILLAPEL_______066</t>
  </si>
  <si>
    <t>E.SAUCE_______066</t>
  </si>
  <si>
    <t>MANQUEHUE_____066</t>
  </si>
  <si>
    <t>PUNITAQUI_____066</t>
  </si>
  <si>
    <t>OVALLE________066</t>
  </si>
  <si>
    <t>M.PATRIA______066</t>
  </si>
  <si>
    <t>JAVIERA_______110</t>
  </si>
  <si>
    <t>L.LUCES_______110</t>
  </si>
  <si>
    <t>TALTAL________110</t>
  </si>
  <si>
    <t>OXIDOS________110</t>
  </si>
  <si>
    <t>PLANTAS_______013</t>
  </si>
  <si>
    <t>TAP_CHAÑARES__110</t>
  </si>
  <si>
    <t>ELSALADO______110</t>
  </si>
  <si>
    <t>ELSALADO______023</t>
  </si>
  <si>
    <t>D.ALMAGRO_____023</t>
  </si>
  <si>
    <t>CASTILLA______023</t>
  </si>
  <si>
    <t>VALLENAR______013</t>
  </si>
  <si>
    <t>ALTODCARMEN___013</t>
  </si>
  <si>
    <t>INCAHUASI_____023</t>
  </si>
  <si>
    <t>PUNITAQUI_____013</t>
  </si>
  <si>
    <t>T.AMARILLA____023</t>
  </si>
  <si>
    <t>L.LOROS_______013</t>
  </si>
  <si>
    <t>COPIAPO_______013</t>
  </si>
  <si>
    <t>H.FUENTES_____013</t>
  </si>
  <si>
    <t>CALDERA_______013</t>
  </si>
  <si>
    <t>M.PATRIA______013</t>
  </si>
  <si>
    <t>QUEREO________023</t>
  </si>
  <si>
    <t>MARBELLA______013</t>
  </si>
  <si>
    <t>SALAMANCA_____110</t>
  </si>
  <si>
    <t>SALAMANCA_____023</t>
  </si>
  <si>
    <t>CABILDO_______023</t>
  </si>
  <si>
    <t>S.JOAQUIN_____015</t>
  </si>
  <si>
    <t>MARQUESA______023</t>
  </si>
  <si>
    <t>GUAYACAN______066</t>
  </si>
  <si>
    <t>GUAYACAN______013</t>
  </si>
  <si>
    <t>E.PENON_______023</t>
  </si>
  <si>
    <t>OVALLE________023</t>
  </si>
  <si>
    <t>E.SAUCE_______013</t>
  </si>
  <si>
    <t>CASASVIEJAS___023</t>
  </si>
  <si>
    <t>COMPANIA______013</t>
  </si>
  <si>
    <t>VICUNA________110</t>
  </si>
  <si>
    <t>VICUNA________023</t>
  </si>
  <si>
    <t>SAN_JUAN______013</t>
  </si>
  <si>
    <t>TALTAL________013</t>
  </si>
  <si>
    <t>CERRILLOS_____013</t>
  </si>
  <si>
    <t>QUINQUIMO_____023</t>
  </si>
  <si>
    <t>ILLAPEL_______023</t>
  </si>
  <si>
    <t>P.AZUCAR______013</t>
  </si>
  <si>
    <t>COMBARBALA____013</t>
  </si>
  <si>
    <t>ANDACOLLO_____013</t>
  </si>
  <si>
    <t>IT_ZC</t>
  </si>
  <si>
    <t>ENL.MAITENES__110</t>
  </si>
  <si>
    <t>IT_ZD</t>
  </si>
  <si>
    <t>EL_SALTO______220</t>
  </si>
  <si>
    <t>EL_MANZANO____220</t>
  </si>
  <si>
    <t>TAP_CHICUREO__220</t>
  </si>
  <si>
    <t>CHICUREO______220</t>
  </si>
  <si>
    <t>CHICUREO______023</t>
  </si>
  <si>
    <t>BUIN__________220</t>
  </si>
  <si>
    <t>L.VIZCACHAS___110</t>
  </si>
  <si>
    <t>FLORIDA_______110</t>
  </si>
  <si>
    <t>SANT_SOLAR____110</t>
  </si>
  <si>
    <t>PPEUCO________110</t>
  </si>
  <si>
    <t>L.ALMENDROS___110</t>
  </si>
  <si>
    <t>T_L_DOMINICOS_110</t>
  </si>
  <si>
    <t>APOQUINDO_____110</t>
  </si>
  <si>
    <t>A_DE_CORDOVA__110</t>
  </si>
  <si>
    <t>TAP_VITACURA__110</t>
  </si>
  <si>
    <t>TAP_LA_DEHESA_110</t>
  </si>
  <si>
    <t>EL_SALTO______110</t>
  </si>
  <si>
    <t>SAN_CRISTOBAL_110</t>
  </si>
  <si>
    <t>TAP_RECOLETA__110</t>
  </si>
  <si>
    <t>TAP_CHACABUCO_110</t>
  </si>
  <si>
    <t>TAP_QUILICURA_110</t>
  </si>
  <si>
    <t>TAP_LO_BOZA___110</t>
  </si>
  <si>
    <t>C.NAVIA_______110</t>
  </si>
  <si>
    <t>PUDAHUEL______110</t>
  </si>
  <si>
    <t>TAP_SAN_JOSE__110</t>
  </si>
  <si>
    <t>TAP_PAJARITOS_110</t>
  </si>
  <si>
    <t>T_LO_VALLEDOR_110</t>
  </si>
  <si>
    <t>MAIPU_________110</t>
  </si>
  <si>
    <t>TAP_STA_MARTA_110</t>
  </si>
  <si>
    <t>BATUCO________110</t>
  </si>
  <si>
    <t>C.CHENA_______110</t>
  </si>
  <si>
    <t>LO_BOZA_______110</t>
  </si>
  <si>
    <t>QUILICURA_____110</t>
  </si>
  <si>
    <t>CHACABUCO_____110</t>
  </si>
  <si>
    <t>RECOLETA______110</t>
  </si>
  <si>
    <t>LA_DEHESA_____110</t>
  </si>
  <si>
    <t>VITACURA______110</t>
  </si>
  <si>
    <t>LOS_DOMINICOS_110</t>
  </si>
  <si>
    <t>SAN_JOSE______110</t>
  </si>
  <si>
    <t>PAJARITOS_____110</t>
  </si>
  <si>
    <t>LO_VALLEDOR___110</t>
  </si>
  <si>
    <t>TAP_BICENTENA_110</t>
  </si>
  <si>
    <t>SAN_PABLO_____110</t>
  </si>
  <si>
    <t>LO_AGUIRRE____110</t>
  </si>
  <si>
    <t>LO_PRADO______110</t>
  </si>
  <si>
    <t>SANTA_MARTA___110</t>
  </si>
  <si>
    <t>MAIPO_________110</t>
  </si>
  <si>
    <t>T_ALTAMIRANO__110</t>
  </si>
  <si>
    <t>ALTAMIRANO____110</t>
  </si>
  <si>
    <t>RENCA_________110</t>
  </si>
  <si>
    <t>TAP_CARRASCAL_110</t>
  </si>
  <si>
    <t>CARRASCAL_____110</t>
  </si>
  <si>
    <t>BRASIL________110</t>
  </si>
  <si>
    <t>METRO_________110</t>
  </si>
  <si>
    <t>OCHAGAVIA_____110</t>
  </si>
  <si>
    <t>ANDES_________110</t>
  </si>
  <si>
    <t>TAP_LA_REINA__110</t>
  </si>
  <si>
    <t>TAP_MACUL_____110</t>
  </si>
  <si>
    <t>MACUL_________110</t>
  </si>
  <si>
    <t>T_STA_ELENA___110</t>
  </si>
  <si>
    <t>SANTA_ELENA___110</t>
  </si>
  <si>
    <t>SAN_JOAQUIN___110</t>
  </si>
  <si>
    <t>TAP_C_HIPICO__110</t>
  </si>
  <si>
    <t>CLUB_HIPICO___110</t>
  </si>
  <si>
    <t>LAS_ACACIAS___110</t>
  </si>
  <si>
    <t>T_S_BERNARDO__110</t>
  </si>
  <si>
    <t>SAN_BERNARDO__110</t>
  </si>
  <si>
    <t>BUIN__________110</t>
  </si>
  <si>
    <t>MALLOCO_______110</t>
  </si>
  <si>
    <t>T_STA_RAQUEL__110</t>
  </si>
  <si>
    <t>SANTA_RAQUEL__110</t>
  </si>
  <si>
    <t>SANTA_ROSA_S__110</t>
  </si>
  <si>
    <t>MARISCAL______110</t>
  </si>
  <si>
    <t>LA_PINTANA____110</t>
  </si>
  <si>
    <t>TAP_BUIN______110</t>
  </si>
  <si>
    <t>A.JAHUEL______110</t>
  </si>
  <si>
    <t>POLPAICO______023</t>
  </si>
  <si>
    <t>BATUCO________013</t>
  </si>
  <si>
    <t>P.ALTO________110</t>
  </si>
  <si>
    <t>P.ALTO________013</t>
  </si>
  <si>
    <t>COSTANERA_____110</t>
  </si>
  <si>
    <t>COSTANERA_____012</t>
  </si>
  <si>
    <t>BRASIL________013</t>
  </si>
  <si>
    <t>CARRASCAL_____012</t>
  </si>
  <si>
    <t>C.CHENA_______220</t>
  </si>
  <si>
    <t>LO_ESPEJO_____110</t>
  </si>
  <si>
    <t>PANAMERICANA__012</t>
  </si>
  <si>
    <t>MAIPU_________013</t>
  </si>
  <si>
    <t>LO_VALLEDOR___013</t>
  </si>
  <si>
    <t>PAJARITOS_____013</t>
  </si>
  <si>
    <t>SAN_JOSE______013</t>
  </si>
  <si>
    <t>PUDAHUEL______013</t>
  </si>
  <si>
    <t>LAS_ACACIAS___013</t>
  </si>
  <si>
    <t>LA_PINTANA____013</t>
  </si>
  <si>
    <t>SANTA_RAQUEL__013</t>
  </si>
  <si>
    <t>LA_CISTERNA___110</t>
  </si>
  <si>
    <t>LA_CISTERNA___013</t>
  </si>
  <si>
    <t>OCHAGAVIA_____012</t>
  </si>
  <si>
    <t>CLUB_HIPICO___013</t>
  </si>
  <si>
    <t>SAN_JOAQUIN___013</t>
  </si>
  <si>
    <t>SANTA_ELENA___013</t>
  </si>
  <si>
    <t>MACUL_________013</t>
  </si>
  <si>
    <t>FLORIDA_______012</t>
  </si>
  <si>
    <t>LA_REINA______110</t>
  </si>
  <si>
    <t>LA_REINA______013</t>
  </si>
  <si>
    <t>ANDES_________013</t>
  </si>
  <si>
    <t>LOS_DOMINICOS_013</t>
  </si>
  <si>
    <t>APOQUINDO_____013</t>
  </si>
  <si>
    <t>A_DE_CORDOVA__013</t>
  </si>
  <si>
    <t>VITACURA______013</t>
  </si>
  <si>
    <t>LA_DEHESA_____013</t>
  </si>
  <si>
    <t>SAN_CRISTOBAL_012</t>
  </si>
  <si>
    <t>RECOLETA______013</t>
  </si>
  <si>
    <t>QUILICURA_____013</t>
  </si>
  <si>
    <t>LO_BOZA_______013</t>
  </si>
  <si>
    <t>ALTAMIRANO____013</t>
  </si>
  <si>
    <t>LORD_COCHRANE_012</t>
  </si>
  <si>
    <t>SAN_BERNARDO__013</t>
  </si>
  <si>
    <t>MALLOCO_______013</t>
  </si>
  <si>
    <t>EL_MANZANO____023</t>
  </si>
  <si>
    <t>SAN_PABLO_____013</t>
  </si>
  <si>
    <t>LO_AGUIRRE____012</t>
  </si>
  <si>
    <t>LO_PRADO______044</t>
  </si>
  <si>
    <t>LO_PRADO______012</t>
  </si>
  <si>
    <t>CURACAVI______044</t>
  </si>
  <si>
    <t>CURACAVI______012</t>
  </si>
  <si>
    <t>STA_RAQUEL____020</t>
  </si>
  <si>
    <t>L.VEGAS2______110</t>
  </si>
  <si>
    <t>BICENTENARIO__110</t>
  </si>
  <si>
    <t>BICENTENARIO__013</t>
  </si>
  <si>
    <t>MARISCAL______023</t>
  </si>
  <si>
    <t>CHACABUCO_____023</t>
  </si>
  <si>
    <t>LA_PINTANA2___013</t>
  </si>
  <si>
    <t>C.NAVIA_______220</t>
  </si>
  <si>
    <t>PIRQUE________013</t>
  </si>
  <si>
    <t>FFCC__________110</t>
  </si>
  <si>
    <t>T_LA_CISTERNA_110</t>
  </si>
  <si>
    <t>SANTA_MARTA___013</t>
  </si>
  <si>
    <t>SANTA_ROSA_S__013</t>
  </si>
  <si>
    <t>CHACABUCO_____013</t>
  </si>
  <si>
    <t>QUELTEHUES____012</t>
  </si>
  <si>
    <t>LO_BOZA_______023</t>
  </si>
  <si>
    <t>SANTA_MARTA___023</t>
  </si>
  <si>
    <t>PAJARITOS_____023</t>
  </si>
  <si>
    <t>QUILICURA_____023</t>
  </si>
  <si>
    <t>LA_DEHESA_____023</t>
  </si>
  <si>
    <t>IT_ZE</t>
  </si>
  <si>
    <t>QUELENTARO____220</t>
  </si>
  <si>
    <t>ANCOA_________013</t>
  </si>
  <si>
    <t>CONCEPCION____220</t>
  </si>
  <si>
    <t>CAUTIN________220</t>
  </si>
  <si>
    <t>TEMUCO________220</t>
  </si>
  <si>
    <t>DUQUECO_______220</t>
  </si>
  <si>
    <t>DUQUECO_______066</t>
  </si>
  <si>
    <t>MULCHEN_______220</t>
  </si>
  <si>
    <t>PICOLTUE______023</t>
  </si>
  <si>
    <t>A.JAHUEL______154</t>
  </si>
  <si>
    <t>FATIMA2_______154</t>
  </si>
  <si>
    <t>PAINE_________154</t>
  </si>
  <si>
    <t>TUNICHE2______154</t>
  </si>
  <si>
    <t>TUNICHE1______154</t>
  </si>
  <si>
    <t>RANCAGUA______154</t>
  </si>
  <si>
    <t>P.CORTES2_____154</t>
  </si>
  <si>
    <t>P.CORTES1_____154</t>
  </si>
  <si>
    <t>TILCOCO2______154</t>
  </si>
  <si>
    <t>TILCOCO1______154</t>
  </si>
  <si>
    <t>MALLOA________154</t>
  </si>
  <si>
    <t>TINGUIRIRICA__154</t>
  </si>
  <si>
    <t>S.FERNANDO____154</t>
  </si>
  <si>
    <t>TENO1_________154</t>
  </si>
  <si>
    <t>CONVENTOVIEJO_154</t>
  </si>
  <si>
    <t>TENO2_________154</t>
  </si>
  <si>
    <t>FATIMA1_______154</t>
  </si>
  <si>
    <t>MAULE_________154</t>
  </si>
  <si>
    <t>Y.BUENAS______154</t>
  </si>
  <si>
    <t>LINARES_______154</t>
  </si>
  <si>
    <t>Y.BUENAS______013</t>
  </si>
  <si>
    <t>PARRAL________154</t>
  </si>
  <si>
    <t>MONTERRICO____154</t>
  </si>
  <si>
    <t>CHARRUA_______154</t>
  </si>
  <si>
    <t>CHILLAN_______154</t>
  </si>
  <si>
    <t>CONCEPCION____154</t>
  </si>
  <si>
    <t>S.VICENTE_____154</t>
  </si>
  <si>
    <t>A.DERIBERA____154</t>
  </si>
  <si>
    <t>TALCAHUANO____154</t>
  </si>
  <si>
    <t>MAPAL_________154</t>
  </si>
  <si>
    <t>FOPACO________154</t>
  </si>
  <si>
    <t>QUINENCO______154</t>
  </si>
  <si>
    <t>CORONEL_______154</t>
  </si>
  <si>
    <t>T.A.MELIP_____110</t>
  </si>
  <si>
    <t>BOLLENAR______110</t>
  </si>
  <si>
    <t>MELIPILLA_____110</t>
  </si>
  <si>
    <t>LASARAÑAS_____110</t>
  </si>
  <si>
    <t>QUELENTARO____110</t>
  </si>
  <si>
    <t>PORTEZUELO____110</t>
  </si>
  <si>
    <t>A.JAHUEL______066</t>
  </si>
  <si>
    <t>BUIN__________066</t>
  </si>
  <si>
    <t>FATIMA________066</t>
  </si>
  <si>
    <t>PAINE_________066</t>
  </si>
  <si>
    <t>TAP_HOSPITAL__066</t>
  </si>
  <si>
    <t>HOSPITAL______066</t>
  </si>
  <si>
    <t>S.F.MOSTAZAL__066</t>
  </si>
  <si>
    <t>ISLADMAIPO____066</t>
  </si>
  <si>
    <t>MELIPILLA_____066</t>
  </si>
  <si>
    <t>ELMAITEN______066</t>
  </si>
  <si>
    <t>ELPAICO_______066</t>
  </si>
  <si>
    <t>ELMONTE_______066</t>
  </si>
  <si>
    <t>CHOCALAN______066</t>
  </si>
  <si>
    <t>MANDINGA______066</t>
  </si>
  <si>
    <t>LASARAÑAS_____066</t>
  </si>
  <si>
    <t>ELPEUMO_______066</t>
  </si>
  <si>
    <t>STA.ROSA______066</t>
  </si>
  <si>
    <t>T.NIHUE_______066</t>
  </si>
  <si>
    <t>LAMANGA_______066</t>
  </si>
  <si>
    <t>GRANEROS______066</t>
  </si>
  <si>
    <t>PORTEZUELO____066</t>
  </si>
  <si>
    <t>MARCHIHUE_____066</t>
  </si>
  <si>
    <t>ALCONES_______066</t>
  </si>
  <si>
    <t>LIHUEIMO______066</t>
  </si>
  <si>
    <t>PANIAHUE______066</t>
  </si>
  <si>
    <t>INDURA________066</t>
  </si>
  <si>
    <t>RRAPEL________066</t>
  </si>
  <si>
    <t>DOLE__________066</t>
  </si>
  <si>
    <t>RANCAGUA1_____066</t>
  </si>
  <si>
    <t>RANCAGUA2_____066</t>
  </si>
  <si>
    <t>ALAMEDA_______066</t>
  </si>
  <si>
    <t>P.CORTES______066</t>
  </si>
  <si>
    <t>CACHAPOAL_____066</t>
  </si>
  <si>
    <t>TUNICHE_______066</t>
  </si>
  <si>
    <t>LOMIRANDA_____066</t>
  </si>
  <si>
    <t>LORETO________066</t>
  </si>
  <si>
    <t>MACHALI_______066</t>
  </si>
  <si>
    <t>TAP_ALAMEDA___066</t>
  </si>
  <si>
    <t>L.LIRIOS______066</t>
  </si>
  <si>
    <t>CHUMAQUITO____066</t>
  </si>
  <si>
    <t>ROSARIO_______066</t>
  </si>
  <si>
    <t>RENGO_________066</t>
  </si>
  <si>
    <t>PELEQUEN______066</t>
  </si>
  <si>
    <t>MALLOA________066</t>
  </si>
  <si>
    <t>LARONDA_______066</t>
  </si>
  <si>
    <t>S.VICENTETT___066</t>
  </si>
  <si>
    <t>L.CABRAS______066</t>
  </si>
  <si>
    <t>ELMANZANO_____066</t>
  </si>
  <si>
    <t>S.FERNANDO____066</t>
  </si>
  <si>
    <t>TAP_LA_PALOMA_066</t>
  </si>
  <si>
    <t>COLCHAGUA_____066</t>
  </si>
  <si>
    <t>CHIMBARONGO___066</t>
  </si>
  <si>
    <t>PLACILLA______066</t>
  </si>
  <si>
    <t>NANCAGUA______066</t>
  </si>
  <si>
    <t>QUINTA________066</t>
  </si>
  <si>
    <t>TENO__________154</t>
  </si>
  <si>
    <t>TENO__________066</t>
  </si>
  <si>
    <t>RAUQUEN_______066</t>
  </si>
  <si>
    <t>CURICO________066</t>
  </si>
  <si>
    <t>MOLINA________066</t>
  </si>
  <si>
    <t>CURICO2_______013</t>
  </si>
  <si>
    <t>ITAHUE________066</t>
  </si>
  <si>
    <t>TAP_S.RAFAEL__066</t>
  </si>
  <si>
    <t>S.RAFAEL______066</t>
  </si>
  <si>
    <t>PANGUILEMO____066</t>
  </si>
  <si>
    <t>TALCA1________066</t>
  </si>
  <si>
    <t>V.PRAT________066</t>
  </si>
  <si>
    <t>PARRONAL______066</t>
  </si>
  <si>
    <t>HUALAÑE_______066</t>
  </si>
  <si>
    <t>LICANTEN______066</t>
  </si>
  <si>
    <t>RANGUILI______066</t>
  </si>
  <si>
    <t>SAN_CLEMENTE__066</t>
  </si>
  <si>
    <t>TALCA2________066</t>
  </si>
  <si>
    <t>S.MIGUEL______066</t>
  </si>
  <si>
    <t>PIDUCO________066</t>
  </si>
  <si>
    <t>SAN_CLEMENTE__013</t>
  </si>
  <si>
    <t>MAULE_________066</t>
  </si>
  <si>
    <t>LAPALMA_______066</t>
  </si>
  <si>
    <t>S.JAVIER______066</t>
  </si>
  <si>
    <t>V.ALEGRE______066</t>
  </si>
  <si>
    <t>TUMBES________066</t>
  </si>
  <si>
    <t>LATORRE_______066</t>
  </si>
  <si>
    <t>TALCAHUANO____066</t>
  </si>
  <si>
    <t>PERALES_______066</t>
  </si>
  <si>
    <t>A.DERIBERA____066</t>
  </si>
  <si>
    <t>NIRIVILO______066</t>
  </si>
  <si>
    <t>CONSTIT.______066</t>
  </si>
  <si>
    <t>LIN.NORTE_____066</t>
  </si>
  <si>
    <t>LINARES_______066</t>
  </si>
  <si>
    <t>CHACAHUIN_____066</t>
  </si>
  <si>
    <t>TAP_PUTAGAN___066</t>
  </si>
  <si>
    <t>PANIMAVIDA____066</t>
  </si>
  <si>
    <t>LONGAVI_______066</t>
  </si>
  <si>
    <t>RETIRO________066</t>
  </si>
  <si>
    <t>PARRAL________066</t>
  </si>
  <si>
    <t>S.GREGORIO____066</t>
  </si>
  <si>
    <t>NIQUEN________066</t>
  </si>
  <si>
    <t>PASO_HONDO____066</t>
  </si>
  <si>
    <t>PASO_HONDO____013</t>
  </si>
  <si>
    <t>TAP_P.HONDO___066</t>
  </si>
  <si>
    <t>CAUQUENES_____066</t>
  </si>
  <si>
    <t>LAVEGA________066</t>
  </si>
  <si>
    <t>S.CARLOS______066</t>
  </si>
  <si>
    <t>COCHARCAS_____066</t>
  </si>
  <si>
    <t>COCHARCAS2____013</t>
  </si>
  <si>
    <t>CHILLAN_______066</t>
  </si>
  <si>
    <t>TAPNEVADO_____066</t>
  </si>
  <si>
    <t>STA.ELVIRA____066</t>
  </si>
  <si>
    <t>QUILMO________066</t>
  </si>
  <si>
    <t>TRESESQUINAS__066</t>
  </si>
  <si>
    <t>SANTACLARA____066</t>
  </si>
  <si>
    <t>LAJA__________066</t>
  </si>
  <si>
    <t>CABRERO_______066</t>
  </si>
  <si>
    <t>TEMUCO________066</t>
  </si>
  <si>
    <t>CONCEPCION____066</t>
  </si>
  <si>
    <t>PENCO_________066</t>
  </si>
  <si>
    <t>BELLAVISTA____066</t>
  </si>
  <si>
    <t>L.INDURA______066</t>
  </si>
  <si>
    <t>LIRQUEN_______066</t>
  </si>
  <si>
    <t>TOME__________066</t>
  </si>
  <si>
    <t>MAHNS_________066</t>
  </si>
  <si>
    <t>CERRO_CHEPE1__066</t>
  </si>
  <si>
    <t>S.P.PAPELES___066</t>
  </si>
  <si>
    <t>CERRO_CHEPE2__066</t>
  </si>
  <si>
    <t>SANPEDRO______066</t>
  </si>
  <si>
    <t>CHIGUAYANTE___066</t>
  </si>
  <si>
    <t>ANDALIEN______066</t>
  </si>
  <si>
    <t>EJERCITO______066</t>
  </si>
  <si>
    <t>COLOCOLO______066</t>
  </si>
  <si>
    <t>L.COLORADAS___066</t>
  </si>
  <si>
    <t>ESCUADRON_____066</t>
  </si>
  <si>
    <t>TAP_POLPAICO__066</t>
  </si>
  <si>
    <t>A.BLANCAS_____066</t>
  </si>
  <si>
    <t>PUCHOCO_______066</t>
  </si>
  <si>
    <t>ENACAR________066</t>
  </si>
  <si>
    <t>COLCURA_______066</t>
  </si>
  <si>
    <t>LOTA__________066</t>
  </si>
  <si>
    <t>HORCONES______066</t>
  </si>
  <si>
    <t>CARAMPANGUE___066</t>
  </si>
  <si>
    <t>CURANILAHUE___066</t>
  </si>
  <si>
    <t>T.PINOS_______066</t>
  </si>
  <si>
    <t>CAÑETE________066</t>
  </si>
  <si>
    <t>CAÑETE________023</t>
  </si>
  <si>
    <t>QUINAHUE______066</t>
  </si>
  <si>
    <t>LEBU__________066</t>
  </si>
  <si>
    <t>SANTA_BARBARA_066</t>
  </si>
  <si>
    <t>PANGUE________066</t>
  </si>
  <si>
    <t>SANTA_BARBARA_013</t>
  </si>
  <si>
    <t>PANGUE________013</t>
  </si>
  <si>
    <t>PE_L_B.AIRES__066</t>
  </si>
  <si>
    <t>NEGRETE_______066</t>
  </si>
  <si>
    <t>L.ANGELES_____066</t>
  </si>
  <si>
    <t>M.DEVELASCO___066</t>
  </si>
  <si>
    <t>ELAVELLANO____066</t>
  </si>
  <si>
    <t>TAP_DUQUECO___066</t>
  </si>
  <si>
    <t>RENAICO_______066</t>
  </si>
  <si>
    <t>NAHUELBUTA____066</t>
  </si>
  <si>
    <t>ANGOL_________066</t>
  </si>
  <si>
    <t>NAHUELBUTA____013</t>
  </si>
  <si>
    <t>COLLIPULLI____066</t>
  </si>
  <si>
    <t>LOS_SAUCES____066</t>
  </si>
  <si>
    <t>DEUCO_________066</t>
  </si>
  <si>
    <t>DEUCO_________013</t>
  </si>
  <si>
    <t>VICTORIA______066</t>
  </si>
  <si>
    <t>LOS_PEUMOS____220</t>
  </si>
  <si>
    <t>LOS_PEUMOS____066</t>
  </si>
  <si>
    <t>LAUTARO_______066</t>
  </si>
  <si>
    <t>TAP_VICTORIA__066</t>
  </si>
  <si>
    <t>TRAIGUEN______066</t>
  </si>
  <si>
    <t>CURACAUTIN____066</t>
  </si>
  <si>
    <t>PILLANLELBUN__066</t>
  </si>
  <si>
    <t>CHIVILCAN_____066</t>
  </si>
  <si>
    <t>LASENCINAS____066</t>
  </si>
  <si>
    <t>PUMAHUE_______066</t>
  </si>
  <si>
    <t>PLASCASAS_____066</t>
  </si>
  <si>
    <t>LICANCO_______066</t>
  </si>
  <si>
    <t>IMPERIAL______066</t>
  </si>
  <si>
    <t>METRENCO______066</t>
  </si>
  <si>
    <t>PITRUFQUEN____066</t>
  </si>
  <si>
    <t>GORBEA________066</t>
  </si>
  <si>
    <t>GORBEA________013</t>
  </si>
  <si>
    <t>VILLARRICA____066</t>
  </si>
  <si>
    <t>PUCON_________066</t>
  </si>
  <si>
    <t>HUALTE________066</t>
  </si>
  <si>
    <t>HUALTE________033</t>
  </si>
  <si>
    <t>QUIRIHUE______033</t>
  </si>
  <si>
    <t>QUILMO________033</t>
  </si>
  <si>
    <t>L.LAJUELAS____033</t>
  </si>
  <si>
    <t>STA.ELISA_____033</t>
  </si>
  <si>
    <t>RECINTO_______033</t>
  </si>
  <si>
    <t>CHOLGUAN______220</t>
  </si>
  <si>
    <t>CHOLGUAN______013</t>
  </si>
  <si>
    <t>HUALPEN_______220</t>
  </si>
  <si>
    <t>S.FERNANDO____015</t>
  </si>
  <si>
    <t>ITAHUE________220</t>
  </si>
  <si>
    <t>MONTERRICO____066</t>
  </si>
  <si>
    <t>S.VICENTE_____066</t>
  </si>
  <si>
    <t>S.VICENTE_____013</t>
  </si>
  <si>
    <t>PLACILLA_S____013</t>
  </si>
  <si>
    <t>NANCAGUA______013</t>
  </si>
  <si>
    <t>CONSTIT2______023</t>
  </si>
  <si>
    <t>ITAHUE________013</t>
  </si>
  <si>
    <t>S.JAVIER______023</t>
  </si>
  <si>
    <t>S.F.MOSTAZAL__013</t>
  </si>
  <si>
    <t>PARRAL________013</t>
  </si>
  <si>
    <t>CAUQUENES_____013</t>
  </si>
  <si>
    <t>RETIRO________013</t>
  </si>
  <si>
    <t>S.RAFAEL_S____013</t>
  </si>
  <si>
    <t>V.PRAT________013</t>
  </si>
  <si>
    <t>PARRONAL______013</t>
  </si>
  <si>
    <t>HUALAÑE_______013</t>
  </si>
  <si>
    <t>LICANTEN______013</t>
  </si>
  <si>
    <t>RANGUILI______013</t>
  </si>
  <si>
    <t>TALCA_________013</t>
  </si>
  <si>
    <t>BOLLENAR______013</t>
  </si>
  <si>
    <t>MELIPILLA_____013</t>
  </si>
  <si>
    <t>ELMAITEN______013</t>
  </si>
  <si>
    <t>ELPAICO_______013</t>
  </si>
  <si>
    <t>ELMONTE_______013</t>
  </si>
  <si>
    <t>CHOCALAN______013</t>
  </si>
  <si>
    <t>MANDINGA______013</t>
  </si>
  <si>
    <t>LASARAÑAS_____013</t>
  </si>
  <si>
    <t>ELPEUMO_______023</t>
  </si>
  <si>
    <t>STA.ROSA______023</t>
  </si>
  <si>
    <t>LAMANGA_______013</t>
  </si>
  <si>
    <t>QUELENTARO____013</t>
  </si>
  <si>
    <t>ESPERANZA_____066</t>
  </si>
  <si>
    <t>ESPERANZA_____013</t>
  </si>
  <si>
    <t>MARCHIHUE_____013</t>
  </si>
  <si>
    <t>ALCONES_______023</t>
  </si>
  <si>
    <t>LIHUEIMO______013</t>
  </si>
  <si>
    <t>PANIAHUE______013</t>
  </si>
  <si>
    <t>S.CARLOS______013</t>
  </si>
  <si>
    <t>CHILLAN_______013</t>
  </si>
  <si>
    <t>CHARRUA_______013</t>
  </si>
  <si>
    <t>CABRERO_______013</t>
  </si>
  <si>
    <t>LAJA__________013</t>
  </si>
  <si>
    <t>LOTA__________013</t>
  </si>
  <si>
    <t>TOME__________023</t>
  </si>
  <si>
    <t>T.PINOS_______013</t>
  </si>
  <si>
    <t>LEBU__________013</t>
  </si>
  <si>
    <t>L.ANGELES_____013</t>
  </si>
  <si>
    <t>ANGOL_________013</t>
  </si>
  <si>
    <t>NEGRETE_______023</t>
  </si>
  <si>
    <t>ANGOL_________023</t>
  </si>
  <si>
    <t>LOS_SAUCES____023</t>
  </si>
  <si>
    <t>COLLIPULLI____013</t>
  </si>
  <si>
    <t>ALHUE_________066</t>
  </si>
  <si>
    <t>ALHUE_________023</t>
  </si>
  <si>
    <t>PORTEZUELO____023</t>
  </si>
  <si>
    <t>VICTORIA______013</t>
  </si>
  <si>
    <t>LAUTARO_______013</t>
  </si>
  <si>
    <t>LAUTARO_______023</t>
  </si>
  <si>
    <t>LICANCO_______013</t>
  </si>
  <si>
    <t>IMPERIAL______013</t>
  </si>
  <si>
    <t>PITRUFQUEN____013</t>
  </si>
  <si>
    <t>LONCOCHE2_____013</t>
  </si>
  <si>
    <t>COLBUN________013</t>
  </si>
  <si>
    <t>STA.ELISA_____023</t>
  </si>
  <si>
    <t>RECINTO_______013</t>
  </si>
  <si>
    <t>TENO__________013</t>
  </si>
  <si>
    <t>CURICO________013</t>
  </si>
  <si>
    <t>QUINTA________013</t>
  </si>
  <si>
    <t>COCHARCAS_____013</t>
  </si>
  <si>
    <t>TRESESQUINAS__013</t>
  </si>
  <si>
    <t>CHACAHUIN_____013</t>
  </si>
  <si>
    <t>MOLINA________013</t>
  </si>
  <si>
    <t>V.ALEGRE______013</t>
  </si>
  <si>
    <t>STA.ELVIRA____013</t>
  </si>
  <si>
    <t>S.MIGUEL______013</t>
  </si>
  <si>
    <t>SANPEDRO______013</t>
  </si>
  <si>
    <t>CHUMAQUITO____013</t>
  </si>
  <si>
    <t>ROSARIO_______013</t>
  </si>
  <si>
    <t>FATIMA________015</t>
  </si>
  <si>
    <t>GRANEROS______015</t>
  </si>
  <si>
    <t>CACHAPOAL_____013</t>
  </si>
  <si>
    <t>ALAMEDA_______015</t>
  </si>
  <si>
    <t>LORETO________015</t>
  </si>
  <si>
    <t>TUNICHE_______015</t>
  </si>
  <si>
    <t>LOMIRANDA_____013</t>
  </si>
  <si>
    <t>QTILCOCO______066</t>
  </si>
  <si>
    <t>QTILCOCO______013</t>
  </si>
  <si>
    <t>S.VICENTETT___013</t>
  </si>
  <si>
    <t>L.CABRAS______013</t>
  </si>
  <si>
    <t>ELMANZANO_____015</t>
  </si>
  <si>
    <t>LARONDA_______013</t>
  </si>
  <si>
    <t>MALLOA________013</t>
  </si>
  <si>
    <t>COLCHAGUA_____015</t>
  </si>
  <si>
    <t>PELEQUEN______013</t>
  </si>
  <si>
    <t>HOSPITAL______013</t>
  </si>
  <si>
    <t>BUIN__________013</t>
  </si>
  <si>
    <t>CHIMBARONGO___013</t>
  </si>
  <si>
    <t>RAUQUEN_______013</t>
  </si>
  <si>
    <t>LAPALMA_______013</t>
  </si>
  <si>
    <t>LIN.NORTE_____013</t>
  </si>
  <si>
    <t>MAULE_________015</t>
  </si>
  <si>
    <t>PIDUCO________013</t>
  </si>
  <si>
    <t>LONGAVI_______013</t>
  </si>
  <si>
    <t>PANIMAVIDA____013</t>
  </si>
  <si>
    <t>LAVEGA________013</t>
  </si>
  <si>
    <t>S.GREGORIO____013</t>
  </si>
  <si>
    <t>TUMBES________015</t>
  </si>
  <si>
    <t>LATORRE_______013</t>
  </si>
  <si>
    <t>TALCAHUANO____013</t>
  </si>
  <si>
    <t>PERALES_______015</t>
  </si>
  <si>
    <t>CHIGUAYANTE___015</t>
  </si>
  <si>
    <t>LIRQUEN_______015</t>
  </si>
  <si>
    <t>PENCO_________013</t>
  </si>
  <si>
    <t>MAHNS_________015</t>
  </si>
  <si>
    <t>ANDALIEN______013</t>
  </si>
  <si>
    <t>EJERCITO______013</t>
  </si>
  <si>
    <t>COLOCOLO______013</t>
  </si>
  <si>
    <t>ELAVELLANO____023</t>
  </si>
  <si>
    <t>M.DEVELASCO___013</t>
  </si>
  <si>
    <t>DUQUECO_______023</t>
  </si>
  <si>
    <t>CURACAUTIN____013</t>
  </si>
  <si>
    <t>TRAIGUEN______013</t>
  </si>
  <si>
    <t>ESCUADRON_____015</t>
  </si>
  <si>
    <t>A.BLANCAS_____013</t>
  </si>
  <si>
    <t>L.COLORADAS___013</t>
  </si>
  <si>
    <t>PUCHOCO_______015</t>
  </si>
  <si>
    <t>PUMAHUE_______013</t>
  </si>
  <si>
    <t>LASENCINAS____015</t>
  </si>
  <si>
    <t>PLASCASAS_____013</t>
  </si>
  <si>
    <t>CHIVILCAN_____013</t>
  </si>
  <si>
    <t>VILLARRICA____013</t>
  </si>
  <si>
    <t>PUCON_________013</t>
  </si>
  <si>
    <t>CORONEL_______015</t>
  </si>
  <si>
    <t>ENACAR________013</t>
  </si>
  <si>
    <t>COLCURA_______015</t>
  </si>
  <si>
    <t>CARAMPANGUE___013</t>
  </si>
  <si>
    <t>CURANILAHUE___013</t>
  </si>
  <si>
    <t>PILLANLELBUN__013</t>
  </si>
  <si>
    <t>RENGO_________013</t>
  </si>
  <si>
    <t>ISLADMAIPO____013</t>
  </si>
  <si>
    <t>PANGUILEMO____013</t>
  </si>
  <si>
    <t>CARAMPANGUE___023</t>
  </si>
  <si>
    <t>QUIRIHUE______023</t>
  </si>
  <si>
    <t>QUIRIHUE______013</t>
  </si>
  <si>
    <t>HUALTE________013</t>
  </si>
  <si>
    <t>MACHALI_______013</t>
  </si>
  <si>
    <t>LAGUNILLAS____220</t>
  </si>
  <si>
    <t>LAGUNILLAS____154</t>
  </si>
  <si>
    <t>NIRIVILO______023</t>
  </si>
  <si>
    <t>TEMUCO________023</t>
  </si>
  <si>
    <t>LONCOCHE______013</t>
  </si>
  <si>
    <t>TEMUCO________013</t>
  </si>
  <si>
    <t>FATIMA________154</t>
  </si>
  <si>
    <t>IT_ZF</t>
  </si>
  <si>
    <t>MARIQUINA_____220</t>
  </si>
  <si>
    <t>MELIPULLI_____110</t>
  </si>
  <si>
    <t>ALTO_BONITO___110</t>
  </si>
  <si>
    <t>MOLINOS_______110</t>
  </si>
  <si>
    <t>ALTO_BONITO___023</t>
  </si>
  <si>
    <t>QUELLON_______110</t>
  </si>
  <si>
    <t>CHONCHI_______110</t>
  </si>
  <si>
    <t>EMPALME_______110</t>
  </si>
  <si>
    <t>COLACO________110</t>
  </si>
  <si>
    <t>CALBUCO_______110</t>
  </si>
  <si>
    <t>PIDPID________110</t>
  </si>
  <si>
    <t>CASTRO________110</t>
  </si>
  <si>
    <t>PULLINQUE_____023</t>
  </si>
  <si>
    <t>L.LAGOS_______066</t>
  </si>
  <si>
    <t>PANGUIPULLI___066</t>
  </si>
  <si>
    <t>VALDIVIA______066</t>
  </si>
  <si>
    <t>PICARTE_______066</t>
  </si>
  <si>
    <t>PAILLACO______066</t>
  </si>
  <si>
    <t>PICHIRROPULLI_066</t>
  </si>
  <si>
    <t>L.UNION_______066</t>
  </si>
  <si>
    <t>MARIQUINA_____023</t>
  </si>
  <si>
    <t>OSORNO________066</t>
  </si>
  <si>
    <t>B.BLANCO______066</t>
  </si>
  <si>
    <t>PURRANQUE_____066</t>
  </si>
  <si>
    <t>FRUTILLAR_____066</t>
  </si>
  <si>
    <t>P.VARAS_______066</t>
  </si>
  <si>
    <t>MELIPULLI_____066</t>
  </si>
  <si>
    <t>T.BOCAS_______066</t>
  </si>
  <si>
    <t>CORRAL________066</t>
  </si>
  <si>
    <t>PILAUCO_______066</t>
  </si>
  <si>
    <t>RAHUE_________220</t>
  </si>
  <si>
    <t>LOS_TAMBORES__066</t>
  </si>
  <si>
    <t>LOS_TAMBORES__013</t>
  </si>
  <si>
    <t>VALDIVIA______220</t>
  </si>
  <si>
    <t>MELIPULLI_____220</t>
  </si>
  <si>
    <t>MELIPULLI_____023</t>
  </si>
  <si>
    <t>CHILOE________220</t>
  </si>
  <si>
    <t>CHILOE________110</t>
  </si>
  <si>
    <t>DEGAÑ_________110</t>
  </si>
  <si>
    <t>DALCAHUE______110</t>
  </si>
  <si>
    <t>ANCUD_________110</t>
  </si>
  <si>
    <t>DALCAHUE______023</t>
  </si>
  <si>
    <t>COLACO________066</t>
  </si>
  <si>
    <t>VALDIVIA______013</t>
  </si>
  <si>
    <t>L.UNION_______013</t>
  </si>
  <si>
    <t>PILMAIQUEN____066</t>
  </si>
  <si>
    <t>PILMAIQUEN____013</t>
  </si>
  <si>
    <t>FRUTILLAR_____013</t>
  </si>
  <si>
    <t>L.LAGOS_______013</t>
  </si>
  <si>
    <t>OSORNO________013</t>
  </si>
  <si>
    <t>PANGUIPULLI___023</t>
  </si>
  <si>
    <t>PICARTE_______013</t>
  </si>
  <si>
    <t>PICHIRROPULLI_013</t>
  </si>
  <si>
    <t>PURRANQUE_____013</t>
  </si>
  <si>
    <t>P.VARAS_______013</t>
  </si>
  <si>
    <t>B.BLANCO______023</t>
  </si>
  <si>
    <t>PICHIL________066</t>
  </si>
  <si>
    <t>PICHIL________023</t>
  </si>
  <si>
    <t>PAILLACO______013</t>
  </si>
  <si>
    <t>CORRAL________023</t>
  </si>
  <si>
    <t>QUELLON_______013</t>
  </si>
  <si>
    <t>ANCUD_________013</t>
  </si>
  <si>
    <t>PIDPID________013</t>
  </si>
  <si>
    <t>CHONCHI_______013</t>
  </si>
  <si>
    <t>COLACO________013</t>
  </si>
  <si>
    <t>EMPALME_______013</t>
  </si>
  <si>
    <t>DEGAÑ_________013</t>
  </si>
  <si>
    <t>CALBUCO_______013</t>
  </si>
  <si>
    <t>CASTRO________023</t>
  </si>
  <si>
    <t>AIHUAPI_______066</t>
  </si>
  <si>
    <t>AIHUAPI_______013</t>
  </si>
  <si>
    <t>L.NEGROS2_____066</t>
  </si>
  <si>
    <t>L.NEGROS2_____013</t>
  </si>
  <si>
    <t>ANTILLANCA____110</t>
  </si>
  <si>
    <t>AIHUAPI_______110</t>
  </si>
  <si>
    <t>KDM_ENERGIA</t>
  </si>
  <si>
    <t>PUNITAQUI2____013</t>
  </si>
  <si>
    <t>KELTI</t>
  </si>
  <si>
    <t>OHIGGINS______220</t>
  </si>
  <si>
    <t>LA CONFLUENCIA</t>
  </si>
  <si>
    <t>L.HIGUERA_____154</t>
  </si>
  <si>
    <t>LA HIGUERA</t>
  </si>
  <si>
    <t>MAINCO</t>
  </si>
  <si>
    <t>C.RENAICO_____023</t>
  </si>
  <si>
    <t>C.A_RENAICO___023</t>
  </si>
  <si>
    <t>MINERA_ESCONDIDA</t>
  </si>
  <si>
    <t>NEOMAS</t>
  </si>
  <si>
    <t>MASISA________066</t>
  </si>
  <si>
    <t>FIBRANOVA_____066</t>
  </si>
  <si>
    <t>NUEVA ENERGIA</t>
  </si>
  <si>
    <t>TAP_FOPACO____154</t>
  </si>
  <si>
    <t>FOPACO________006</t>
  </si>
  <si>
    <t>FOPACO________015</t>
  </si>
  <si>
    <t>ORAZUL_DUQUECO</t>
  </si>
  <si>
    <t>MAMPIL________220</t>
  </si>
  <si>
    <t>PEUCHEN_______220</t>
  </si>
  <si>
    <t>PEUCHEN_______013</t>
  </si>
  <si>
    <t>PANGUIPULLI</t>
  </si>
  <si>
    <t>PARQUE_EOLICO_LEBU</t>
  </si>
  <si>
    <t>LEBU2_________013</t>
  </si>
  <si>
    <t>PEHUENCHE</t>
  </si>
  <si>
    <t>LOMA_ALTA_____220</t>
  </si>
  <si>
    <t>LOMA_ALTA_____013</t>
  </si>
  <si>
    <t>PLANTA_SOLAR_SPIII</t>
  </si>
  <si>
    <t>SOLARJAMA_____220</t>
  </si>
  <si>
    <t>REDENOR2</t>
  </si>
  <si>
    <t>SPS_LA_HUAYCA</t>
  </si>
  <si>
    <t>LAHUAYCA2_____066</t>
  </si>
  <si>
    <t>SQM</t>
  </si>
  <si>
    <t>N.VICTORIA____220</t>
  </si>
  <si>
    <t>TNVICTORIA____220</t>
  </si>
  <si>
    <t>STN</t>
  </si>
  <si>
    <t>ANGAMOS_______220</t>
  </si>
  <si>
    <t>STS</t>
  </si>
  <si>
    <t>ANTILLANCA____220</t>
  </si>
  <si>
    <t>R.BONITO______110</t>
  </si>
  <si>
    <t>R.BONITO______023</t>
  </si>
  <si>
    <t>NALCAS________023</t>
  </si>
  <si>
    <t>SANPEDROEOL___110</t>
  </si>
  <si>
    <t>CHUMPULLO_____066</t>
  </si>
  <si>
    <t>CAPULLO_______066</t>
  </si>
  <si>
    <t>TAP_PULELFU___066</t>
  </si>
  <si>
    <t>COPIHUES______110</t>
  </si>
  <si>
    <t>CUNCO_________023</t>
  </si>
  <si>
    <t>ARMAZONES_____066</t>
  </si>
  <si>
    <t>ARMAZONES_____023</t>
  </si>
  <si>
    <t>PAPOSO________066</t>
  </si>
  <si>
    <t>PAPOSO________220</t>
  </si>
  <si>
    <t>SUM_CHILECTRA_L</t>
  </si>
  <si>
    <t>MACUL_________020</t>
  </si>
  <si>
    <t>TEN</t>
  </si>
  <si>
    <t>L.CHANGOS_____220</t>
  </si>
  <si>
    <t>L.CHANGOS_____500</t>
  </si>
  <si>
    <t>CUMBRES_______500</t>
  </si>
  <si>
    <t>TEN___________220</t>
  </si>
  <si>
    <t>TRANSCHILE</t>
  </si>
  <si>
    <t>TRANSELEC</t>
  </si>
  <si>
    <t>POLPAICO______500</t>
  </si>
  <si>
    <t>LO_AGUIRRE____500</t>
  </si>
  <si>
    <t>TAPTALTAL1____220</t>
  </si>
  <si>
    <t>TAPTALTAL2____220</t>
  </si>
  <si>
    <t>CACHIYUYAL____220</t>
  </si>
  <si>
    <t>SAN_FRANCISCO_220</t>
  </si>
  <si>
    <t>D.ALMAGRO1____220</t>
  </si>
  <si>
    <t>S.ANDRES______220</t>
  </si>
  <si>
    <t>DON_HECTOR____220</t>
  </si>
  <si>
    <t>TAP_EL_ROMERO_220</t>
  </si>
  <si>
    <t>P.COLORADA____220</t>
  </si>
  <si>
    <t>DON_GOYO______220</t>
  </si>
  <si>
    <t>TAP_TALINAY___220</t>
  </si>
  <si>
    <t>PUNTA_SIERRA__220</t>
  </si>
  <si>
    <t>L.PALMAS______220</t>
  </si>
  <si>
    <t>LA_CEBADA_____220</t>
  </si>
  <si>
    <t>TAPMREDON_____220</t>
  </si>
  <si>
    <t>DONA_CARMEN___220</t>
  </si>
  <si>
    <t>LAMPA_________220</t>
  </si>
  <si>
    <t>LO_AGUIRRE____220</t>
  </si>
  <si>
    <t>NEPTUNO_______220</t>
  </si>
  <si>
    <t>TAP_STA_MARTA_220</t>
  </si>
  <si>
    <t>TAP_LOMA_ALTA_220</t>
  </si>
  <si>
    <t>PEHUENCHE_____220</t>
  </si>
  <si>
    <t>CANAL_MELADO__220</t>
  </si>
  <si>
    <t>ENTRERIOS_____500</t>
  </si>
  <si>
    <t>TAP_ROSAL_____220</t>
  </si>
  <si>
    <t>TAP_BUREO_____220</t>
  </si>
  <si>
    <t>AURORA________220</t>
  </si>
  <si>
    <t>PICHIRRAHUE___220</t>
  </si>
  <si>
    <t>M.V.CEN.______154</t>
  </si>
  <si>
    <t>BOCAMINA______154</t>
  </si>
  <si>
    <t>SAUZAL1_______110</t>
  </si>
  <si>
    <t>MOLLES________066</t>
  </si>
  <si>
    <t>CHOLGUAN______066</t>
  </si>
  <si>
    <t>C.BIOBIO______066</t>
  </si>
  <si>
    <t>PANGUE________220</t>
  </si>
  <si>
    <t>TAP_TRUPAN____220</t>
  </si>
  <si>
    <t>ANTUCO________220</t>
  </si>
  <si>
    <t>EL_TORO_______220</t>
  </si>
  <si>
    <t>D.AMIGOS______023</t>
  </si>
  <si>
    <t>C.CHENA2______220</t>
  </si>
  <si>
    <t>BOCAMINA_II___220</t>
  </si>
  <si>
    <t>MIRAJE________220</t>
  </si>
  <si>
    <t>SALAR_________110</t>
  </si>
  <si>
    <t>CHUQUICAMATA__100</t>
  </si>
  <si>
    <t>M.ELENA_______220</t>
  </si>
  <si>
    <t>DOMEYKO_______220</t>
  </si>
  <si>
    <t>ESCONDIDA_____220</t>
  </si>
  <si>
    <t>COCHRANE______220</t>
  </si>
  <si>
    <t>ESPERANZA_SNG_023</t>
  </si>
  <si>
    <t>L.BAYAS_______220</t>
  </si>
  <si>
    <t>LOA___________023</t>
  </si>
  <si>
    <t>SULFUROS______220</t>
  </si>
  <si>
    <t>COLOSO________220</t>
  </si>
  <si>
    <t>FARELLON______220</t>
  </si>
  <si>
    <t>PURI__________220</t>
  </si>
  <si>
    <t>TARAPACA______220</t>
  </si>
  <si>
    <t>BOLERO________220</t>
  </si>
  <si>
    <t>C.PABELLON____220</t>
  </si>
  <si>
    <t>TOFFPAMPALINA_220</t>
  </si>
  <si>
    <t>SPENCE________220</t>
  </si>
  <si>
    <t>GABY__________220</t>
  </si>
  <si>
    <t>RANDE_________220</t>
  </si>
  <si>
    <t>TCHITACK______220</t>
  </si>
  <si>
    <t>MMH___________220</t>
  </si>
  <si>
    <t>KELAR_________220</t>
  </si>
  <si>
    <t>FORTUNA_______220</t>
  </si>
  <si>
    <t>OESTE_________220</t>
  </si>
  <si>
    <t>TBARRILES_____220</t>
  </si>
  <si>
    <t>NORGENER______220</t>
  </si>
  <si>
    <t>OGP1__________220</t>
  </si>
  <si>
    <t>POXIDOS_______220</t>
  </si>
  <si>
    <t>CHIMBORAZO____220</t>
  </si>
  <si>
    <t>LSECA_________220</t>
  </si>
  <si>
    <t>A_____________100</t>
  </si>
  <si>
    <t>KM6___________100</t>
  </si>
  <si>
    <t>ATACAMA_______023</t>
  </si>
  <si>
    <t>TRANSELEC_CONCESIONES</t>
  </si>
  <si>
    <t>ENTRERIOS_____220</t>
  </si>
  <si>
    <t>TRANSEMEL</t>
  </si>
  <si>
    <t>TRANSMISION_DEL_MELADO</t>
  </si>
  <si>
    <t>CANAL_MELADO__110</t>
  </si>
  <si>
    <t>TRANSMISORA_MEJILLONES</t>
  </si>
  <si>
    <t>S.GORDA_______220</t>
  </si>
  <si>
    <t>C.DOMINADOR___220</t>
  </si>
  <si>
    <t>ZALDIVAR_TRANSMISION</t>
  </si>
  <si>
    <t>Informe de Balance B01D del mes de Noviembre de 2018</t>
  </si>
  <si>
    <t>ENERNUEVAS</t>
  </si>
  <si>
    <t>ESPINOS</t>
  </si>
  <si>
    <t>IT_S0</t>
  </si>
  <si>
    <t>IT_S1</t>
  </si>
  <si>
    <t>IT_S3</t>
  </si>
  <si>
    <t>IT_S4</t>
  </si>
  <si>
    <t>IT_S5</t>
  </si>
  <si>
    <t>IT_S6</t>
  </si>
  <si>
    <t>Informe de Balance B01D del mes de Octubre de 2018</t>
  </si>
  <si>
    <t>ABENGOA</t>
  </si>
  <si>
    <t>No_es_LT</t>
  </si>
  <si>
    <t>ACCIONA_ENERGIA</t>
  </si>
  <si>
    <t>AES_GENER_(ANCALI)</t>
  </si>
  <si>
    <t>AES_GENER_(KDM)</t>
  </si>
  <si>
    <t>AES_GENER_(LAS_PEÑAS)</t>
  </si>
  <si>
    <t>AES_GENER_(SAN_MIGUEL)</t>
  </si>
  <si>
    <t>AGSA</t>
  </si>
  <si>
    <t>ALBA</t>
  </si>
  <si>
    <t>ALLIPEN</t>
  </si>
  <si>
    <t>ALMEYDA</t>
  </si>
  <si>
    <t>ALTOS_DEL_PAICO</t>
  </si>
  <si>
    <t>AMANECER SOLAR</t>
  </si>
  <si>
    <t>AMPARO</t>
  </si>
  <si>
    <t>ANDES_GENERACION</t>
  </si>
  <si>
    <t>ANDINA</t>
  </si>
  <si>
    <t>ANGAMOS</t>
  </si>
  <si>
    <t>ARAUCO BIO</t>
  </si>
  <si>
    <t>ARRAYAN</t>
  </si>
  <si>
    <t>ARRAYAN_EOLICO</t>
  </si>
  <si>
    <t>ATACAMA_GX_CHILE</t>
  </si>
  <si>
    <t>BARRICK</t>
  </si>
  <si>
    <t>BELLAVISTA</t>
  </si>
  <si>
    <t>BIO_ENERGIA_MOLINA</t>
  </si>
  <si>
    <t>BIOBIO_NEGRETE</t>
  </si>
  <si>
    <t>BIOCRUZ</t>
  </si>
  <si>
    <t>CABO_LEONES</t>
  </si>
  <si>
    <t>CALAMA_SOLAR_1</t>
  </si>
  <si>
    <t>CAPULLO</t>
  </si>
  <si>
    <t>CARBOMET</t>
  </si>
  <si>
    <t>CARDONES SA</t>
  </si>
  <si>
    <t>CARRAN</t>
  </si>
  <si>
    <t>CAVANCHA</t>
  </si>
  <si>
    <t>KATARI_TRANSMISION</t>
  </si>
  <si>
    <t>CH _SANTA_ELENA</t>
  </si>
  <si>
    <t>CH_CONVENTO_VIEJO</t>
  </si>
  <si>
    <t>CH_EL_MANZANO</t>
  </si>
  <si>
    <t>CHANLEUFU</t>
  </si>
  <si>
    <t>CHESTER_SOLAR_IV</t>
  </si>
  <si>
    <t>CHESTER_SOLAR_V</t>
  </si>
  <si>
    <t>CHILE_GENERACION</t>
  </si>
  <si>
    <t>CHUNGUNGO</t>
  </si>
  <si>
    <t>COCHRANE</t>
  </si>
  <si>
    <t>COLLIL</t>
  </si>
  <si>
    <t>COLMITO</t>
  </si>
  <si>
    <t>COMASA</t>
  </si>
  <si>
    <t>COMMONPLACE</t>
  </si>
  <si>
    <t>CONEJO_SOLAR</t>
  </si>
  <si>
    <t>CONTRA</t>
  </si>
  <si>
    <t>CONTRATOS</t>
  </si>
  <si>
    <t>COYANCO</t>
  </si>
  <si>
    <t>CUMPEO</t>
  </si>
  <si>
    <t>CURILEUFU</t>
  </si>
  <si>
    <t>CUZCUZ</t>
  </si>
  <si>
    <t>DENER</t>
  </si>
  <si>
    <t>DIUTO</t>
  </si>
  <si>
    <t>DIVISADERO</t>
  </si>
  <si>
    <t>DONGO</t>
  </si>
  <si>
    <t>DONGUIL</t>
  </si>
  <si>
    <t>DOSAL</t>
  </si>
  <si>
    <t>EBCO_ATACAMA</t>
  </si>
  <si>
    <t>EBCO_ENERGIA</t>
  </si>
  <si>
    <t>EL CANELO</t>
  </si>
  <si>
    <t>EL MANZANO</t>
  </si>
  <si>
    <t>EL_AGRIO</t>
  </si>
  <si>
    <t>EL_ARROYO</t>
  </si>
  <si>
    <t>EL_BOCO</t>
  </si>
  <si>
    <t>EL_CAMPESINO_I</t>
  </si>
  <si>
    <t>EL_CERNICALO</t>
  </si>
  <si>
    <t>EL_GALPON</t>
  </si>
  <si>
    <t>EL_MIRADOR</t>
  </si>
  <si>
    <t>EL_MORADO</t>
  </si>
  <si>
    <t>EL_PELICANO</t>
  </si>
  <si>
    <t>ELECTRICA CENIZAS</t>
  </si>
  <si>
    <t>EMBALSE_ANCOA</t>
  </si>
  <si>
    <t>EMELDA</t>
  </si>
  <si>
    <t>ENERBOSCH</t>
  </si>
  <si>
    <t>ENERGEN</t>
  </si>
  <si>
    <t>ENERGIA PACIFICO</t>
  </si>
  <si>
    <t>ENERGIA_BIOBIO</t>
  </si>
  <si>
    <t>ENERGIA_LEON</t>
  </si>
  <si>
    <t>ENERGIA_SIETE</t>
  </si>
  <si>
    <t>ENERGIAS_DEL_FUTURO</t>
  </si>
  <si>
    <t>ENERKEY</t>
  </si>
  <si>
    <t>ENLASA</t>
  </si>
  <si>
    <t>EOLICA_ESPERANZA</t>
  </si>
  <si>
    <t>EOLICA_TALTAL</t>
  </si>
  <si>
    <t>ESSA</t>
  </si>
  <si>
    <t>ESTANCILLA SPA</t>
  </si>
  <si>
    <t>FV_NORTE_GRANDE_5</t>
  </si>
  <si>
    <t>GAS SUR</t>
  </si>
  <si>
    <t>GEN. INDUSTRIAL</t>
  </si>
  <si>
    <t>GENERACION_SOLAR_SPA</t>
  </si>
  <si>
    <t>GENERADORA_ERMITANO</t>
  </si>
  <si>
    <t>GENERADORA_PIUTEL</t>
  </si>
  <si>
    <t>GENERHOM</t>
  </si>
  <si>
    <t>GENPAC</t>
  </si>
  <si>
    <t>GEOTERMICA_DEL_NORTE</t>
  </si>
  <si>
    <t>GESAN</t>
  </si>
  <si>
    <t>GESTEL</t>
  </si>
  <si>
    <t>GORRIONES</t>
  </si>
  <si>
    <t>GR_ARAUCARIA</t>
  </si>
  <si>
    <t>GR_ARRAYAN</t>
  </si>
  <si>
    <t>GR_AVELLANO</t>
  </si>
  <si>
    <t>GR_BOLDO</t>
  </si>
  <si>
    <t>GR_CANELO</t>
  </si>
  <si>
    <t>GR_COIGUE</t>
  </si>
  <si>
    <t>GR_ESPINO</t>
  </si>
  <si>
    <t>GR_GUAYACAN</t>
  </si>
  <si>
    <t>GR_HUINGAN</t>
  </si>
  <si>
    <t>GR_LAUREL</t>
  </si>
  <si>
    <t>GR_LINGUE</t>
  </si>
  <si>
    <t>GR_LITRE</t>
  </si>
  <si>
    <t>GR_PAN_DE_AZUCAR</t>
  </si>
  <si>
    <t>GR_TIACA</t>
  </si>
  <si>
    <t>GR_TINEO</t>
  </si>
  <si>
    <t>HBS</t>
  </si>
  <si>
    <t>HBS_GNL</t>
  </si>
  <si>
    <t>HELIO_ATACAMA_TRES</t>
  </si>
  <si>
    <t>HESA</t>
  </si>
  <si>
    <t>HIDROANGOL</t>
  </si>
  <si>
    <t>HIDROBONITO</t>
  </si>
  <si>
    <t>HIDROCALLAO</t>
  </si>
  <si>
    <t>HIDROELEC</t>
  </si>
  <si>
    <t>HIDROELECTRICA SAN ANDRES</t>
  </si>
  <si>
    <t>HIDROLIRCAY</t>
  </si>
  <si>
    <t>HIDROMAULE</t>
  </si>
  <si>
    <t>HIDROMUCHI</t>
  </si>
  <si>
    <t>HIDROMUNILQUE</t>
  </si>
  <si>
    <t>HIDRONALCAS</t>
  </si>
  <si>
    <t>HIDROPALOMA</t>
  </si>
  <si>
    <t>HIDROPROVIDENCIA</t>
  </si>
  <si>
    <t>HIDRORIÑINAHUE</t>
  </si>
  <si>
    <t>HORMIGA_SOLAR</t>
  </si>
  <si>
    <t>HUAJACHE</t>
  </si>
  <si>
    <t>IMELSA_ENERGIA</t>
  </si>
  <si>
    <t>IMELSA_ENERGIA (CINTAC)</t>
  </si>
  <si>
    <t>IMELSA_ENERGIA (EL_CANELO_II)</t>
  </si>
  <si>
    <t>IMELSA_ENERGIA (PANGUIPULLI)</t>
  </si>
  <si>
    <t>INACAL</t>
  </si>
  <si>
    <t>INDAC_________154</t>
  </si>
  <si>
    <t>JAVIERA</t>
  </si>
  <si>
    <t>KALTEMP</t>
  </si>
  <si>
    <t>LA ARENA SPA</t>
  </si>
  <si>
    <t>LA_ACACIA</t>
  </si>
  <si>
    <t>LA_LEONERA</t>
  </si>
  <si>
    <t>LA_MANGA_ENERGY</t>
  </si>
  <si>
    <t>LA_MONTAÑA_1</t>
  </si>
  <si>
    <t>LA_MONTAÑA_2</t>
  </si>
  <si>
    <t>LAS_FLORES</t>
  </si>
  <si>
    <t>LAS_PAMPAS</t>
  </si>
  <si>
    <t>LAS_TURCAS</t>
  </si>
  <si>
    <t>LICAN</t>
  </si>
  <si>
    <t>LIPIGAS</t>
  </si>
  <si>
    <t>LLEUQUEREO</t>
  </si>
  <si>
    <t>LOMAS_COLORADAS</t>
  </si>
  <si>
    <t>LOS MORROS</t>
  </si>
  <si>
    <t>LOS_CURUROS</t>
  </si>
  <si>
    <t>LOS_GUINDOS</t>
  </si>
  <si>
    <t>LOS_LOROS</t>
  </si>
  <si>
    <t>LOS_PADRES</t>
  </si>
  <si>
    <t>LOS_PINOS_BIO</t>
  </si>
  <si>
    <t>LOS_PUQUIOS</t>
  </si>
  <si>
    <t>LUNA_DEL_NORTE</t>
  </si>
  <si>
    <t>LUZ_DEL_NORTE</t>
  </si>
  <si>
    <t>M_VILLARRICA</t>
  </si>
  <si>
    <t>MAISAN</t>
  </si>
  <si>
    <t>MALLARAUCO</t>
  </si>
  <si>
    <t>MAPOCHO TREBAL</t>
  </si>
  <si>
    <t>MARIA_ELENA</t>
  </si>
  <si>
    <t>MINICENTRAL_ARRAYAN</t>
  </si>
  <si>
    <t>MINICENTRALES_ARAUCANIA</t>
  </si>
  <si>
    <t>MONTE REDONDO</t>
  </si>
  <si>
    <t>NORACID</t>
  </si>
  <si>
    <t>NORVIND</t>
  </si>
  <si>
    <t>NUEVA DEGAN</t>
  </si>
  <si>
    <t>ON GROUP</t>
  </si>
  <si>
    <t>ORAFTI</t>
  </si>
  <si>
    <t>ORAZUL_CHILE</t>
  </si>
  <si>
    <t>PACIFIC HYDRO</t>
  </si>
  <si>
    <t>PALACIOS</t>
  </si>
  <si>
    <t>PAMA</t>
  </si>
  <si>
    <t>PARRONAL</t>
  </si>
  <si>
    <t>PATOS</t>
  </si>
  <si>
    <t>PEHUI</t>
  </si>
  <si>
    <t>PFV OCOA</t>
  </si>
  <si>
    <t>PICHILONCO</t>
  </si>
  <si>
    <t>PILPEN</t>
  </si>
  <si>
    <t>PITIO</t>
  </si>
  <si>
    <t>PMGD_PICA_PILOT</t>
  </si>
  <si>
    <t>POZO_ALMONTE_SOLAR_1</t>
  </si>
  <si>
    <t>POZO_ALMONTE_SOLAR_2</t>
  </si>
  <si>
    <t>POZO_ALMONTE_SOLAR_3</t>
  </si>
  <si>
    <t>PS_SANTALAURA</t>
  </si>
  <si>
    <t>PUCLARO</t>
  </si>
  <si>
    <t>PUERTO_SECO</t>
  </si>
  <si>
    <t>PUNTA_PALMERAS</t>
  </si>
  <si>
    <t>PUNTILLA</t>
  </si>
  <si>
    <t>PV_LA_FRONTERA</t>
  </si>
  <si>
    <t>PV_PORTEZUELO</t>
  </si>
  <si>
    <t>PV_SALVADOR</t>
  </si>
  <si>
    <t>QUELTEHUE</t>
  </si>
  <si>
    <t>QUEMCHI</t>
  </si>
  <si>
    <t>QUINTA_SOLAR</t>
  </si>
  <si>
    <t>RAGSA</t>
  </si>
  <si>
    <t>RAKI</t>
  </si>
  <si>
    <t>RASO_POWER</t>
  </si>
  <si>
    <t>RENOVALIA_6</t>
  </si>
  <si>
    <t>RENOVALIA_7</t>
  </si>
  <si>
    <t>RIGEL</t>
  </si>
  <si>
    <t>RIO HUASCO</t>
  </si>
  <si>
    <t>RIO_COLORADO</t>
  </si>
  <si>
    <t>RIO_MULCHEN</t>
  </si>
  <si>
    <t>RIO_PUMA</t>
  </si>
  <si>
    <t>ROBLERIA</t>
  </si>
  <si>
    <t>RUCATAYO</t>
  </si>
  <si>
    <t>SAN_ANDRES_SPA</t>
  </si>
  <si>
    <t>SAN_FRANCISCO</t>
  </si>
  <si>
    <t>SAN_JUAN_LAP</t>
  </si>
  <si>
    <t>SANTA IRENE</t>
  </si>
  <si>
    <t>SANTAMARTA</t>
  </si>
  <si>
    <t>SANTIAGO_SOLAR</t>
  </si>
  <si>
    <t>SANTUARIO_SOLAR</t>
  </si>
  <si>
    <t>SGA</t>
  </si>
  <si>
    <t>SOCER</t>
  </si>
  <si>
    <t>SOL_DEL_NORTE</t>
  </si>
  <si>
    <t>SOLAIREDIRECT</t>
  </si>
  <si>
    <t>SPVP4</t>
  </si>
  <si>
    <t>SPVP4 (EL_CANELO)</t>
  </si>
  <si>
    <t>STERICYCLE</t>
  </si>
  <si>
    <t>SUBSOLE</t>
  </si>
  <si>
    <t>SUM_CEC_A</t>
  </si>
  <si>
    <t>SUM_CEC_B</t>
  </si>
  <si>
    <t>SUM_CEC_C</t>
  </si>
  <si>
    <t>SUM_CGED_A_N</t>
  </si>
  <si>
    <t>SUM_CGED_A_S</t>
  </si>
  <si>
    <t>SUM_CGED_B_N</t>
  </si>
  <si>
    <t>SUM_CGED_B_S</t>
  </si>
  <si>
    <t>SUM_CGED_C_N</t>
  </si>
  <si>
    <t>SUM_CGED_C_S</t>
  </si>
  <si>
    <t>SUM_CGED_EX_EMELECTRIC_A</t>
  </si>
  <si>
    <t>SUM_CGED_EX_EMELECTRIC_B</t>
  </si>
  <si>
    <t>SUM_CGED_EX_EMELECTRIC_C</t>
  </si>
  <si>
    <t>SUM_CGED_EX_EMETAL_A</t>
  </si>
  <si>
    <t>SUM_CGED_EX_EMETAL_B</t>
  </si>
  <si>
    <t>SUM_CGED_EX_EMETAL_C</t>
  </si>
  <si>
    <t>SUM_CHILECTRA_R_A</t>
  </si>
  <si>
    <t>SUM_CHILECTRA_R_B</t>
  </si>
  <si>
    <t>SUM_CHILECTRA_R_C</t>
  </si>
  <si>
    <t>SUM_CHILQUINTA_A</t>
  </si>
  <si>
    <t>SUM_CHILQUINTA_B</t>
  </si>
  <si>
    <t>SUM_CHILQUINTA_C</t>
  </si>
  <si>
    <t>SUM_CODINER_A</t>
  </si>
  <si>
    <t>SUM_CODINER_B</t>
  </si>
  <si>
    <t>SUM_CODINER_C</t>
  </si>
  <si>
    <t>SUM_COELCHA_A</t>
  </si>
  <si>
    <t>SUM_COELCHA_B</t>
  </si>
  <si>
    <t>SUM_COELCHA_C</t>
  </si>
  <si>
    <t>SUM_CONAFE_A</t>
  </si>
  <si>
    <t>SUM_CONAFE_B</t>
  </si>
  <si>
    <t>SUM_CONAFE_C</t>
  </si>
  <si>
    <t>SUM_CONAFE_EX_ENELSA_A</t>
  </si>
  <si>
    <t>SUM_CONAFE_EX_ENELSA_B</t>
  </si>
  <si>
    <t>SUM_CONAFE_EX_ENELSA_C</t>
  </si>
  <si>
    <t>SUM_COOPELAN_A</t>
  </si>
  <si>
    <t>SUM_COOPELAN_B</t>
  </si>
  <si>
    <t>SUM_COOPELAN_C</t>
  </si>
  <si>
    <t>SUM_COOPREL_A</t>
  </si>
  <si>
    <t>SUM_COOPREL_B</t>
  </si>
  <si>
    <t>SUM_COOPREL_C</t>
  </si>
  <si>
    <t>SUM_COPELEC_A</t>
  </si>
  <si>
    <t>SUM_COPELEC_B</t>
  </si>
  <si>
    <t>SUM_COPELEC_C</t>
  </si>
  <si>
    <t>SUM_CRELL_A</t>
  </si>
  <si>
    <t>SUM_CRELL_B</t>
  </si>
  <si>
    <t>SUM_CRELL_C</t>
  </si>
  <si>
    <t>SUM_EDECSA_A</t>
  </si>
  <si>
    <t>SUM_EDECSA_B</t>
  </si>
  <si>
    <t>SUM_EDECSA_C</t>
  </si>
  <si>
    <t>SUM_EEPA</t>
  </si>
  <si>
    <t>SUM_ELECDA_A</t>
  </si>
  <si>
    <t>SUM_ELECDA_B</t>
  </si>
  <si>
    <t>SUM_ELECDA_C</t>
  </si>
  <si>
    <t>SUM_ELECDA_SING</t>
  </si>
  <si>
    <t>SUM_ELIQSA</t>
  </si>
  <si>
    <t>SUM_EMELARI</t>
  </si>
  <si>
    <t>SUM_EMELAT_A</t>
  </si>
  <si>
    <t>SUM_EMELAT_B</t>
  </si>
  <si>
    <t>SUM_EMELAT_C</t>
  </si>
  <si>
    <t>SUM_EMELCA</t>
  </si>
  <si>
    <t>SUM_FRONTEL_A</t>
  </si>
  <si>
    <t>SUM_FRONTEL_B</t>
  </si>
  <si>
    <t>SUM_FRONTEL_C</t>
  </si>
  <si>
    <t>SUM_LITORAL_A</t>
  </si>
  <si>
    <t>SUM_LITORAL_B</t>
  </si>
  <si>
    <t>SUM_LITORAL_C</t>
  </si>
  <si>
    <t>SUM_LUZLINARES_A</t>
  </si>
  <si>
    <t>SUM_LUZLINARES_B</t>
  </si>
  <si>
    <t>SUM_LUZLINARES_C</t>
  </si>
  <si>
    <t>SUM_LUZOSORNO_A</t>
  </si>
  <si>
    <t>SUM_LUZOSORNO_B</t>
  </si>
  <si>
    <t>SUM_LUZOSORNO_C</t>
  </si>
  <si>
    <t>SUM_LUZPARRAL_A</t>
  </si>
  <si>
    <t>SUM_LUZPARRAL_B</t>
  </si>
  <si>
    <t>SUM_LUZPARRAL_C</t>
  </si>
  <si>
    <t>SUM_SAESA_A</t>
  </si>
  <si>
    <t>SUM_SAESA_B</t>
  </si>
  <si>
    <t>SUM_SAESA_C</t>
  </si>
  <si>
    <t>SUM_SOCOEPA_A</t>
  </si>
  <si>
    <t>SUM_SOCOEPA_B</t>
  </si>
  <si>
    <t>SUM_SOCOEPA_C</t>
  </si>
  <si>
    <t>SWO</t>
  </si>
  <si>
    <t>TALINAY</t>
  </si>
  <si>
    <t>TAMAKAYA_ENERGIA</t>
  </si>
  <si>
    <t>TAMM</t>
  </si>
  <si>
    <t>TEATINOS</t>
  </si>
  <si>
    <t>TECNET</t>
  </si>
  <si>
    <t>TECNORED</t>
  </si>
  <si>
    <t>TILTIL_SOLAR</t>
  </si>
  <si>
    <t>TOMAVAL</t>
  </si>
  <si>
    <t>TRAILELFU</t>
  </si>
  <si>
    <t>UCUQUER</t>
  </si>
  <si>
    <t>UCUQUER_DOS</t>
  </si>
  <si>
    <t>VALLE_DE_LA_LUNA_II</t>
  </si>
  <si>
    <t>VALLE_DE_LOS_VIENTOS</t>
  </si>
  <si>
    <t>VILLA_PRAT_ENERGY</t>
  </si>
  <si>
    <t>Wenke</t>
  </si>
  <si>
    <t>CENTINELA_TRANSMISION</t>
  </si>
  <si>
    <t>Informe de Balance B01D del mes de Julio de 2018</t>
  </si>
  <si>
    <t>SWC</t>
  </si>
  <si>
    <t>Informe de Balance B01D del mes de Junio de 2018</t>
  </si>
  <si>
    <t>Informe de Balance B01D del mes de Mayo de 2018</t>
  </si>
  <si>
    <t>POTENCIA</t>
  </si>
  <si>
    <t>GR_PATAGUA</t>
  </si>
  <si>
    <t>GR_RADAL</t>
  </si>
  <si>
    <t>L.NEGROS______066</t>
  </si>
  <si>
    <t>SUM_CGED_A</t>
  </si>
  <si>
    <t>SUM_CGED_B</t>
  </si>
  <si>
    <t>SUM_CGED_C</t>
  </si>
  <si>
    <t>Informe de Balance B01D del mes de Marzo de 2018</t>
  </si>
  <si>
    <t>AES_GENER_(ESSA)</t>
  </si>
  <si>
    <t>Informe de Balance B01D del mes de Enero de 2018</t>
  </si>
  <si>
    <t>Informe de Balance B01D del mes de Febrero de 2018</t>
  </si>
  <si>
    <t>Informe de Balance B01R del mes de Agosto de 2018</t>
  </si>
  <si>
    <t>Informe de Balance  B01R del mes de Diciembre de 2018</t>
  </si>
  <si>
    <t>Informe de Balance B01R del mes de Septiembre de 2018</t>
  </si>
  <si>
    <t>IT zonal</t>
  </si>
  <si>
    <t>Barra</t>
  </si>
  <si>
    <t>Consumo (MW)</t>
  </si>
  <si>
    <t>Precio PF ($/KW/mes)</t>
  </si>
  <si>
    <t>Pago PF Def sin ajuste ($)</t>
  </si>
  <si>
    <t>Línea Troncal</t>
  </si>
  <si>
    <t>IT ($)</t>
  </si>
  <si>
    <t>Subsistema</t>
  </si>
  <si>
    <t>Línea troncal</t>
  </si>
  <si>
    <t>It ($)</t>
  </si>
  <si>
    <t>A. Jahuel - Chena 220 kV C1</t>
  </si>
  <si>
    <t>A. Jahuel - Chena 220 kV C2</t>
  </si>
  <si>
    <t>A. Jahuel - Chena 220 kV C3</t>
  </si>
  <si>
    <t>A. Jahuel - Chena 220 kV C4</t>
  </si>
  <si>
    <t>A. Jahuel - Polpaico 500 kV</t>
  </si>
  <si>
    <t>Total general</t>
  </si>
  <si>
    <t>A. Jahuel 500/220 kV T1</t>
  </si>
  <si>
    <t>A. Jahuel 500/220 kV T2</t>
  </si>
  <si>
    <t>Ancoa - A. Jahuel 500 kV L1</t>
  </si>
  <si>
    <t>Ancoa - A. Jahuel 500 kV L2</t>
  </si>
  <si>
    <t>Ancoa - A. Jahuel 500 kV L3</t>
  </si>
  <si>
    <t>Ancoa - A. Jahuel 500 kV L4</t>
  </si>
  <si>
    <t>Ancoa - Colbun 220 kV</t>
  </si>
  <si>
    <t>Ancoa 500/220 kV T1</t>
  </si>
  <si>
    <t>ANTOFA110 - NEGRA110</t>
  </si>
  <si>
    <t>ATACAMA220 - ENLACE220</t>
  </si>
  <si>
    <t>ATACAMA220 - NENCUEN220_2</t>
  </si>
  <si>
    <t>ATACAMA220 - OHIGG220_1</t>
  </si>
  <si>
    <t>ATACAMA220 - OHIGG220_2</t>
  </si>
  <si>
    <t>C. Navia - Lampa 220 kV C1</t>
  </si>
  <si>
    <t>C. Navia - Lo Aguirre 220 kV C1</t>
  </si>
  <si>
    <t>C. Navia - Lo Aguirre 220 kV C2</t>
  </si>
  <si>
    <t>C. Navia - Polpaico 220 kV C2</t>
  </si>
  <si>
    <t>C. Pinto - Cardones 220 kV</t>
  </si>
  <si>
    <t>C. Pinto - San Andrés 220 kV</t>
  </si>
  <si>
    <t>CALAMA220 - SALAR220</t>
  </si>
  <si>
    <t>Cardones - Maitencillo 220 kV L1</t>
  </si>
  <si>
    <t>Cardones - Maitencillo 220 kV L2</t>
  </si>
  <si>
    <t>Cardones - Maitencillo 220 kV L3</t>
  </si>
  <si>
    <t>Cautín - Tap Rio Tolten 220 kV C1</t>
  </si>
  <si>
    <t>Cautín - Valdivia 220 kV C2</t>
  </si>
  <si>
    <t>CHANGOS500 - CHANGOS220_1</t>
  </si>
  <si>
    <t>CHANGOS500 - CHANGOS220_2</t>
  </si>
  <si>
    <t xml:space="preserve">CHANGOS500 - CUMBRE500_1
</t>
  </si>
  <si>
    <t xml:space="preserve">CHANGOS500 - CUMBRE500_2
</t>
  </si>
  <si>
    <t>Charrúa - Ancoa 500 kV L1</t>
  </si>
  <si>
    <t>Charrúa - Ancoa 500 kV L2</t>
  </si>
  <si>
    <t>Charrúa - Cautín 220 kV C1</t>
  </si>
  <si>
    <t>Charrúa - Cautín 220 kV C2</t>
  </si>
  <si>
    <t>Charrúa - Hualpén 220 kV</t>
  </si>
  <si>
    <t>Charrúa - Lagunillas 220 kV</t>
  </si>
  <si>
    <t>Charrúa - Tap Laja 220 kV</t>
  </si>
  <si>
    <t>Charrúa 500/220 kV T1</t>
  </si>
  <si>
    <t>Charrúa 500/220 kV T2</t>
  </si>
  <si>
    <t>Chena - C. Navia 220 kV C1</t>
  </si>
  <si>
    <t>Chena - C. Navia 220 kV C2</t>
  </si>
  <si>
    <t>CHUQUI220 - SALAR220</t>
  </si>
  <si>
    <t>Colbun - La Candelaria 220 kV L1</t>
  </si>
  <si>
    <t>T.P.OXIDO_____110</t>
  </si>
  <si>
    <t>Colbun - La Candelaria 220 kV L2</t>
  </si>
  <si>
    <t>CRUCER220 - CHUQUI220</t>
  </si>
  <si>
    <t>CRUCER220 - ENCUEN220_1</t>
  </si>
  <si>
    <t>CRUCER220 - ENCUEN220_2</t>
  </si>
  <si>
    <t>CRUCER220 - LABER220_1</t>
  </si>
  <si>
    <t>CRUCER220 - LABER220_2</t>
  </si>
  <si>
    <t>CRUCER220 - MELENA220</t>
  </si>
  <si>
    <t>CRUCER220 - SALAR220</t>
  </si>
  <si>
    <t>CUMBRE500 - NVACARDONES500_1</t>
  </si>
  <si>
    <t>CUMBRE500 - NVACARDONES500_2</t>
  </si>
  <si>
    <t>D. Almagro - C. Pinto 220 kV</t>
  </si>
  <si>
    <t>D. Almagro - C. Pinto 220 Kv 2</t>
  </si>
  <si>
    <t>D. Almagro - Cardones 220 kV</t>
  </si>
  <si>
    <t>Don Goyo - Tap Talinay 220 kV C2</t>
  </si>
  <si>
    <t>Duqueco - Bureo 220 kV</t>
  </si>
  <si>
    <t>El Llano - Los Maquis 220 kV</t>
  </si>
  <si>
    <t>Itahue - Ancoa 220 kV C1</t>
  </si>
  <si>
    <t>El Romero - P. Colorada 220 kV C1</t>
  </si>
  <si>
    <t>ELLOA220 - CRUCER220_6A</t>
  </si>
  <si>
    <t>Itahue - Ancoa 220 kV C2</t>
  </si>
  <si>
    <t>ELLOA220 - CRUCER220_7A</t>
  </si>
  <si>
    <t>ENCUEN220 - SIERRAGORDAEO220</t>
  </si>
  <si>
    <t>Los Ciruelos - Valdivia 220 kV C1</t>
  </si>
  <si>
    <t>ENCUEN220_1 - LAGUNA220</t>
  </si>
  <si>
    <t>ENCUEN220_2 - LAGUNA220</t>
  </si>
  <si>
    <t>Los Vilos - Nogales 220 kV C1</t>
  </si>
  <si>
    <t>ENLACE220 - NENCUEN220_1</t>
  </si>
  <si>
    <t>ESPERA220 - TESOR220</t>
  </si>
  <si>
    <t>Los Vilos - Nogales 220 kV C2</t>
  </si>
  <si>
    <t>Polpaico - Lampa 220 kV C1</t>
  </si>
  <si>
    <t>KAPAT220 - CHANGOS220_1</t>
  </si>
  <si>
    <t>KAPAT220 - CHANGOS220_2</t>
  </si>
  <si>
    <t>Polpaico - Quillota 220 kV C1</t>
  </si>
  <si>
    <t>KAPAT220_1 - OHIGG220_1</t>
  </si>
  <si>
    <t>KAPAT220_2 - OHIGG220_2</t>
  </si>
  <si>
    <t>Polpaico - Quillota 220 kV C2</t>
  </si>
  <si>
    <t>La Candelaria - Maipo 220 kV L1</t>
  </si>
  <si>
    <t>La Candelaria - Maipo 220 kV L2</t>
  </si>
  <si>
    <t>Maitencillo - P. Colorada 220 kV C2</t>
  </si>
  <si>
    <t>La Cebada - Monte Redondo 220 kV C1</t>
  </si>
  <si>
    <t>LABER220 - ELCOBRE220</t>
  </si>
  <si>
    <t>P. Colorada - P. Azúcar 220 kV C1</t>
  </si>
  <si>
    <t>LABER220 - NVAZAL220 1</t>
  </si>
  <si>
    <t>LABER220 - NVAZAL220 2</t>
  </si>
  <si>
    <t>P. Colorada - P. Azúcar 220 kV C2</t>
  </si>
  <si>
    <t>LAGUNA220 - NVAVIC220</t>
  </si>
  <si>
    <t>LAGUNA220 - QUILLAGUA220</t>
  </si>
  <si>
    <t>Nogales - Polpaico 220 kV C2</t>
  </si>
  <si>
    <t>LAGUNA220 - REACTOR</t>
  </si>
  <si>
    <t>LAGUNA220 - TARAP220_1</t>
  </si>
  <si>
    <t>Nogales - Polpaico 220 kV C1</t>
  </si>
  <si>
    <t>LAGUNA220 - TARAP220_2</t>
  </si>
  <si>
    <t>Lo Aguirre - A. Jahuel 500 kV</t>
  </si>
  <si>
    <t>Rapel - A. Melipilla 220 kV C1</t>
  </si>
  <si>
    <t>Lo Aguirre - A. Melipilla 220 kV C1</t>
  </si>
  <si>
    <t>Lo Aguirre - A. Melipilla 220 kV C2</t>
  </si>
  <si>
    <t>Rapel - A. Melipilla 220 kV C2</t>
  </si>
  <si>
    <t>Lo Aguirre 500/220 kV</t>
  </si>
  <si>
    <t>Los Peumos - Bureo 220 kV</t>
  </si>
  <si>
    <t>Los Vilos - Las Palmas 220 kV C1</t>
  </si>
  <si>
    <t>Los Vilos - Las Palmas 220 kV C2</t>
  </si>
  <si>
    <t>Maipo - Alto Jahuel 220 kV C1</t>
  </si>
  <si>
    <t>Maipo - Alto Jahuel 220 kV C2</t>
  </si>
  <si>
    <t>Maitencillo - El Romero 220 kV C1</t>
  </si>
  <si>
    <t>MEJI220 - OHIGG220</t>
  </si>
  <si>
    <t>Polpaico 500/220 kV T1</t>
  </si>
  <si>
    <t>MELENA220 - QUILLAGUA220</t>
  </si>
  <si>
    <t>Monte Redondo - Las Palmas 220 kV C1</t>
  </si>
  <si>
    <t>NEGRA110 - ALTON110</t>
  </si>
  <si>
    <t>NENCUEN220_1 - ENCUEN220_1</t>
  </si>
  <si>
    <t>NENCUEN220_2 - ENCUEN220_2</t>
  </si>
  <si>
    <t xml:space="preserve">NVAVIC220 - CRUCER220 </t>
  </si>
  <si>
    <t>P. Azúcar - Don Goyo 220 kV C2</t>
  </si>
  <si>
    <t>P. Azúcar - La Cebada 220 kV C1</t>
  </si>
  <si>
    <t>P. Montt - Chiloé 220 kV</t>
  </si>
  <si>
    <t>PARINA220 - CONDOR220</t>
  </si>
  <si>
    <t>PAzucar</t>
  </si>
  <si>
    <t>Pichirrahue - P. Montt 220 kV C2</t>
  </si>
  <si>
    <t>PMontt</t>
  </si>
  <si>
    <t>Polpaico - Lo Aguirre 500 kV</t>
  </si>
  <si>
    <t>Polpaico - Los Maquis 220 kV</t>
  </si>
  <si>
    <t>Polpaico - Quilapilun 220 kV</t>
  </si>
  <si>
    <t>Quilapilun - El Llano 220 kV</t>
  </si>
  <si>
    <t>Rahue - P. Montt 220 kV C1</t>
  </si>
  <si>
    <t>REACTOR - POZO220</t>
  </si>
  <si>
    <t>San Andrés - Cardones 220 kV</t>
  </si>
  <si>
    <t>SIERRAGORDAEO220 - TESOR220</t>
  </si>
  <si>
    <t>Tap El Rosal - Duqueco 220 kV</t>
  </si>
  <si>
    <t>Tap Rio Tolten - Los Ciruelos 220 kV C1</t>
  </si>
  <si>
    <t>Tap Talinay - Las Palmas 220 kV C2</t>
  </si>
  <si>
    <t>TARAP220 - CONDOR220</t>
  </si>
  <si>
    <t>Temuco - Los Peumos 220 kV</t>
  </si>
  <si>
    <t>TOCO220 - ELLOA220_6A</t>
  </si>
  <si>
    <t>TOCO220 - ELLOA220_7A</t>
  </si>
  <si>
    <t>Valdivia - Pichirrahue 220 kV C2</t>
  </si>
  <si>
    <t>Valdivia - Rahue 220 kV C1</t>
  </si>
  <si>
    <t>PANGUILEMO2___066</t>
  </si>
  <si>
    <t>S.RAFAEL_S____066</t>
  </si>
  <si>
    <t>TALCA_________066</t>
  </si>
  <si>
    <t>TAP.TENO______154</t>
  </si>
  <si>
    <t>C.ARAUCO______066</t>
  </si>
  <si>
    <t>F.PANGUE________066</t>
  </si>
  <si>
    <t>LAGUNILLA_____154</t>
  </si>
  <si>
    <t>LAGUNILLA_____220</t>
  </si>
  <si>
    <t>S.PEDRO_______066</t>
  </si>
  <si>
    <t>S.PEDROPAPELES066</t>
  </si>
  <si>
    <t>SAUCE_________023</t>
  </si>
  <si>
    <t>TAP_PE_BAIRES_066</t>
  </si>
  <si>
    <t>P.MONTT_______023</t>
  </si>
  <si>
    <t>PILAUCO_______220</t>
  </si>
  <si>
    <t>QUELLON_______023</t>
  </si>
  <si>
    <t>IT Zonal</t>
  </si>
  <si>
    <t>Suma de IT ($)</t>
  </si>
  <si>
    <t>Total</t>
  </si>
  <si>
    <t>Central o Cliente</t>
  </si>
  <si>
    <t>220 kV Cardones-Nueva Cardones.C1</t>
  </si>
  <si>
    <t>220 kV Cardones-Nueva Cardones.C2</t>
  </si>
  <si>
    <t>220 kV Maitencillo-Nueva Maitencillo.C1</t>
  </si>
  <si>
    <t>220 kV Maitencillo-Nueva Maitencillo.C2</t>
  </si>
  <si>
    <t>220 kV N. Pan de A. - Pan de A. C1</t>
  </si>
  <si>
    <t>220 kV N. Pan de A. - Pan de A. C2</t>
  </si>
  <si>
    <t>500 kV N. Cardones-N. Maiten. C1</t>
  </si>
  <si>
    <t>500 kV N. Cardones-N. Maiten. C2</t>
  </si>
  <si>
    <t>500 kV N. Maiten.-N. P. de A. C1</t>
  </si>
  <si>
    <t>500 kV N. Maiten.-N. P. de A. C2</t>
  </si>
  <si>
    <t>Nueva Cardones 500/220 kV 750 MVA</t>
  </si>
  <si>
    <t>Nueva Maitencillo 500/220 kV 750 MVA</t>
  </si>
  <si>
    <t>Nueva P. de A. 500/220 kV 750 MVA</t>
  </si>
  <si>
    <t>Don Héctor - El Romero 220 kV C1</t>
  </si>
  <si>
    <t>Don Héctor - P. Colorada 220 kV C1</t>
  </si>
  <si>
    <t>Don Héctor - P. Colorada 220 kV C2</t>
  </si>
  <si>
    <t>Maitencillo - Don Héctor 220 kV 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</si>
</sst>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0" borderId="0" xfId="1" applyFont="1"/>
    <xf numFmtId="0" fontId="3" fillId="0" borderId="0" xfId="1" applyFont="1"/>
    <xf numFmtId="164" fontId="3" fillId="0" borderId="0" xfId="1" applyNumberFormat="1" applyFont="1"/>
    <xf numFmtId="0" fontId="3" fillId="0" borderId="0" xfId="1" applyFont="1" applyFill="1"/>
    <xf numFmtId="164" fontId="3" fillId="0" borderId="0" xfId="1" applyNumberFormat="1" applyFont="1" applyFill="1"/>
    <xf numFmtId="0" fontId="3" fillId="0" borderId="0" xfId="0" applyFont="1"/>
    <xf numFmtId="164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">
    <cellStyle name="A3 297 x 420 mm" xfId="1" xr:uid="{77081558-7507-4DB6-8AD6-06ED414D6536}"/>
    <cellStyle name="Normal" xfId="0" builtinId="0"/>
  </cellStyles>
  <dxfs count="25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9" Type="http://schemas.openxmlformats.org/officeDocument/2006/relationships/pivotCacheDefinition" Target="pivotCache/pivotCacheDefinition14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9.xml"/><Relationship Id="rId42" Type="http://schemas.openxmlformats.org/officeDocument/2006/relationships/pivotCacheDefinition" Target="pivotCache/pivotCacheDefinition17.xml"/><Relationship Id="rId47" Type="http://schemas.openxmlformats.org/officeDocument/2006/relationships/pivotCacheDefinition" Target="pivotCache/pivotCacheDefinition22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7.xml"/><Relationship Id="rId37" Type="http://schemas.openxmlformats.org/officeDocument/2006/relationships/pivotCacheDefinition" Target="pivotCache/pivotCacheDefinition12.xml"/><Relationship Id="rId40" Type="http://schemas.openxmlformats.org/officeDocument/2006/relationships/pivotCacheDefinition" Target="pivotCache/pivotCacheDefinition15.xml"/><Relationship Id="rId45" Type="http://schemas.openxmlformats.org/officeDocument/2006/relationships/pivotCacheDefinition" Target="pivotCache/pivotCacheDefinition20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6.xml"/><Relationship Id="rId44" Type="http://schemas.openxmlformats.org/officeDocument/2006/relationships/pivotCacheDefinition" Target="pivotCache/pivotCacheDefinition19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Relationship Id="rId35" Type="http://schemas.openxmlformats.org/officeDocument/2006/relationships/pivotCacheDefinition" Target="pivotCache/pivotCacheDefinition10.xml"/><Relationship Id="rId43" Type="http://schemas.openxmlformats.org/officeDocument/2006/relationships/pivotCacheDefinition" Target="pivotCache/pivotCacheDefinition18.xml"/><Relationship Id="rId48" Type="http://schemas.openxmlformats.org/officeDocument/2006/relationships/pivotCacheDefinition" Target="pivotCache/pivotCacheDefinition23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pivotCacheDefinition" Target="pivotCache/pivotCacheDefinition8.xml"/><Relationship Id="rId38" Type="http://schemas.openxmlformats.org/officeDocument/2006/relationships/pivotCacheDefinition" Target="pivotCache/pivotCacheDefinition13.xml"/><Relationship Id="rId46" Type="http://schemas.openxmlformats.org/officeDocument/2006/relationships/pivotCacheDefinition" Target="pivotCache/pivotCacheDefinition2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6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36" Type="http://schemas.openxmlformats.org/officeDocument/2006/relationships/pivotCacheDefinition" Target="pivotCache/pivotCacheDefinition11.xml"/><Relationship Id="rId49" Type="http://schemas.openxmlformats.org/officeDocument/2006/relationships/pivotCacheDefinition" Target="pivotCache/pivotCacheDefinition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%20-%20Facturaci&#243;n/2018/04%20Abril/04%20web%20-%20reliquidacion%2001/A%201804%20R01%20Resultados/Balance_1804_B01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ENGOA"/>
      <sheetName val="ACCIONA_ENERGIA"/>
      <sheetName val="AES_GENER"/>
      <sheetName val="AELA_GENERACION"/>
      <sheetName val="AES_GENER_(ANCALI)"/>
      <sheetName val="AES_GENER_(COYANCO)"/>
      <sheetName val="AES_GENER_(EL_PASO)"/>
      <sheetName val="ESSA"/>
      <sheetName val="AES_GENER_(KDM)"/>
      <sheetName val="AES_GENER_(SAN_MIGUEL)"/>
      <sheetName val="AGUAS DEL MELADO"/>
      <sheetName val="ALBA"/>
      <sheetName val="ALLIPEN"/>
      <sheetName val="ALMEYDA"/>
      <sheetName val="ALTOS_DEL_PAICO"/>
      <sheetName val="AMANECER SOLAR"/>
      <sheetName val="ANDES_GENERACION"/>
      <sheetName val="ARAUCO BIO"/>
      <sheetName val="ARRAYAN"/>
      <sheetName val="ARRAYAN_EOLICO"/>
      <sheetName val="BARRICK"/>
      <sheetName val="BE FORESTALES"/>
      <sheetName val="BELLAVISTA"/>
      <sheetName val="BESALCO"/>
      <sheetName val="BIOBIO_NEGRETE"/>
      <sheetName val="BIOCRUZ"/>
      <sheetName val="CAPULLO"/>
      <sheetName val="CARBOMET"/>
      <sheetName val="CARDONES SA"/>
      <sheetName val="CAREN"/>
      <sheetName val="CARRAN"/>
      <sheetName val="CHACAYES"/>
      <sheetName val="CHANLEUFU"/>
      <sheetName val="CODELCO_ANDINA"/>
      <sheetName val="CODELCO_CHUQUICAMATA"/>
      <sheetName val="CODELCO_DGM"/>
      <sheetName val="COLBUN"/>
      <sheetName val="COLLIL"/>
      <sheetName val="COLMITO"/>
      <sheetName val="COMASA"/>
      <sheetName val="COMMONPLACE"/>
      <sheetName val="CONEJO_SOLAR"/>
      <sheetName val="CONTRA"/>
      <sheetName val="CURILEUFU"/>
      <sheetName val="ORAZUL_DUQUECO"/>
      <sheetName val="DIUTO"/>
      <sheetName val="DONGO"/>
      <sheetName val="DONGUIL"/>
      <sheetName val="DOSAL"/>
      <sheetName val="ORAZUL_CHILE"/>
      <sheetName val="INACAL"/>
      <sheetName val="EBCO_ATACAMA"/>
      <sheetName val="EL CANELO"/>
      <sheetName val="EL MANZANO"/>
      <sheetName val="EL_GALPON"/>
      <sheetName val="EL_MIRADOR"/>
      <sheetName val="ELECTRICA CENIZAS"/>
      <sheetName val="ELEKTRAGEN"/>
      <sheetName val="EMELDA"/>
      <sheetName val="ENEL_GENERACION"/>
      <sheetName val="ENERBOSCH"/>
      <sheetName val="ENERGIA PACIFICO"/>
      <sheetName val="ENERGIA_BIOBIO"/>
      <sheetName val="ENERGIA_LEON"/>
      <sheetName val="ENERGIAS_DEL_FUTURO"/>
      <sheetName val="ENLASA"/>
      <sheetName val="ENORCHILE"/>
      <sheetName val="EOLICA_ESPERANZA"/>
      <sheetName val="EGP_SUR"/>
      <sheetName val="EOLICA_TALTAL"/>
      <sheetName val="ERNC1"/>
      <sheetName val="ESPINOS"/>
      <sheetName val="ESTANCILLA SPA"/>
      <sheetName val="GAS SUR"/>
      <sheetName val="GEN. INDUSTRIAL"/>
      <sheetName val="GENERHOM"/>
      <sheetName val="GENPAC"/>
      <sheetName val="GESAN"/>
      <sheetName val="GR_PAN_DE_AZUCAR"/>
      <sheetName val="GUACOLDA"/>
      <sheetName val="HBS"/>
      <sheetName val="HESA"/>
      <sheetName val="HIDROANGOL"/>
      <sheetName val="HIDROBONITO"/>
      <sheetName val="HIDROCALLAO"/>
      <sheetName val="HIDROELEC"/>
      <sheetName val="HIDROELECTRICA SAN ANDRES"/>
      <sheetName val="HIDROLIRCAY"/>
      <sheetName val="HIDROMAULE"/>
      <sheetName val="HIDROMUCHI"/>
      <sheetName val="HIDRONALCAS"/>
      <sheetName val="HIDROPALOMA"/>
      <sheetName val="HIDROPROVIDENCIA"/>
      <sheetName val="HUAJACHE"/>
      <sheetName val="IMELSA_ENERGIA (EL_CANELO_II)"/>
      <sheetName val="IMELSA_ENERGIA (PANGUIPULLI)"/>
      <sheetName val="IT_S0"/>
      <sheetName val="IT_S1"/>
      <sheetName val="IT_S2"/>
      <sheetName val="IT_S3"/>
      <sheetName val="IT_S4"/>
      <sheetName val="IT_S5"/>
      <sheetName val="IT_S6"/>
      <sheetName val="JAVIERA"/>
      <sheetName val="KALTEMP"/>
      <sheetName val="KDM_ENERGIA"/>
      <sheetName val="LA ARENA SPA"/>
      <sheetName val="LA CONFLUENCIA"/>
      <sheetName val="LA HIGUERA"/>
      <sheetName val="LAS_FLORES"/>
      <sheetName val="LAS_PAMPAS"/>
      <sheetName val="LICAN"/>
      <sheetName val="LLEUQUEREO"/>
      <sheetName val="LOMAS_COLORADAS"/>
      <sheetName val="LOS MORROS"/>
      <sheetName val="LOS_CURUROS"/>
      <sheetName val="LOS_GUINDOS"/>
      <sheetName val="LOS_LOROS"/>
      <sheetName val="LOS_PADRES"/>
      <sheetName val="LUNA_DEL_NORTE"/>
      <sheetName val="LUZ_DEL_NORTE"/>
      <sheetName val="M_VILLARRICA"/>
      <sheetName val="MALLARAUCO"/>
      <sheetName val="MAPOCHO TREBAL"/>
      <sheetName val="MARIA_ELENA"/>
      <sheetName val="MONTE REDONDO"/>
      <sheetName val="NORVIND"/>
      <sheetName val="NUEVA DEGAN"/>
      <sheetName val="NUEVA ENERGIA"/>
      <sheetName val="ORAFTI"/>
      <sheetName val="PACIFIC HYDRO"/>
      <sheetName val="PAMA"/>
      <sheetName val="PANGUIPULLI"/>
      <sheetName val="PARQUE_EOLICO_LEBU"/>
      <sheetName val="PEHUENCHE"/>
      <sheetName val="PEHUI"/>
      <sheetName val="PETROPOWER"/>
      <sheetName val="PICHILONCO"/>
      <sheetName val="PUCLARO"/>
      <sheetName val="PUNTA_PALMERAS"/>
      <sheetName val="PUNTILLA"/>
      <sheetName val="PUYEHUE"/>
      <sheetName val="PV_SALVADOR"/>
      <sheetName val="RAKI"/>
      <sheetName val="RASO_POWER"/>
      <sheetName val="RENOVALIA_6"/>
      <sheetName val="RENOVALIA_7"/>
      <sheetName val="RIO HUASCO"/>
      <sheetName val="RIO_MULCHEN"/>
      <sheetName val="RIO_PUMA"/>
      <sheetName val="ROBLERIA"/>
      <sheetName val="RUCATAYO"/>
      <sheetName val="SAN_ANDRES_SPA"/>
      <sheetName val="SANTA IRENE"/>
      <sheetName val="SANTAMARTA"/>
      <sheetName val="SGA"/>
      <sheetName val="SOL_DEL_NORTE"/>
      <sheetName val="SOLAIREDIRECT"/>
      <sheetName val="SPVP4"/>
      <sheetName val="STERICYCLE"/>
      <sheetName val="RAGSA"/>
      <sheetName val="SUBSOLE"/>
      <sheetName val="SUM_CEC_A"/>
      <sheetName val="SUM_CEC_B"/>
      <sheetName val="SUM_CEC_C"/>
      <sheetName val="SUM_CGED_A"/>
      <sheetName val="SUM_CGED_B"/>
      <sheetName val="SUM_CGED_C"/>
      <sheetName val="SUM_CGED_A_N"/>
      <sheetName val="SUM_CGED_B_N"/>
      <sheetName val="SUM_CGED_C_N"/>
      <sheetName val="SUM_CGED_A_S"/>
      <sheetName val="SUM_CGED_B_S"/>
      <sheetName val="SUM_CGED_C_S"/>
      <sheetName val="SUM_CGED_EX_EMELECTRIC_A"/>
      <sheetName val="SUM_CGED_EX_EMELECTRIC_B"/>
      <sheetName val="SUM_CGED_EX_EMELECTRIC_C"/>
      <sheetName val="SUM_CGED_EX_EMETAL_A"/>
      <sheetName val="SUM_CGED_EX_EMETAL_B"/>
      <sheetName val="SUM_CGED_EX_EMETAL_C"/>
      <sheetName val="SUM_CHILECTRA_L"/>
      <sheetName val="SUM_CHILECTRA_R_A"/>
      <sheetName val="SUM_CHILECTRA_R_B"/>
      <sheetName val="SUM_CHILECTRA_R_C"/>
      <sheetName val="SUM_CHILQUINTA_A"/>
      <sheetName val="SUM_CHILQUINTA_B"/>
      <sheetName val="SUM_CHILQUINTA_C"/>
      <sheetName val="SUM_CODINER_A"/>
      <sheetName val="SUM_CODINER_B"/>
      <sheetName val="SUM_CODINER_C"/>
      <sheetName val="SUM_COELCHA_A"/>
      <sheetName val="SUM_COELCHA_B"/>
      <sheetName val="SUM_COELCHA_C"/>
      <sheetName val="SUM_CONAFE_A"/>
      <sheetName val="SUM_CONAFE_B"/>
      <sheetName val="SUM_CONAFE_C"/>
      <sheetName val="SUM_CONAFE_EX_ENELSA_A"/>
      <sheetName val="SUM_CONAFE_EX_ENELSA_B"/>
      <sheetName val="SUM_CONAFE_EX_ENELSA_C"/>
      <sheetName val="SUM_COOPELAN_A"/>
      <sheetName val="SUM_COOPELAN_B"/>
      <sheetName val="SUM_COOPELAN_C"/>
      <sheetName val="SUM_COOPREL_A"/>
      <sheetName val="SUM_COOPREL_B"/>
      <sheetName val="SUM_COOPREL_C"/>
      <sheetName val="SUM_COPELEC_A"/>
      <sheetName val="SUM_COPELEC_B"/>
      <sheetName val="SUM_COPELEC_C"/>
      <sheetName val="SUM_CRELL_A"/>
      <sheetName val="SUM_CRELL_B"/>
      <sheetName val="SUM_CRELL_C"/>
      <sheetName val="SUM_EDECSA_A"/>
      <sheetName val="SUM_EDECSA_B"/>
      <sheetName val="SUM_EDECSA_C"/>
      <sheetName val="SUM_EEPA"/>
      <sheetName val="SUM_EEPA_L"/>
      <sheetName val="SUM_ELECDA_A"/>
      <sheetName val="SUM_ELECDA_B"/>
      <sheetName val="SUM_ELECDA_C"/>
      <sheetName val="SUM_EMELAT_A"/>
      <sheetName val="SUM_EMELAT_B"/>
      <sheetName val="SUM_EMELAT_C"/>
      <sheetName val="SUM_EMELCA"/>
      <sheetName val="SUM_FRONTEL_A"/>
      <sheetName val="SUM_FRONTEL_B"/>
      <sheetName val="SUM_FRONTEL_C"/>
      <sheetName val="SUM_LITORAL_A"/>
      <sheetName val="SUM_LITORAL_B"/>
      <sheetName val="SUM_LITORAL_C"/>
      <sheetName val="SUM_LUZLINARES_A"/>
      <sheetName val="SUM_LUZLINARES_B"/>
      <sheetName val="SUM_LUZLINARES_C"/>
      <sheetName val="SUM_LUZOSORNO_A"/>
      <sheetName val="SUM_LUZOSORNO_B"/>
      <sheetName val="SUM_LUZOSORNO_C"/>
      <sheetName val="SUM_LUZPARRAL_A"/>
      <sheetName val="SUM_LUZPARRAL_B"/>
      <sheetName val="SUM_LUZPARRAL_C"/>
      <sheetName val="SUM_SAESA_A"/>
      <sheetName val="SUM_SAESA_B"/>
      <sheetName val="SUM_SAESA_C"/>
      <sheetName val="SUM_SOCOEPA_A"/>
      <sheetName val="SUM_SOCOEPA_B"/>
      <sheetName val="SUM_SOCOEPA_C"/>
      <sheetName val="AGSA"/>
      <sheetName val="SWC"/>
      <sheetName val="TALINAY"/>
      <sheetName val="TAMM"/>
      <sheetName val="TECNORED"/>
      <sheetName val="TILTIL_SOLAR"/>
      <sheetName val="TOMAVAL"/>
      <sheetName val="TRAILELFU"/>
      <sheetName val="UCUQUER"/>
      <sheetName val="UCUQUER_DOS"/>
      <sheetName val="Wenke"/>
      <sheetName val="EL_AGRIO"/>
      <sheetName val="LA_MONTAÑA_1"/>
      <sheetName val="SAN_JUAN_LAP"/>
      <sheetName val="AES_GENER_(LAS_PEÑAS)"/>
      <sheetName val="DIVISADERO"/>
      <sheetName val="CUMPEO"/>
      <sheetName val="VIÑA_TARAPACA"/>
      <sheetName val="DENER"/>
      <sheetName val="SC DEL MAIPO"/>
      <sheetName val="KDM"/>
      <sheetName val="GENERADORA ON GROUP"/>
      <sheetName val="CHUNGUNGO"/>
      <sheetName val="TEATINOS"/>
      <sheetName val="GR_HUINGAN"/>
      <sheetName val="GR_COIGUE"/>
      <sheetName val="EL_ARROYO"/>
      <sheetName val="HORMIGA_SOLAR"/>
      <sheetName val="BIO_ENERGIA_MOLINA"/>
      <sheetName val="HBS_GNL"/>
      <sheetName val="GESTEL"/>
      <sheetName val="CUZCUZ"/>
      <sheetName val="GR_ARAUCARIA"/>
      <sheetName val="POTENCIA"/>
      <sheetName val="EL_BOCO"/>
      <sheetName val="LOS_PINOS_BIO"/>
      <sheetName val="MAINCO"/>
      <sheetName val="GENERADORA_PIUTEL"/>
      <sheetName val="CABO_LEONES"/>
      <sheetName val="SANTIAGO_SOLAR"/>
      <sheetName val="HIDRORIÑINAHUE"/>
      <sheetName val="GR_CANELO"/>
      <sheetName val="IMELSA_ENERGIA (CINTAC)"/>
      <sheetName val="SPVP4 (EL_CANELO)"/>
      <sheetName val="CHILE_GENERACION"/>
      <sheetName val="LA_LEONERA"/>
      <sheetName val="IMELSA_ENERGIA"/>
      <sheetName val="RIO_COLORADO"/>
      <sheetName val="COYANCO"/>
      <sheetName val="ENERKEY"/>
      <sheetName val="EL_MORADO"/>
      <sheetName val="LAS_TURCAS"/>
      <sheetName val="GR_GUAYACAN"/>
      <sheetName val="DOS_VALLES"/>
      <sheetName val="SOCER"/>
      <sheetName val="GR_ESPINO"/>
      <sheetName val="LA_MONTAÑA_2"/>
      <sheetName val="ERSA"/>
      <sheetName val="HIDROMUNILQUE"/>
      <sheetName val="SAN_FRANCISCO"/>
      <sheetName val="QUINTA_SOLAR"/>
      <sheetName val="VALLE_DE_LA_LUNA_II"/>
      <sheetName val="GR_LINGUE"/>
      <sheetName val="NEOMAS"/>
      <sheetName val="QUELTEHUE"/>
      <sheetName val="CHESTER_SOLAR_IV"/>
      <sheetName val="CHESTER_SOLAR_V"/>
      <sheetName val="GR_AVELLANO"/>
      <sheetName val="PITIO"/>
      <sheetName val="CH _SANTA_ELENA"/>
      <sheetName val="QUEMCHI"/>
      <sheetName val="AMPARO"/>
      <sheetName val="PARRONAL"/>
      <sheetName val="EL_PELICANO"/>
      <sheetName val="GR_TIACA"/>
      <sheetName val="EMBALSE_ANCOA"/>
      <sheetName val="GR_BOLDO"/>
      <sheetName val="PV_PORTEZUELO"/>
      <sheetName val="CH_EL_MANZANO"/>
      <sheetName val="SANTUARIO_SOLAR"/>
      <sheetName val="MINICENTRAL_ARRAYAN"/>
      <sheetName val="GR_TINEO"/>
      <sheetName val="LIPIGAS"/>
      <sheetName val="PILPEN"/>
      <sheetName val="EL_CAMPESINO_I"/>
      <sheetName val="LA_MANGA_ENERGY"/>
      <sheetName val="PV_LA_FRONTERA"/>
      <sheetName val="EL_CERNICALO"/>
      <sheetName val="GR_LITRE"/>
      <sheetName val="GR_LAUREL"/>
      <sheetName val="PATOS"/>
      <sheetName val="CH_CONVENTO_VIEJO"/>
      <sheetName val="PALACIOS"/>
      <sheetName val="GORRIONES"/>
      <sheetName val="EBCO_ENERGIA"/>
      <sheetName val="ENEL_GENERACION (CELTA)"/>
      <sheetName val="AES_GENER_STX"/>
      <sheetName val="AJTE"/>
      <sheetName val="CTNC"/>
      <sheetName val="COLBUN_TRANSMISION"/>
      <sheetName val="ELETRANS"/>
      <sheetName val="TRANSCHILE"/>
      <sheetName val="TRANSELEC"/>
      <sheetName val="TRANSELEC_CONCESIONES"/>
      <sheetName val="TRANSMISION_DEL_MELADO"/>
      <sheetName val="STS"/>
      <sheetName val="STN"/>
      <sheetName val="CTNG"/>
      <sheetName val="ATACAMA_GX_CHILE"/>
      <sheetName val="TRANSMISORA_MEJILLONES"/>
      <sheetName val="KELTI"/>
      <sheetName val="ANGAMOS"/>
      <sheetName val="HORNITOS"/>
      <sheetName val="ENGIE"/>
      <sheetName val="EDELNOR_TRANSMISION"/>
      <sheetName val="TRANSEMEL"/>
      <sheetName val="ZALDIVAR_TRANSMISION"/>
      <sheetName val="CENTINELA_TRANSMISION"/>
      <sheetName val="INTERCHILE"/>
      <sheetName val="TEN"/>
      <sheetName val="CHATE"/>
      <sheetName val="ALTO_NORTE"/>
      <sheetName val="COCHRANE"/>
      <sheetName val="MINERA_ESCONDIDA"/>
      <sheetName val="SQM"/>
      <sheetName val="GENERACION_SOLAR_SPA"/>
      <sheetName val="GEOTERMICA_DEL_NORTE"/>
      <sheetName val="NORACID"/>
      <sheetName val="ANDINA"/>
      <sheetName val="TAMAKAYA_ENERGIA"/>
      <sheetName val="HELIO_ATACAMA_TRES"/>
      <sheetName val="PLANTA_SOLAR_SPIII"/>
      <sheetName val="VALLE_DE_LOS_VIENTOS"/>
      <sheetName val="CALAMA_SOLAR_1"/>
      <sheetName val="PUERTO_SECO"/>
      <sheetName val="TECNET"/>
      <sheetName val="ENERNUEVAS"/>
      <sheetName val="CAVANCHA"/>
      <sheetName val="SPS_LA_HUAYCA"/>
      <sheetName val="LOS_PUQUIOS"/>
      <sheetName val="PMGD_PICA_PILOT"/>
      <sheetName val="FV_NORTE_GRANDE_5"/>
      <sheetName val="POZO_ALMONTE_SOLAR_1"/>
      <sheetName val="POZO_ALMONTE_SOLAR_2"/>
      <sheetName val="POZO_ALMONTE_SOLAR_3"/>
      <sheetName val="ON GROUP"/>
      <sheetName val="SUM_ELECDA_SING"/>
      <sheetName val="SUM_ELIQSA"/>
      <sheetName val="SUM_EMELARI"/>
      <sheetName val="Hoja1"/>
      <sheetName val="Hoja2"/>
      <sheetName val="CONTRATOS"/>
      <sheetName val="TD"/>
      <sheetName val="DEV_IT_VATT"/>
      <sheetName val="PRORRATAS INTERCONEXION"/>
      <sheetName val="DEV IT"/>
      <sheetName val="IT"/>
      <sheetName val="PRORRATAS TRONCALES I"/>
      <sheetName val="PRORRATAS TRONCALES R"/>
      <sheetName val="PRORRATAS ADICIONALES"/>
      <sheetName val="ASIGNACIÓN Dx"/>
      <sheetName val="RE239"/>
      <sheetName val="PESTABILIZADO"/>
      <sheetName val="PRORRATA_RETIROS"/>
      <sheetName val="RESUMEN"/>
      <sheetName val="SOBRECOSTOS"/>
      <sheetName val="ENERGÍA"/>
      <sheetName val="BALANCE_P_SUFICIENCIA"/>
      <sheetName val="SSCC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>
        <row r="3">
          <cell r="B3" t="str">
            <v>Informe de Balance B01R del mes de Abril de 2018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24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IT-2018-Potencia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79867245372" createdVersion="6" refreshedVersion="6" minRefreshableVersion="3" recordCount="412" xr:uid="{ABCFE406-3641-44A9-8DCD-47F8F188F498}">
  <cacheSource type="worksheet">
    <worksheetSource ref="B6:F418" sheet="POTENCIA ene-18  pre" r:id="rId2"/>
  </cacheSource>
  <cacheFields count="5">
    <cacheField name="IT zonal" numFmtId="0">
      <sharedItems count="5">
        <s v="IT_S1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776.26569200000017" maxValue="139.228849"/>
    </cacheField>
    <cacheField name="Precio PF ($/KW/mes)" numFmtId="0">
      <sharedItems containsSemiMixedTypes="0" containsString="0" containsNumber="1" minValue="4889.5999999999976" maxValue="5555.9200000000155"/>
    </cacheField>
    <cacheField name="Pago PF Def sin ajuste ($)" numFmtId="0">
      <sharedItems containsSemiMixedTypes="0" containsString="0" containsNumber="1" minValue="-4158602802.5254812" maxValue="756777016.451010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0071180556" createdVersion="6" refreshedVersion="6" minRefreshableVersion="3" recordCount="254" xr:uid="{B1F2FD0F-464C-4F50-9153-14D6777C4BC7}">
  <cacheSource type="worksheet">
    <worksheetSource ref="I6:J260" sheet="POTENCIA may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1024697655.1874822" maxValue="9782855.57929611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0741435187" createdVersion="6" refreshedVersion="6" minRefreshableVersion="3" recordCount="415" xr:uid="{B71F4920-A930-4ABC-879E-EAD261F4A827}">
  <cacheSource type="worksheet">
    <worksheetSource ref="B6:F421" sheet="POTENCIA jun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24.47692799999993" maxValue="158.47447600000007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070772384.3072" maxValue="803234220.585040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1308101849" createdVersion="6" refreshedVersion="6" minRefreshableVersion="3" recordCount="254" xr:uid="{2D5F008E-0B66-4679-8365-C03734D14C4B}">
  <cacheSource type="worksheet">
    <worksheetSource ref="I6:J260" sheet="POTENCIA jun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981614703.18179834" maxValue="10291084.867938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220300926" createdVersion="6" refreshedVersion="6" minRefreshableVersion="3" recordCount="415" xr:uid="{2A633E2D-B8D8-4BAA-9F1F-10895BF80F11}">
  <cacheSource type="worksheet">
    <worksheetSource ref="B6:F421" sheet="POTENCIA jul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21.88323700000001" maxValue="157.10757700000002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057966294.3638" maxValue="796306038.327580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2824189812" createdVersion="6" refreshedVersion="6" minRefreshableVersion="3" recordCount="254" xr:uid="{0D38C053-20FA-43C7-B9F8-322163BD907F}">
  <cacheSource type="worksheet">
    <worksheetSource ref="I6:J260" sheet="POTENCIA jul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981614701.31130052" maxValue="10378443.2151117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344872685" createdVersion="6" refreshedVersion="6" minRefreshableVersion="3" recordCount="415" xr:uid="{704D8720-E881-4A6D-B057-985E58ABD0CA}">
  <cacheSource type="worksheet">
    <worksheetSource ref="B6:F421" sheet="POTENCIA ago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31.09355000000005" maxValue="152.48401899999999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103441293.77" maxValue="772871349.662259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3903703707" createdVersion="6" refreshedVersion="6" minRefreshableVersion="3" recordCount="252" xr:uid="{2C71CA14-9E97-4165-8155-28D6283263F4}">
  <cacheSource type="worksheet">
    <worksheetSource ref="I6:J258" sheet="POTENCIA ago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614741770.14192426" maxValue="11488429.4557471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4607986114" createdVersion="6" refreshedVersion="6" minRefreshableVersion="3" recordCount="415" xr:uid="{95891121-EA7E-407A-8A8C-AF0A18195D15}">
  <cacheSource type="worksheet">
    <worksheetSource ref="B6:F421" sheet="POTENCIA sep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36.29249449600002" maxValue="158.06690900000004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129110562.3245497" maxValue="801168450.94286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5230324075" createdVersion="6" refreshedVersion="6" minRefreshableVersion="3" recordCount="276" xr:uid="{6BFA5AF3-AF62-46C0-B549-9C1F9A1E84FA}">
  <cacheSource type="worksheet">
    <worksheetSource ref="I6:J282" sheet="POTENCIA sep-18 pre" r:id="rId2"/>
  </cacheSource>
  <cacheFields count="2">
    <cacheField name="Línea Troncal" numFmtId="0">
      <sharedItems count="156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Nueva Cardones 500/220 kV 750 MVA"/>
        <s v="Nueva P. de A. 500/220 kV 750 MVA"/>
        <s v="Nueva Maitencillo 500/220 kV 750 MVA"/>
        <s v="220 kV Cardones-Nueva Cardones.C2"/>
        <s v="220 kV Cardones-Nueva Cardones.C1"/>
        <s v="220 kV Maitencillo-Nueva Maitencillo.C1"/>
        <s v="220 kV Maitencillo-Nueva Maitencillo.C2"/>
        <s v="220 kV N. Pan de A. - Pan de A. C2"/>
        <s v="220 kV N. Pan de A. - Pan de A. C1"/>
        <s v="500 kV N. Cardones-N. Maiten. C1"/>
        <s v="500 kV N. Maiten.-N. P. de A. C1"/>
        <s v="500 kV N. Maiten.-N. P. de A. C2"/>
        <s v="500 kV N. Cardones-N. Maiten. C2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613943380.9461298" maxValue="11488277.95801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5829513889" createdVersion="6" refreshedVersion="6" minRefreshableVersion="3" recordCount="415" xr:uid="{BB7D6EA4-6DE4-4531-A806-BD6E457A5333}">
  <cacheSource type="worksheet">
    <worksheetSource ref="B6:F421" sheet="POTENCIA oct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40.15566200000023" maxValue="163.67697299999992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148184565.5587997" maxValue="829603284.72941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0583449072" createdVersion="6" refreshedVersion="6" minRefreshableVersion="3" recordCount="254" xr:uid="{A153138D-22EB-4BFF-A7C0-8871A03148E7}">
  <cacheSource type="worksheet">
    <worksheetSource ref="I6:J260" sheet="POTENCIA ene-18 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1024697667.9244717" maxValue="9792067.80090963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6381828703" createdVersion="6" refreshedVersion="6" minRefreshableVersion="3" recordCount="282" xr:uid="{3E6CBBB7-A471-4803-A3D9-BB60FE83CCB5}">
  <cacheSource type="worksheet">
    <worksheetSource ref="I6:J288" sheet="POTENCIA oct-18 pre" r:id="rId2"/>
  </cacheSource>
  <cacheFields count="2">
    <cacheField name="Línea Troncal" numFmtId="0">
      <sharedItems count="158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Los Peumos - Bureo 220 kV"/>
        <s v="Temuco - Los Peumos 220 kV"/>
        <s v="Ancoa - A. Jahuel 500 kV L4"/>
        <s v="D. Almagro - C. Pinto 220 Kv 2"/>
        <s v="PAzucar"/>
        <s v="PMontt"/>
        <s v="Nueva Cardones 500/220 kV 750 MVA"/>
        <s v="Nueva P. de A. 500/220 kV 750 MVA"/>
        <s v="Nueva Maitencillo 500/220 kV 750 MVA"/>
        <s v="220 kV Cardones-Nueva Cardones.C2"/>
        <s v="220 kV Cardones-Nueva Cardones.C1"/>
        <s v="220 kV Maitencillo-Nueva Maitencillo.C1"/>
        <s v="220 kV Maitencillo-Nueva Maitencillo.C2"/>
        <s v="220 kV N. Pan de A. - Pan de A. C2"/>
        <s v="220 kV N. Pan de A. - Pan de A. C1"/>
        <s v="500 kV N. Cardones-N. Maiten. C1"/>
        <s v="500 kV N. Maiten.-N. P. de A. C1"/>
        <s v="500 kV N. Maiten.-N. P. de A. C2"/>
        <s v="500 kV N. Cardones-N. Maiten. C2"/>
        <s v="Maitencillo - Don Héctor 220 kV C2"/>
        <s v="Don Héctor - P. Colorada 220 kV C1"/>
        <s v="Don Héctor - P. Colorada 220 kV C2"/>
        <s v="Don Héctor - El Romero 220 kV C1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668532608.79327798" maxValue="11488963.3458065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6946527778" createdVersion="6" refreshedVersion="6" minRefreshableVersion="3" recordCount="415" xr:uid="{F4444694-F2C2-4C5F-928D-D4D501E1F7A4}">
  <cacheSource type="worksheet">
    <worksheetSource ref="B6:F421" sheet="POTENCIA nov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42.55105900000001" maxValue="162.78580699999995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160011598.7065997" maxValue="825086374.211779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731736111" createdVersion="6" refreshedVersion="6" minRefreshableVersion="3" recordCount="282" xr:uid="{2C2FE558-EB3B-47A9-97DB-C3B39CC7D025}">
  <cacheSource type="worksheet">
    <worksheetSource ref="I6:J288" sheet="POTENCIA nov-18 pre" r:id="rId2"/>
  </cacheSource>
  <cacheFields count="2">
    <cacheField name="Línea Troncal" numFmtId="0">
      <sharedItems count="158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Los Peumos - Bureo 220 kV"/>
        <s v="Temuco - Los Peumos 220 kV"/>
        <s v="Ancoa - A. Jahuel 500 kV L4"/>
        <s v="D. Almagro - C. Pinto 220 Kv 2"/>
        <s v="PAzucar"/>
        <s v="PMontt"/>
        <s v="Nueva Cardones 500/220 kV 750 MVA"/>
        <s v="Nueva P. de A. 500/220 kV 750 MVA"/>
        <s v="Nueva Maitencillo 500/220 kV 750 MVA"/>
        <s v="220 kV Cardones-Nueva Cardones.C2"/>
        <s v="220 kV Cardones-Nueva Cardones.C1"/>
        <s v="220 kV Maitencillo-Nueva Maitencillo.C1"/>
        <s v="220 kV Maitencillo-Nueva Maitencillo.C2"/>
        <s v="220 kV N. Pan de A. - Pan de A. C2"/>
        <s v="220 kV N. Pan de A. - Pan de A. C1"/>
        <s v="500 kV N. Cardones-N. Maiten. C1"/>
        <s v="500 kV N. Maiten.-N. P. de A. C1"/>
        <s v="500 kV N. Maiten.-N. P. de A. C2"/>
        <s v="500 kV N. Cardones-N. Maiten. C2"/>
        <s v="Maitencillo - Don Héctor 220 kV C2"/>
        <s v="Don Héctor - P. Colorada 220 kV C1"/>
        <s v="Don Héctor - P. Colorada 220 kV C2"/>
        <s v="Don Héctor - El Romero 220 kV C1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643041244.79362643" maxValue="11487838.21467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7837268517" createdVersion="6" refreshedVersion="6" minRefreshableVersion="3" recordCount="415" xr:uid="{006BFE3B-5DB2-4F9D-9787-BDD8E2501CCF}">
  <cacheSource type="worksheet">
    <worksheetSource ref="B6:F421" sheet="POTENCIA dic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41.39119000000017" maxValue="161.61851299999989"/>
    </cacheField>
    <cacheField name="Precio PF ($/KW/mes)" numFmtId="0">
      <sharedItems containsSemiMixedTypes="0" containsString="0" containsNumber="1" minValue="4546.0899999999965" maxValue="5156.1300000000037"/>
    </cacheField>
    <cacheField name="Pago PF Def sin ajuste ($)" numFmtId="0">
      <sharedItems containsSemiMixedTypes="0" containsString="0" containsNumber="1" minValue="-4154284861.506" maxValue="819169897.881019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98257291666" createdVersion="6" refreshedVersion="6" minRefreshableVersion="3" recordCount="282" xr:uid="{5F7C470D-00AD-4C66-9939-46AB7916DD4D}">
  <cacheSource type="worksheet">
    <worksheetSource ref="I6:J288" sheet="POTENCIA dic-18 pre" r:id="rId2"/>
  </cacheSource>
  <cacheFields count="2">
    <cacheField name="Línea Troncal" numFmtId="0">
      <sharedItems count="158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Los Peumos - Bureo 220 kV"/>
        <s v="Temuco - Los Peumos 220 kV"/>
        <s v="Ancoa - A. Jahuel 500 kV L4"/>
        <s v="D. Almagro - C. Pinto 220 Kv 2"/>
        <s v="PAzucar"/>
        <s v="PMontt"/>
        <s v="Nueva Cardones 500/220 kV 750 MVA"/>
        <s v="Nueva P. de A. 500/220 kV 750 MVA"/>
        <s v="Nueva Maitencillo 500/220 kV 750 MVA"/>
        <s v="220 kV Cardones-Nueva Cardones.C2"/>
        <s v="220 kV Cardones-Nueva Cardones.C1"/>
        <s v="220 kV Maitencillo-Nueva Maitencillo.C1"/>
        <s v="220 kV Maitencillo-Nueva Maitencillo.C2"/>
        <s v="220 kV N. Pan de A. - Pan de A. C2"/>
        <s v="220 kV N. Pan de A. - Pan de A. C1"/>
        <s v="500 kV N. Cardones-N. Maiten. C1"/>
        <s v="500 kV N. Maiten.-N. P. de A. C1"/>
        <s v="500 kV N. Maiten.-N. P. de A. C2"/>
        <s v="500 kV N. Cardones-N. Maiten. C2"/>
        <s v="Maitencillo - Don Héctor 220 kV C2"/>
        <s v="Don Héctor - P. Colorada 220 kV C1"/>
        <s v="Don Héctor - P. Colorada 220 kV C2"/>
        <s v="Don Héctor - El Romero 220 kV C1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643041244.79362643" maxValue="11487838.21467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1508217595" createdVersion="6" refreshedVersion="6" minRefreshableVersion="3" recordCount="413" xr:uid="{5217AB0E-6804-422F-8475-F9A4F044B519}">
  <cacheSource type="worksheet">
    <worksheetSource ref="B6:F419" sheet="POTENCIA feb-18 pre" r:id="rId2"/>
  </cacheSource>
  <cacheFields count="5">
    <cacheField name="IT Zonal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778.77375900000015" maxValue="139.87464499999999"/>
    </cacheField>
    <cacheField name="Precio PF ($/KW/mes)" numFmtId="0">
      <sharedItems containsSemiMixedTypes="0" containsString="0" containsNumber="1" minValue="4889.5999999999976" maxValue="5555.9200000000155"/>
    </cacheField>
    <cacheField name="Pago PF Def sin ajuste ($)" numFmtId="0">
      <sharedItems containsSemiMixedTypes="0" containsString="0" containsNumber="1" minValue="-4172038993.97721" maxValue="760287234.151049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3138541665" createdVersion="6" refreshedVersion="6" minRefreshableVersion="3" recordCount="254" xr:uid="{1332A684-B2C9-4823-AE69-015816B813C0}">
  <cacheSource type="worksheet">
    <worksheetSource ref="I6:J260" sheet="POTENCIA feb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IT ($)" numFmtId="0">
      <sharedItems containsSemiMixedTypes="0" containsString="0" containsNumber="1" minValue="-1024697554.3099747" maxValue="9771809.89822423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4122800927" createdVersion="6" refreshedVersion="6" minRefreshableVersion="3" recordCount="413" xr:uid="{B745736C-641B-412D-B35B-EA7347EAF586}">
  <cacheSource type="worksheet">
    <worksheetSource ref="B6:F419" sheet="POTENCIA mar-18 pre" r:id="rId2"/>
  </cacheSource>
  <cacheFields count="5">
    <cacheField name="IT zonal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785.28982700000017" maxValue="139.792419"/>
    </cacheField>
    <cacheField name="Precio PF ($/KW/mes)" numFmtId="0">
      <sharedItems containsSemiMixedTypes="0" containsString="0" containsNumber="1" minValue="4889.5999999999976" maxValue="5555.9200000000155"/>
    </cacheField>
    <cacheField name="Pago PF Def sin ajuste ($)" numFmtId="0">
      <sharedItems containsSemiMixedTypes="0" containsString="0" containsNumber="1" minValue="-4206946808.3061295" maxValue="759840295.55030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4820833331" createdVersion="6" refreshedVersion="6" minRefreshableVersion="3" recordCount="254" xr:uid="{065991F9-342C-4E16-99AD-E38B77407BDA}">
  <cacheSource type="worksheet">
    <worksheetSource ref="I6:J260" sheet="POTENCIA mar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1024697579.0493337" maxValue="9776126.16067576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7805324071" createdVersion="6" refreshedVersion="6" minRefreshableVersion="3" recordCount="415" xr:uid="{CF99487F-4A8E-4181-BF14-12A55B069D71}">
  <cacheSource type="worksheet">
    <worksheetSource ref="B6:F421" sheet="POTENCIA abr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12.58403299999998" maxValue="154.39218700000001"/>
    </cacheField>
    <cacheField name="Precio PF ($/KW/mes)" numFmtId="0">
      <sharedItems containsSemiMixedTypes="0" containsString="0" containsNumber="1" minValue="4889.5999999999976" maxValue="5555.9200000000155"/>
    </cacheField>
    <cacheField name="Pago PF Def sin ajuste ($)" numFmtId="0">
      <sharedItems containsSemiMixedTypes="0" containsString="0" containsNumber="1" minValue="-4353167055.7472687" maxValue="839197188.51663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8562615744" createdVersion="6" refreshedVersion="6" minRefreshableVersion="3" recordCount="254" xr:uid="{D6637663-B40E-4E36-87F9-492ED4E27E5C}">
  <cacheSource type="worksheet">
    <worksheetSource ref="I6:J260" sheet="POTENCIA abr-18 pre" r:id="rId2"/>
  </cacheSource>
  <cacheFields count="2">
    <cacheField name="Línea Troncal" numFmtId="0">
      <sharedItems count="143">
        <s v="A. Jahuel - Chena 220 kV C1"/>
        <s v="A. Jahuel - Chena 220 kV C2"/>
        <s v="A. Jahuel - Chena 220 kV C3"/>
        <s v="A. Jahuel - Chena 220 kV C4"/>
        <s v="A. Jahuel - Polpaico 500 kV"/>
        <s v="A. Jahuel 500/220 kV T1"/>
        <s v="A. Jahuel 500/220 kV T2"/>
        <s v="Ancoa - A. Jahuel 500 kV L1"/>
        <s v="Ancoa 500/220 kV T1"/>
        <s v="C. Navia - Lampa 220 kV C1"/>
        <s v="C. Pinto - Cardones 220 kV"/>
        <s v="Cardones - Maitencillo 220 kV L1"/>
        <s v="Cardones - Maitencillo 220 kV L2"/>
        <s v="Cardones - Maitencillo 220 kV L3"/>
        <s v="Cautín - Valdivia 220 kV C2"/>
        <s v="Charrúa - Ancoa 500 kV L1"/>
        <s v="Charrúa - Ancoa 500 kV L2"/>
        <s v="Charrúa - Cautín 220 kV C1"/>
        <s v="Charrúa - Cautín 220 kV C2"/>
        <s v="Charrúa 500/220 kV T1"/>
        <s v="Charrúa 500/220 kV T2"/>
        <s v="Chena - C. Navia 220 kV C1"/>
        <s v="Chena - C. Navia 220 kV C2"/>
        <s v="D. Almagro - C. Pinto 220 kV"/>
        <s v="Itahue - Ancoa 220 kV C1"/>
        <s v="Itahue - Ancoa 220 kV C2"/>
        <s v="Los Ciruelos - Valdivia 220 kV C1"/>
        <s v="Los Vilos - Nogales 220 kV C1"/>
        <s v="Los Vilos - Nogales 220 kV C2"/>
        <s v="Polpaico - Lampa 220 kV C1"/>
        <s v="Polpaico - Quillota 220 kV C1"/>
        <s v="Polpaico - Quillota 220 kV C2"/>
        <s v="Maitencillo - P. Colorada 220 kV C2"/>
        <s v="P. Colorada - P. Azúcar 220 kV C1"/>
        <s v="P. Colorada - P. Azúcar 220 kV C2"/>
        <s v="Nogales - Polpaico 220 kV C2"/>
        <s v="Nogales - Polpaico 220 kV C1"/>
        <s v="Rapel - A. Melipilla 220 kV C1"/>
        <s v="Rapel - A. Melipilla 220 kV C2"/>
        <s v="Charrúa - Hualpén 220 kV"/>
        <s v="La Candelaria - Maipo 220 kV L1"/>
        <s v="La Candelaria - Maipo 220 kV L2"/>
        <s v="Maipo - Alto Jahuel 220 kV C2"/>
        <s v="Maipo - Alto Jahuel 220 kV C1"/>
        <s v="Polpaico 500/220 kV T1"/>
        <s v="Charrúa - Lagunillas 220 kV"/>
        <s v="Colbun - La Candelaria 220 kV L1"/>
        <s v="Colbun - La Candelaria 220 kV L2"/>
        <s v="Ancoa - Colbun 220 kV"/>
        <s v="Ancoa - A. Jahuel 500 kV L2"/>
        <s v="C. Navia - Polpaico 220 kV C2"/>
        <s v="Lo Aguirre - A. Jahuel 500 kV"/>
        <s v="P. Montt - Chiloé 220 kV"/>
        <s v="Charrúa - Tap Laja 220 kV"/>
        <s v="El Llano - Los Maquis 220 kV"/>
        <s v="Polpaico - Los Maquis 220 kV"/>
        <s v="Lo Aguirre 500/220 kV"/>
        <s v="Polpaico - Lo Aguirre 500 kV"/>
        <s v="D. Almagro - Cardones 220 kV"/>
        <s v="Ancoa - A. Jahuel 500 kV L3"/>
        <s v="Tap Rio Tolten - Los Ciruelos 220 kV C1"/>
        <s v="Cautín - Tap Rio Tolten 220 kV C1"/>
        <s v="Lo Aguirre - A. Melipilla 220 kV C2"/>
        <s v="Lo Aguirre - A. Melipilla 220 kV C1"/>
        <s v="C. Navia - Lo Aguirre 220 kV C1"/>
        <s v="C. Navia - Lo Aguirre 220 kV C2"/>
        <s v="Tap El Rosal - Duqueco 220 kV"/>
        <s v="P. Azúcar - Don Goyo 220 kV C2"/>
        <s v="Don Goyo - Tap Talinay 220 kV C2"/>
        <s v="Los Vilos - Las Palmas 220 kV C1"/>
        <s v="Los Vilos - Las Palmas 220 kV C2"/>
        <s v="Tap Talinay - Las Palmas 220 kV C2"/>
        <s v="Monte Redondo - Las Palmas 220 kV C1"/>
        <s v="La Cebada - Monte Redondo 220 kV C1"/>
        <s v="P. Azúcar - La Cebada 220 kV C1"/>
        <s v="C. Pinto - San Andrés 220 kV"/>
        <s v="San Andrés - Cardones 220 kV"/>
        <s v="Valdivia - Pichirrahue 220 kV C2"/>
        <s v="Pichirrahue - P. Montt 220 kV C2"/>
        <s v="Valdivia - Rahue 220 kV C1"/>
        <s v="Rahue - P. Montt 220 kV C1"/>
        <s v="Duqueco - Bureo 220 kV"/>
        <s v="Quilapilun - El Llano 220 kV"/>
        <s v="Polpaico - Quilapilun 220 kV"/>
        <s v="Maitencillo - El Romero 220 kV C1"/>
        <s v="El Romero - P. Colorada 220 kV C1"/>
        <s v="Los Peumos - Bureo 220 kV"/>
        <s v="Temuco - Los Peumos 220 kV"/>
        <s v="Ancoa - A. Jahuel 500 kV L4"/>
        <s v="D. Almagro - C. Pinto 220 Kv 2"/>
        <s v="PAzucar"/>
        <s v="PMontt"/>
        <s v="ANTOFA110 - NEGRA110"/>
        <s v="ATACAMA220 - ENLACE220"/>
        <s v="ATACAMA220 - NENCUEN220_2"/>
        <s v="ATACAMA220 - OHIGG220_1"/>
        <s v="ATACAMA220 - OHIGG220_2"/>
        <s v="CALAMA220 - SALAR220"/>
        <s v="CHUQUI220 - SALAR220"/>
        <s v="CRUCER220 - CHUQUI220"/>
        <s v="CRUCER220 - ENCUEN220_1"/>
        <s v="CRUCER220 - ENCUEN220_2"/>
        <s v="CRUCER220 - LABER220_1"/>
        <s v="CRUCER220 - LABER220_2"/>
        <s v="CRUCER220 - MELENA220"/>
        <s v="CRUCER220 - SALAR220"/>
        <s v="ELLOA220 - CRUCER220_6A"/>
        <s v="ELLOA220 - CRUCER220_7A"/>
        <s v="ENLACE220 - NENCUEN220_1"/>
        <s v="ESPERA220 - TESOR220"/>
        <s v="KAPAT220_1 - OHIGG220_1"/>
        <s v="KAPAT220_2 - OHIGG220_2"/>
        <s v="LABER220 - ELCOBRE220"/>
        <s v="LABER220 - NVAZAL220 1"/>
        <s v="LABER220 - NVAZAL220 2"/>
        <s v="LAGUNA220 - NVAVIC220"/>
        <s v="LAGUNA220 - QUILLAGUA220"/>
        <s v="LAGUNA220 - REACTOR"/>
        <s v="LAGUNA220 - TARAP220_1"/>
        <s v="LAGUNA220 - TARAP220_2"/>
        <s v="MEJI220 - OHIGG220"/>
        <s v="MELENA220 - QUILLAGUA220"/>
        <s v="NEGRA110 - ALTON110"/>
        <s v="NENCUEN220_1 - ENCUEN220_1"/>
        <s v="NENCUEN220_2 - ENCUEN220_2"/>
        <s v="NVAVIC220 - CRUCER220 "/>
        <s v="PARINA220 - CONDOR220"/>
        <s v="REACTOR - POZO220"/>
        <s v="TARAP220 - CONDOR220"/>
        <s v="TOCO220 - ELLOA220_6A"/>
        <s v="TOCO220 - ELLOA220_7A"/>
        <s v="ENCUEN220 - SIERRAGORDAEO220"/>
        <s v="SIERRAGORDAEO220 - TESOR220"/>
        <s v="ENCUEN220_1 - LAGUNA220"/>
        <s v="ENCUEN220_2 - LAGUNA220"/>
        <s v="CHANGOS500 - CHANGOS220_2"/>
        <s v="CHANGOS500 - CHANGOS220_1"/>
        <s v="KAPAT220 - CHANGOS220_2"/>
        <s v="KAPAT220 - CHANGOS220_1"/>
        <s v="CHANGOS500 - CUMBRE500_1_x000a_"/>
        <s v="CHANGOS500 - CUMBRE500_2_x000a_"/>
        <s v="CUMBRE500 - NVACARDONES500_1"/>
        <s v="CUMBRE500 - NVACARDONES500_2"/>
      </sharedItems>
    </cacheField>
    <cacheField name="Total" numFmtId="0">
      <sharedItems containsSemiMixedTypes="0" containsString="0" containsNumber="1" minValue="-1024697575.4079267" maxValue="9796551.45787489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495.789537152777" createdVersion="6" refreshedVersion="6" minRefreshableVersion="3" recordCount="415" xr:uid="{8A1F427E-74C1-464B-8EC0-B52A73120D73}">
  <cacheSource type="worksheet">
    <worksheetSource ref="B6:F421" sheet="POTENCIA may-18 pre" r:id="rId2"/>
  </cacheSource>
  <cacheFields count="5">
    <cacheField name="Central o Cliente" numFmtId="0">
      <sharedItems count="6">
        <s v="IT_S1"/>
        <s v="IT_S2"/>
        <s v="IT_S3"/>
        <s v="IT_S4"/>
        <s v="IT_S5"/>
        <s v="IT_S6"/>
      </sharedItems>
    </cacheField>
    <cacheField name="Barra" numFmtId="0">
      <sharedItems/>
    </cacheField>
    <cacheField name="Consumo (MW)" numFmtId="0">
      <sharedItems containsSemiMixedTypes="0" containsString="0" containsNumber="1" minValue="-814.94702300000006" maxValue="158.15883099999996"/>
    </cacheField>
    <cacheField name="Precio PF ($/KW/mes)" numFmtId="0">
      <sharedItems containsSemiMixedTypes="0" containsString="0" containsNumber="1" minValue="4889.5999999999976" maxValue="5555.9200000000155"/>
    </cacheField>
    <cacheField name="Pago PF Def sin ajuste ($)" numFmtId="0">
      <sharedItems containsSemiMixedTypes="0" containsString="0" containsNumber="1" minValue="-4365826042.1453695" maxValue="859670744.31219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">
  <r>
    <x v="0"/>
    <s v="ALGARROBO_____110"/>
    <n v="2.5252999999992871E-2"/>
    <n v="5026.1400000000112"/>
    <n v="126925.11341999528"/>
  </r>
  <r>
    <x v="0"/>
    <s v="ALTODCARMEN___110"/>
    <n v="-4.1127090000000006"/>
    <n v="5026.1400000000112"/>
    <n v="-20671051.213260002"/>
  </r>
  <r>
    <x v="0"/>
    <s v="ANDACOLLO_____066"/>
    <n v="3.7416760000000004"/>
    <n v="5546.7399999999925"/>
    <n v="20754103.936239999"/>
  </r>
  <r>
    <x v="0"/>
    <s v="CABILDO_______110"/>
    <n v="10.775273532947878"/>
    <n v="5400.3900000000122"/>
    <n v="58190679.434596412"/>
  </r>
  <r>
    <x v="0"/>
    <s v="CALDERA_______110"/>
    <n v="5.082065355502932"/>
    <n v="5184.3699999999963"/>
    <n v="26347307.167108733"/>
  </r>
  <r>
    <x v="0"/>
    <s v="CARDONES______110"/>
    <n v="71.294418339827757"/>
    <n v="5184.3699999999963"/>
    <n v="369616643.6084528"/>
  </r>
  <r>
    <x v="0"/>
    <s v="CARDONES______220"/>
    <n v="-166.68620920540985"/>
    <n v="5184.3699999999963"/>
    <n v="-864162982.4182508"/>
  </r>
  <r>
    <x v="0"/>
    <s v="CASASVIEJAS___110"/>
    <n v="7.6462729760853048"/>
    <n v="5400.3900000000122"/>
    <n v="41292856.117321312"/>
  </r>
  <r>
    <x v="0"/>
    <s v="CASTILLA______110"/>
    <n v="0"/>
    <n v="5184.3699999999963"/>
    <n v="0"/>
  </r>
  <r>
    <x v="0"/>
    <s v="CERRILLOS_____110"/>
    <n v="0.31805555045740785"/>
    <n v="5184.3699999999963"/>
    <n v="1648917.6541248711"/>
  </r>
  <r>
    <x v="0"/>
    <s v="CHOAPA________110"/>
    <n v="-73.348441426581203"/>
    <n v="5555.9200000000155"/>
    <n v="-407518072.69077086"/>
  </r>
  <r>
    <x v="0"/>
    <s v="COMBARBALA____066"/>
    <n v="0.9402687041675013"/>
    <n v="5555.9200000000155"/>
    <n v="5224057.6988583049"/>
  </r>
  <r>
    <x v="0"/>
    <s v="COMPANIA______110"/>
    <n v="21.02513647607222"/>
    <n v="5546.7399999999925"/>
    <n v="116620965.49728881"/>
  </r>
  <r>
    <x v="0"/>
    <s v="COPIAPO_______110"/>
    <n v="30.277005962114188"/>
    <n v="5184.3699999999963"/>
    <n v="156967201.39980593"/>
  </r>
  <r>
    <x v="0"/>
    <s v="D.ALMAGRO_____110"/>
    <n v="-2.6656540000000004"/>
    <n v="5048.8199999999842"/>
    <n v="-13458407.228279997"/>
  </r>
  <r>
    <x v="0"/>
    <s v="D.AMIGOS______110"/>
    <n v="0"/>
    <n v="5026.1400000000112"/>
    <n v="0"/>
  </r>
  <r>
    <x v="0"/>
    <s v="E.PENON_______110"/>
    <n v="-29.619442602571123"/>
    <n v="5546.7399999999925"/>
    <n v="-164291347.06138536"/>
  </r>
  <r>
    <x v="0"/>
    <s v="E.SAUCE_______066"/>
    <n v="0.24193431143307886"/>
    <n v="5546.7399999999925"/>
    <n v="1341946.7225983157"/>
  </r>
  <r>
    <x v="0"/>
    <s v="ESPINO________066"/>
    <n v="7.3000000000000209E-3"/>
    <n v="5555.9200000000155"/>
    <n v="40558.216000000277"/>
  </r>
  <r>
    <x v="0"/>
    <s v="GUAYACAN______066"/>
    <n v="14.019399230417562"/>
    <n v="5546.7399999999925"/>
    <n v="77761962.487326294"/>
  </r>
  <r>
    <x v="0"/>
    <s v="H.FUENTES_____110"/>
    <n v="6.1951147255481196"/>
    <n v="5184.3699999999963"/>
    <n v="32117766.929689899"/>
  </r>
  <r>
    <x v="0"/>
    <s v="ILLAPEL_______066"/>
    <n v="0"/>
    <n v="5555.9200000000155"/>
    <n v="0"/>
  </r>
  <r>
    <x v="0"/>
    <s v="ILLAPEL_______110"/>
    <n v="15.960056999999999"/>
    <n v="5555.9200000000155"/>
    <n v="88672799.887439996"/>
  </r>
  <r>
    <x v="0"/>
    <s v="INCAHUASI_____110"/>
    <n v="1.3044528497185714"/>
    <n v="5546.7399999999925"/>
    <n v="7235460.7996479524"/>
  </r>
  <r>
    <x v="0"/>
    <s v="JAVIERA_______110"/>
    <n v="-9.048902"/>
    <n v="5048.8199999999842"/>
    <n v="-45686277.395640001"/>
  </r>
  <r>
    <x v="0"/>
    <s v="L.COLOR1______110"/>
    <n v="10.27473393"/>
    <n v="5026.1400000000112"/>
    <n v="51642251.194930181"/>
  </r>
  <r>
    <x v="0"/>
    <s v="L.LOROS_______110"/>
    <n v="-5.267802148803046"/>
    <n v="5184.3699999999963"/>
    <n v="-27310235.426190045"/>
  </r>
  <r>
    <x v="0"/>
    <s v="L.LUCES_______110"/>
    <n v="6.0420070000000008"/>
    <n v="5048.8199999999842"/>
    <n v="30505005.781740006"/>
  </r>
  <r>
    <x v="0"/>
    <s v="L.VILOS_______220"/>
    <n v="44.747229999999995"/>
    <n v="5555.9200000000155"/>
    <n v="248612030.10160002"/>
  </r>
  <r>
    <x v="0"/>
    <s v="MAITENCILLO___110"/>
    <n v="13.671117999999995"/>
    <n v="5026.1400000000112"/>
    <n v="68712953.02451998"/>
  </r>
  <r>
    <x v="0"/>
    <s v="MAITENCILLO___220"/>
    <n v="-85.312940999999995"/>
    <n v="5026.1400000000112"/>
    <n v="-428794785.27774"/>
  </r>
  <r>
    <x v="0"/>
    <s v="MARQUESA______066"/>
    <n v="7.0432454464552592"/>
    <n v="5546.7399999999925"/>
    <n v="39067051.247671232"/>
  </r>
  <r>
    <x v="0"/>
    <s v="NOGALES_______220"/>
    <n v="-117.60544399999999"/>
    <n v="5400.3900000000122"/>
    <n v="-635115263.72316003"/>
  </r>
  <r>
    <x v="0"/>
    <s v="OVALLE________066"/>
    <n v="16.406313387531018"/>
    <n v="5546.7399999999925"/>
    <n v="91001554.719153792"/>
  </r>
  <r>
    <x v="0"/>
    <s v="P.AZUCAR______066"/>
    <n v="-5.3481524764364963E-15"/>
    <n v="5546.7399999999925"/>
    <n v="-3.1434410630026832E-8"/>
  </r>
  <r>
    <x v="0"/>
    <s v="P.AZUCAR______110"/>
    <n v="24.83235593313465"/>
    <n v="5546.7399999999925"/>
    <n v="137738621.94855532"/>
  </r>
  <r>
    <x v="0"/>
    <s v="P.AZUCAR______220"/>
    <n v="-87.705416000000014"/>
    <n v="5546.7399999999925"/>
    <n v="-486479139.14383996"/>
  </r>
  <r>
    <x v="0"/>
    <s v="PAJONAL_______110"/>
    <n v="0.16501299999999841"/>
    <n v="5026.1400000000112"/>
    <n v="829378.43982001825"/>
  </r>
  <r>
    <x v="0"/>
    <s v="PLANTAS_______110"/>
    <n v="13.734244110482045"/>
    <n v="5184.3699999999963"/>
    <n v="71203403.139059782"/>
  </r>
  <r>
    <x v="0"/>
    <s v="PUNITAQUI_____066"/>
    <n v="-2.1387214924536693"/>
    <n v="5546.7399999999925"/>
    <n v="-11862932.051052466"/>
  </r>
  <r>
    <x v="0"/>
    <s v="QUILLOTA______110"/>
    <n v="-19.024849999999997"/>
    <n v="5400.3900000000122"/>
    <n v="-102741609.69149998"/>
  </r>
  <r>
    <x v="0"/>
    <s v="QUILLOTA______220"/>
    <n v="116.80015999999999"/>
    <n v="5400.3900000000122"/>
    <n v="630766416.06240022"/>
  </r>
  <r>
    <x v="0"/>
    <s v="QUINQUIMO_____110"/>
    <n v="10.727754385195528"/>
    <n v="5400.3900000000122"/>
    <n v="57934057.504266083"/>
  </r>
  <r>
    <x v="0"/>
    <s v="ROMERAL_______110"/>
    <n v="12.415961123809522"/>
    <n v="5026.1400000000112"/>
    <n v="62404358.842824012"/>
  </r>
  <r>
    <x v="0"/>
    <s v="S.JOAQUIN_____110"/>
    <n v="39.304592"/>
    <n v="5546.7399999999925"/>
    <n v="218012352.63007998"/>
  </r>
  <r>
    <x v="0"/>
    <s v="SAN_JUAN______066"/>
    <n v="11.045057999999999"/>
    <n v="5546.7399999999925"/>
    <n v="61264065.010919981"/>
  </r>
  <r>
    <x v="0"/>
    <s v="T.AMARILLA____110"/>
    <n v="19.881235043192586"/>
    <n v="5184.3699999999963"/>
    <n v="103071678.52087633"/>
  </r>
  <r>
    <x v="0"/>
    <s v="T.P.OXIDO_____110"/>
    <n v="3.0994510000000002"/>
    <n v="5048.8199999999842"/>
    <n v="15648570.197819995"/>
  </r>
  <r>
    <x v="0"/>
    <s v="TALTAL________110"/>
    <n v="3.6733148582199768"/>
    <n v="5048.8199999999842"/>
    <n v="18545905.522478182"/>
  </r>
  <r>
    <x v="0"/>
    <s v="TAPIMPULSO____110"/>
    <n v="0"/>
    <n v="5184.3699999999963"/>
    <n v="0"/>
  </r>
  <r>
    <x v="0"/>
    <s v="VALLENAR______013"/>
    <n v="14.172080000000001"/>
    <n v="5026.1400000000112"/>
    <n v="71230858.171200007"/>
  </r>
  <r>
    <x v="0"/>
    <s v="VICUNA________110"/>
    <n v="4.8103636748777809"/>
    <n v="5546.7399999999925"/>
    <n v="26681836.609991584"/>
  </r>
  <r>
    <x v="0"/>
    <s v="PUNITAQUI_____110"/>
    <n v="7.6714212372329023"/>
    <n v="5546.7399999999925"/>
    <n v="42551379.033409223"/>
  </r>
  <r>
    <x v="0"/>
    <s v="E.PENON_______066"/>
    <n v="1.137276"/>
    <n v="5546.7399999999925"/>
    <n v="6308174.2802400002"/>
  </r>
  <r>
    <x v="0"/>
    <s v="ELSALADO______110"/>
    <n v="5.401456012122031"/>
    <n v="5048.8199999999842"/>
    <n v="27270979.143121943"/>
  </r>
  <r>
    <x v="0"/>
    <s v="TAP_CHAÑARES__110"/>
    <n v="-6.7701790000000006"/>
    <n v="5048.8199999999842"/>
    <n v="-34181415.138780005"/>
  </r>
  <r>
    <x v="0"/>
    <s v="A.MELIP_______110"/>
    <n v="45.987118000000009"/>
    <n v="5436.5699999999815"/>
    <n v="250012186.10526007"/>
  </r>
  <r>
    <x v="0"/>
    <s v="A.MELIP_______220"/>
    <n v="-94.764905000000013"/>
    <n v="5436.5699999999815"/>
    <n v="-515196039.57585007"/>
  </r>
  <r>
    <x v="0"/>
    <s v="ACONCAGUA_____110"/>
    <n v="-41.703311000000006"/>
    <n v="5498.6800000000185"/>
    <n v="-229313162.12948003"/>
  </r>
  <r>
    <x v="0"/>
    <s v="ALGARR.NORTE__066"/>
    <n v="1.9067960000000006"/>
    <n v="5400.3900000000122"/>
    <n v="10297442.050440002"/>
  </r>
  <r>
    <x v="0"/>
    <s v="BALANDRAS_____066"/>
    <n v="6.4620966966706535"/>
    <n v="5400.3900000000122"/>
    <n v="34897842.379733227"/>
  </r>
  <r>
    <x v="0"/>
    <s v="BOSQUEMAR_____012"/>
    <n v="12.015537000000002"/>
    <n v="5400.3900000000122"/>
    <n v="64888585.85943003"/>
  </r>
  <r>
    <x v="0"/>
    <s v="CALEU_________044"/>
    <n v="0.14481846541530383"/>
    <n v="5400.3900000000122"/>
    <n v="782076.19244415243"/>
  </r>
  <r>
    <x v="0"/>
    <s v="CASABLANCA____066"/>
    <n v="6.6064399999999992"/>
    <n v="5400.3900000000122"/>
    <n v="35677352.51160001"/>
  </r>
  <r>
    <x v="0"/>
    <s v="CATEMU________044"/>
    <n v="4.6746300000000005"/>
    <n v="5400.3900000000122"/>
    <n v="25244825.105700005"/>
  </r>
  <r>
    <x v="0"/>
    <s v="CHAGRES_______110"/>
    <n v="19.743363999999996"/>
    <n v="5498.6800000000185"/>
    <n v="108562440.75952002"/>
  </r>
  <r>
    <x v="0"/>
    <s v="CONCON________110"/>
    <n v="3.445834000000001"/>
    <n v="5400.3900000000122"/>
    <n v="18608847.475260004"/>
  </r>
  <r>
    <x v="0"/>
    <s v="EL_MELON______044"/>
    <n v="4.511375000000001"/>
    <n v="5400.3900000000122"/>
    <n v="24363184.436250005"/>
  </r>
  <r>
    <x v="0"/>
    <s v="JUNCAL________044"/>
    <n v="0.37904699999999997"/>
    <n v="5400.3900000000122"/>
    <n v="2047001.62833"/>
  </r>
  <r>
    <x v="0"/>
    <s v="L.MAQUIS______110"/>
    <n v="-15.59028"/>
    <n v="5498.6800000000185"/>
    <n v="-85725960.830400005"/>
  </r>
  <r>
    <x v="0"/>
    <s v="L.VEGAS_______110"/>
    <n v="-75.142515222116813"/>
    <n v="5400.3900000000122"/>
    <n v="-405798887.78036731"/>
  </r>
  <r>
    <x v="0"/>
    <s v="L.VERDE_______110"/>
    <n v="-30.926017000000005"/>
    <n v="5400.3900000000122"/>
    <n v="-167012552.94663006"/>
  </r>
  <r>
    <x v="0"/>
    <s v="LA_CALERA_____110"/>
    <n v="77.286095999999986"/>
    <n v="5400.3900000000122"/>
    <n v="417375059.97744006"/>
  </r>
  <r>
    <x v="0"/>
    <s v="LEYDA_________110"/>
    <n v="2.2336889999999978"/>
    <n v="5436.5699999999815"/>
    <n v="12143606.60672996"/>
  </r>
  <r>
    <x v="0"/>
    <s v="MIRAFLORES____110"/>
    <n v="-38.075664883161814"/>
    <n v="5400.3900000000122"/>
    <n v="-205623439.87837824"/>
  </r>
  <r>
    <x v="0"/>
    <s v="P.ANCHA_______110"/>
    <n v="18.306700892423638"/>
    <n v="5400.3900000000122"/>
    <n v="98863324.432435706"/>
  </r>
  <r>
    <x v="0"/>
    <s v="PANQUEHUE_____044"/>
    <n v="0.53533099999999911"/>
    <n v="5400.3900000000122"/>
    <n v="2890996.1790900002"/>
  </r>
  <r>
    <x v="0"/>
    <s v="PIÑATAS_______066"/>
    <n v="1.1961910000000004"/>
    <n v="5400.3900000000122"/>
    <n v="6459897.9144900013"/>
  </r>
  <r>
    <x v="0"/>
    <s v="PLACERES______110"/>
    <n v="25.325542949311195"/>
    <n v="5400.3900000000122"/>
    <n v="136767808.88803071"/>
  </r>
  <r>
    <x v="0"/>
    <s v="PLACILLA______110"/>
    <n v="6.1467820792806727"/>
    <n v="5400.3900000000122"/>
    <n v="33195020.473126542"/>
  </r>
  <r>
    <x v="0"/>
    <s v="PPEUCO________110"/>
    <n v="139.228849"/>
    <n v="5435.4899999999925"/>
    <n v="756777016.45101011"/>
  </r>
  <r>
    <x v="0"/>
    <s v="QUILLOTA______110"/>
    <n v="19.024851000000005"/>
    <n v="5400.3900000000122"/>
    <n v="102741615.09189007"/>
  </r>
  <r>
    <x v="0"/>
    <s v="QUILLOTA______220"/>
    <n v="-145.04961100000003"/>
    <n v="5400.3900000000122"/>
    <n v="-783324468.74829018"/>
  </r>
  <r>
    <x v="0"/>
    <s v="QUILPUE_______110"/>
    <n v="67.456269000000006"/>
    <n v="5400.3900000000122"/>
    <n v="364290160.54491013"/>
  </r>
  <r>
    <x v="0"/>
    <s v="QUINTAY_______066"/>
    <n v="-1.0083351739994482"/>
    <n v="5400.3900000000122"/>
    <n v="-5445403.1903148806"/>
  </r>
  <r>
    <x v="0"/>
    <s v="REÑACA________110"/>
    <n v="31.641016090833929"/>
    <n v="5400.3900000000122"/>
    <n v="170873826.88677874"/>
  </r>
  <r>
    <x v="0"/>
    <s v="RIO_BLANCO____044"/>
    <n v="0.41769164517895407"/>
    <n v="5400.3900000000122"/>
    <n v="2255697.7837079712"/>
  </r>
  <r>
    <x v="0"/>
    <s v="RUNGUE________044"/>
    <n v="0.67844283648876769"/>
    <n v="5400.3900000000122"/>
    <n v="3663855.9097455759"/>
  </r>
  <r>
    <x v="0"/>
    <s v="S.ANTONIO_____110"/>
    <n v="38.24078200000001"/>
    <n v="5436.5699999999815"/>
    <n v="207898688.19774002"/>
  </r>
  <r>
    <x v="0"/>
    <s v="S.FELIPE______110"/>
    <n v="27.692825400804153"/>
    <n v="5498.6800000000185"/>
    <n v="152273985.17489377"/>
  </r>
  <r>
    <x v="0"/>
    <s v="S.JERONIMO____066"/>
    <n v="2.8899827835522429"/>
    <n v="5400.3900000000122"/>
    <n v="15607034.124467706"/>
  </r>
  <r>
    <x v="0"/>
    <s v="S.LUIS________220"/>
    <n v="-155.49120200000002"/>
    <n v="5400.3900000000122"/>
    <n v="-839713132.36878014"/>
  </r>
  <r>
    <x v="0"/>
    <s v="S.PEDRO_______110"/>
    <n v="-71.560147000000029"/>
    <n v="5400.3900000000122"/>
    <n v="-386452702.25733012"/>
  </r>
  <r>
    <x v="0"/>
    <s v="S.RAFAEL______110"/>
    <n v="32.496533314148877"/>
    <n v="5498.6800000000185"/>
    <n v="178688037.80384418"/>
  </r>
  <r>
    <x v="0"/>
    <s v="S.SEBASTIAN___066"/>
    <n v="7.5641502104857636"/>
    <n v="5435.4899999999925"/>
    <n v="41114862.827593252"/>
  </r>
  <r>
    <x v="0"/>
    <s v="TAP_ENTEL_____044"/>
    <n v="1.752900000000002E-2"/>
    <n v="5400.3900000000122"/>
    <n v="94663.436309999801"/>
  </r>
  <r>
    <x v="0"/>
    <s v="TORQUEMADA____110"/>
    <n v="-15.488301000000002"/>
    <n v="5400.3900000000122"/>
    <n v="-83642865.837390006"/>
  </r>
  <r>
    <x v="0"/>
    <s v="TOTORAL_______066"/>
    <n v="2.3814259999999998"/>
    <n v="5400.3900000000122"/>
    <n v="12860629.156140001"/>
  </r>
  <r>
    <x v="0"/>
    <s v="TOTORALILLO___110"/>
    <n v="-15.004795999999999"/>
    <n v="5498.6800000000185"/>
    <n v="-82506571.669280037"/>
  </r>
  <r>
    <x v="0"/>
    <s v="VALPARAISO____110"/>
    <n v="29.975694000000004"/>
    <n v="5400.3900000000122"/>
    <n v="161880438.12066007"/>
  </r>
  <r>
    <x v="0"/>
    <s v="MARGA_MARGA___013"/>
    <n v="50.138947000000009"/>
    <n v="5400.3900000000122"/>
    <n v="270769867.98933005"/>
  </r>
  <r>
    <x v="1"/>
    <s v="A.JAHUEL______110"/>
    <n v="-61.678422000000005"/>
    <n v="5357.1900000000014"/>
    <n v="-330423025.55417997"/>
  </r>
  <r>
    <x v="1"/>
    <s v="A.JAHUEL______220"/>
    <n v="-776.26569200000017"/>
    <n v="5357.1900000000014"/>
    <n v="-4158602802.5254812"/>
  </r>
  <r>
    <x v="1"/>
    <s v="A_DE_CORDOVA__013"/>
    <n v="84.347618000000026"/>
    <n v="5357.1900000000014"/>
    <n v="451866215.67342001"/>
  </r>
  <r>
    <x v="1"/>
    <s v="ALTAMIRANO____013"/>
    <n v="74.250604000000038"/>
    <n v="5435.489999999998"/>
    <n v="403588415.53596008"/>
  </r>
  <r>
    <x v="1"/>
    <s v="ANDES_________013"/>
    <n v="40.647836000000019"/>
    <n v="5357.1900000000014"/>
    <n v="217758180.54084015"/>
  </r>
  <r>
    <x v="1"/>
    <s v="APOQUINDO_____013"/>
    <n v="122.98060700000005"/>
    <n v="5357.1900000000014"/>
    <n v="658830478.01433003"/>
  </r>
  <r>
    <x v="1"/>
    <s v="BATUCO________013"/>
    <n v="79.454475000000031"/>
    <n v="5435.489999999998"/>
    <n v="431874004.31775016"/>
  </r>
  <r>
    <x v="1"/>
    <s v="BICENTENARIO__013"/>
    <n v="12.519295000000005"/>
    <n v="5419.2900000000009"/>
    <n v="67845690.20055002"/>
  </r>
  <r>
    <x v="1"/>
    <s v="BRASIL________013"/>
    <n v="66.391222000000042"/>
    <n v="5435.489999999998"/>
    <n v="360868823.26878011"/>
  </r>
  <r>
    <x v="1"/>
    <s v="C.CHENA_______220"/>
    <n v="-399.64437900000024"/>
    <n v="5419.2900000000009"/>
    <n v="-2165788786.6709113"/>
  </r>
  <r>
    <x v="1"/>
    <s v="C.NAVIA_______220"/>
    <n v="-608.36845900000014"/>
    <n v="5435.489999999998"/>
    <n v="-3306780675.2099109"/>
  </r>
  <r>
    <x v="1"/>
    <s v="CARRASCAL_____012"/>
    <n v="30.454982000000008"/>
    <n v="5435.489999999998"/>
    <n v="165537750.11118004"/>
  </r>
  <r>
    <x v="1"/>
    <s v="CHACABUCO_____013"/>
    <n v="87.946877000000029"/>
    <n v="5435.489999999998"/>
    <n v="478034370.46473014"/>
  </r>
  <r>
    <x v="1"/>
    <s v="CLUB_HIPICO___013"/>
    <n v="72.963959000000017"/>
    <n v="5419.2900000000009"/>
    <n v="395412853.36911011"/>
  </r>
  <r>
    <x v="1"/>
    <s v="CURACAVI______012"/>
    <n v="9.7896400000000057"/>
    <n v="5435.489999999998"/>
    <n v="53211490.323600009"/>
  </r>
  <r>
    <x v="1"/>
    <s v="EL_MANZANO____023"/>
    <n v="15.024580000000007"/>
    <n v="5392.8299999999972"/>
    <n v="81025005.761400029"/>
  </r>
  <r>
    <x v="1"/>
    <s v="FFCC__________110"/>
    <n v="0.60373599999999916"/>
    <n v="5419.2900000000009"/>
    <n v="3271820.4674399896"/>
  </r>
  <r>
    <x v="1"/>
    <s v="FLORIDA_______012"/>
    <n v="17.968944000000008"/>
    <n v="5357.1900000000014"/>
    <n v="96263047.10736002"/>
  </r>
  <r>
    <x v="1"/>
    <s v="FLORIDA_______110"/>
    <n v="-1.9761160000000098"/>
    <n v="5357.1900000000014"/>
    <n v="-10586428.874040082"/>
  </r>
  <r>
    <x v="1"/>
    <s v="L.ALMENDROS___220"/>
    <n v="-56.058845000000019"/>
    <n v="5357.1900000000014"/>
    <n v="-300317883.84555012"/>
  </r>
  <r>
    <x v="1"/>
    <s v="L.VIZCACHAS___110"/>
    <n v="-40.996635000000005"/>
    <n v="5357.1900000000014"/>
    <n v="-219626763.05565006"/>
  </r>
  <r>
    <x v="1"/>
    <s v="LA_CISTERNA___013"/>
    <n v="81.366280000000032"/>
    <n v="5419.2900000000009"/>
    <n v="440947467.54120022"/>
  </r>
  <r>
    <x v="1"/>
    <s v="LA_DEHESA_____013"/>
    <n v="45.52883400000001"/>
    <n v="5392.8299999999972"/>
    <n v="245529261.8602201"/>
  </r>
  <r>
    <x v="1"/>
    <s v="LA_PINTANA____013"/>
    <n v="49.390038000000018"/>
    <n v="5357.1900000000014"/>
    <n v="264591817.6732201"/>
  </r>
  <r>
    <x v="1"/>
    <s v="LA_REINA______013"/>
    <n v="121.71484400000004"/>
    <n v="5357.1900000000014"/>
    <n v="652049545.12836027"/>
  </r>
  <r>
    <x v="1"/>
    <s v="LAS_ACACIAS___013"/>
    <n v="41.136745000000019"/>
    <n v="5419.2900000000009"/>
    <n v="222931950.81105006"/>
  </r>
  <r>
    <x v="1"/>
    <s v="LO_AGUIRRE____012"/>
    <n v="5.1550050000000018"/>
    <n v="5435.489999999998"/>
    <n v="28019978.127450008"/>
  </r>
  <r>
    <x v="1"/>
    <s v="LO_BOZA_______013"/>
    <n v="83.075116000000037"/>
    <n v="5435.489999999998"/>
    <n v="451553962.26684022"/>
  </r>
  <r>
    <x v="1"/>
    <s v="LO_PRADO______012"/>
    <n v="0.31795800000000013"/>
    <n v="5435.489999999998"/>
    <n v="1728257.529420001"/>
  </r>
  <r>
    <x v="1"/>
    <s v="LO_VALLEDOR___013"/>
    <n v="60.87932600000002"/>
    <n v="5435.489999999998"/>
    <n v="330908967.67974007"/>
  </r>
  <r>
    <x v="1"/>
    <s v="LORD_COCHRANE_012"/>
    <n v="34.736497000000014"/>
    <n v="5435.489999999998"/>
    <n v="188809882.0785301"/>
  </r>
  <r>
    <x v="1"/>
    <s v="LOS_DOMINICOS_013"/>
    <n v="58.682430000000011"/>
    <n v="5357.1900000000014"/>
    <n v="314372927.17170006"/>
  </r>
  <r>
    <x v="1"/>
    <s v="MACUL_________013"/>
    <n v="80.486877000000035"/>
    <n v="5419.2900000000009"/>
    <n v="436181727.65733004"/>
  </r>
  <r>
    <x v="1"/>
    <s v="MACUL_________020"/>
    <n v="10.280790000000005"/>
    <n v="5419.2900000000009"/>
    <n v="55714582.43910002"/>
  </r>
  <r>
    <x v="1"/>
    <s v="MAIPU_________013"/>
    <n v="37.237226000000014"/>
    <n v="5419.2900000000009"/>
    <n v="201799326.48954007"/>
  </r>
  <r>
    <x v="1"/>
    <s v="MALLOCO_______013"/>
    <n v="56.487221000000027"/>
    <n v="5419.2900000000009"/>
    <n v="306120631.89309013"/>
  </r>
  <r>
    <x v="1"/>
    <s v="MALLOCO_______110"/>
    <n v="-9.9999999764394457E-7"/>
    <n v="5419.2900000000009"/>
    <n v="-5.419290010351574"/>
  </r>
  <r>
    <x v="1"/>
    <s v="MARISCAL______023"/>
    <n v="44.889687000000016"/>
    <n v="5357.1900000000014"/>
    <n v="240482582.29953009"/>
  </r>
  <r>
    <x v="1"/>
    <s v="METRO_________110"/>
    <n v="76.15892300000003"/>
    <n v="5435.489999999998"/>
    <n v="413961064.37727022"/>
  </r>
  <r>
    <x v="1"/>
    <s v="OCHAGAVIA_____012"/>
    <n v="39.650997000000011"/>
    <n v="5419.2900000000009"/>
    <n v="214880251.53213006"/>
  </r>
  <r>
    <x v="1"/>
    <s v="P.ALTO________110"/>
    <n v="40.42458966137707"/>
    <n v="5357.1900000000014"/>
    <n v="216562207.48803261"/>
  </r>
  <r>
    <x v="1"/>
    <s v="PAJARITOS_____013"/>
    <n v="109.38384100000005"/>
    <n v="5435.489999999998"/>
    <n v="594554773.91709018"/>
  </r>
  <r>
    <x v="1"/>
    <s v="PANAMERICANA__012"/>
    <n v="23.679544000000011"/>
    <n v="5419.2900000000009"/>
    <n v="128326316.00376004"/>
  </r>
  <r>
    <x v="1"/>
    <s v="POLPAICO______023"/>
    <n v="3.1137010000000012"/>
    <n v="5435.489999999998"/>
    <n v="16924490.648490008"/>
  </r>
  <r>
    <x v="1"/>
    <s v="POLPAICO______220"/>
    <n v="-587.33965800000021"/>
    <n v="5392.8299999999972"/>
    <n v="-3167422927.8521404"/>
  </r>
  <r>
    <x v="1"/>
    <s v="PPEUCO________110"/>
    <n v="-137.1228120000001"/>
    <n v="5435.489999999998"/>
    <n v="-745329673.39788032"/>
  </r>
  <r>
    <x v="1"/>
    <s v="PUDAHUEL______013"/>
    <n v="44.771793000000024"/>
    <n v="5435.489999999998"/>
    <n v="243356633.13357008"/>
  </r>
  <r>
    <x v="1"/>
    <s v="QUILICURA_____013"/>
    <n v="68.759928000000016"/>
    <n v="5435.489999999998"/>
    <n v="373743901.04472011"/>
  </r>
  <r>
    <x v="1"/>
    <s v="RECOLETA______013"/>
    <n v="73.941284000000024"/>
    <n v="5392.8299999999972"/>
    <n v="398752774.59372014"/>
  </r>
  <r>
    <x v="1"/>
    <s v="RENCA_________110"/>
    <n v="-247.47216600000007"/>
    <n v="5435.489999999998"/>
    <n v="-1345132483.5713406"/>
  </r>
  <r>
    <x v="1"/>
    <s v="SAN_BERNARDO__013"/>
    <n v="48.080609000000031"/>
    <n v="5419.2900000000009"/>
    <n v="260562763.54761013"/>
  </r>
  <r>
    <x v="1"/>
    <s v="SAN_BERNARDO__110"/>
    <n v="19.298490000000005"/>
    <n v="5419.2900000000009"/>
    <n v="104584113.87209997"/>
  </r>
  <r>
    <x v="1"/>
    <s v="SAN_CRISTOBAL_012"/>
    <n v="94.109221000000019"/>
    <n v="5392.8299999999972"/>
    <n v="507515030.28543013"/>
  </r>
  <r>
    <x v="1"/>
    <s v="SAN_JOAQUIN___013"/>
    <n v="87.301946000000015"/>
    <n v="5419.2900000000009"/>
    <n v="473114562.93834013"/>
  </r>
  <r>
    <x v="1"/>
    <s v="SAN_JOSE______013"/>
    <n v="80.965810000000033"/>
    <n v="5435.489999999998"/>
    <n v="440088850.59690017"/>
  </r>
  <r>
    <x v="1"/>
    <s v="SAN_PABLO_____013"/>
    <n v="21.875330000000009"/>
    <n v="5435.489999999998"/>
    <n v="118903137.46170004"/>
  </r>
  <r>
    <x v="1"/>
    <s v="SAN_PABLO_____110"/>
    <n v="26.702010449298825"/>
    <n v="5435.489999999998"/>
    <n v="145138510.77705926"/>
  </r>
  <r>
    <x v="1"/>
    <s v="SANTA_ELENA___013"/>
    <n v="101.72388100000002"/>
    <n v="5419.2900000000009"/>
    <n v="551271211.06449032"/>
  </r>
  <r>
    <x v="1"/>
    <s v="SANTA_MARTA___013"/>
    <n v="84.115063000000035"/>
    <n v="5419.2900000000009"/>
    <n v="455843919.76527017"/>
  </r>
  <r>
    <x v="1"/>
    <s v="SANTA_MARTA___110"/>
    <n v="-8.5821000000001008E-2"/>
    <n v="5419.2900000000009"/>
    <n v="-465088.88708995318"/>
  </r>
  <r>
    <x v="1"/>
    <s v="SANTA_RAQUEL__013"/>
    <n v="77.06041500000002"/>
    <n v="5357.1900000000014"/>
    <n v="412827284.6338501"/>
  </r>
  <r>
    <x v="1"/>
    <s v="SANTA_ROSA_S__013"/>
    <n v="82.990405000000024"/>
    <n v="5435.489999999998"/>
    <n v="451093516.47345018"/>
  </r>
  <r>
    <x v="1"/>
    <s v="STA_RAQUEL____020"/>
    <n v="9.4010280000000037"/>
    <n v="5357.1900000000014"/>
    <n v="50363093.191320017"/>
  </r>
  <r>
    <x v="1"/>
    <s v="VITACURA______013"/>
    <n v="111.70967800000005"/>
    <n v="5357.1900000000014"/>
    <n v="598449969.88482034"/>
  </r>
  <r>
    <x v="1"/>
    <s v="CHICUREO______023"/>
    <n v="9.842604000000005"/>
    <n v="5392.8299999999972"/>
    <n v="53079490.129320018"/>
  </r>
  <r>
    <x v="1"/>
    <s v="LO_PRADO______044"/>
    <n v="0.22366100000000019"/>
    <n v="5435.489999999998"/>
    <n v="1215707.1288899996"/>
  </r>
  <r>
    <x v="2"/>
    <s v="A.JAHUEL______066"/>
    <n v="0.64421700000000004"/>
    <n v="5357.1899999999669"/>
    <n v="3451192.8702299991"/>
  </r>
  <r>
    <x v="2"/>
    <s v="A.JAHUEL______110"/>
    <n v="-6.0639980000000042"/>
    <n v="5357.1899999999669"/>
    <n v="-32485989.445619993"/>
  </r>
  <r>
    <x v="2"/>
    <s v="A.JAHUEL______154"/>
    <n v="-6.4116843450914764E-15"/>
    <n v="5357.1899999999669"/>
    <n v="-2.8906919015113668E-8"/>
  </r>
  <r>
    <x v="2"/>
    <s v="A.JAHUEL______220"/>
    <n v="-43.150916999999993"/>
    <n v="5357.1899999999669"/>
    <n v="-231167661.04322994"/>
  </r>
  <r>
    <x v="2"/>
    <s v="A.MELIP_______110"/>
    <n v="-45.987117999999995"/>
    <n v="5436.5699999999961"/>
    <n v="-250012186.10526001"/>
  </r>
  <r>
    <x v="2"/>
    <s v="ALAMEDA_______066"/>
    <n v="44.828628999999999"/>
    <n v="5357.1899999999669"/>
    <n v="240155482.99250993"/>
  </r>
  <r>
    <x v="2"/>
    <s v="ALCONES_______066"/>
    <n v="4.6441359999999978"/>
    <n v="5417.1299999999792"/>
    <n v="25157888.449679986"/>
  </r>
  <r>
    <x v="2"/>
    <s v="BOLLENAR______110"/>
    <n v="5.0643999999999991"/>
    <n v="5436.5699999999961"/>
    <n v="27532965.107999988"/>
  </r>
  <r>
    <x v="2"/>
    <s v="BUIN__________013"/>
    <n v="25.004353999999989"/>
    <n v="5357.1899999999669"/>
    <n v="133953075.20525986"/>
  </r>
  <r>
    <x v="2"/>
    <s v="BUIN__________066"/>
    <n v="-2.9574584163813444E-16"/>
    <n v="5357.1899999999669"/>
    <n v="-1.3755195143712665E-8"/>
  </r>
  <r>
    <x v="2"/>
    <s v="CABRERO_______066"/>
    <n v="26.466184177606134"/>
    <n v="5119.0300000000216"/>
    <n v="135481190.79069108"/>
  </r>
  <r>
    <x v="2"/>
    <s v="CACHAPOAL_____013"/>
    <n v="36.096453999999987"/>
    <n v="5357.1899999999669"/>
    <n v="193375562.40425995"/>
  </r>
  <r>
    <x v="2"/>
    <s v="CACHAPOAL_____066"/>
    <n v="2.9069953676895338E-16"/>
    <n v="5357.1899999999669"/>
    <n v="2.3343802460035158E-9"/>
  </r>
  <r>
    <x v="2"/>
    <s v="CAUQUENES_____066"/>
    <n v="10.439033341937819"/>
    <n v="5119.0300000000216"/>
    <n v="53437724.848379932"/>
  </r>
  <r>
    <x v="2"/>
    <s v="CHACAHUIN_____066"/>
    <n v="18.854363999999986"/>
    <n v="5273.4799999999859"/>
    <n v="99428111.46671994"/>
  </r>
  <r>
    <x v="2"/>
    <s v="CHARRUA_______066"/>
    <n v="3.0079363105947898"/>
    <n v="5119.0300000000216"/>
    <n v="15397716.212024055"/>
  </r>
  <r>
    <x v="2"/>
    <s v="CHARRUA_______154"/>
    <n v="-39.246557999999993"/>
    <n v="5119.0300000000216"/>
    <n v="-200904307.79873985"/>
  </r>
  <r>
    <x v="2"/>
    <s v="CHARRUA_______220"/>
    <n v="-101.51106999999995"/>
    <n v="5119.0300000000216"/>
    <n v="-519638212.66209984"/>
  </r>
  <r>
    <x v="2"/>
    <s v="CHILLAN_______066"/>
    <n v="38.689674170294971"/>
    <n v="5119.0300000000216"/>
    <n v="198053602.76796502"/>
  </r>
  <r>
    <x v="2"/>
    <s v="CHIMBARONGO___066"/>
    <n v="5.7325329999999983"/>
    <n v="5273.4799999999859"/>
    <n v="30230398.124839995"/>
  </r>
  <r>
    <x v="2"/>
    <s v="CHOCALAN______066"/>
    <n v="2.7213893996826846"/>
    <n v="5436.5699999999961"/>
    <n v="14795023.968632888"/>
  </r>
  <r>
    <x v="2"/>
    <s v="CHOLGUAN______066"/>
    <n v="-7.5675783646014079"/>
    <n v="5119.0300000000216"/>
    <n v="-38738660.675745547"/>
  </r>
  <r>
    <x v="2"/>
    <s v="CHUMAQUITO____066"/>
    <n v="5.3596049999999966"/>
    <n v="5357.1899999999669"/>
    <n v="28712422.309949994"/>
  </r>
  <r>
    <x v="2"/>
    <s v="COCHARCAS_____066"/>
    <n v="4.0682659999999995"/>
    <n v="5119.0300000000216"/>
    <n v="20825575.701979998"/>
  </r>
  <r>
    <x v="2"/>
    <s v="COLCHAGUA_____066"/>
    <n v="22.89518"/>
    <n v="5273.4799999999859"/>
    <n v="120737273.82639997"/>
  </r>
  <r>
    <x v="2"/>
    <s v="CONSTIT.______066"/>
    <n v="-24.618277999999993"/>
    <n v="5273.4799999999859"/>
    <n v="-129823996.66743998"/>
  </r>
  <r>
    <x v="2"/>
    <s v="CURICO________066"/>
    <n v="48.051369046619385"/>
    <n v="5273.4799999999859"/>
    <n v="253397933.63996652"/>
  </r>
  <r>
    <x v="2"/>
    <s v="ELMAITEN______013"/>
    <n v="3.0692409205634505"/>
    <n v="5435.4899999999925"/>
    <n v="16682828.331313424"/>
  </r>
  <r>
    <x v="2"/>
    <s v="ELMANZANO_____066"/>
    <n v="3.0298739999999991"/>
    <n v="5273.4799999999859"/>
    <n v="15977979.941519996"/>
  </r>
  <r>
    <x v="2"/>
    <s v="ELMONTE_______013"/>
    <n v="7.3506442988944798"/>
    <n v="5436.5699999999961"/>
    <n v="39962292.276040792"/>
  </r>
  <r>
    <x v="2"/>
    <s v="ELPAICO_______013"/>
    <n v="7.0481440764665608"/>
    <n v="5436.5699999999961"/>
    <n v="38317728.641795792"/>
  </r>
  <r>
    <x v="2"/>
    <s v="ELPEUMO_______066"/>
    <n v="0.79376195261943971"/>
    <n v="5417.1299999999792"/>
    <n v="4299911.6863933457"/>
  </r>
  <r>
    <x v="2"/>
    <s v="ENLACE________066"/>
    <n v="5.289046953762913"/>
    <n v="5119.0300000000216"/>
    <n v="27074790.02772098"/>
  </r>
  <r>
    <x v="2"/>
    <s v="ESPERANZA_____013"/>
    <n v="-0.14872894782006083"/>
    <n v="5435.4899999999925"/>
    <n v="-808414.70858646289"/>
  </r>
  <r>
    <x v="2"/>
    <s v="FATIMA________066"/>
    <n v="19.087712999999994"/>
    <n v="5357.1899999999669"/>
    <n v="102256505.20647"/>
  </r>
  <r>
    <x v="2"/>
    <s v="GRANEROS______066"/>
    <n v="20.331186999999993"/>
    <n v="5357.1899999999669"/>
    <n v="108918031.68452992"/>
  </r>
  <r>
    <x v="2"/>
    <s v="HOSPITAL______066"/>
    <n v="7.7588600000000003"/>
    <n v="5357.1899999999669"/>
    <n v="41565687.203400016"/>
  </r>
  <r>
    <x v="2"/>
    <s v="HUALAÑE_______066"/>
    <n v="1.5609943276413121"/>
    <n v="5273.4799999999859"/>
    <n v="8231872.3669299139"/>
  </r>
  <r>
    <x v="2"/>
    <s v="HUALTE________033"/>
    <n v="0"/>
    <n v="5119.0300000000216"/>
    <n v="0"/>
  </r>
  <r>
    <x v="2"/>
    <s v="INDAC_________154"/>
    <n v="0"/>
    <n v="5357.1899999999669"/>
    <n v="0"/>
  </r>
  <r>
    <x v="2"/>
    <s v="INDURA________066"/>
    <n v="0"/>
    <n v="5357.1899999999669"/>
    <n v="0"/>
  </r>
  <r>
    <x v="2"/>
    <s v="ISLADMAIPO____066"/>
    <n v="22.982768000000007"/>
    <n v="5357.1899999999669"/>
    <n v="123123054.90192001"/>
  </r>
  <r>
    <x v="2"/>
    <s v="ITAHUE________066"/>
    <n v="3.9463249999999928"/>
    <n v="5273.4799999999859"/>
    <n v="20810865.960999951"/>
  </r>
  <r>
    <x v="2"/>
    <s v="ITAHUE________154"/>
    <n v="-115.27752099999996"/>
    <n v="5273.4799999999859"/>
    <n v="-607913701.44307971"/>
  </r>
  <r>
    <x v="2"/>
    <s v="ITAHUE________220"/>
    <n v="-102.96112199999996"/>
    <n v="5273.4799999999859"/>
    <n v="-542963417.64455998"/>
  </r>
  <r>
    <x v="2"/>
    <s v="L.CABRAS______066"/>
    <n v="6.0453520000000003"/>
    <n v="5273.4799999999859"/>
    <n v="31880042.864959992"/>
  </r>
  <r>
    <x v="2"/>
    <s v="L.LIRIOS______066"/>
    <n v="0.34479000000000132"/>
    <n v="5357.1899999999669"/>
    <n v="1847105.5401000057"/>
  </r>
  <r>
    <x v="2"/>
    <s v="LAJA__________066"/>
    <n v="7.0270420000000025"/>
    <n v="5119.0300000000216"/>
    <n v="35971638.809259988"/>
  </r>
  <r>
    <x v="2"/>
    <s v="LAMANGA_______066"/>
    <n v="6.3066147949440925"/>
    <n v="5417.1299999999792"/>
    <n v="34163752.20413547"/>
  </r>
  <r>
    <x v="2"/>
    <s v="LAPALMA_______066"/>
    <n v="7.437514999999995"/>
    <n v="5273.4799999999859"/>
    <n v="39221586.602199979"/>
  </r>
  <r>
    <x v="2"/>
    <s v="LARONDA_______066"/>
    <n v="2.594151000000001"/>
    <n v="5273.4799999999859"/>
    <n v="13680203.415480014"/>
  </r>
  <r>
    <x v="2"/>
    <s v="LASARAÑAS_____066"/>
    <n v="2.2649896677558936"/>
    <n v="5417.1299999999792"/>
    <n v="12269743.478890494"/>
  </r>
  <r>
    <x v="2"/>
    <s v="LICANTEN______066"/>
    <n v="1.2306591487992447"/>
    <n v="5273.4799999999859"/>
    <n v="6489856.4080098383"/>
  </r>
  <r>
    <x v="2"/>
    <s v="LIHUEIMO______066"/>
    <n v="3.5832792918487129"/>
    <n v="5417.1299999999792"/>
    <n v="19411089.750252426"/>
  </r>
  <r>
    <x v="2"/>
    <s v="LIN.NORTE_____066"/>
    <n v="5.8524689999999975"/>
    <n v="5273.4799999999859"/>
    <n v="30862878.222119991"/>
  </r>
  <r>
    <x v="2"/>
    <s v="LINARES_______066"/>
    <n v="1.0000000000524421E-6"/>
    <n v="5273.4799999999859"/>
    <n v="5.2734799936890528"/>
  </r>
  <r>
    <x v="2"/>
    <s v="LOMIRANDA_____066"/>
    <n v="10.486264"/>
    <n v="5357.1899999999669"/>
    <n v="56176908.638159975"/>
  </r>
  <r>
    <x v="2"/>
    <s v="LONGAVI_______066"/>
    <n v="2.3510752679785729"/>
    <n v="5119.0300000000216"/>
    <n v="12035224.829040365"/>
  </r>
  <r>
    <x v="2"/>
    <s v="LORETO________066"/>
    <n v="4.1274759999999979"/>
    <n v="5357.1899999999669"/>
    <n v="22111673.152439989"/>
  </r>
  <r>
    <x v="2"/>
    <s v="MACHALI_______066"/>
    <n v="15.453717999999999"/>
    <n v="5357.1899999999669"/>
    <n v="82788503.532419994"/>
  </r>
  <r>
    <x v="2"/>
    <s v="MAESTRANZA____066"/>
    <n v="3.0689169999999999"/>
    <n v="5357.1899999999669"/>
    <n v="16440771.46322998"/>
  </r>
  <r>
    <x v="2"/>
    <s v="MAIPO_________110"/>
    <n v="4.9378349999999989"/>
    <n v="5372.8500000000058"/>
    <n v="26530246.779749997"/>
  </r>
  <r>
    <x v="2"/>
    <s v="MALLOA________066"/>
    <n v="4.7203430000000006"/>
    <n v="5357.1899999999669"/>
    <n v="25287774.316169996"/>
  </r>
  <r>
    <x v="2"/>
    <s v="MALLOA________154"/>
    <n v="7.7025264767430718E-15"/>
    <n v="5357.1899999999669"/>
    <n v="2.0708864419301254E-8"/>
  </r>
  <r>
    <x v="2"/>
    <s v="MANDINGA______066"/>
    <n v="3.2800387115554299"/>
    <n v="5417.1299999999792"/>
    <n v="17768396.105528247"/>
  </r>
  <r>
    <x v="2"/>
    <s v="MARCHIHUE_____066"/>
    <n v="1.4809173458907159"/>
    <n v="5417.1299999999792"/>
    <n v="8022321.7819449771"/>
  </r>
  <r>
    <x v="2"/>
    <s v="MAULE_________066"/>
    <n v="-11.659075379000098"/>
    <n v="5273.4799999999859"/>
    <n v="-61483900.829649486"/>
  </r>
  <r>
    <x v="2"/>
    <s v="MELIPILLA_____110"/>
    <n v="19.652624068764496"/>
    <n v="5436.5699999999961"/>
    <n v="106842866.43352295"/>
  </r>
  <r>
    <x v="2"/>
    <s v="MOLINA________066"/>
    <n v="14.694797386795944"/>
    <n v="5273.4799999999859"/>
    <n v="77492720.123320654"/>
  </r>
  <r>
    <x v="2"/>
    <s v="NANCAGUA______066"/>
    <n v="4.1594532709438843"/>
    <n v="5273.4799999999859"/>
    <n v="21934793.635257166"/>
  </r>
  <r>
    <x v="2"/>
    <s v="NIQUEN________066"/>
    <n v="9.409800000000039E-2"/>
    <n v="5119.0300000000216"/>
    <n v="481690.48494000145"/>
  </r>
  <r>
    <x v="2"/>
    <s v="NIRIVILO______066"/>
    <n v="1.8350879999999998"/>
    <n v="5273.4799999999859"/>
    <n v="9677299.866239991"/>
  </r>
  <r>
    <x v="2"/>
    <s v="P.CORTES1_____154"/>
    <n v="0"/>
    <n v="5357.1899999999669"/>
    <n v="0"/>
  </r>
  <r>
    <x v="2"/>
    <s v="P.CORTES2_____154"/>
    <n v="6.6628892809715017E-16"/>
    <n v="5357.1899999999669"/>
    <n v="-3.2028317498156156E-8"/>
  </r>
  <r>
    <x v="2"/>
    <s v="PAINE_________154"/>
    <n v="-1.2957491825258095E-16"/>
    <n v="5357.1899999999669"/>
    <n v="-1.306599966940838E-8"/>
  </r>
  <r>
    <x v="2"/>
    <s v="PANGUILEMO2___066"/>
    <n v="2.2345709999999999"/>
    <n v="5273.4799999999859"/>
    <n v="11783965.477080012"/>
  </r>
  <r>
    <x v="2"/>
    <s v="PANIAHUE______066"/>
    <n v="12.837874983908913"/>
    <n v="5417.1299999999792"/>
    <n v="69544437.711582467"/>
  </r>
  <r>
    <x v="2"/>
    <s v="PANIMAVIDA____066"/>
    <n v="1.3443769999999997"/>
    <n v="5202.1999999999762"/>
    <n v="6993718.0293999966"/>
  </r>
  <r>
    <x v="2"/>
    <s v="PARRAL________066"/>
    <n v="10.471194236470723"/>
    <n v="5119.0300000000216"/>
    <n v="53602357.432320714"/>
  </r>
  <r>
    <x v="2"/>
    <s v="PARRONAL______066"/>
    <n v="0.7124549373662572"/>
    <n v="5273.4799999999859"/>
    <n v="3757116.8631022112"/>
  </r>
  <r>
    <x v="2"/>
    <s v="PELEQUEN______066"/>
    <n v="1.15754"/>
    <n v="5357.1899999999669"/>
    <n v="6201161.7125999955"/>
  </r>
  <r>
    <x v="2"/>
    <s v="PIRQUE________110"/>
    <n v="-4.9486689999999989"/>
    <n v="5372.8500000000058"/>
    <n v="-26588456.236649994"/>
  </r>
  <r>
    <x v="2"/>
    <s v="PLACILLA______066"/>
    <n v="4.6487810000000005"/>
    <n v="5273.4799999999859"/>
    <n v="24515253.627880007"/>
  </r>
  <r>
    <x v="2"/>
    <s v="PORTEZUELO____066"/>
    <n v="1.945312999999999"/>
    <n v="5417.1299999999792"/>
    <n v="10538013.411689976"/>
  </r>
  <r>
    <x v="2"/>
    <s v="QUELENTARO____110"/>
    <n v="-2.1691019999999974"/>
    <n v="5417.1299999999792"/>
    <n v="-11750307.517259944"/>
  </r>
  <r>
    <x v="2"/>
    <s v="QUILMO________066"/>
    <n v="3.5548559082561342"/>
    <n v="5119.0300000000216"/>
    <n v="18197414.040040396"/>
  </r>
  <r>
    <x v="2"/>
    <s v="QUINTA________066"/>
    <n v="1.6081056331213315"/>
    <n v="5273.4799999999859"/>
    <n v="8480312.8941526841"/>
  </r>
  <r>
    <x v="2"/>
    <s v="QUIRIHUE______033"/>
    <n v="4.2478279999999975"/>
    <n v="5119.0300000000216"/>
    <n v="21744758.966839992"/>
  </r>
  <r>
    <x v="2"/>
    <s v="RANCAGUA______154"/>
    <n v="-40.15025099999999"/>
    <n v="5357.1899999999669"/>
    <n v="-215092523.15469003"/>
  </r>
  <r>
    <x v="2"/>
    <s v="RANGUILI______066"/>
    <n v="0.87249132527029871"/>
    <n v="5273.4799999999859"/>
    <n v="4601065.5539864115"/>
  </r>
  <r>
    <x v="2"/>
    <s v="RAPEL_________220"/>
    <n v="-52.069756545131803"/>
    <n v="5417.1299999999792"/>
    <n v="-282068640.27332991"/>
  </r>
  <r>
    <x v="2"/>
    <s v="RAUQUEN_______066"/>
    <n v="11.913516999999997"/>
    <n v="5273.4799999999859"/>
    <n v="62825693.629159987"/>
  </r>
  <r>
    <x v="2"/>
    <s v="RENGO_________066"/>
    <n v="13.019734999999997"/>
    <n v="5357.1899999999669"/>
    <n v="69749194.144649938"/>
  </r>
  <r>
    <x v="2"/>
    <s v="RETIRO________066"/>
    <n v="1.7274349999999989"/>
    <n v="5119.0300000000216"/>
    <n v="8842791.5880499948"/>
  </r>
  <r>
    <x v="2"/>
    <s v="ROSARIO_______066"/>
    <n v="4.7307499999999969"/>
    <n v="5357.1899999999669"/>
    <n v="25343526.59249999"/>
  </r>
  <r>
    <x v="2"/>
    <s v="RRAPEL________066"/>
    <n v="0.46486199999999989"/>
    <n v="5417.1299999999792"/>
    <n v="2518217.8860599981"/>
  </r>
  <r>
    <x v="2"/>
    <s v="S.CARLOS______066"/>
    <n v="10.048333567268141"/>
    <n v="5119.0300000000216"/>
    <n v="51437720.980852619"/>
  </r>
  <r>
    <x v="2"/>
    <s v="S.F.MOSTAZAL__066"/>
    <n v="9.1412455187316368"/>
    <n v="5357.1899999999669"/>
    <n v="48971389.080493964"/>
  </r>
  <r>
    <x v="2"/>
    <s v="S.FERNANDO____066"/>
    <n v="0.23253200000000274"/>
    <n v="5273.4799999999859"/>
    <n v="1226252.8513600067"/>
  </r>
  <r>
    <x v="2"/>
    <s v="S.FERNANDO____154"/>
    <n v="-5.7020060996773043E-16"/>
    <n v="5273.4799999999859"/>
    <n v="-7.4732477151062682E-9"/>
  </r>
  <r>
    <x v="2"/>
    <s v="S.GREGORIO____066"/>
    <n v="1.902124999999999"/>
    <n v="5119.0300000000216"/>
    <n v="9737034.9387499858"/>
  </r>
  <r>
    <x v="2"/>
    <s v="S.JAVIER______066"/>
    <n v="2.7122801554227891"/>
    <n v="5273.4799999999859"/>
    <n v="14303155.154018957"/>
  </r>
  <r>
    <x v="2"/>
    <s v="S.MIGUEL______066"/>
    <n v="9.6898619999999998"/>
    <n v="5273.4799999999859"/>
    <n v="51099293.45975998"/>
  </r>
  <r>
    <x v="2"/>
    <s v="S.RAFAEL_S____066"/>
    <n v="7.3263352684959173"/>
    <n v="5273.4799999999859"/>
    <n v="38635282.51170785"/>
  </r>
  <r>
    <x v="2"/>
    <s v="S.VICENTETT___066"/>
    <n v="15.361908520049189"/>
    <n v="5273.4799999999859"/>
    <n v="81010717.342308968"/>
  </r>
  <r>
    <x v="2"/>
    <s v="STA.ELVIRA____066"/>
    <n v="7.812489999999995"/>
    <n v="5119.0300000000216"/>
    <n v="39992370.684699997"/>
  </r>
  <r>
    <x v="2"/>
    <s v="STA.ROSA______066"/>
    <n v="14.078371189037632"/>
    <n v="5417.1299999999792"/>
    <n v="76264366.919271424"/>
  </r>
  <r>
    <x v="2"/>
    <s v="TALCA_________066"/>
    <n v="65.41335135304162"/>
    <n v="5273.4799999999859"/>
    <n v="344956000.093238"/>
  </r>
  <r>
    <x v="2"/>
    <s v="TAP.TENO______154"/>
    <n v="-1.8576853958383466E-15"/>
    <n v="5273.4799999999859"/>
    <n v="-7.3107652324816386E-9"/>
  </r>
  <r>
    <x v="2"/>
    <s v="TENO__________066"/>
    <n v="-34.618463999999982"/>
    <n v="5273.4799999999859"/>
    <n v="-182559777.53472"/>
  </r>
  <r>
    <x v="2"/>
    <s v="TENO__________154"/>
    <n v="8.4885849999999969"/>
    <n v="5273.4799999999859"/>
    <n v="44764383.225800022"/>
  </r>
  <r>
    <x v="2"/>
    <s v="TILCOCO1______154"/>
    <n v="0"/>
    <n v="5357.1899999999669"/>
    <n v="0"/>
  </r>
  <r>
    <x v="2"/>
    <s v="TILCOCO2______154"/>
    <n v="-2.4077160347716488E-15"/>
    <n v="5357.1899999999669"/>
    <n v="-4.1677514571252369E-8"/>
  </r>
  <r>
    <x v="2"/>
    <s v="TINGUIRIRICA__154"/>
    <n v="-193.48031699999996"/>
    <n v="5273.4799999999859"/>
    <n v="-1020314582.09316"/>
  </r>
  <r>
    <x v="2"/>
    <s v="TRESESQUINAS__066"/>
    <n v="6.319553"/>
    <n v="5119.0300000000216"/>
    <n v="32349981.39359"/>
  </r>
  <r>
    <x v="2"/>
    <s v="TUNICHE_______066"/>
    <n v="12.265025999999999"/>
    <n v="5357.1899999999669"/>
    <n v="65706074.636939995"/>
  </r>
  <r>
    <x v="2"/>
    <s v="TUNICHE1______154"/>
    <n v="-8.2624772222865731E-15"/>
    <n v="5357.1899999999669"/>
    <n v="-2.0189978271669827E-8"/>
  </r>
  <r>
    <x v="2"/>
    <s v="TUNICHE2______154"/>
    <n v="-1.0000000007611393E-6"/>
    <n v="5357.1899999999669"/>
    <n v="-5.3571900039975766"/>
  </r>
  <r>
    <x v="2"/>
    <s v="V.ALEGRE______066"/>
    <n v="2.4771729999999983"/>
    <n v="5273.4799999999859"/>
    <n v="13063322.272040008"/>
  </r>
  <r>
    <x v="2"/>
    <s v="V.PRAT________066"/>
    <n v="2.6645524440881845"/>
    <n v="5273.4799999999859"/>
    <n v="14051464.022850158"/>
  </r>
  <r>
    <x v="2"/>
    <s v="Y.BUENAS______154"/>
    <n v="3.2553280000000044"/>
    <n v="5273.4799999999859"/>
    <n v="17166907.101440035"/>
  </r>
  <r>
    <x v="2"/>
    <s v="HUALTE________066"/>
    <n v="1.0496969999999997"/>
    <n v="5119.0300000000216"/>
    <n v="5373430.4339099955"/>
  </r>
  <r>
    <x v="2"/>
    <s v="SANTACLARA____066"/>
    <n v="-2.0075309999999997"/>
    <n v="5119.0300000000216"/>
    <n v="-10276611.414929995"/>
  </r>
  <r>
    <x v="2"/>
    <s v="FATIMA1_______154"/>
    <n v="-9.9999999832596215E-7"/>
    <n v="5357.1899999999669"/>
    <n v="-5.3571900088429132"/>
  </r>
  <r>
    <x v="2"/>
    <s v="FATIMA2_______154"/>
    <n v="0"/>
    <n v="5357.1899999999669"/>
    <n v="0"/>
  </r>
  <r>
    <x v="3"/>
    <s v="A.BLANCAS_____013"/>
    <n v="9.5278670000000023"/>
    <n v="5161.6899999999678"/>
    <n v="49179895.815230012"/>
  </r>
  <r>
    <x v="3"/>
    <s v="A.BLANCAS_____066"/>
    <n v="1.0000000009584891E-6"/>
    <n v="5161.6899999999678"/>
    <n v="5.1616900027202837"/>
  </r>
  <r>
    <x v="3"/>
    <s v="A.DERIBERA____066"/>
    <n v="-1.6325717161075652E-14"/>
    <n v="5161.6899999999678"/>
    <n v="2.4728855570107502E-8"/>
  </r>
  <r>
    <x v="3"/>
    <s v="ANGOL_________066"/>
    <n v="4.948806000000002"/>
    <n v="5119.0300000000216"/>
    <n v="25333086.378180008"/>
  </r>
  <r>
    <x v="3"/>
    <s v="C.ARAUCO______066"/>
    <n v="-15.226701000000013"/>
    <n v="5119.0300000000216"/>
    <n v="-77945939.22003004"/>
  </r>
  <r>
    <x v="3"/>
    <s v="CARAMPANGUE___066"/>
    <n v="5.2329150000000064"/>
    <n v="5161.6899999999678"/>
    <n v="27010685.026350006"/>
  </r>
  <r>
    <x v="3"/>
    <s v="CAUTIN________220"/>
    <n v="-123.76160000000003"/>
    <n v="5148.1899999999678"/>
    <n v="-637148231.50400019"/>
  </r>
  <r>
    <x v="3"/>
    <s v="CHARRUA_______154"/>
    <n v="-117.13825300000002"/>
    <n v="5119.0300000000216"/>
    <n v="-599634231.25459027"/>
  </r>
  <r>
    <x v="3"/>
    <s v="CHARRUA_______220"/>
    <n v="-107.59030800000004"/>
    <n v="5119.0300000000216"/>
    <n v="-550758014.36124039"/>
  </r>
  <r>
    <x v="3"/>
    <s v="CHIGUAYANTE___066"/>
    <n v="25.050953000000014"/>
    <n v="5161.6899999999678"/>
    <n v="129305253.59057005"/>
  </r>
  <r>
    <x v="3"/>
    <s v="CHIVILCAN_____066"/>
    <n v="38.471143000000019"/>
    <n v="5162.7700000000141"/>
    <n v="198617662.94611007"/>
  </r>
  <r>
    <x v="3"/>
    <s v="COLCURA_______066"/>
    <n v="0"/>
    <n v="5161.6899999999678"/>
    <n v="0"/>
  </r>
  <r>
    <x v="3"/>
    <s v="COLLIPULLI____066"/>
    <n v="4.5787310000000021"/>
    <n v="5119.0300000000216"/>
    <n v="23438661.35093002"/>
  </r>
  <r>
    <x v="3"/>
    <s v="COLOCOLO______066"/>
    <n v="29.827699000000013"/>
    <n v="5161.6899999999678"/>
    <n v="153961335.65131012"/>
  </r>
  <r>
    <x v="3"/>
    <s v="CONCEPCION____066"/>
    <n v="36.997805000000028"/>
    <n v="5161.6899999999678"/>
    <n v="190971200.09045011"/>
  </r>
  <r>
    <x v="3"/>
    <s v="CONCEPCION____220"/>
    <n v="0"/>
    <n v="5161.6899999999678"/>
    <n v="0"/>
  </r>
  <r>
    <x v="3"/>
    <s v="CORONEL_______066"/>
    <n v="15.341366000000008"/>
    <n v="5161.6899999999678"/>
    <n v="79187375.468540028"/>
  </r>
  <r>
    <x v="3"/>
    <s v="CURACAUTIN____066"/>
    <n v="2.5050707489759452"/>
    <n v="5162.7700000000141"/>
    <n v="12933104.110690547"/>
  </r>
  <r>
    <x v="3"/>
    <s v="CURANILAHUE___066"/>
    <n v="6.3799570000000019"/>
    <n v="5161.6899999999678"/>
    <n v="32931360.247330021"/>
  </r>
  <r>
    <x v="3"/>
    <s v="DUQUECO_______066"/>
    <n v="5.431991"/>
    <n v="5119.0300000000216"/>
    <n v="27806524.888730019"/>
  </r>
  <r>
    <x v="3"/>
    <s v="EJERCITO______066"/>
    <n v="30.626501000000033"/>
    <n v="5161.6899999999678"/>
    <n v="158084503.94669008"/>
  </r>
  <r>
    <x v="3"/>
    <s v="ELAVELLANO____023"/>
    <n v="2.2371710000000009"/>
    <n v="5119.0300000000216"/>
    <n v="11452145.464130001"/>
  </r>
  <r>
    <x v="3"/>
    <s v="ENACAR________066"/>
    <n v="2.0345900000000015"/>
    <n v="5161.6899999999678"/>
    <n v="10501922.85710001"/>
  </r>
  <r>
    <x v="3"/>
    <s v="ESCUADRON_____015"/>
    <n v="-10.494035000000002"/>
    <n v="5161.6899999999678"/>
    <n v="-54166955.519150019"/>
  </r>
  <r>
    <x v="3"/>
    <s v="F.PANGUE________066"/>
    <n v="-0.56546690176368097"/>
    <n v="5119.0300000000216"/>
    <n v="-2894642.0341353361"/>
  </r>
  <r>
    <x v="3"/>
    <s v="FOPACO________154"/>
    <n v="6.2809860000000048"/>
    <n v="5161.6899999999678"/>
    <n v="32420502.626339957"/>
  </r>
  <r>
    <x v="3"/>
    <s v="HUALPEN_______154"/>
    <n v="34.64063300000003"/>
    <n v="5161.6899999999678"/>
    <n v="178804208.94977015"/>
  </r>
  <r>
    <x v="3"/>
    <s v="HUALPEN_______220"/>
    <n v="-47.635871000000058"/>
    <n v="5161.6899999999678"/>
    <n v="-245881598.98199019"/>
  </r>
  <r>
    <x v="3"/>
    <s v="IMPERIAL______066"/>
    <n v="11.319359426152866"/>
    <n v="5162.7700000000141"/>
    <n v="58439249.264559254"/>
  </r>
  <r>
    <x v="3"/>
    <s v="L.ANGELES_____066"/>
    <n v="25.450233000000011"/>
    <n v="5119.0300000000216"/>
    <n v="130280506.23399007"/>
  </r>
  <r>
    <x v="3"/>
    <s v="L.ANGELES_____154"/>
    <n v="-7.6258524280964384"/>
    <n v="5119.0300000000216"/>
    <n v="-39036967.354998477"/>
  </r>
  <r>
    <x v="3"/>
    <s v="L.COLORADAS___066"/>
    <n v="18.67157000000002"/>
    <n v="5161.6899999999678"/>
    <n v="96376856.153300181"/>
  </r>
  <r>
    <x v="3"/>
    <s v="L.INDURA______066"/>
    <n v="4.9590950000000023"/>
    <n v="5161.6899999999678"/>
    <n v="25597311.070550028"/>
  </r>
  <r>
    <x v="3"/>
    <s v="LAGUNILLA_____154"/>
    <n v="-2.4460451350874733E-15"/>
    <n v="5154.6700000000019"/>
    <n v="2.0687107439538522E-8"/>
  </r>
  <r>
    <x v="3"/>
    <s v="LAGUNILLA_____220"/>
    <n v="-191.36313123242439"/>
    <n v="5154.6700000000019"/>
    <n v="-986413791.66984224"/>
  </r>
  <r>
    <x v="3"/>
    <s v="LASENCINAS____066"/>
    <n v="23.975134000000001"/>
    <n v="5162.7700000000141"/>
    <n v="123778102.5611801"/>
  </r>
  <r>
    <x v="3"/>
    <s v="LATORRE_______066"/>
    <n v="12.752189000000014"/>
    <n v="5161.6899999999678"/>
    <n v="65822846.439410016"/>
  </r>
  <r>
    <x v="3"/>
    <s v="LAUTARO_______066"/>
    <n v="-17.757767000000019"/>
    <n v="5162.7700000000141"/>
    <n v="-91679266.734590083"/>
  </r>
  <r>
    <x v="3"/>
    <s v="LEBU__________066"/>
    <n v="1.8782100000000008"/>
    <n v="5161.6899999999678"/>
    <n v="9694737.7749000061"/>
  </r>
  <r>
    <x v="3"/>
    <s v="LICANCO_______066"/>
    <n v="1.9170400000000014"/>
    <n v="5162.7700000000141"/>
    <n v="9897236.6008000318"/>
  </r>
  <r>
    <x v="3"/>
    <s v="LIRQUEN_______066"/>
    <n v="7.7617830000000057"/>
    <n v="5161.6899999999678"/>
    <n v="40063917.693270035"/>
  </r>
  <r>
    <x v="3"/>
    <s v="LONCOCHE______066"/>
    <n v="-19.82888500000001"/>
    <n v="5162.7700000000141"/>
    <n v="-102371972.61145005"/>
  </r>
  <r>
    <x v="3"/>
    <s v="LOTA__________066"/>
    <n v="6.0532602984132033"/>
    <n v="5161.6899999999678"/>
    <n v="31245053.149716433"/>
  </r>
  <r>
    <x v="3"/>
    <s v="M.DEVELASCO___066"/>
    <n v="23.330586000000014"/>
    <n v="5119.0300000000216"/>
    <n v="119429969.65158005"/>
  </r>
  <r>
    <x v="3"/>
    <s v="MAHNS_________066"/>
    <n v="9.9993280000000038"/>
    <n v="5161.6899999999678"/>
    <n v="51613431.344320029"/>
  </r>
  <r>
    <x v="3"/>
    <s v="MAPAL_________154"/>
    <n v="12.438512000000008"/>
    <n v="5161.6899999999678"/>
    <n v="64203743.005280092"/>
  </r>
  <r>
    <x v="3"/>
    <s v="METRENCO______066"/>
    <n v="0"/>
    <n v="5162.7700000000141"/>
    <n v="0"/>
  </r>
  <r>
    <x v="3"/>
    <s v="MULCHEN_______220"/>
    <n v="-1.9000000000000015E-5"/>
    <n v="5119.0300000000216"/>
    <n v="-97.261570000000091"/>
  </r>
  <r>
    <x v="3"/>
    <s v="NEGRETE_______066"/>
    <n v="4.2340456223235483"/>
    <n v="5119.0300000000216"/>
    <n v="21674206.562042926"/>
  </r>
  <r>
    <x v="3"/>
    <s v="OXY___________154"/>
    <n v="35.537445000000019"/>
    <n v="5161.6899999999678"/>
    <n v="183433274.48205009"/>
  </r>
  <r>
    <x v="3"/>
    <s v="PENCO_________066"/>
    <n v="4.5933730000000006"/>
    <n v="5161.6899999999678"/>
    <n v="23709567.480370004"/>
  </r>
  <r>
    <x v="3"/>
    <s v="PERALES_______066"/>
    <n v="40.574871000000044"/>
    <n v="5161.6899999999678"/>
    <n v="209434905.89199015"/>
  </r>
  <r>
    <x v="3"/>
    <s v="PILLANLELBUN__066"/>
    <n v="10.162424000000009"/>
    <n v="5162.7700000000141"/>
    <n v="52466257.754480019"/>
  </r>
  <r>
    <x v="3"/>
    <s v="PITRUFQUEN____066"/>
    <n v="14.977398000000006"/>
    <n v="5162.7700000000141"/>
    <n v="77324861.072460055"/>
  </r>
  <r>
    <x v="3"/>
    <s v="PLASCASAS_____066"/>
    <n v="18.166525000000014"/>
    <n v="5162.7700000000141"/>
    <n v="93789590.274250031"/>
  </r>
  <r>
    <x v="3"/>
    <s v="PUCON_________066"/>
    <n v="10.975301000000004"/>
    <n v="5162.7700000000141"/>
    <n v="56662954.743770033"/>
  </r>
  <r>
    <x v="3"/>
    <s v="PUMAHUE_______066"/>
    <n v="17.612268000000018"/>
    <n v="5162.7700000000141"/>
    <n v="90928088.86236006"/>
  </r>
  <r>
    <x v="3"/>
    <s v="QUINENCO______154"/>
    <n v="-71.640575000000041"/>
    <n v="5119.0300000000216"/>
    <n v="-366730252.64225024"/>
  </r>
  <r>
    <x v="3"/>
    <s v="RENAICO_______066"/>
    <n v="1.8599999999988704E-3"/>
    <n v="5119.0300000000216"/>
    <n v="9521.3957999938393"/>
  </r>
  <r>
    <x v="3"/>
    <s v="S.PEDRO_______066"/>
    <n v="18.101976000000011"/>
    <n v="5161.6899999999678"/>
    <n v="93436788.499440059"/>
  </r>
  <r>
    <x v="3"/>
    <s v="S.PEDROPAPELES066"/>
    <n v="6.6493200000000003"/>
    <n v="5161.6899999999678"/>
    <n v="34321728.550800011"/>
  </r>
  <r>
    <x v="3"/>
    <s v="S.VICENTE_____013"/>
    <n v="6.750066000000003"/>
    <n v="5161.6899999999678"/>
    <n v="34841748.171540022"/>
  </r>
  <r>
    <x v="3"/>
    <s v="S.VICENTE_____066"/>
    <n v="0.61487500000000039"/>
    <n v="5161.6899999999678"/>
    <n v="3173794.1387500018"/>
  </r>
  <r>
    <x v="3"/>
    <s v="S.VICENTE_____154"/>
    <n v="43.987732319657496"/>
    <n v="5161.6899999999678"/>
    <n v="227051038.03705263"/>
  </r>
  <r>
    <x v="3"/>
    <s v="SAUCE_________023"/>
    <n v="3.9922250000000008"/>
    <n v="5119.0300000000216"/>
    <n v="20436319.541750018"/>
  </r>
  <r>
    <x v="3"/>
    <s v="T.PINOS_______066"/>
    <n v="8.853679836692681"/>
    <n v="5161.6899999999678"/>
    <n v="45699950.676258244"/>
  </r>
  <r>
    <x v="3"/>
    <s v="TALCAHUANO____066"/>
    <n v="15.170316000000003"/>
    <n v="5161.6899999999678"/>
    <n v="78304468.394040093"/>
  </r>
  <r>
    <x v="3"/>
    <s v="TAP_POLPAICO__066"/>
    <n v="0.20650700000000052"/>
    <n v="5161.6899999999678"/>
    <n v="1065925.1168299979"/>
  </r>
  <r>
    <x v="3"/>
    <s v="TEMUCO________066"/>
    <n v="3.4675780000000005"/>
    <n v="5162.7700000000141"/>
    <n v="17902307.671059966"/>
  </r>
  <r>
    <x v="3"/>
    <s v="TEMUCO________220"/>
    <n v="-19.221599999999988"/>
    <n v="5162.7700000000141"/>
    <n v="-99236699.832000107"/>
  </r>
  <r>
    <x v="3"/>
    <s v="TOME__________066"/>
    <n v="-1.1712285741597626"/>
    <n v="5161.6899999999678"/>
    <n v="-6045518.8189547006"/>
  </r>
  <r>
    <x v="3"/>
    <s v="TRAIGUEN______066"/>
    <n v="3.7219170000000021"/>
    <n v="5162.7700000000141"/>
    <n v="19215401.430090014"/>
  </r>
  <r>
    <x v="3"/>
    <s v="TUMBES________066"/>
    <n v="6.0117950000000047"/>
    <n v="5161.6899999999678"/>
    <n v="31031022.133549999"/>
  </r>
  <r>
    <x v="3"/>
    <s v="VICTORIA______066"/>
    <n v="7.4960347828792582"/>
    <n v="5162.7700000000141"/>
    <n v="38700303.496005528"/>
  </r>
  <r>
    <x v="3"/>
    <s v="VILLARRICA____066"/>
    <n v="11.668959000000013"/>
    <n v="5162.7700000000141"/>
    <n v="60244151.456430055"/>
  </r>
  <r>
    <x v="3"/>
    <s v="GORBEA________013"/>
    <n v="0.66464400000000057"/>
    <n v="5162.7700000000141"/>
    <n v="3431404.1038800031"/>
  </r>
  <r>
    <x v="3"/>
    <s v="TAP_PE_BAIRES_066"/>
    <n v="-4.9887610000000029"/>
    <n v="5119.0300000000216"/>
    <n v="-25537617.221830014"/>
  </r>
  <r>
    <x v="3"/>
    <s v="DUQUECO_______220"/>
    <n v="-4.8769340000000039"/>
    <n v="5119.0300000000216"/>
    <n v="-24965171.454020023"/>
  </r>
  <r>
    <x v="3"/>
    <s v="LOS_PEUMOS____066"/>
    <n v="0"/>
    <n v="4889.5999999999976"/>
    <n v="0"/>
  </r>
  <r>
    <x v="3"/>
    <s v="LOS_PEUMOS____220"/>
    <n v="-2.6220210000000024"/>
    <n v="4889.5999999999976"/>
    <n v="-12820633.881600015"/>
  </r>
  <r>
    <x v="4"/>
    <s v="ANCUD_________110"/>
    <n v="8.0653833654449993"/>
    <n v="5024.8999999999978"/>
    <n v="40527744.873024583"/>
  </r>
  <r>
    <x v="4"/>
    <s v="ANTILLANCA____110"/>
    <n v="4.9406150000000011"/>
    <n v="4889.6000000000022"/>
    <n v="24157631.10400001"/>
  </r>
  <r>
    <x v="4"/>
    <s v="B.BLANCO______023"/>
    <n v="2.1960190000000011"/>
    <n v="4889.6000000000022"/>
    <n v="10737654.502400007"/>
  </r>
  <r>
    <x v="4"/>
    <s v="B.BLANCO______066"/>
    <n v="-4.8529910000000012"/>
    <n v="4889.6000000000022"/>
    <n v="-23729184.7936"/>
  </r>
  <r>
    <x v="4"/>
    <s v="CALBUCO_______110"/>
    <n v="4.1482560000000017"/>
    <n v="4972.1699999999992"/>
    <n v="20625834.03552001"/>
  </r>
  <r>
    <x v="4"/>
    <s v="CASTRO________110"/>
    <n v="2.0979550000000002"/>
    <n v="5024.8999999999978"/>
    <n v="10542014.079500003"/>
  </r>
  <r>
    <x v="4"/>
    <s v="CHILOE________110"/>
    <n v="-14.379995001694114"/>
    <n v="5024.8999999999978"/>
    <n v="-72258036.884012774"/>
  </r>
  <r>
    <x v="4"/>
    <s v="CHONCHI_______013"/>
    <n v="6.1254680000000015"/>
    <n v="5024.8999999999978"/>
    <n v="30779864.153200004"/>
  </r>
  <r>
    <x v="4"/>
    <s v="CHONCHI_______110"/>
    <n v="-6.7957792171391418E-16"/>
    <n v="5024.8999999999978"/>
    <n v="-1.7763568394002505E-11"/>
  </r>
  <r>
    <x v="4"/>
    <s v="COLACO________110"/>
    <n v="5.007233000000002"/>
    <n v="4972.1699999999992"/>
    <n v="24896813.705610011"/>
  </r>
  <r>
    <x v="4"/>
    <s v="DEGAÑ_________013"/>
    <n v="-15.596635000000003"/>
    <n v="5024.8999999999978"/>
    <n v="-78371531.211500004"/>
  </r>
  <r>
    <x v="4"/>
    <s v="EMPALME_______110"/>
    <n v="2.4634407821530759"/>
    <n v="4972.1699999999992"/>
    <n v="12248646.353798067"/>
  </r>
  <r>
    <x v="4"/>
    <s v="FRUTILLAR_____066"/>
    <n v="5.8705157579061558"/>
    <n v="4972.1699999999992"/>
    <n v="29189202.335988246"/>
  </r>
  <r>
    <x v="4"/>
    <s v="L.LAGOS_______066"/>
    <n v="7.1930520000000016"/>
    <n v="4940.3399999999974"/>
    <n v="35536122.517680012"/>
  </r>
  <r>
    <x v="4"/>
    <s v="L.UNION_______066"/>
    <n v="13.692809153477869"/>
    <n v="4889.6000000000022"/>
    <n v="66952359.636845388"/>
  </r>
  <r>
    <x v="4"/>
    <s v="MELIPULLI_____023"/>
    <n v="76.932240000000021"/>
    <n v="4972.1699999999992"/>
    <n v="382520175.76080006"/>
  </r>
  <r>
    <x v="4"/>
    <s v="MELIPULLI_____066"/>
    <n v="-1.6092500000000034"/>
    <n v="4972.1699999999992"/>
    <n v="-8001464.5725000147"/>
  </r>
  <r>
    <x v="4"/>
    <s v="MOLINOS_______110"/>
    <n v="-52.405880000000025"/>
    <n v="4972.1699999999992"/>
    <n v="-260570944.3596001"/>
  </r>
  <r>
    <x v="4"/>
    <s v="OSORNO________066"/>
    <n v="33.042448000000014"/>
    <n v="4889.6000000000022"/>
    <n v="161564353.74080008"/>
  </r>
  <r>
    <x v="4"/>
    <s v="P.MONTT_______023"/>
    <n v="0"/>
    <n v="4972.1699999999992"/>
    <n v="0"/>
  </r>
  <r>
    <x v="4"/>
    <s v="P.MONTT_______220"/>
    <n v="-61.758942000000019"/>
    <n v="4974.1600000000026"/>
    <n v="-307198858.93872017"/>
  </r>
  <r>
    <x v="4"/>
    <s v="P.VARAS_______066"/>
    <n v="16.678768129594292"/>
    <n v="4972.1699999999992"/>
    <n v="82929670.530924857"/>
  </r>
  <r>
    <x v="4"/>
    <s v="PAILLACO______066"/>
    <n v="1.7029090696153844"/>
    <n v="4940.3399999999974"/>
    <n v="8412949.7929836661"/>
  </r>
  <r>
    <x v="4"/>
    <s v="PANGUIPULLI___066"/>
    <n v="4.6472020000000018"/>
    <n v="5162.7700000000032"/>
    <n v="23992435.069540005"/>
  </r>
  <r>
    <x v="4"/>
    <s v="PICARTE_______066"/>
    <n v="39.648761000000015"/>
    <n v="4940.3399999999974"/>
    <n v="195878359.91874006"/>
  </r>
  <r>
    <x v="4"/>
    <s v="PICHIRROPULLI_066"/>
    <n v="4.1577400000000022"/>
    <n v="4889.6000000000022"/>
    <n v="20329685.504000019"/>
  </r>
  <r>
    <x v="4"/>
    <s v="PIDPID________110"/>
    <n v="6.7863870000000013"/>
    <n v="5024.8999999999978"/>
    <n v="34100916.036299996"/>
  </r>
  <r>
    <x v="4"/>
    <s v="PILAUCO_______066"/>
    <n v="2.1233015345956119E-15"/>
    <n v="4889.6000000000022"/>
    <n v="3.9307224142248742E-8"/>
  </r>
  <r>
    <x v="4"/>
    <s v="PILAUCO_______220"/>
    <n v="0"/>
    <n v="4889.6000000000022"/>
    <n v="0"/>
  </r>
  <r>
    <x v="4"/>
    <s v="PULLINQUE_____066"/>
    <n v="3.4442280000000003"/>
    <n v="5162.7700000000032"/>
    <n v="17781756.991560005"/>
  </r>
  <r>
    <x v="4"/>
    <s v="PURRANQUE_____066"/>
    <n v="7.711406000000002"/>
    <n v="4889.6000000000022"/>
    <n v="37705690.77760002"/>
  </r>
  <r>
    <x v="4"/>
    <s v="QUELLON_______023"/>
    <n v="-0.96502826675046427"/>
    <n v="5024.8999999999978"/>
    <n v="-4849170.5375944069"/>
  </r>
  <r>
    <x v="4"/>
    <s v="QUELLON_______110"/>
    <n v="0"/>
    <n v="5024.8999999999978"/>
    <n v="0"/>
  </r>
  <r>
    <x v="4"/>
    <s v="RAHUE_________220"/>
    <n v="-70.687585999999996"/>
    <n v="4889.6000000000022"/>
    <n v="-345634020.50560009"/>
  </r>
  <r>
    <x v="4"/>
    <s v="T.BOCAS_______066"/>
    <n v="0.24243200000000004"/>
    <n v="4940.3399999999974"/>
    <n v="1197696.5068800005"/>
  </r>
  <r>
    <x v="4"/>
    <s v="VALDIVIA______066"/>
    <n v="10.820593000000006"/>
    <n v="4940.3399999999974"/>
    <n v="53457408.421620011"/>
  </r>
  <r>
    <x v="4"/>
    <s v="VALDIVIA______220"/>
    <n v="-60.21288400000001"/>
    <n v="4940.3399999999974"/>
    <n v="-297472119.34055996"/>
  </r>
  <r>
    <x v="4"/>
    <s v="ALTO_BONITO___110"/>
    <n v="3.6105770000000064"/>
    <n v="4972.1699999999992"/>
    <n v="17952402.642090008"/>
  </r>
  <r>
    <x v="4"/>
    <s v="LOS_TAMBORES__066"/>
    <n v="4.9723200000000025"/>
    <n v="4889.6000000000022"/>
    <n v="24312655.871999986"/>
  </r>
  <r>
    <x v="4"/>
    <s v="CHILOE________220"/>
    <n v="7.0966440000000031"/>
    <n v="5024.8999999999978"/>
    <n v="35659926.43559999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519832.78341680998"/>
  </r>
  <r>
    <x v="0"/>
    <n v="473151.87441413995"/>
  </r>
  <r>
    <x v="0"/>
    <n v="-475435.97665691999"/>
  </r>
  <r>
    <x v="0"/>
    <n v="523779.76527425996"/>
  </r>
  <r>
    <x v="1"/>
    <n v="-666580.34978403"/>
  </r>
  <r>
    <x v="1"/>
    <n v="669398.46664256998"/>
  </r>
  <r>
    <x v="2"/>
    <n v="-666580.34978403"/>
  </r>
  <r>
    <x v="2"/>
    <n v="669398.46664256998"/>
  </r>
  <r>
    <x v="3"/>
    <n v="-666580.34978403"/>
  </r>
  <r>
    <x v="3"/>
    <n v="669398.46664256998"/>
  </r>
  <r>
    <x v="4"/>
    <n v="0"/>
  </r>
  <r>
    <x v="4"/>
    <n v="-1589.6427014899998"/>
  </r>
  <r>
    <x v="4"/>
    <n v="73210.094023500002"/>
  </r>
  <r>
    <x v="4"/>
    <n v="-72768.474285510005"/>
  </r>
  <r>
    <x v="5"/>
    <n v="-2586014.7585153296"/>
  </r>
  <r>
    <x v="5"/>
    <n v="2582227.0430408698"/>
  </r>
  <r>
    <x v="6"/>
    <n v="-2547785.1970981499"/>
  </r>
  <r>
    <x v="6"/>
    <n v="2543826.99440913"/>
  </r>
  <r>
    <x v="7"/>
    <n v="0"/>
  </r>
  <r>
    <x v="7"/>
    <n v="-1589.6427014899998"/>
  </r>
  <r>
    <x v="7"/>
    <n v="-1250352.4739663999"/>
  </r>
  <r>
    <x v="7"/>
    <n v="1278822.47496732"/>
  </r>
  <r>
    <x v="8"/>
    <n v="90642.794656999991"/>
  </r>
  <r>
    <x v="8"/>
    <n v="70968.063852599997"/>
  </r>
  <r>
    <x v="8"/>
    <n v="-90671.177860199998"/>
  </r>
  <r>
    <x v="8"/>
    <n v="-71470.195803199997"/>
  </r>
  <r>
    <x v="9"/>
    <n v="697139.77422718436"/>
  </r>
  <r>
    <x v="9"/>
    <n v="554352.10962643567"/>
  </r>
  <r>
    <x v="9"/>
    <n v="-1250834.8837764945"/>
  </r>
  <r>
    <x v="10"/>
    <n v="-327415.98824032996"/>
  </r>
  <r>
    <x v="10"/>
    <n v="330719.59946041997"/>
  </r>
  <r>
    <x v="11"/>
    <n v="794629.2559111201"/>
  </r>
  <r>
    <x v="11"/>
    <n v="-862834.0946234602"/>
  </r>
  <r>
    <x v="12"/>
    <n v="753994.79378747998"/>
  </r>
  <r>
    <x v="12"/>
    <n v="-816364.18041898694"/>
  </r>
  <r>
    <x v="13"/>
    <n v="753994.79378747998"/>
  </r>
  <r>
    <x v="13"/>
    <n v="-816364.18041898694"/>
  </r>
  <r>
    <x v="14"/>
    <n v="64406.629619880005"/>
  </r>
  <r>
    <x v="14"/>
    <n v="-67623.447406769992"/>
  </r>
  <r>
    <x v="15"/>
    <n v="-2685606.6398181999"/>
  </r>
  <r>
    <x v="15"/>
    <n v="2699646.2838267996"/>
  </r>
  <r>
    <x v="16"/>
    <n v="-2701295.0027256198"/>
  </r>
  <r>
    <x v="16"/>
    <n v="2717436.1327184001"/>
  </r>
  <r>
    <x v="17"/>
    <n v="-336887.87416542997"/>
  </r>
  <r>
    <x v="17"/>
    <n v="-1665.46617244"/>
  </r>
  <r>
    <x v="17"/>
    <n v="1538.7445847899999"/>
  </r>
  <r>
    <x v="17"/>
    <n v="335984.33676866"/>
  </r>
  <r>
    <x v="18"/>
    <n v="-1665.46105341"/>
  </r>
  <r>
    <x v="18"/>
    <n v="-336887.87416542997"/>
  </r>
  <r>
    <x v="18"/>
    <n v="1538.7445847899999"/>
  </r>
  <r>
    <x v="18"/>
    <n v="335984.33676866"/>
  </r>
  <r>
    <x v="19"/>
    <n v="-1795673.8758293299"/>
  </r>
  <r>
    <x v="19"/>
    <n v="-1891628.9772307898"/>
  </r>
  <r>
    <x v="19"/>
    <n v="1889625.3837697597"/>
  </r>
  <r>
    <x v="19"/>
    <n v="1794407.71447301"/>
  </r>
  <r>
    <x v="20"/>
    <n v="-1704167.42649713"/>
  </r>
  <r>
    <x v="20"/>
    <n v="1702868.5494200799"/>
  </r>
  <r>
    <x v="21"/>
    <n v="-221943.59695872001"/>
  </r>
  <r>
    <x v="21"/>
    <n v="222406.49357480998"/>
  </r>
  <r>
    <x v="22"/>
    <n v="-221943.60237800999"/>
  </r>
  <r>
    <x v="22"/>
    <n v="222406.4990103"/>
  </r>
  <r>
    <x v="23"/>
    <n v="0"/>
  </r>
  <r>
    <x v="23"/>
    <n v="-201.29645339999999"/>
  </r>
  <r>
    <x v="24"/>
    <n v="-217708.6989744"/>
  </r>
  <r>
    <x v="24"/>
    <n v="219872.82316967999"/>
  </r>
  <r>
    <x v="25"/>
    <n v="-217708.6989744"/>
  </r>
  <r>
    <x v="25"/>
    <n v="219872.82844315996"/>
  </r>
  <r>
    <x v="26"/>
    <n v="131387.05287126001"/>
  </r>
  <r>
    <x v="26"/>
    <n v="-77344.83494333252"/>
  </r>
  <r>
    <x v="27"/>
    <n v="1612182.29337924"/>
  </r>
  <r>
    <x v="27"/>
    <n v="-1787669.925497093"/>
  </r>
  <r>
    <x v="28"/>
    <n v="1609754.7478691703"/>
  </r>
  <r>
    <x v="28"/>
    <n v="-1785168.1095941057"/>
  </r>
  <r>
    <x v="29"/>
    <n v="-1266055.5006251999"/>
  </r>
  <r>
    <x v="29"/>
    <n v="1261303.3394339748"/>
  </r>
  <r>
    <x v="30"/>
    <n v="-1848312.6763298039"/>
  </r>
  <r>
    <x v="30"/>
    <n v="1828445.7201805199"/>
  </r>
  <r>
    <x v="31"/>
    <n v="-1848312.6763298039"/>
  </r>
  <r>
    <x v="31"/>
    <n v="1828445.7201805199"/>
  </r>
  <r>
    <x v="32"/>
    <n v="-1726865.9117866801"/>
  </r>
  <r>
    <x v="32"/>
    <n v="1915023.5365212001"/>
  </r>
  <r>
    <x v="33"/>
    <n v="-2099789.3222300401"/>
  </r>
  <r>
    <x v="33"/>
    <n v="1857908.00272278"/>
  </r>
  <r>
    <x v="34"/>
    <n v="-2099789.3222300401"/>
  </r>
  <r>
    <x v="34"/>
    <n v="1857908.00272278"/>
  </r>
  <r>
    <x v="35"/>
    <n v="1779259.0389938701"/>
  </r>
  <r>
    <x v="35"/>
    <n v="-1793286.3107692502"/>
  </r>
  <r>
    <x v="36"/>
    <n v="1779259.0443867"/>
  </r>
  <r>
    <x v="36"/>
    <n v="-1793286.31616964"/>
  </r>
  <r>
    <x v="37"/>
    <n v="-96303.832243209225"/>
  </r>
  <r>
    <x v="37"/>
    <n v="96397.31772675"/>
  </r>
  <r>
    <x v="38"/>
    <n v="120368.2789025305"/>
  </r>
  <r>
    <x v="38"/>
    <n v="-121282.16764374"/>
  </r>
  <r>
    <x v="39"/>
    <n v="-224079.51315168999"/>
  </r>
  <r>
    <x v="39"/>
    <n v="224224.62914701996"/>
  </r>
  <r>
    <x v="40"/>
    <n v="910958.90000324999"/>
  </r>
  <r>
    <x v="40"/>
    <n v="-916319.62931849994"/>
  </r>
  <r>
    <x v="41"/>
    <n v="910958.90000324999"/>
  </r>
  <r>
    <x v="41"/>
    <n v="-916319.62931849994"/>
  </r>
  <r>
    <x v="42"/>
    <n v="-923051.80453079997"/>
  </r>
  <r>
    <x v="42"/>
    <n v="920315.03441531991"/>
  </r>
  <r>
    <x v="43"/>
    <n v="-923051.99258055002"/>
  </r>
  <r>
    <x v="43"/>
    <n v="920315.22191696987"/>
  </r>
  <r>
    <x v="44"/>
    <n v="40607.287260780002"/>
  </r>
  <r>
    <x v="44"/>
    <n v="-40889.526411660001"/>
  </r>
  <r>
    <x v="45"/>
    <n v="-85878.459774449992"/>
  </r>
  <r>
    <x v="45"/>
    <n v="86213.905324640786"/>
  </r>
  <r>
    <x v="46"/>
    <n v="-1177156.09975712"/>
  </r>
  <r>
    <x v="46"/>
    <n v="1172282.5665177002"/>
  </r>
  <r>
    <x v="47"/>
    <n v="-1177156.09975712"/>
  </r>
  <r>
    <x v="47"/>
    <n v="1172282.5665177002"/>
  </r>
  <r>
    <x v="48"/>
    <n v="1072037.44295256"/>
  </r>
  <r>
    <x v="48"/>
    <n v="-1070045.0387118"/>
  </r>
  <r>
    <x v="49"/>
    <n v="0"/>
  </r>
  <r>
    <x v="49"/>
    <n v="-1589.6427014899998"/>
  </r>
  <r>
    <x v="49"/>
    <n v="-1163415.7265893999"/>
  </r>
  <r>
    <x v="49"/>
    <n v="1190144.6088946799"/>
  </r>
  <r>
    <x v="50"/>
    <n v="-1265387.8143428999"/>
  </r>
  <r>
    <x v="50"/>
    <n v="550644.55088053655"/>
  </r>
  <r>
    <x v="50"/>
    <n v="692477.23822855356"/>
  </r>
  <r>
    <x v="51"/>
    <n v="-499480.63646234991"/>
  </r>
  <r>
    <x v="51"/>
    <n v="506525.32836518995"/>
  </r>
  <r>
    <x v="52"/>
    <n v="-35087.779355760002"/>
  </r>
  <r>
    <x v="52"/>
    <n v="35440.056911200001"/>
  </r>
  <r>
    <x v="53"/>
    <n v="140765.11407588"/>
  </r>
  <r>
    <x v="53"/>
    <n v="-140942.75465493998"/>
  </r>
  <r>
    <x v="54"/>
    <n v="-249431.51806495999"/>
  </r>
  <r>
    <x v="54"/>
    <n v="245967.39418274999"/>
  </r>
  <r>
    <x v="55"/>
    <n v="-2327.2218582"/>
  </r>
  <r>
    <x v="55"/>
    <n v="2364.4488960400004"/>
  </r>
  <r>
    <x v="56"/>
    <n v="-539088.82714814995"/>
  </r>
  <r>
    <x v="56"/>
    <n v="537881.95269050996"/>
  </r>
  <r>
    <x v="57"/>
    <n v="-32320.567611840001"/>
  </r>
  <r>
    <x v="57"/>
    <n v="32563.498782959996"/>
  </r>
  <r>
    <x v="58"/>
    <n v="410062.54587662005"/>
  </r>
  <r>
    <x v="58"/>
    <n v="-406880.97060239996"/>
  </r>
  <r>
    <x v="59"/>
    <n v="-1582495.636247"/>
  </r>
  <r>
    <x v="59"/>
    <n v="1618540.98589248"/>
  </r>
  <r>
    <x v="60"/>
    <n v="-72101.903499800013"/>
  </r>
  <r>
    <x v="60"/>
    <n v="40479.661911489726"/>
  </r>
  <r>
    <x v="61"/>
    <n v="39654.105723370005"/>
  </r>
  <r>
    <x v="61"/>
    <n v="-39674.582865089993"/>
  </r>
  <r>
    <x v="62"/>
    <n v="121282.16764374"/>
  </r>
  <r>
    <x v="62"/>
    <n v="-121530.18587556001"/>
  </r>
  <r>
    <x v="63"/>
    <n v="413585.06209223997"/>
  </r>
  <r>
    <x v="63"/>
    <n v="-416351.76681494998"/>
  </r>
  <r>
    <x v="64"/>
    <n v="0"/>
  </r>
  <r>
    <x v="64"/>
    <n v="-0.29895195000000002"/>
  </r>
  <r>
    <x v="65"/>
    <n v="0"/>
  </r>
  <r>
    <x v="65"/>
    <n v="-0.29895195000000002"/>
  </r>
  <r>
    <x v="66"/>
    <n v="-150091.48507093999"/>
  </r>
  <r>
    <x v="66"/>
    <n v="149789.69265729"/>
  </r>
  <r>
    <x v="67"/>
    <n v="-1407856.24651794"/>
  </r>
  <r>
    <x v="67"/>
    <n v="1362714.81301066"/>
  </r>
  <r>
    <x v="68"/>
    <n v="1395227.69512946"/>
  </r>
  <r>
    <x v="68"/>
    <n v="-1420472.4952370999"/>
  </r>
  <r>
    <x v="69"/>
    <n v="1349071.59884728"/>
  </r>
  <r>
    <x v="69"/>
    <n v="-1402472.4072660799"/>
  </r>
  <r>
    <x v="70"/>
    <n v="1452940.4677536802"/>
  </r>
  <r>
    <x v="70"/>
    <n v="-1513844.1072148001"/>
  </r>
  <r>
    <x v="71"/>
    <n v="-1527321.2448421801"/>
  </r>
  <r>
    <x v="71"/>
    <n v="1490037.37337328"/>
  </r>
  <r>
    <x v="72"/>
    <n v="-1419704.9761830673"/>
  </r>
  <r>
    <x v="72"/>
    <n v="1402472.4072660799"/>
  </r>
  <r>
    <x v="73"/>
    <n v="1402139.1827727472"/>
  </r>
  <r>
    <x v="73"/>
    <n v="-1404509.3824291199"/>
  </r>
  <r>
    <x v="74"/>
    <n v="-1435622.2951056201"/>
  </r>
  <r>
    <x v="74"/>
    <n v="1345802.6973625999"/>
  </r>
  <r>
    <x v="75"/>
    <n v="364508.22805152996"/>
  </r>
  <r>
    <x v="75"/>
    <n v="-360211.17143256997"/>
  </r>
  <r>
    <x v="76"/>
    <n v="-388587.81217203004"/>
  </r>
  <r>
    <x v="76"/>
    <n v="386838.17024695"/>
  </r>
  <r>
    <x v="77"/>
    <n v="-67057.392109840002"/>
  </r>
  <r>
    <x v="77"/>
    <n v="66310.676178599999"/>
  </r>
  <r>
    <x v="78"/>
    <n v="-2.4870800000000002E-2"/>
  </r>
  <r>
    <x v="78"/>
    <n v="-105746.07532111999"/>
  </r>
  <r>
    <x v="78"/>
    <n v="104829.13369255999"/>
  </r>
  <r>
    <x v="79"/>
    <n v="-195203.97880704"/>
  </r>
  <r>
    <x v="79"/>
    <n v="191618.21657600001"/>
  </r>
  <r>
    <x v="80"/>
    <n v="-150478.33806159999"/>
  </r>
  <r>
    <x v="80"/>
    <n v="146810.88053759999"/>
  </r>
  <r>
    <x v="81"/>
    <n v="125917.33172766998"/>
  </r>
  <r>
    <x v="81"/>
    <n v="-126081.85735187"/>
  </r>
  <r>
    <x v="82"/>
    <n v="-315496.59866924997"/>
  </r>
  <r>
    <x v="82"/>
    <n v="317810.70807509997"/>
  </r>
  <r>
    <x v="83"/>
    <n v="182637.62540250001"/>
  </r>
  <r>
    <x v="83"/>
    <n v="-183001.53357090001"/>
  </r>
  <r>
    <x v="84"/>
    <n v="-1769919.52545828"/>
  </r>
  <r>
    <x v="84"/>
    <n v="1640013.83060004"/>
  </r>
  <r>
    <x v="85"/>
    <n v="2027641.3745380801"/>
  </r>
  <r>
    <x v="85"/>
    <n v="-1779663.70307628"/>
  </r>
  <r>
    <x v="86"/>
    <n v="-214490.20829970998"/>
  </r>
  <r>
    <x v="86"/>
    <n v="204028.5445632"/>
  </r>
  <r>
    <x v="87"/>
    <n v="202292.52263211002"/>
  </r>
  <r>
    <x v="87"/>
    <n v="-192251.47356160003"/>
  </r>
  <r>
    <x v="88"/>
    <n v="-1582495.6414492"/>
  </r>
  <r>
    <x v="88"/>
    <n v="1618540.99124967"/>
  </r>
  <r>
    <x v="89"/>
    <n v="495418.33086588001"/>
  </r>
  <r>
    <x v="89"/>
    <n v="-496631.9850516186"/>
  </r>
  <r>
    <x v="90"/>
    <n v="-28135.539126039999"/>
  </r>
  <r>
    <x v="90"/>
    <n v="-28134.956718339996"/>
  </r>
  <r>
    <x v="90"/>
    <n v="-52.982460479999993"/>
  </r>
  <r>
    <x v="91"/>
    <n v="-0.74114983999999995"/>
  </r>
  <r>
    <x v="92"/>
    <n v="1728863.2852911949"/>
  </r>
  <r>
    <x v="93"/>
    <n v="-2099304.2099593454"/>
  </r>
  <r>
    <x v="94"/>
    <n v="-847295.98580576759"/>
  </r>
  <r>
    <x v="95"/>
    <n v="-24035046.642573044"/>
  </r>
  <r>
    <x v="96"/>
    <n v="-24057702.757058464"/>
  </r>
  <r>
    <x v="97"/>
    <n v="566653.01062420756"/>
  </r>
  <r>
    <x v="98"/>
    <n v="3042.1942793573248"/>
  </r>
  <r>
    <x v="99"/>
    <n v="4714265.6828536913"/>
  </r>
  <r>
    <x v="100"/>
    <n v="-80116.233301807559"/>
  </r>
  <r>
    <x v="101"/>
    <n v="-60451.35484495532"/>
  </r>
  <r>
    <x v="102"/>
    <n v="-13364173.295877978"/>
  </r>
  <r>
    <x v="103"/>
    <n v="-13007095.042834634"/>
  </r>
  <r>
    <x v="104"/>
    <n v="484365.58703614864"/>
  </r>
  <r>
    <x v="105"/>
    <n v="5254735.9445593767"/>
  </r>
  <r>
    <x v="106"/>
    <n v="-2500053.6363546848"/>
  </r>
  <r>
    <x v="107"/>
    <n v="-2500042.5064183474"/>
  </r>
  <r>
    <x v="108"/>
    <n v="290775.26062609581"/>
  </r>
  <r>
    <x v="109"/>
    <n v="-64207.258691271985"/>
  </r>
  <r>
    <x v="110"/>
    <n v="-827044.54512444558"/>
  </r>
  <r>
    <x v="111"/>
    <n v="-827044.54512444558"/>
  </r>
  <r>
    <x v="112"/>
    <n v="-270003.31004052056"/>
  </r>
  <r>
    <x v="113"/>
    <n v="7325943.0005505085"/>
  </r>
  <r>
    <x v="114"/>
    <n v="7302245.2202796936"/>
  </r>
  <r>
    <x v="115"/>
    <n v="592072.19112178858"/>
  </r>
  <r>
    <x v="116"/>
    <n v="3209985.019309219"/>
  </r>
  <r>
    <x v="117"/>
    <n v="-1111048.6524518169"/>
  </r>
  <r>
    <x v="118"/>
    <n v="-139811.46133086085"/>
  </r>
  <r>
    <x v="119"/>
    <n v="-138764.74227505922"/>
  </r>
  <r>
    <x v="120"/>
    <n v="267266.12571049115"/>
  </r>
  <r>
    <x v="121"/>
    <n v="-2434206.1529445788"/>
  </r>
  <r>
    <x v="122"/>
    <n v="54278.342205949128"/>
  </r>
  <r>
    <x v="123"/>
    <n v="-657561.47748186602"/>
  </r>
  <r>
    <x v="124"/>
    <n v="-657561.47748186602"/>
  </r>
  <r>
    <x v="125"/>
    <n v="-85246.007270329632"/>
  </r>
  <r>
    <x v="126"/>
    <n v="5141803.6349411011"/>
  </r>
  <r>
    <x v="127"/>
    <n v="3336991.1125708558"/>
  </r>
  <r>
    <x v="128"/>
    <n v="9782855.5792961121"/>
  </r>
  <r>
    <x v="129"/>
    <n v="-2500120.4272483587"/>
  </r>
  <r>
    <x v="130"/>
    <n v="-2500122.0538793802"/>
  </r>
  <r>
    <x v="131"/>
    <n v="-45444.700263995946"/>
  </r>
  <r>
    <x v="132"/>
    <n v="6.0848555741566987E-2"/>
  </r>
  <r>
    <x v="133"/>
    <n v="2546464.4716569283"/>
  </r>
  <r>
    <x v="134"/>
    <n v="2546464.4680772224"/>
  </r>
  <r>
    <x v="135"/>
    <n v="0"/>
  </r>
  <r>
    <x v="136"/>
    <n v="0"/>
  </r>
  <r>
    <x v="137"/>
    <n v="-1024697655.1874822"/>
  </r>
  <r>
    <x v="138"/>
    <n v="-1024697655.1874822"/>
  </r>
  <r>
    <x v="139"/>
    <n v="0"/>
  </r>
  <r>
    <x v="140"/>
    <n v="0"/>
  </r>
  <r>
    <x v="141"/>
    <n v="0"/>
  </r>
  <r>
    <x v="142"/>
    <n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204000000001517E-2"/>
    <n v="4929.2099999999919"/>
    <n v="124235.80884002465"/>
  </r>
  <r>
    <x v="0"/>
    <s v="ALTODCARMEN___110"/>
    <n v="-6.7467109999999995"/>
    <n v="4929.2099999999919"/>
    <n v="-33255955.328309998"/>
  </r>
  <r>
    <x v="0"/>
    <s v="ANDACOLLO_____066"/>
    <n v="3.7892969999999995"/>
    <n v="5091.5899999999947"/>
    <n v="19293546.712230001"/>
  </r>
  <r>
    <x v="0"/>
    <s v="CABILDO_______110"/>
    <n v="10.42299603744066"/>
    <n v="5133.5899999999947"/>
    <n v="53507388.227845006"/>
  </r>
  <r>
    <x v="0"/>
    <s v="CALDERA_______110"/>
    <n v="5.0723280352641344"/>
    <n v="4986.0699999999842"/>
    <n v="25290982.646789443"/>
  </r>
  <r>
    <x v="0"/>
    <s v="CARDONES______110"/>
    <n v="71.237956160875157"/>
    <n v="4986.0699999999842"/>
    <n v="355197436.07505476"/>
  </r>
  <r>
    <x v="0"/>
    <s v="CARDONES______220"/>
    <n v="-167.35153485367391"/>
    <n v="4986.0699999999842"/>
    <n v="-834426467.38785779"/>
  </r>
  <r>
    <x v="0"/>
    <s v="CASASVIEJAS___110"/>
    <n v="7.6316225921580747"/>
    <n v="5133.5899999999947"/>
    <n v="39177621.422876775"/>
  </r>
  <r>
    <x v="0"/>
    <s v="CASTILLA______110"/>
    <n v="0"/>
    <n v="4986.0699999999842"/>
    <n v="0"/>
  </r>
  <r>
    <x v="0"/>
    <s v="CERRILLOS_____110"/>
    <n v="0.38084102311590606"/>
    <n v="4986.0699999999842"/>
    <n v="1898900.0001275237"/>
  </r>
  <r>
    <x v="0"/>
    <s v="CHOAPA________110"/>
    <n v="-76.916670852588226"/>
    <n v="5075.1899999999796"/>
    <n v="-390366718.7443471"/>
  </r>
  <r>
    <x v="0"/>
    <s v="COMBARBALA____066"/>
    <n v="0.92087006517388548"/>
    <n v="5075.1899999999796"/>
    <n v="4673590.5460698521"/>
  </r>
  <r>
    <x v="0"/>
    <s v="COMPANIA______110"/>
    <n v="20.984851971129697"/>
    <n v="5091.5899999999947"/>
    <n v="106846262.44768424"/>
  </r>
  <r>
    <x v="0"/>
    <s v="COPIAPO_______110"/>
    <n v="30.218994724103286"/>
    <n v="4986.0699999999842"/>
    <n v="150674023.02400964"/>
  </r>
  <r>
    <x v="0"/>
    <s v="D.ALMAGRO_____110"/>
    <n v="-1.0628340000000001"/>
    <n v="4794.4899999999925"/>
    <n v="-5095746.9846599996"/>
  </r>
  <r>
    <x v="0"/>
    <s v="D.AMIGOS______110"/>
    <n v="0"/>
    <n v="4929.2099999999919"/>
    <n v="0"/>
  </r>
  <r>
    <x v="0"/>
    <s v="E.PENON_______110"/>
    <n v="-30.996543161628612"/>
    <n v="5091.5899999999947"/>
    <n v="-157821689.1963166"/>
  </r>
  <r>
    <x v="0"/>
    <s v="E.SAUCE_______066"/>
    <n v="0.24147076134027531"/>
    <n v="5091.5899999999947"/>
    <n v="1229470.1137325324"/>
  </r>
  <r>
    <x v="0"/>
    <s v="ESPINO________066"/>
    <n v="7.2860000000000225E-3"/>
    <n v="5075.1899999999796"/>
    <n v="36977.834340000343"/>
  </r>
  <r>
    <x v="0"/>
    <s v="GUAYACAN______066"/>
    <n v="13.992537832479357"/>
    <n v="5091.5899999999947"/>
    <n v="71244265.702473566"/>
  </r>
  <r>
    <x v="0"/>
    <s v="H.FUENTES_____110"/>
    <n v="6.1832447845341871"/>
    <n v="4986.0699999999842"/>
    <n v="30830091.322822373"/>
  </r>
  <r>
    <x v="0"/>
    <s v="ILLAPEL_______066"/>
    <n v="0"/>
    <n v="5075.1899999999796"/>
    <n v="0"/>
  </r>
  <r>
    <x v="0"/>
    <s v="ILLAPEL_______110"/>
    <n v="15.488471000000002"/>
    <n v="5075.1899999999796"/>
    <n v="78606933.134490013"/>
  </r>
  <r>
    <x v="0"/>
    <s v="INCAHUASI_____110"/>
    <n v="1.2965617704010839"/>
    <n v="5091.5899999999947"/>
    <n v="6601560.944556443"/>
  </r>
  <r>
    <x v="0"/>
    <s v="JAVIERA_______110"/>
    <n v="-11.184612000000003"/>
    <n v="4794.4899999999925"/>
    <n v="-53624510.387879997"/>
  </r>
  <r>
    <x v="0"/>
    <s v="L.COLOR1______110"/>
    <n v="10.255047371948059"/>
    <n v="4929.2099999999919"/>
    <n v="50549282.056280106"/>
  </r>
  <r>
    <x v="0"/>
    <s v="L.LOROS_______110"/>
    <n v="-5.3094477729885892"/>
    <n v="4986.0699999999842"/>
    <n v="-26473278.257465214"/>
  </r>
  <r>
    <x v="0"/>
    <s v="L.LUCES_______110"/>
    <n v="6.0304310000000001"/>
    <n v="4794.4899999999925"/>
    <n v="28912841.125189994"/>
  </r>
  <r>
    <x v="0"/>
    <s v="L.VILOS_______220"/>
    <n v="48.951595999999988"/>
    <n v="5075.1899999999796"/>
    <n v="248438650.50323999"/>
  </r>
  <r>
    <x v="0"/>
    <s v="MAITENCILLO___110"/>
    <n v="16.972277999999999"/>
    <n v="4929.2099999999919"/>
    <n v="83659922.440379992"/>
  </r>
  <r>
    <x v="0"/>
    <s v="MAITENCILLO___220"/>
    <n v="-84.92752200000001"/>
    <n v="4929.2099999999919"/>
    <n v="-418625590.71761996"/>
  </r>
  <r>
    <x v="0"/>
    <s v="MARQUESA______066"/>
    <n v="6.8717882637077139"/>
    <n v="5091.5899999999947"/>
    <n v="34988328.40561156"/>
  </r>
  <r>
    <x v="0"/>
    <s v="NOGALES_______220"/>
    <n v="-120.31029599999998"/>
    <n v="5122.3199999999833"/>
    <n v="-616267835.40671992"/>
  </r>
  <r>
    <x v="0"/>
    <s v="OVALLE________066"/>
    <n v="14.982965293858935"/>
    <n v="5091.5899999999947"/>
    <n v="76287116.260559201"/>
  </r>
  <r>
    <x v="0"/>
    <s v="P.AZUCAR______066"/>
    <n v="1.0000000010418342E-6"/>
    <n v="5091.5899999999947"/>
    <n v="5.0915899979528945"/>
  </r>
  <r>
    <x v="0"/>
    <s v="P.AZUCAR______110"/>
    <n v="24.784776733519887"/>
    <n v="5091.5899999999947"/>
    <n v="126193921.36862253"/>
  </r>
  <r>
    <x v="0"/>
    <s v="P.AZUCAR______220"/>
    <n v="-84.274831999999975"/>
    <n v="5091.5899999999947"/>
    <n v="-429092891.86288005"/>
  </r>
  <r>
    <x v="0"/>
    <s v="PAJONAL_______110"/>
    <n v="0.19909599999999894"/>
    <n v="4929.2099999999919"/>
    <n v="981385.99415997067"/>
  </r>
  <r>
    <x v="0"/>
    <s v="PLANTAS_______110"/>
    <n v="13.70792907441176"/>
    <n v="4986.0699999999842"/>
    <n v="68348693.920052245"/>
  </r>
  <r>
    <x v="0"/>
    <s v="PUNITAQUI_____066"/>
    <n v="-2.2309013628066379"/>
    <n v="5091.5899999999947"/>
    <n v="-11358835.069852648"/>
  </r>
  <r>
    <x v="0"/>
    <s v="QUILLOTA______110"/>
    <n v="-18.624495999999997"/>
    <n v="5133.5899999999947"/>
    <n v="-95610526.420639992"/>
  </r>
  <r>
    <x v="0"/>
    <s v="QUILLOTA______220"/>
    <n v="119.273166"/>
    <n v="5133.5899999999947"/>
    <n v="612299532.24593997"/>
  </r>
  <r>
    <x v="0"/>
    <s v="QUINQUIMO_____110"/>
    <n v="10.707199832551158"/>
    <n v="5133.5899999999947"/>
    <n v="54966373.988386311"/>
  </r>
  <r>
    <x v="0"/>
    <s v="ROMERAL_______110"/>
    <n v="12.392171939476404"/>
    <n v="4929.2099999999919"/>
    <n v="61083617.845786482"/>
  </r>
  <r>
    <x v="0"/>
    <s v="S.JOAQUIN_____110"/>
    <n v="39.229286000000009"/>
    <n v="5091.5899999999947"/>
    <n v="199739440.30474001"/>
  </r>
  <r>
    <x v="0"/>
    <s v="SAN_JUAN______066"/>
    <n v="11.023897000000002"/>
    <n v="5091.5899999999947"/>
    <n v="56129163.726230025"/>
  </r>
  <r>
    <x v="0"/>
    <s v="T.AMARILLA____110"/>
    <n v="19.843142272081568"/>
    <n v="4986.0699999999842"/>
    <n v="98939296.388557762"/>
  </r>
  <r>
    <x v="0"/>
    <s v="T.P.OXIDO_____110"/>
    <n v="3.0935119999999996"/>
    <n v="4794.4899999999925"/>
    <n v="14831812.348880004"/>
  </r>
  <r>
    <x v="0"/>
    <s v="TALTAL________110"/>
    <n v="3.6662767269464984"/>
    <n v="4794.4899999999925"/>
    <n v="17577927.104577713"/>
  </r>
  <r>
    <x v="0"/>
    <s v="TAPIMPULSO____110"/>
    <n v="0"/>
    <n v="4986.0699999999842"/>
    <n v="0"/>
  </r>
  <r>
    <x v="0"/>
    <s v="VALLENAR______013"/>
    <n v="14.144926000000002"/>
    <n v="4929.2099999999919"/>
    <n v="69723310.688459978"/>
  </r>
  <r>
    <x v="0"/>
    <s v="VICUNA________110"/>
    <n v="4.5994248938673721"/>
    <n v="5091.5899999999947"/>
    <n v="23418385.795366175"/>
  </r>
  <r>
    <x v="0"/>
    <s v="PUNITAQUI_____110"/>
    <n v="7.6567226688265038"/>
    <n v="5091.5899999999947"/>
    <n v="38984892.573370345"/>
  </r>
  <r>
    <x v="0"/>
    <s v="E.PENON_______066"/>
    <n v="1.135097"/>
    <n v="5091.5899999999947"/>
    <n v="5779448.5342300013"/>
  </r>
  <r>
    <x v="0"/>
    <s v="ELSALADO______110"/>
    <n v="5.3911067341677708"/>
    <n v="4794.4899999999925"/>
    <n v="25847607.325900037"/>
  </r>
  <r>
    <x v="0"/>
    <s v="TAP_CHAÑARES__110"/>
    <n v="-6.1795220000000004"/>
    <n v="4794.4899999999925"/>
    <n v="-29627656.433779996"/>
  </r>
  <r>
    <x v="1"/>
    <s v="A.MELIP_______110"/>
    <n v="45.120904000000017"/>
    <n v="5047.5300000000188"/>
    <n v="227749116.56712005"/>
  </r>
  <r>
    <x v="1"/>
    <s v="A.MELIP_______220"/>
    <n v="-92.534778000000045"/>
    <n v="5047.5300000000188"/>
    <n v="-467072067.99834025"/>
  </r>
  <r>
    <x v="1"/>
    <s v="ACONCAGUA_____110"/>
    <n v="-43.238243000000018"/>
    <n v="5156.1300000000037"/>
    <n v="-222942001.87959012"/>
  </r>
  <r>
    <x v="1"/>
    <s v="ALGARR.NORTE__066"/>
    <n v="1.9031420000000008"/>
    <n v="5133.5899999999947"/>
    <n v="9769950.7397800032"/>
  </r>
  <r>
    <x v="1"/>
    <s v="BALANDRAS_____066"/>
    <n v="6.4497152138387923"/>
    <n v="5133.5899999999947"/>
    <n v="33110193.524610691"/>
  </r>
  <r>
    <x v="1"/>
    <s v="BOSQUEMAR_____012"/>
    <n v="11.992515000000006"/>
    <n v="5133.5899999999947"/>
    <n v="61564655.078850016"/>
  </r>
  <r>
    <x v="1"/>
    <s v="CALEU_________044"/>
    <n v="0.14454099086989824"/>
    <n v="5133.5899999999947"/>
    <n v="742014.18531980063"/>
  </r>
  <r>
    <x v="1"/>
    <s v="CASABLANCA____066"/>
    <n v="6.4515120000000028"/>
    <n v="5133.5899999999947"/>
    <n v="33119417.488080014"/>
  </r>
  <r>
    <x v="1"/>
    <s v="CATEMU________044"/>
    <n v="4.661525000000001"/>
    <n v="5133.5899999999947"/>
    <n v="23930358.124750011"/>
  </r>
  <r>
    <x v="1"/>
    <s v="CHAGRES_______110"/>
    <n v="19.705538000000008"/>
    <n v="5156.1300000000037"/>
    <n v="101604315.64794007"/>
  </r>
  <r>
    <x v="1"/>
    <s v="CONCON________110"/>
    <n v="3.6681240000000002"/>
    <n v="5133.5899999999947"/>
    <n v="18830644.685160004"/>
  </r>
  <r>
    <x v="1"/>
    <s v="EL_MELON______044"/>
    <n v="4.5027310000000025"/>
    <n v="5133.5899999999947"/>
    <n v="23115174.834290013"/>
  </r>
  <r>
    <x v="1"/>
    <s v="JUNCAL________044"/>
    <n v="0.37832000000000016"/>
    <n v="5133.5899999999947"/>
    <n v="1942139.7688000009"/>
  </r>
  <r>
    <x v="1"/>
    <s v="L.MAQUIS______110"/>
    <n v="-15.932745000000008"/>
    <n v="5156.1300000000037"/>
    <n v="-82151304.476850018"/>
  </r>
  <r>
    <x v="1"/>
    <s v="L.VEGAS_______110"/>
    <n v="-75.190808004209629"/>
    <n v="5133.5899999999947"/>
    <n v="-385998780.06233048"/>
  </r>
  <r>
    <x v="1"/>
    <s v="L.VERDE_______110"/>
    <n v="-4.7194390000000039"/>
    <n v="5133.5899999999947"/>
    <n v="-24227664.856010005"/>
  </r>
  <r>
    <x v="1"/>
    <s v="LA_CALERA_____110"/>
    <n v="76.303420000000045"/>
    <n v="5133.5899999999947"/>
    <n v="391710473.87780011"/>
  </r>
  <r>
    <x v="1"/>
    <s v="LEYDA_________110"/>
    <n v="1.0964530000000019"/>
    <n v="5047.5300000000188"/>
    <n v="5534379.4110900108"/>
  </r>
  <r>
    <x v="1"/>
    <s v="MIRAFLORES____110"/>
    <n v="-39.965930116872279"/>
    <n v="5133.5899999999947"/>
    <n v="-205168699.18867436"/>
  </r>
  <r>
    <x v="1"/>
    <s v="P.ANCHA_______110"/>
    <n v="18.271624954466169"/>
    <n v="5133.5899999999947"/>
    <n v="93799031.149998024"/>
  </r>
  <r>
    <x v="1"/>
    <s v="PANQUEHUE_____044"/>
    <n v="0.20613199999999937"/>
    <n v="5133.5899999999947"/>
    <n v="1058197.1738800001"/>
  </r>
  <r>
    <x v="1"/>
    <s v="PIÑATAS_______066"/>
    <n v="1.1938970000000002"/>
    <n v="5133.5899999999947"/>
    <n v="6128977.7002299987"/>
  </r>
  <r>
    <x v="1"/>
    <s v="PLACERES______110"/>
    <n v="25.277018795317023"/>
    <n v="5133.5899999999947"/>
    <n v="129761850.91745152"/>
  </r>
  <r>
    <x v="1"/>
    <s v="PLACILLA______110"/>
    <n v="6.0474450926387693"/>
    <n v="5133.5899999999947"/>
    <n v="31045103.653119463"/>
  </r>
  <r>
    <x v="1"/>
    <s v="PPEUCO________110"/>
    <n v="158.47447600000007"/>
    <n v="5068.5400000000091"/>
    <n v="803234220.58504033"/>
  </r>
  <r>
    <x v="1"/>
    <s v="QUILLOTA______110"/>
    <n v="18.624495000000003"/>
    <n v="5133.5899999999947"/>
    <n v="95610521.287049949"/>
  </r>
  <r>
    <x v="1"/>
    <s v="QUILLOTA______220"/>
    <n v="-155.06498700000012"/>
    <n v="5133.5899999999947"/>
    <n v="-796040066.61333025"/>
  </r>
  <r>
    <x v="1"/>
    <s v="QUILPUE_______110"/>
    <n v="67.32702100000003"/>
    <n v="5133.5899999999947"/>
    <n v="345629321.73539019"/>
  </r>
  <r>
    <x v="1"/>
    <s v="QUINTAY_______066"/>
    <n v="-0.9468874737050601"/>
    <n v="5133.5899999999947"/>
    <n v="-4860932.0661375606"/>
  </r>
  <r>
    <x v="1"/>
    <s v="REÑACA________110"/>
    <n v="31.580391387134714"/>
    <n v="5133.5899999999947"/>
    <n v="162120781.42108095"/>
  </r>
  <r>
    <x v="1"/>
    <s v="RIO_BLANCO____044"/>
    <n v="0.41689134116362447"/>
    <n v="5133.5899999999947"/>
    <n v="2140149.2200841703"/>
  </r>
  <r>
    <x v="1"/>
    <s v="RUNGUE________044"/>
    <n v="0.71297134512065785"/>
    <n v="5133.5899999999947"/>
    <n v="3660102.5675979587"/>
  </r>
  <r>
    <x v="1"/>
    <s v="S.ANTONIO_____110"/>
    <n v="38.16751600000002"/>
    <n v="5047.5300000000188"/>
    <n v="192651682.03548008"/>
  </r>
  <r>
    <x v="1"/>
    <s v="S.FELIPE______110"/>
    <n v="27.624788479365854"/>
    <n v="5156.1300000000037"/>
    <n v="142437000.62211266"/>
  </r>
  <r>
    <x v="1"/>
    <s v="S.JERONIMO____066"/>
    <n v="2.8844455293298892"/>
    <n v="5133.5899999999947"/>
    <n v="14807560.724912629"/>
  </r>
  <r>
    <x v="1"/>
    <s v="S.LUIS________220"/>
    <n v="-175.3813900000001"/>
    <n v="5133.5899999999947"/>
    <n v="-900336149.89010048"/>
  </r>
  <r>
    <x v="1"/>
    <s v="S.PEDRO_______110"/>
    <n v="-69.285952000000037"/>
    <n v="5133.5899999999947"/>
    <n v="-355685670.32768035"/>
  </r>
  <r>
    <x v="1"/>
    <s v="S.RAFAEL______110"/>
    <n v="32.184306762744484"/>
    <n v="5156.1300000000037"/>
    <n v="165946469.62858969"/>
  </r>
  <r>
    <x v="1"/>
    <s v="S.SEBASTIAN___066"/>
    <n v="7.5496571751189299"/>
    <n v="5068.5400000000091"/>
    <n v="38265739.378377296"/>
  </r>
  <r>
    <x v="1"/>
    <s v="TAP_ENTEL_____044"/>
    <n v="1.7496000000000005E-2"/>
    <n v="5133.5899999999947"/>
    <n v="89817.290639999977"/>
  </r>
  <r>
    <x v="1"/>
    <s v="TORQUEMADA____110"/>
    <n v="-15.687907000000006"/>
    <n v="5133.5899999999947"/>
    <n v="-80535282.496130019"/>
  </r>
  <r>
    <x v="1"/>
    <s v="TOTORAL_______066"/>
    <n v="2.5579890000000014"/>
    <n v="5133.5899999999947"/>
    <n v="13131666.750510007"/>
  </r>
  <r>
    <x v="1"/>
    <s v="TOTORALILLO___110"/>
    <n v="-14.127666000000003"/>
    <n v="5156.1300000000037"/>
    <n v="-72844082.492580041"/>
  </r>
  <r>
    <x v="1"/>
    <s v="VALPARAISO____110"/>
    <n v="29.917400000000008"/>
    <n v="5133.5899999999947"/>
    <n v="153583665.46600011"/>
  </r>
  <r>
    <x v="1"/>
    <s v="MARGA_MARGA___013"/>
    <n v="50.042881000000023"/>
    <n v="5133.5899999999947"/>
    <n v="256899633.47279015"/>
  </r>
  <r>
    <x v="1"/>
    <s v="SANT_SOLAR____110"/>
    <n v="-12.209886000000001"/>
    <n v="5068.5400000000091"/>
    <n v="-61886295.586440042"/>
  </r>
  <r>
    <x v="2"/>
    <s v="A.JAHUEL______110"/>
    <n v="-64.636612"/>
    <n v="4937.399999999996"/>
    <n v="-319136808.08880001"/>
  </r>
  <r>
    <x v="2"/>
    <s v="A.JAHUEL______220"/>
    <n v="-824.47692799999993"/>
    <n v="4937.399999999996"/>
    <n v="-4070772384.3072"/>
  </r>
  <r>
    <x v="2"/>
    <s v="A_DE_CORDOVA__013"/>
    <n v="84.186008000000001"/>
    <n v="4937.399999999996"/>
    <n v="415659995.89919996"/>
  </r>
  <r>
    <x v="2"/>
    <s v="ALTAMIRANO____013"/>
    <n v="74.10833700000002"/>
    <n v="5068.5400000000009"/>
    <n v="375621070.41798002"/>
  </r>
  <r>
    <x v="2"/>
    <s v="ANDES_________013"/>
    <n v="40.569955999999998"/>
    <n v="4937.399999999996"/>
    <n v="200310100.75439999"/>
  </r>
  <r>
    <x v="2"/>
    <s v="APOQUINDO_____013"/>
    <n v="122.74497899999999"/>
    <n v="4937.399999999996"/>
    <n v="606041059.31459999"/>
  </r>
  <r>
    <x v="2"/>
    <s v="BATUCO________013"/>
    <n v="78.419410999999997"/>
    <n v="5068.5400000000009"/>
    <n v="397471921.42993999"/>
  </r>
  <r>
    <x v="2"/>
    <s v="BICENTENARIO__013"/>
    <n v="12.495308"/>
    <n v="5020.899999999996"/>
    <n v="62737691.937200002"/>
  </r>
  <r>
    <x v="2"/>
    <s v="BRASIL________013"/>
    <n v="66.264017999999993"/>
    <n v="5068.5400000000009"/>
    <n v="335861825.79372001"/>
  </r>
  <r>
    <x v="2"/>
    <s v="C.CHENA_______220"/>
    <n v="-387.644991"/>
    <n v="5020.899999999996"/>
    <n v="-1946326735.3118999"/>
  </r>
  <r>
    <x v="2"/>
    <s v="C.NAVIA_______220"/>
    <n v="-563.994325"/>
    <n v="5068.5400000000009"/>
    <n v="-2858627796.0355"/>
  </r>
  <r>
    <x v="2"/>
    <s v="CARRASCAL_____012"/>
    <n v="30.396631000000003"/>
    <n v="5068.5400000000009"/>
    <n v="154066540.08874002"/>
  </r>
  <r>
    <x v="2"/>
    <s v="CHACABUCO_____013"/>
    <n v="87.777810999999986"/>
    <n v="5068.5400000000009"/>
    <n v="444905346.16594011"/>
  </r>
  <r>
    <x v="2"/>
    <s v="CLUB_HIPICO___013"/>
    <n v="72.824159000000009"/>
    <n v="5020.899999999996"/>
    <n v="365642819.92310005"/>
  </r>
  <r>
    <x v="2"/>
    <s v="CURACAVI______012"/>
    <n v="9.7708829999999995"/>
    <n v="5068.5400000000009"/>
    <n v="49524111.320820004"/>
  </r>
  <r>
    <x v="2"/>
    <s v="EL_MANZANO____023"/>
    <n v="13.203921000000001"/>
    <n v="5102.3399999999974"/>
    <n v="67370894.275140002"/>
  </r>
  <r>
    <x v="2"/>
    <s v="FFCC__________110"/>
    <n v="0.60257899999999986"/>
    <n v="5020.899999999996"/>
    <n v="3025488.901100006"/>
  </r>
  <r>
    <x v="2"/>
    <s v="FLORIDA_______012"/>
    <n v="17.756412999999995"/>
    <n v="4937.399999999996"/>
    <n v="87670513.546200007"/>
  </r>
  <r>
    <x v="2"/>
    <s v="FLORIDA_______110"/>
    <n v="-3.2175130000000016"/>
    <n v="4937.399999999996"/>
    <n v="-15886148.686199972"/>
  </r>
  <r>
    <x v="2"/>
    <s v="L.ALMENDROS___220"/>
    <n v="-57.144289000000001"/>
    <n v="4937.399999999996"/>
    <n v="-282144212.5086"/>
  </r>
  <r>
    <x v="2"/>
    <s v="L.VIZCACHAS___110"/>
    <n v="-40.398959000000005"/>
    <n v="4937.399999999996"/>
    <n v="-199465820.16659999"/>
  </r>
  <r>
    <x v="2"/>
    <s v="LA_CISTERNA___013"/>
    <n v="81.210384000000005"/>
    <n v="5020.899999999996"/>
    <n v="407749217.02560002"/>
  </r>
  <r>
    <x v="2"/>
    <s v="LA_DEHESA_____013"/>
    <n v="45.441602000000003"/>
    <n v="5102.3399999999974"/>
    <n v="231858503.54867998"/>
  </r>
  <r>
    <x v="2"/>
    <s v="LA_PINTANA____013"/>
    <n v="49.295408000000009"/>
    <n v="4937.399999999996"/>
    <n v="243391147.45920002"/>
  </r>
  <r>
    <x v="2"/>
    <s v="LA_REINA______013"/>
    <n v="121.48694500000002"/>
    <n v="4937.399999999996"/>
    <n v="599829642.24300003"/>
  </r>
  <r>
    <x v="2"/>
    <s v="LAS_ACACIAS___013"/>
    <n v="41.057927999999997"/>
    <n v="5020.899999999996"/>
    <n v="206147750.69519997"/>
  </r>
  <r>
    <x v="2"/>
    <s v="LO_AGUIRRE____012"/>
    <n v="5.1451279999999988"/>
    <n v="5068.5400000000009"/>
    <n v="26078287.073119998"/>
  </r>
  <r>
    <x v="2"/>
    <s v="LO_BOZA_______013"/>
    <n v="82.915946000000005"/>
    <n v="5068.5400000000009"/>
    <n v="420262788.93884003"/>
  </r>
  <r>
    <x v="2"/>
    <s v="LO_PRADO______012"/>
    <n v="0.31734800000000007"/>
    <n v="5068.5400000000009"/>
    <n v="1608491.0319200004"/>
  </r>
  <r>
    <x v="2"/>
    <s v="LO_VALLEDOR___013"/>
    <n v="60.762682000000012"/>
    <n v="5068.5400000000009"/>
    <n v="307978084.22428006"/>
  </r>
  <r>
    <x v="2"/>
    <s v="LORD_COCHRANE_012"/>
    <n v="34.669942000000006"/>
    <n v="5068.5400000000009"/>
    <n v="175725987.82468"/>
  </r>
  <r>
    <x v="2"/>
    <s v="LOS_DOMINICOS_013"/>
    <n v="58.536197000000008"/>
    <n v="4937.399999999996"/>
    <n v="289016619.06779999"/>
  </r>
  <r>
    <x v="2"/>
    <s v="MACUL_________013"/>
    <n v="80.332661000000002"/>
    <n v="5020.899999999996"/>
    <n v="403342257.61490011"/>
  </r>
  <r>
    <x v="2"/>
    <s v="MACUL_________020"/>
    <n v="10.261092"/>
    <n v="5020.899999999996"/>
    <n v="51519916.822799996"/>
  </r>
  <r>
    <x v="2"/>
    <s v="MAIPU_________013"/>
    <n v="37.165880000000001"/>
    <n v="5020.899999999996"/>
    <n v="186606166.89200005"/>
  </r>
  <r>
    <x v="2"/>
    <s v="MALLOCO_______013"/>
    <n v="56.378991000000006"/>
    <n v="5020.899999999996"/>
    <n v="283073275.91189998"/>
  </r>
  <r>
    <x v="2"/>
    <s v="MALLOCO_______110"/>
    <n v="-1.0000000007196093E-6"/>
    <n v="5020.899999999996"/>
    <n v="-5.0208999832541679"/>
  </r>
  <r>
    <x v="2"/>
    <s v="MARISCAL______023"/>
    <n v="44.803676999999993"/>
    <n v="4937.399999999996"/>
    <n v="221213674.81979999"/>
  </r>
  <r>
    <x v="2"/>
    <s v="METRO_________110"/>
    <n v="76.013004000000009"/>
    <n v="5068.5400000000009"/>
    <n v="385274951.29416001"/>
  </r>
  <r>
    <x v="2"/>
    <s v="OCHAGAVIA_____012"/>
    <n v="39.575023999999999"/>
    <n v="5020.899999999996"/>
    <n v="198702238.0016"/>
  </r>
  <r>
    <x v="2"/>
    <s v="P.ALTO________110"/>
    <n v="39.890344298713927"/>
    <n v="4937.399999999996"/>
    <n v="196954585.94047016"/>
  </r>
  <r>
    <x v="2"/>
    <s v="PAJARITOS_____013"/>
    <n v="109.174266"/>
    <n v="5068.5400000000009"/>
    <n v="553354134.19164002"/>
  </r>
  <r>
    <x v="2"/>
    <s v="PANAMERICANA__012"/>
    <n v="23.634174000000005"/>
    <n v="5020.899999999996"/>
    <n v="118664824.23660003"/>
  </r>
  <r>
    <x v="2"/>
    <s v="POLPAICO______023"/>
    <n v="3.1077349999999999"/>
    <n v="5068.5400000000009"/>
    <n v="15751679.1569"/>
  </r>
  <r>
    <x v="2"/>
    <s v="POLPAICO______220"/>
    <n v="-610.19656600000008"/>
    <n v="5102.3399999999974"/>
    <n v="-3113430346.5644403"/>
  </r>
  <r>
    <x v="2"/>
    <s v="PPEUCO________110"/>
    <n v="-157.37593699999999"/>
    <n v="5068.5400000000009"/>
    <n v="-797666231.72198009"/>
  </r>
  <r>
    <x v="2"/>
    <s v="PUDAHUEL______013"/>
    <n v="44.686008999999991"/>
    <n v="5068.5400000000009"/>
    <n v="226492824.05686"/>
  </r>
  <r>
    <x v="2"/>
    <s v="QUILICURA_____013"/>
    <n v="68.628186999999983"/>
    <n v="5068.5400000000009"/>
    <n v="347844710.93698001"/>
  </r>
  <r>
    <x v="2"/>
    <s v="RECOLETA______013"/>
    <n v="73.799611999999996"/>
    <n v="5102.3399999999974"/>
    <n v="376550712.29207999"/>
  </r>
  <r>
    <x v="2"/>
    <s v="RENCA_________110"/>
    <n v="-193.91794100000001"/>
    <n v="5068.5400000000009"/>
    <n v="-982880840.67613995"/>
  </r>
  <r>
    <x v="2"/>
    <s v="SAN_BERNARDO__013"/>
    <n v="47.497872999999998"/>
    <n v="5020.899999999996"/>
    <n v="238482070.54570004"/>
  </r>
  <r>
    <x v="2"/>
    <s v="SAN_BERNARDO__110"/>
    <n v="19.261517000000005"/>
    <n v="5020.899999999996"/>
    <n v="96710150.705300003"/>
  </r>
  <r>
    <x v="2"/>
    <s v="SAN_CRISTOBAL_012"/>
    <n v="93.928907000000024"/>
    <n v="5102.3399999999974"/>
    <n v="479257219.34237999"/>
  </r>
  <r>
    <x v="2"/>
    <s v="SAN_JOAQUIN___013"/>
    <n v="87.134675000000001"/>
    <n v="5020.899999999996"/>
    <n v="437494489.70749998"/>
  </r>
  <r>
    <x v="2"/>
    <s v="SAN_JOSE______013"/>
    <n v="80.810681000000002"/>
    <n v="5068.5400000000009"/>
    <n v="409592169.07573998"/>
  </r>
  <r>
    <x v="2"/>
    <s v="SAN_PABLO_____013"/>
    <n v="21.833417000000004"/>
    <n v="5068.5400000000009"/>
    <n v="110663547.40118001"/>
  </r>
  <r>
    <x v="2"/>
    <s v="SAN_PABLO_____110"/>
    <n v="26.650848961089487"/>
    <n v="5068.5400000000009"/>
    <n v="135080893.99324054"/>
  </r>
  <r>
    <x v="2"/>
    <s v="SANTA_ELENA___013"/>
    <n v="101.52898900000001"/>
    <n v="5020.899999999996"/>
    <n v="509766900.87010002"/>
  </r>
  <r>
    <x v="2"/>
    <s v="SANTA_MARTA___013"/>
    <n v="83.953903000000011"/>
    <n v="5020.899999999996"/>
    <n v="421524151.5726999"/>
  </r>
  <r>
    <x v="2"/>
    <s v="SANTA_MARTA___110"/>
    <n v="-0.11131899999999992"/>
    <n v="5020.899999999996"/>
    <n v="-558921.56709998229"/>
  </r>
  <r>
    <x v="2"/>
    <s v="SANTA_RAQUEL__013"/>
    <n v="76.912769000000011"/>
    <n v="4937.399999999996"/>
    <n v="379749105.66059989"/>
  </r>
  <r>
    <x v="2"/>
    <s v="SANTA_ROSA_S__013"/>
    <n v="82.83139300000002"/>
    <n v="5068.5400000000009"/>
    <n v="419834228.67622006"/>
  </r>
  <r>
    <x v="2"/>
    <s v="STA_RAQUEL____020"/>
    <n v="9.3830159999999996"/>
    <n v="4937.399999999996"/>
    <n v="46327703.198399998"/>
  </r>
  <r>
    <x v="2"/>
    <s v="VITACURA______013"/>
    <n v="111.49564600000001"/>
    <n v="4937.399999999996"/>
    <n v="550498602.56040001"/>
  </r>
  <r>
    <x v="2"/>
    <s v="CHICUREO______023"/>
    <n v="9.8237459999999981"/>
    <n v="5102.3399999999974"/>
    <n v="50124092.165640011"/>
  </r>
  <r>
    <x v="2"/>
    <s v="LO_PRADO______044"/>
    <n v="0.22323200000000132"/>
    <n v="5068.5400000000009"/>
    <n v="1131460.3212799977"/>
  </r>
  <r>
    <x v="3"/>
    <s v="A.JAHUEL______066"/>
    <n v="0.6429819999999995"/>
    <n v="4937.4000000000015"/>
    <n v="3174659.3267999985"/>
  </r>
  <r>
    <x v="3"/>
    <s v="A.JAHUEL______110"/>
    <n v="-4.1537899999999999"/>
    <n v="4937.4000000000015"/>
    <n v="-20508922.745999996"/>
  </r>
  <r>
    <x v="3"/>
    <s v="A.JAHUEL______154"/>
    <n v="1.3821409294845211E-15"/>
    <n v="4937.4000000000015"/>
    <n v="-9.0505380967442761E-9"/>
  </r>
  <r>
    <x v="3"/>
    <s v="A.JAHUEL______220"/>
    <n v="-16.171023000000002"/>
    <n v="4937.4000000000015"/>
    <n v="-79842808.960200012"/>
  </r>
  <r>
    <x v="3"/>
    <s v="A.MELIP_______110"/>
    <n v="-45.12090400000001"/>
    <n v="5047.5300000000216"/>
    <n v="-227749116.56711999"/>
  </r>
  <r>
    <x v="3"/>
    <s v="ALAMEDA_______066"/>
    <n v="44.742737000000012"/>
    <n v="4937.4000000000015"/>
    <n v="220912789.6638"/>
  </r>
  <r>
    <x v="3"/>
    <s v="ALCONES_______066"/>
    <n v="4.6352369999999992"/>
    <n v="4978.9000000000005"/>
    <n v="23078381.499300003"/>
  </r>
  <r>
    <x v="3"/>
    <s v="BOLLENAR______110"/>
    <n v="4.5241610000000012"/>
    <n v="5047.5300000000216"/>
    <n v="22835838.372330006"/>
  </r>
  <r>
    <x v="3"/>
    <s v="BUIN__________013"/>
    <n v="24.956446000000007"/>
    <n v="4937.4000000000015"/>
    <n v="123219956.48039998"/>
  </r>
  <r>
    <x v="3"/>
    <s v="BUIN__________066"/>
    <n v="-2.0200854877749919E-15"/>
    <n v="4937.4000000000015"/>
    <n v="-1.6832757410156773E-8"/>
  </r>
  <r>
    <x v="3"/>
    <s v="CABRERO_______066"/>
    <n v="27.087189991363651"/>
    <n v="4661.8199999999842"/>
    <n v="126275604.04553889"/>
  </r>
  <r>
    <x v="3"/>
    <s v="CACHAPOAL_____013"/>
    <n v="36.027294000000005"/>
    <n v="4937.4000000000015"/>
    <n v="177881161.39559999"/>
  </r>
  <r>
    <x v="3"/>
    <s v="CACHAPOAL_____066"/>
    <n v="-9.9999999913624044E-7"/>
    <n v="4937.4000000000015"/>
    <n v="-4.9374000079005498"/>
  </r>
  <r>
    <x v="3"/>
    <s v="CAUQUENES_____066"/>
    <n v="10.419031983528706"/>
    <n v="4661.8199999999842"/>
    <n v="48571651.681453794"/>
  </r>
  <r>
    <x v="3"/>
    <s v="CHACAHUIN_____066"/>
    <n v="18.818240000000007"/>
    <n v="4750.949999999978"/>
    <n v="89404517.327999994"/>
  </r>
  <r>
    <x v="3"/>
    <s v="CHARRUA_______066"/>
    <n v="3.0021730554877961"/>
    <n v="4661.8199999999842"/>
    <n v="13995590.393534098"/>
  </r>
  <r>
    <x v="3"/>
    <s v="CHARRUA_______154"/>
    <n v="-40.763001999999979"/>
    <n v="4661.8199999999842"/>
    <n v="-190029777.98363996"/>
  </r>
  <r>
    <x v="3"/>
    <s v="CHARRUA_______220"/>
    <n v="-100.09108800000003"/>
    <n v="4661.8199999999842"/>
    <n v="-466606635.86016005"/>
  </r>
  <r>
    <x v="3"/>
    <s v="CHILLAN_______066"/>
    <n v="38.615544122572743"/>
    <n v="4661.8199999999842"/>
    <n v="180018715.90149206"/>
  </r>
  <r>
    <x v="3"/>
    <s v="CHIMBARONGO___066"/>
    <n v="5.4911270000000014"/>
    <n v="4750.949999999978"/>
    <n v="26088069.820650008"/>
  </r>
  <r>
    <x v="3"/>
    <s v="CHOCALAN______066"/>
    <n v="2.7161751731378629"/>
    <n v="5047.5300000000216"/>
    <n v="13709975.671668556"/>
  </r>
  <r>
    <x v="3"/>
    <s v="CHOLGUAN______066"/>
    <n v="-7.0724675994139163"/>
    <n v="4661.8199999999842"/>
    <n v="-32970570.904299788"/>
  </r>
  <r>
    <x v="3"/>
    <s v="CHUMAQUITO____066"/>
    <n v="5.349337000000002"/>
    <n v="4937.4000000000015"/>
    <n v="26411816.503800008"/>
  </r>
  <r>
    <x v="3"/>
    <s v="COCHARCAS_____066"/>
    <n v="4.0604700000000005"/>
    <n v="4661.8199999999842"/>
    <n v="18929180.255400006"/>
  </r>
  <r>
    <x v="3"/>
    <s v="COLCHAGUA_____066"/>
    <n v="22.844577000000005"/>
    <n v="4750.949999999978"/>
    <n v="108533443.09815001"/>
  </r>
  <r>
    <x v="3"/>
    <s v="CONSTIT.______066"/>
    <n v="-24.026737999999998"/>
    <n v="4750.949999999978"/>
    <n v="-114149830.90109998"/>
  </r>
  <r>
    <x v="3"/>
    <s v="CURICO________066"/>
    <n v="47.96540401599178"/>
    <n v="4750.949999999978"/>
    <n v="227881236.20977619"/>
  </r>
  <r>
    <x v="3"/>
    <s v="ELMAITEN______013"/>
    <n v="3.0633602048223199"/>
    <n v="5068.5400000000172"/>
    <n v="15526763.732550109"/>
  </r>
  <r>
    <x v="3"/>
    <s v="ELMANZANO_____066"/>
    <n v="2.7974919999999992"/>
    <n v="4750.949999999978"/>
    <n v="13290744.6174"/>
  </r>
  <r>
    <x v="3"/>
    <s v="ELMONTE_______013"/>
    <n v="7.3365603443419651"/>
    <n v="5047.5300000000216"/>
    <n v="37031508.434876382"/>
  </r>
  <r>
    <x v="3"/>
    <s v="ELPAICO_______013"/>
    <n v="6.9034933903498654"/>
    <n v="5047.5300000000216"/>
    <n v="34845589.992592648"/>
  </r>
  <r>
    <x v="3"/>
    <s v="ELPEUMO_______066"/>
    <n v="0.63062142818366662"/>
    <n v="4978.9000000000005"/>
    <n v="3139801.028783652"/>
  </r>
  <r>
    <x v="3"/>
    <s v="ENLACE________066"/>
    <n v="5.4944488142787007"/>
    <n v="4661.8199999999842"/>
    <n v="25614131.37138072"/>
  </r>
  <r>
    <x v="3"/>
    <s v="ESPERANZA_____013"/>
    <n v="1.0852240453208317E-2"/>
    <n v="5068.5400000000172"/>
    <n v="55005.014826704479"/>
  </r>
  <r>
    <x v="3"/>
    <s v="FATIMA________066"/>
    <n v="19.051142000000002"/>
    <n v="4937.4000000000015"/>
    <n v="94063108.510799989"/>
  </r>
  <r>
    <x v="3"/>
    <s v="GRANEROS______066"/>
    <n v="19.801015"/>
    <n v="4937.4000000000015"/>
    <n v="97765531.460999966"/>
  </r>
  <r>
    <x v="3"/>
    <s v="HOSPITAL______066"/>
    <n v="7.7439950000000017"/>
    <n v="4937.4000000000015"/>
    <n v="38235200.912999988"/>
  </r>
  <r>
    <x v="3"/>
    <s v="HUALAÑE_______066"/>
    <n v="1.5580034370100595"/>
    <n v="4750.949999999978"/>
    <n v="7401996.429062942"/>
  </r>
  <r>
    <x v="3"/>
    <s v="HUALTE________033"/>
    <n v="0"/>
    <n v="4661.819999999984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895737000000004"/>
    <n v="4937.4000000000015"/>
    <n v="113045411.8638"/>
  </r>
  <r>
    <x v="3"/>
    <s v="ITAHUE________066"/>
    <n v="3.9387640000000017"/>
    <n v="4750.949999999978"/>
    <n v="18712870.825800028"/>
  </r>
  <r>
    <x v="3"/>
    <s v="ITAHUE________154"/>
    <n v="-125.40544499999999"/>
    <n v="4750.949999999978"/>
    <n v="-595794998.92274976"/>
  </r>
  <r>
    <x v="3"/>
    <s v="ITAHUE________220"/>
    <n v="-77.85771800000002"/>
    <n v="4750.949999999978"/>
    <n v="-369898125.33210003"/>
  </r>
  <r>
    <x v="3"/>
    <s v="L.CABRAS______066"/>
    <n v="6.0379410000000018"/>
    <n v="4750.949999999978"/>
    <n v="28685955.793949999"/>
  </r>
  <r>
    <x v="3"/>
    <s v="L.LIRIOS______066"/>
    <n v="0.34413000000000066"/>
    <n v="4937.4000000000015"/>
    <n v="1699107.4619999968"/>
  </r>
  <r>
    <x v="3"/>
    <s v="LAJA__________066"/>
    <n v="7.0135789999999991"/>
    <n v="4661.8199999999842"/>
    <n v="32696042.853780001"/>
  </r>
  <r>
    <x v="3"/>
    <s v="LAMANGA_______066"/>
    <n v="6.1327347873424642"/>
    <n v="4978.9000000000005"/>
    <n v="30534273.232699394"/>
  </r>
  <r>
    <x v="3"/>
    <s v="LAPALMA_______066"/>
    <n v="7.4232650000000007"/>
    <n v="4750.949999999978"/>
    <n v="35267560.851750009"/>
  </r>
  <r>
    <x v="3"/>
    <s v="LARONDA_______066"/>
    <n v="2.5891799999999985"/>
    <n v="4750.949999999978"/>
    <n v="12301064.720999986"/>
  </r>
  <r>
    <x v="3"/>
    <s v="LASARAÑAS_____066"/>
    <n v="2.2507318011400117"/>
    <n v="4978.9000000000005"/>
    <n v="11206168.564696008"/>
  </r>
  <r>
    <x v="3"/>
    <s v="LICANTEN______066"/>
    <n v="0.66969572700105662"/>
    <n v="4750.949999999978"/>
    <n v="3181690.9141956698"/>
  </r>
  <r>
    <x v="3"/>
    <s v="LIHUEIMO______066"/>
    <n v="3.5711814514622322"/>
    <n v="4978.9000000000005"/>
    <n v="17780555.328685317"/>
  </r>
  <r>
    <x v="3"/>
    <s v="LIN.NORTE_____066"/>
    <n v="5.8385180000000014"/>
    <n v="4750.949999999978"/>
    <n v="27738507.092099998"/>
  </r>
  <r>
    <x v="3"/>
    <s v="LINARES_______066"/>
    <n v="-1.0000000013766358E-6"/>
    <n v="4750.949999999978"/>
    <n v="-4.750950004039467"/>
  </r>
  <r>
    <x v="3"/>
    <s v="LOMIRANDA_____066"/>
    <n v="10.466172000000002"/>
    <n v="4937.4000000000015"/>
    <n v="51675677.63279999"/>
  </r>
  <r>
    <x v="3"/>
    <s v="LONGAVI_______066"/>
    <n v="1.9449485042106547"/>
    <n v="4661.8199999999842"/>
    <n v="9066999.8358993176"/>
  </r>
  <r>
    <x v="3"/>
    <s v="LORETO________066"/>
    <n v="4.119567"/>
    <n v="4937.4000000000015"/>
    <n v="20339950.105800007"/>
  </r>
  <r>
    <x v="3"/>
    <s v="MACHALI_______066"/>
    <n v="15.424109000000001"/>
    <n v="4937.4000000000015"/>
    <n v="76154995.776599973"/>
  </r>
  <r>
    <x v="3"/>
    <s v="MAESTRANZA____066"/>
    <n v="3.0630370000000009"/>
    <n v="4937.4000000000015"/>
    <n v="15123438.883800009"/>
  </r>
  <r>
    <x v="3"/>
    <s v="MAIPO_________110"/>
    <n v="4.962676000000001"/>
    <n v="4921.5300000000216"/>
    <n v="24423958.814279992"/>
  </r>
  <r>
    <x v="3"/>
    <s v="MALLOA________066"/>
    <n v="4.7112980000000011"/>
    <n v="4937.4000000000015"/>
    <n v="23261562.74519999"/>
  </r>
  <r>
    <x v="3"/>
    <s v="MALLOA________154"/>
    <n v="3.4590386110977533E-15"/>
    <n v="4937.4000000000015"/>
    <n v="-2.9416469260468148E-8"/>
  </r>
  <r>
    <x v="3"/>
    <s v="MANDINGA______066"/>
    <n v="3.330518522875221"/>
    <n v="4978.9000000000005"/>
    <n v="16582318.673543438"/>
  </r>
  <r>
    <x v="3"/>
    <s v="MARCHIHUE_____066"/>
    <n v="1.6475571135887295"/>
    <n v="4978.9000000000005"/>
    <n v="8203022.1128469007"/>
  </r>
  <r>
    <x v="3"/>
    <s v="MAULE_________066"/>
    <n v="-12.152383095747554"/>
    <n v="4750.949999999978"/>
    <n v="-57735364.468741842"/>
  </r>
  <r>
    <x v="3"/>
    <s v="MELIPILLA_____110"/>
    <n v="19.61496932001495"/>
    <n v="5047.5300000000216"/>
    <n v="99007146.091855034"/>
  </r>
  <r>
    <x v="3"/>
    <s v="MOLINA________066"/>
    <n v="14.499087571043468"/>
    <n v="4750.949999999978"/>
    <n v="68884440.095649004"/>
  </r>
  <r>
    <x v="3"/>
    <s v="NANCAGUA______066"/>
    <n v="4.1514836905303554"/>
    <n v="4750.949999999978"/>
    <n v="19723491.439525198"/>
  </r>
  <r>
    <x v="3"/>
    <s v="NIQUEN________066"/>
    <n v="9.3916999999999098E-2"/>
    <n v="4661.8199999999842"/>
    <n v="437824.14893999649"/>
  </r>
  <r>
    <x v="3"/>
    <s v="NIRIVILO______066"/>
    <n v="1.831571999999998"/>
    <n v="4750.949999999978"/>
    <n v="8701706.9933999944"/>
  </r>
  <r>
    <x v="3"/>
    <s v="P.CORTES1_____154"/>
    <n v="0"/>
    <n v="4937.4000000000015"/>
    <n v="0"/>
  </r>
  <r>
    <x v="3"/>
    <s v="P.CORTES2_____154"/>
    <n v="-2.9542340795885025E-15"/>
    <n v="4937.4000000000015"/>
    <n v="-5.5607074500585441E-8"/>
  </r>
  <r>
    <x v="3"/>
    <s v="PAINE_________154"/>
    <n v="5.7471388759111619E-15"/>
    <n v="4937.4000000000015"/>
    <n v="1.0444978215673473E-9"/>
  </r>
  <r>
    <x v="3"/>
    <s v="PANGUILEMO2___066"/>
    <n v="2.2302900000000001"/>
    <n v="4750.949999999978"/>
    <n v="10595996.275500001"/>
  </r>
  <r>
    <x v="3"/>
    <s v="PANIAHUE______066"/>
    <n v="12.81327740572771"/>
    <n v="4978.9000000000005"/>
    <n v="63796026.875377692"/>
  </r>
  <r>
    <x v="3"/>
    <s v="PANIMAVIDA____066"/>
    <n v="0.7370509999999999"/>
    <n v="4752.4899999999925"/>
    <n v="3502827.5069900006"/>
  </r>
  <r>
    <x v="3"/>
    <s v="PARRAL________066"/>
    <n v="10.451131257262329"/>
    <n v="4661.8199999999842"/>
    <n v="48721292.717730686"/>
  </r>
  <r>
    <x v="3"/>
    <s v="PARRONAL______066"/>
    <n v="0.47361219393513221"/>
    <n v="4750.949999999978"/>
    <n v="2250107.8527761172"/>
  </r>
  <r>
    <x v="3"/>
    <s v="PELEQUEN______066"/>
    <n v="1.1553230000000008"/>
    <n v="4937.4000000000015"/>
    <n v="5704291.7802000009"/>
  </r>
  <r>
    <x v="3"/>
    <s v="PIRQUE________110"/>
    <n v="-4.9744359999999999"/>
    <n v="4921.5300000000216"/>
    <n v="-24481836.00708"/>
  </r>
  <r>
    <x v="3"/>
    <s v="PLACILLA______066"/>
    <n v="4.6398749999999991"/>
    <n v="4750.949999999978"/>
    <n v="22043814.131250005"/>
  </r>
  <r>
    <x v="3"/>
    <s v="PORTEZUELO____066"/>
    <n v="1.7849060000000025"/>
    <n v="4978.9000000000005"/>
    <n v="8886868.483400004"/>
  </r>
  <r>
    <x v="3"/>
    <s v="QUELENTARO____110"/>
    <n v="-2.0690570000000008"/>
    <n v="4978.9000000000005"/>
    <n v="-10301627.897299992"/>
  </r>
  <r>
    <x v="3"/>
    <s v="QUILMO________066"/>
    <n v="3.5480447462658655"/>
    <n v="4661.8199999999842"/>
    <n v="16540345.959037134"/>
  </r>
  <r>
    <x v="3"/>
    <s v="QUINTA________066"/>
    <n v="1.6050244764591961"/>
    <n v="4750.949999999978"/>
    <n v="7625391.0364338169"/>
  </r>
  <r>
    <x v="3"/>
    <s v="QUIRIHUE______033"/>
    <n v="4.2396890000000003"/>
    <n v="4661.8199999999842"/>
    <n v="19764666.973980002"/>
  </r>
  <r>
    <x v="3"/>
    <s v="RANCAGUA______154"/>
    <n v="-45.255630000000011"/>
    <n v="4937.4000000000015"/>
    <n v="-223445147.56200001"/>
  </r>
  <r>
    <x v="3"/>
    <s v="RANGUILI______066"/>
    <n v="0.6082893328200728"/>
    <n v="4750.949999999978"/>
    <n v="2889952.2057615258"/>
  </r>
  <r>
    <x v="3"/>
    <s v="RAPEL_________220"/>
    <n v="-51.945589568535411"/>
    <n v="4978.9000000000005"/>
    <n v="-258631895.90278095"/>
  </r>
  <r>
    <x v="3"/>
    <s v="RAUQUEN_______066"/>
    <n v="11.890690999999997"/>
    <n v="4750.949999999978"/>
    <n v="56492078.406449959"/>
  </r>
  <r>
    <x v="3"/>
    <s v="RENGO_________066"/>
    <n v="12.994789000000003"/>
    <n v="4937.4000000000015"/>
    <n v="64160471.208599977"/>
  </r>
  <r>
    <x v="3"/>
    <s v="RETIRO________066"/>
    <n v="1.7804590000000005"/>
    <n v="4661.8199999999842"/>
    <n v="8300179.3753799992"/>
  </r>
  <r>
    <x v="3"/>
    <s v="ROSARIO_______066"/>
    <n v="4.7216860000000009"/>
    <n v="4937.4000000000015"/>
    <n v="23312852.456400007"/>
  </r>
  <r>
    <x v="3"/>
    <s v="RRAPEL________066"/>
    <n v="0.48021800000000003"/>
    <n v="4978.9000000000005"/>
    <n v="2390957.4002000005"/>
  </r>
  <r>
    <x v="3"/>
    <s v="S.CARLOS______066"/>
    <n v="10.029080796009541"/>
    <n v="4661.8199999999842"/>
    <n v="46753769.436453208"/>
  </r>
  <r>
    <x v="3"/>
    <s v="S.F.MOSTAZAL__066"/>
    <n v="7.4844348703442449"/>
    <n v="4937.4000000000015"/>
    <n v="36953648.728837676"/>
  </r>
  <r>
    <x v="3"/>
    <s v="S.FERNANDO____066"/>
    <n v="0.23208900000000271"/>
    <n v="4750.949999999978"/>
    <n v="1102643.2345499843"/>
  </r>
  <r>
    <x v="3"/>
    <s v="S.FERNANDO____154"/>
    <n v="1.1362438767648086E-16"/>
    <n v="4750.949999999978"/>
    <n v="-1.7408297026122455E-10"/>
  </r>
  <r>
    <x v="3"/>
    <s v="S.GREGORIO____066"/>
    <n v="1.8391960000000012"/>
    <n v="4661.8199999999842"/>
    <n v="8574000.6967200059"/>
  </r>
  <r>
    <x v="3"/>
    <s v="S.JAVIER______066"/>
    <n v="2.7070833823387788"/>
    <n v="4750.949999999978"/>
    <n v="12861217.795322416"/>
  </r>
  <r>
    <x v="3"/>
    <s v="S.MIGUEL______066"/>
    <n v="9.6712959999999999"/>
    <n v="4750.949999999978"/>
    <n v="45947843.73120001"/>
  </r>
  <r>
    <x v="3"/>
    <s v="S.RAFAEL_S____066"/>
    <n v="7.3122978904427454"/>
    <n v="4750.949999999978"/>
    <n v="34740361.662598953"/>
  </r>
  <r>
    <x v="3"/>
    <s v="S.VICENTETT___066"/>
    <n v="15.332474852381594"/>
    <n v="4750.949999999978"/>
    <n v="72843821.399922326"/>
  </r>
  <r>
    <x v="3"/>
    <s v="STA.ELVIRA____066"/>
    <n v="7.491410000000001"/>
    <n v="4661.8199999999842"/>
    <n v="34923604.966200009"/>
  </r>
  <r>
    <x v="3"/>
    <s v="STA.ROSA______066"/>
    <n v="14.051396799863372"/>
    <n v="4978.9000000000005"/>
    <n v="69960499.526839733"/>
  </r>
  <r>
    <x v="3"/>
    <s v="TALCA_________066"/>
    <n v="62.534636220151626"/>
    <n v="4750.949999999978"/>
    <n v="297098929.95012945"/>
  </r>
  <r>
    <x v="3"/>
    <s v="TAP.TENO______154"/>
    <n v="-9.9999999999883168E-7"/>
    <n v="4750.949999999978"/>
    <n v="-4.750949981170649"/>
  </r>
  <r>
    <x v="3"/>
    <s v="TENO__________066"/>
    <n v="-38.166443000000008"/>
    <n v="4750.949999999978"/>
    <n v="-181326862.37085"/>
  </r>
  <r>
    <x v="3"/>
    <s v="TENO__________154"/>
    <n v="9.4906010000000016"/>
    <n v="4750.949999999978"/>
    <n v="45089370.820949987"/>
  </r>
  <r>
    <x v="3"/>
    <s v="TILCOCO1______154"/>
    <n v="0"/>
    <n v="4937.4000000000015"/>
    <n v="0"/>
  </r>
  <r>
    <x v="3"/>
    <s v="TILCOCO2______154"/>
    <n v="-1.0000000000000002E-6"/>
    <n v="4937.4000000000015"/>
    <n v="-4.9374000000000002"/>
  </r>
  <r>
    <x v="3"/>
    <s v="TINGUIRIRICA__154"/>
    <n v="-216.72687699999997"/>
    <n v="4750.949999999978"/>
    <n v="-1029658556.28315"/>
  </r>
  <r>
    <x v="3"/>
    <s v="TRESESQUINAS__066"/>
    <n v="6.3074459999999988"/>
    <n v="4661.8199999999842"/>
    <n v="29404177.91172"/>
  </r>
  <r>
    <x v="3"/>
    <s v="TUNICHE_______066"/>
    <n v="11.902061"/>
    <n v="4937.4000000000015"/>
    <n v="58765235.981399991"/>
  </r>
  <r>
    <x v="3"/>
    <s v="TUNICHE1______154"/>
    <n v="9.9999999898271741E-7"/>
    <n v="4937.4000000000015"/>
    <n v="4.9374000156205966"/>
  </r>
  <r>
    <x v="3"/>
    <s v="TUNICHE2______154"/>
    <n v="2.5201195297253065E-15"/>
    <n v="4937.4000000000015"/>
    <n v="1.4410694859634532E-8"/>
  </r>
  <r>
    <x v="3"/>
    <s v="V.ALEGRE______066"/>
    <n v="2.4724260000000009"/>
    <n v="4750.949999999978"/>
    <n v="11746372.304700002"/>
  </r>
  <r>
    <x v="3"/>
    <s v="V.PRAT________066"/>
    <n v="2.6594471180787371"/>
    <n v="4750.949999999978"/>
    <n v="12634900.285636174"/>
  </r>
  <r>
    <x v="3"/>
    <s v="Y.BUENAS______154"/>
    <n v="3.2490910000000013"/>
    <n v="4750.949999999978"/>
    <n v="15436268.886450006"/>
  </r>
  <r>
    <x v="3"/>
    <s v="HUALTE________066"/>
    <n v="1.1039289999999997"/>
    <n v="4661.8199999999842"/>
    <n v="5146318.2907799985"/>
  </r>
  <r>
    <x v="3"/>
    <s v="SANTACLARA____066"/>
    <n v="-2.044162"/>
    <n v="4661.8199999999842"/>
    <n v="-9529515.2948400006"/>
  </r>
  <r>
    <x v="3"/>
    <s v="FATIMA1_______154"/>
    <n v="1.5398923455811619E-15"/>
    <n v="4937.4000000000015"/>
    <n v="-1.1382117470759567E-8"/>
  </r>
  <r>
    <x v="3"/>
    <s v="FATIMA2_______154"/>
    <n v="0"/>
    <n v="4937.4000000000015"/>
    <n v="0"/>
  </r>
  <r>
    <x v="3"/>
    <s v="TAP_PUTAGAN___066"/>
    <n v="-4.1807930000000004"/>
    <n v="4752.4899999999925"/>
    <n v="-19869176.924569998"/>
  </r>
  <r>
    <x v="4"/>
    <s v="A.BLANCAS_____013"/>
    <n v="9.5096119999999988"/>
    <n v="4688.9699999999784"/>
    <n v="44590285.379640013"/>
  </r>
  <r>
    <x v="4"/>
    <s v="A.BLANCAS_____066"/>
    <n v="1.0206323497940692E-17"/>
    <n v="4688.9699999999784"/>
    <n v="4.2118652315847882E-9"/>
  </r>
  <r>
    <x v="4"/>
    <s v="A.DERIBERA____066"/>
    <n v="9.9999999743100726E-7"/>
    <n v="4688.9699999999784"/>
    <n v="4.6889699700365384"/>
  </r>
  <r>
    <x v="4"/>
    <s v="ANGOL_________066"/>
    <n v="4.6958720000000005"/>
    <n v="4661.8199999999852"/>
    <n v="21891310.007040001"/>
  </r>
  <r>
    <x v="4"/>
    <s v="C.ARAUCO______066"/>
    <n v="-9.9032889999999991"/>
    <n v="4661.8199999999852"/>
    <n v="-46167350.725980006"/>
  </r>
  <r>
    <x v="4"/>
    <s v="CARAMPANGUE___066"/>
    <n v="5.3360349999999981"/>
    <n v="4688.9699999999784"/>
    <n v="25020508.033949997"/>
  </r>
  <r>
    <x v="4"/>
    <s v="CAUTIN________220"/>
    <n v="-110.77257599999999"/>
    <n v="4643.9000000000069"/>
    <n v="-514416765.68639994"/>
  </r>
  <r>
    <x v="4"/>
    <s v="CHARRUA_______154"/>
    <n v="-107.62576900000002"/>
    <n v="4661.8199999999852"/>
    <n v="-501731962.43958002"/>
  </r>
  <r>
    <x v="4"/>
    <s v="CHARRUA_______220"/>
    <n v="-97.500562999999985"/>
    <n v="4661.8199999999852"/>
    <n v="-454530074.60466003"/>
  </r>
  <r>
    <x v="4"/>
    <s v="CHIGUAYANTE___066"/>
    <n v="25.002956999999999"/>
    <n v="4688.9699999999784"/>
    <n v="117238115.28428999"/>
  </r>
  <r>
    <x v="4"/>
    <s v="CHIVILCAN_____066"/>
    <n v="38.397433000000007"/>
    <n v="4727.3900000000003"/>
    <n v="181519640.78986999"/>
  </r>
  <r>
    <x v="4"/>
    <s v="COLCURA_______066"/>
    <n v="0"/>
    <n v="4688.9699999999784"/>
    <n v="0"/>
  </r>
  <r>
    <x v="4"/>
    <s v="COLLIPULLI____066"/>
    <n v="4.5699579999999997"/>
    <n v="4661.8199999999852"/>
    <n v="21304321.603559997"/>
  </r>
  <r>
    <x v="4"/>
    <s v="COLOCOLO______066"/>
    <n v="29.77055"/>
    <n v="4688.9699999999784"/>
    <n v="139593215.83350003"/>
  </r>
  <r>
    <x v="4"/>
    <s v="CONCEPCION____066"/>
    <n v="36.926920000000003"/>
    <n v="4688.9699999999784"/>
    <n v="173149220.0724"/>
  </r>
  <r>
    <x v="4"/>
    <s v="CONCEPCION____220"/>
    <n v="0"/>
    <n v="4688.9699999999784"/>
    <n v="0"/>
  </r>
  <r>
    <x v="4"/>
    <s v="CORONEL_______066"/>
    <n v="15.311973000000005"/>
    <n v="4688.9699999999784"/>
    <n v="71797382.037810013"/>
  </r>
  <r>
    <x v="4"/>
    <s v="CURACAUTIN____066"/>
    <n v="2.3052608758204145"/>
    <n v="4727.3900000000003"/>
    <n v="10897867.21174467"/>
  </r>
  <r>
    <x v="4"/>
    <s v="CURANILAHUE___066"/>
    <n v="5.4224639999999997"/>
    <n v="4688.9699999999784"/>
    <n v="25425771.022079993"/>
  </r>
  <r>
    <x v="4"/>
    <s v="DUQUECO_______066"/>
    <n v="5.4722599999999995"/>
    <n v="4661.8199999999852"/>
    <n v="25510691.113200001"/>
  </r>
  <r>
    <x v="4"/>
    <s v="EJERCITO______066"/>
    <n v="30.567820999999999"/>
    <n v="4688.9699999999784"/>
    <n v="143331595.63437003"/>
  </r>
  <r>
    <x v="4"/>
    <s v="ELAVELLANO____023"/>
    <n v="1.7852429999999999"/>
    <n v="4661.8199999999852"/>
    <n v="8322481.52226"/>
  </r>
  <r>
    <x v="4"/>
    <s v="ENACAR________066"/>
    <n v="2.0306909999999996"/>
    <n v="4688.9699999999784"/>
    <n v="9521849.1782699954"/>
  </r>
  <r>
    <x v="4"/>
    <s v="ESCUADRON_____015"/>
    <n v="-9.7818340000000017"/>
    <n v="4688.9699999999784"/>
    <n v="-45866726.170980021"/>
  </r>
  <r>
    <x v="4"/>
    <s v="F.PANGUE________066"/>
    <n v="-0.62183774628250577"/>
    <n v="4661.8199999999852"/>
    <n v="-2898895.6423747111"/>
  </r>
  <r>
    <x v="4"/>
    <s v="FOPACO________154"/>
    <n v="7.307580999999999"/>
    <n v="4688.9699999999784"/>
    <n v="34265028.081569992"/>
  </r>
  <r>
    <x v="4"/>
    <s v="HUALPEN_______154"/>
    <n v="32.11245799999999"/>
    <n v="4688.9699999999784"/>
    <n v="150574352.1882599"/>
  </r>
  <r>
    <x v="4"/>
    <s v="HUALPEN_______220"/>
    <n v="-46.376445999999994"/>
    <n v="4688.9699999999784"/>
    <n v="-217457764.00062001"/>
  </r>
  <r>
    <x v="4"/>
    <s v="IMPERIAL______066"/>
    <n v="11.297671348585903"/>
    <n v="4727.3900000000003"/>
    <n v="53408498.556591503"/>
  </r>
  <r>
    <x v="4"/>
    <s v="L.ANGELES_____066"/>
    <n v="25.371369000000001"/>
    <n v="4661.8199999999852"/>
    <n v="118276755.43158004"/>
  </r>
  <r>
    <x v="4"/>
    <s v="L.ANGELES_____154"/>
    <n v="-6.5977744367866222"/>
    <n v="4661.8199999999852"/>
    <n v="-30757636.824900597"/>
  </r>
  <r>
    <x v="4"/>
    <s v="L.COLORADAS___066"/>
    <n v="18.635796000000003"/>
    <n v="4688.9699999999784"/>
    <n v="87382688.370119989"/>
  </r>
  <r>
    <x v="4"/>
    <s v="L.INDURA______066"/>
    <n v="4.9495930000000001"/>
    <n v="4688.9699999999784"/>
    <n v="23208493.089210007"/>
  </r>
  <r>
    <x v="4"/>
    <s v="LAGUNILLA_____154"/>
    <n v="1.0986220613795616E-14"/>
    <n v="4691.5300000000216"/>
    <n v="3.5043079549268441E-8"/>
  </r>
  <r>
    <x v="4"/>
    <s v="LAGUNILLA_____220"/>
    <n v="-183.71620363634605"/>
    <n v="4691.5300000000216"/>
    <n v="-861910080.84602642"/>
  </r>
  <r>
    <x v="4"/>
    <s v="LASENCINAS____066"/>
    <n v="23.929199000000001"/>
    <n v="4727.3900000000003"/>
    <n v="113122656.06060998"/>
  </r>
  <r>
    <x v="4"/>
    <s v="LATORRE_______066"/>
    <n v="12.727757"/>
    <n v="4688.9699999999784"/>
    <n v="59680070.740290016"/>
  </r>
  <r>
    <x v="4"/>
    <s v="LAUTARO_______066"/>
    <n v="-17.851960999999999"/>
    <n v="4727.3900000000003"/>
    <n v="-84393181.911790013"/>
  </r>
  <r>
    <x v="4"/>
    <s v="LEBU__________066"/>
    <n v="1.3086770000000001"/>
    <n v="4688.9699999999784"/>
    <n v="6136347.1926900018"/>
  </r>
  <r>
    <x v="4"/>
    <s v="LICANCO_______066"/>
    <n v="1.7580000000000002"/>
    <n v="4727.3900000000003"/>
    <n v="8310751.6199999815"/>
  </r>
  <r>
    <x v="4"/>
    <s v="LIRQUEN_______066"/>
    <n v="7.7469109999999999"/>
    <n v="4688.9699999999784"/>
    <n v="36325033.271669999"/>
  </r>
  <r>
    <x v="4"/>
    <s v="LONCOCHE______066"/>
    <n v="-12.830517000000004"/>
    <n v="4727.3900000000003"/>
    <n v="-60654857.760629997"/>
  </r>
  <r>
    <x v="4"/>
    <s v="LOTA__________066"/>
    <n v="6.0416621527989101"/>
    <n v="4688.9699999999784"/>
    <n v="28329172.584609505"/>
  </r>
  <r>
    <x v="4"/>
    <s v="M.DEVELASCO___066"/>
    <n v="23.285883999999999"/>
    <n v="4661.8199999999852"/>
    <n v="108554599.74888003"/>
  </r>
  <r>
    <x v="4"/>
    <s v="MAHNS_________066"/>
    <n v="9.9801700000000011"/>
    <n v="4688.9699999999784"/>
    <n v="46796717.724900007"/>
  </r>
  <r>
    <x v="4"/>
    <s v="MAPAL_________154"/>
    <n v="12.414681999999999"/>
    <n v="4688.9699999999784"/>
    <n v="58212071.457540035"/>
  </r>
  <r>
    <x v="4"/>
    <s v="METRENCO______066"/>
    <n v="0"/>
    <n v="4727.3900000000003"/>
    <n v="0"/>
  </r>
  <r>
    <x v="4"/>
    <s v="MULCHEN_______220"/>
    <n v="-1.8E-5"/>
    <n v="4661.8199999999852"/>
    <n v="-83.912760000000006"/>
  </r>
  <r>
    <x v="4"/>
    <s v="NEGRETE_______066"/>
    <n v="4.3620177353691814"/>
    <n v="4661.8199999999852"/>
    <n v="20334941.519098751"/>
  </r>
  <r>
    <x v="4"/>
    <s v="OXY___________154"/>
    <n v="35.469352999999998"/>
    <n v="4688.9699999999784"/>
    <n v="166314732.13640997"/>
  </r>
  <r>
    <x v="4"/>
    <s v="PENCO_________066"/>
    <n v="4.8941050000000015"/>
    <n v="4688.9699999999784"/>
    <n v="22948311.521850005"/>
  </r>
  <r>
    <x v="4"/>
    <s v="PERALES_______066"/>
    <n v="40.497130999999996"/>
    <n v="4688.9699999999784"/>
    <n v="189889832.34507003"/>
  </r>
  <r>
    <x v="4"/>
    <s v="PILLANLELBUN__066"/>
    <n v="10.142951999999999"/>
    <n v="4727.3900000000003"/>
    <n v="47949689.855280004"/>
  </r>
  <r>
    <x v="4"/>
    <s v="PITRUFQUEN____066"/>
    <n v="14.930505"/>
    <n v="4727.3900000000003"/>
    <n v="70582320.031949997"/>
  </r>
  <r>
    <x v="4"/>
    <s v="PLASCASAS_____066"/>
    <n v="18.131718000000006"/>
    <n v="4727.3900000000003"/>
    <n v="85715702.356020018"/>
  </r>
  <r>
    <x v="4"/>
    <s v="PUCON_________066"/>
    <n v="10.954273000000001"/>
    <n v="4727.3900000000003"/>
    <n v="51785120.637470014"/>
  </r>
  <r>
    <x v="4"/>
    <s v="PUMAHUE_______066"/>
    <n v="17.578524000000009"/>
    <n v="4727.3900000000003"/>
    <n v="83100538.572360039"/>
  </r>
  <r>
    <x v="4"/>
    <s v="QUINENCO______154"/>
    <n v="-72.794230999999996"/>
    <n v="4661.8199999999852"/>
    <n v="-339353601.96042001"/>
  </r>
  <r>
    <x v="4"/>
    <s v="RENAICO_______066"/>
    <n v="1.8570000000011286E-3"/>
    <n v="4661.8199999999852"/>
    <n v="8656.9997400005195"/>
  </r>
  <r>
    <x v="4"/>
    <s v="S.PEDRO_______066"/>
    <n v="18.067292999999999"/>
    <n v="4688.9699999999784"/>
    <n v="84716994.858210012"/>
  </r>
  <r>
    <x v="4"/>
    <s v="S.PEDROPAPELES066"/>
    <n v="6.6365800000000004"/>
    <n v="4688.9699999999784"/>
    <n v="31118724.522599995"/>
  </r>
  <r>
    <x v="4"/>
    <s v="S.VICENTE_____013"/>
    <n v="6.737133"/>
    <n v="4688.9699999999784"/>
    <n v="31590214.523009997"/>
  </r>
  <r>
    <x v="4"/>
    <s v="S.VICENTE_____066"/>
    <n v="-1.061752"/>
    <n v="4688.9699999999784"/>
    <n v="-4978523.27544"/>
  </r>
  <r>
    <x v="4"/>
    <s v="S.VICENTE_____154"/>
    <n v="43.903451105975044"/>
    <n v="4688.9699999999784"/>
    <n v="205861965.13238382"/>
  </r>
  <r>
    <x v="4"/>
    <s v="SAUCE_________023"/>
    <n v="3.9845769999999994"/>
    <n v="4661.8199999999852"/>
    <n v="18575380.750139996"/>
  </r>
  <r>
    <x v="4"/>
    <s v="T.PINOS_______066"/>
    <n v="8.4225606952218737"/>
    <n v="4688.9699999999784"/>
    <n v="39493134.423074514"/>
  </r>
  <r>
    <x v="4"/>
    <s v="TALCAHUANO____066"/>
    <n v="15.141250999999999"/>
    <n v="4688.9699999999784"/>
    <n v="70996871.701470032"/>
  </r>
  <r>
    <x v="4"/>
    <s v="TAP_POLPAICO__066"/>
    <n v="0.20611100000000046"/>
    <n v="4688.9699999999784"/>
    <n v="966448.29566999851"/>
  </r>
  <r>
    <x v="4"/>
    <s v="TEMUCO________066"/>
    <n v="3.4609360000000033"/>
    <n v="4727.3900000000003"/>
    <n v="16361194.237040045"/>
  </r>
  <r>
    <x v="4"/>
    <s v="TEMUCO________220"/>
    <n v="-38.35686900000001"/>
    <n v="4727.3900000000003"/>
    <n v="-181327878.94190997"/>
  </r>
  <r>
    <x v="4"/>
    <s v="TOME__________066"/>
    <n v="-1.1126654846927282"/>
    <n v="4688.9699999999784"/>
    <n v="-5217255.0777596654"/>
  </r>
  <r>
    <x v="4"/>
    <s v="TRAIGUEN______066"/>
    <n v="3.6660330000000001"/>
    <n v="4727.3900000000003"/>
    <n v="17330767.743870005"/>
  </r>
  <r>
    <x v="4"/>
    <s v="TUMBES________066"/>
    <n v="6.0002759999999995"/>
    <n v="4688.9699999999784"/>
    <n v="28135114.155720003"/>
  </r>
  <r>
    <x v="4"/>
    <s v="VICTORIA______066"/>
    <n v="7.4816722577844033"/>
    <n v="4727.3900000000003"/>
    <n v="35368782.614727415"/>
  </r>
  <r>
    <x v="4"/>
    <s v="VILLARRICA____066"/>
    <n v="11.238482000000001"/>
    <n v="4727.3900000000003"/>
    <n v="53128687.421980016"/>
  </r>
  <r>
    <x v="4"/>
    <s v="GORBEA________013"/>
    <n v="0.66337000000000013"/>
    <n v="4727.3900000000003"/>
    <n v="3136008.7043000003"/>
  </r>
  <r>
    <x v="4"/>
    <s v="TAP_PE_BAIRES_066"/>
    <n v="-4.5735640000000011"/>
    <n v="4661.8199999999852"/>
    <n v="-21321132.126479998"/>
  </r>
  <r>
    <x v="4"/>
    <s v="DUQUECO_______220"/>
    <n v="-4.8606540000000003"/>
    <n v="4661.8199999999852"/>
    <n v="-22659494.030280001"/>
  </r>
  <r>
    <x v="4"/>
    <s v="LOS_PEUMOS____066"/>
    <n v="0"/>
    <n v="4546.0899999999965"/>
    <n v="0"/>
  </r>
  <r>
    <x v="4"/>
    <s v="LOS_PEUMOS____220"/>
    <n v="-2.4144370000000004"/>
    <n v="4546.0899999999965"/>
    <n v="-10976247.90133"/>
  </r>
  <r>
    <x v="5"/>
    <s v="ANCUD_________110"/>
    <n v="10.041244082473964"/>
    <n v="4741.0200000000004"/>
    <n v="47605739.019890726"/>
  </r>
  <r>
    <x v="5"/>
    <s v="ANTILLANCA____110"/>
    <n v="4.1055420000000007"/>
    <n v="4546.0899999999974"/>
    <n v="18664163.430780005"/>
  </r>
  <r>
    <x v="5"/>
    <s v="B.BLANCO______023"/>
    <n v="2.734001000000001"/>
    <n v="4546.0899999999974"/>
    <n v="12429014.606090004"/>
  </r>
  <r>
    <x v="5"/>
    <s v="B.BLANCO______066"/>
    <n v="-4.6724410000000018"/>
    <n v="4546.0899999999974"/>
    <n v="-21241337.305690013"/>
  </r>
  <r>
    <x v="5"/>
    <s v="CALBUCO_______110"/>
    <n v="5.1644970000000017"/>
    <n v="4678.3999999999978"/>
    <n v="24161582.764800001"/>
  </r>
  <r>
    <x v="5"/>
    <s v="CASTRO________110"/>
    <n v="2.6119140000000018"/>
    <n v="4741.0200000000004"/>
    <n v="12383136.512280013"/>
  </r>
  <r>
    <x v="5"/>
    <s v="CHILOE________110"/>
    <n v="-8.4409853594613047"/>
    <n v="4741.0200000000004"/>
    <n v="-40018880.40891324"/>
  </r>
  <r>
    <x v="5"/>
    <s v="CHONCHI_______013"/>
    <n v="8.761040000000003"/>
    <n v="4741.0200000000004"/>
    <n v="41536265.860800013"/>
  </r>
  <r>
    <x v="5"/>
    <s v="CHONCHI_______110"/>
    <n v="-1.0000000007985392E-6"/>
    <n v="4741.0200000000004"/>
    <n v="-4.7410200009503356"/>
  </r>
  <r>
    <x v="5"/>
    <s v="COLACO________110"/>
    <n v="6.2341950000000024"/>
    <n v="4678.3999999999978"/>
    <n v="29166057.888"/>
  </r>
  <r>
    <x v="5"/>
    <s v="DEGAÑ_________013"/>
    <n v="-14.533529000000003"/>
    <n v="4741.0200000000004"/>
    <n v="-68903751.659580022"/>
  </r>
  <r>
    <x v="5"/>
    <s v="EMPALME_______110"/>
    <n v="3.0669354518593104"/>
    <n v="4678.3999999999978"/>
    <n v="14348350.817978594"/>
  </r>
  <r>
    <x v="5"/>
    <s v="FRUTILLAR_____066"/>
    <n v="7.3086769647797132"/>
    <n v="4678.3999999999978"/>
    <n v="34192914.312025398"/>
  </r>
  <r>
    <x v="5"/>
    <s v="L.LAGOS_______066"/>
    <n v="8.9552080000000025"/>
    <n v="4602.1199999999981"/>
    <n v="41212941.840960003"/>
  </r>
  <r>
    <x v="5"/>
    <s v="L.UNION_______066"/>
    <n v="17.099690911396969"/>
    <n v="4546.0899999999974"/>
    <n v="77736733.85539265"/>
  </r>
  <r>
    <x v="5"/>
    <s v="MELIPULLI_____023"/>
    <n v="95.958016000000029"/>
    <n v="4678.3999999999978"/>
    <n v="448929982.05440015"/>
  </r>
  <r>
    <x v="5"/>
    <s v="MELIPULLI_____066"/>
    <n v="-2.6480280000000027"/>
    <n v="4678.3999999999978"/>
    <n v="-12388534.195199996"/>
  </r>
  <r>
    <x v="5"/>
    <s v="MOLINOS_______110"/>
    <n v="-52.663105000000009"/>
    <n v="4678.3999999999978"/>
    <n v="-246379070.43200004"/>
  </r>
  <r>
    <x v="5"/>
    <s v="OSORNO________066"/>
    <n v="47.655630000000016"/>
    <n v="4546.0899999999974"/>
    <n v="216646782.98670006"/>
  </r>
  <r>
    <x v="5"/>
    <s v="P.MONTT_______023"/>
    <n v="0"/>
    <n v="4678.3999999999978"/>
    <n v="0"/>
  </r>
  <r>
    <x v="5"/>
    <s v="P.MONTT_______220"/>
    <n v="-89.971713000000022"/>
    <n v="4708.53"/>
    <n v="-423634509.81188995"/>
  </r>
  <r>
    <x v="5"/>
    <s v="P.VARAS_______066"/>
    <n v="21.733708398267925"/>
    <n v="4678.3999999999978"/>
    <n v="101678981.37045667"/>
  </r>
  <r>
    <x v="5"/>
    <s v="PAILLACO______066"/>
    <n v="2.1200883880518782"/>
    <n v="4602.1199999999981"/>
    <n v="9756901.172421312"/>
  </r>
  <r>
    <x v="5"/>
    <s v="PANGUIPULLI___066"/>
    <n v="0.58460800000000024"/>
    <n v="4602.1199999999981"/>
    <n v="2690436.1689600004"/>
  </r>
  <r>
    <x v="5"/>
    <s v="PICARTE_______066"/>
    <n v="49.361934000000019"/>
    <n v="4602.1199999999981"/>
    <n v="227169543.70008007"/>
  </r>
  <r>
    <x v="5"/>
    <s v="PICHIRROPULLI_066"/>
    <n v="5.3024020000000007"/>
    <n v="4546.0899999999974"/>
    <n v="24105196.708180007"/>
  </r>
  <r>
    <x v="5"/>
    <s v="PIDPID________110"/>
    <n v="8.4489180000000026"/>
    <n v="4741.0200000000004"/>
    <n v="40056489.21636001"/>
  </r>
  <r>
    <x v="5"/>
    <s v="PILAUCO_______066"/>
    <n v="9.9999999251523461E-7"/>
    <n v="4546.0899999999974"/>
    <n v="4.5460899575093805"/>
  </r>
  <r>
    <x v="5"/>
    <s v="PILAUCO_______220"/>
    <n v="0"/>
    <n v="4546.0899999999974"/>
    <n v="0"/>
  </r>
  <r>
    <x v="5"/>
    <s v="PULLINQUE_____066"/>
    <n v="-0.7939710000000002"/>
    <n v="4727.3900000000031"/>
    <n v="-3753410.565690001"/>
  </r>
  <r>
    <x v="5"/>
    <s v="PURRANQUE_____066"/>
    <n v="9.6005500000000037"/>
    <n v="4546.0899999999974"/>
    <n v="43644964.349500023"/>
  </r>
  <r>
    <x v="5"/>
    <s v="QUELLON_______023"/>
    <n v="0.88767588135916797"/>
    <n v="4741.0200000000004"/>
    <n v="4208489.1070414428"/>
  </r>
  <r>
    <x v="5"/>
    <s v="QUELLON_______110"/>
    <n v="0"/>
    <n v="4741.0200000000004"/>
    <n v="0"/>
  </r>
  <r>
    <x v="5"/>
    <s v="RAHUE_________220"/>
    <n v="-89.692397000000042"/>
    <n v="4546.0899999999974"/>
    <n v="-407749709.07773018"/>
  </r>
  <r>
    <x v="5"/>
    <s v="T.BOCAS_______066"/>
    <n v="0.62150700000000014"/>
    <n v="4602.1199999999981"/>
    <n v="2860249.7948400001"/>
  </r>
  <r>
    <x v="5"/>
    <s v="VALDIVIA______066"/>
    <n v="14.642258000000004"/>
    <n v="4602.1199999999981"/>
    <n v="67385428.38696003"/>
  </r>
  <r>
    <x v="5"/>
    <s v="VALDIVIA______220"/>
    <n v="-72.012828000000013"/>
    <n v="4602.1199999999981"/>
    <n v="-331411675.99536008"/>
  </r>
  <r>
    <x v="5"/>
    <s v="ALTO_BONITO___110"/>
    <n v="4.4950970000000021"/>
    <n v="4678.3999999999978"/>
    <n v="21029861.804799985"/>
  </r>
  <r>
    <x v="5"/>
    <s v="LOS_TAMBORES__066"/>
    <n v="6.1904410000000061"/>
    <n v="4546.0899999999974"/>
    <n v="28142301.925690021"/>
  </r>
  <r>
    <x v="5"/>
    <s v="CHILOE________220"/>
    <n v="-8.7822630000000022"/>
    <n v="4741.0200000000004"/>
    <n v="-41636884.528260015"/>
  </r>
  <r>
    <x v="5"/>
    <s v="AIHUAPI_______110"/>
    <n v="-4.108645000000001"/>
    <n v="4546.0899999999974"/>
    <n v="-18678269.948050003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463452.87748499995"/>
  </r>
  <r>
    <x v="0"/>
    <n v="511398.3117817"/>
  </r>
  <r>
    <x v="0"/>
    <n v="-504968.44252139999"/>
  </r>
  <r>
    <x v="0"/>
    <n v="461140.05120299995"/>
  </r>
  <r>
    <x v="1"/>
    <n v="-649394.3641302"/>
  </r>
  <r>
    <x v="1"/>
    <n v="655386.77319879993"/>
  </r>
  <r>
    <x v="2"/>
    <n v="-649394.3641302"/>
  </r>
  <r>
    <x v="2"/>
    <n v="655386.77319879993"/>
  </r>
  <r>
    <x v="3"/>
    <n v="-649394.3641302"/>
  </r>
  <r>
    <x v="3"/>
    <n v="655386.77319879993"/>
  </r>
  <r>
    <x v="4"/>
    <n v="0"/>
  </r>
  <r>
    <x v="4"/>
    <n v="-82858.592629799998"/>
  </r>
  <r>
    <x v="4"/>
    <n v="-1713.1905916600001"/>
  </r>
  <r>
    <x v="4"/>
    <n v="85570.568584320004"/>
  </r>
  <r>
    <x v="5"/>
    <n v="2415679.5671657999"/>
  </r>
  <r>
    <x v="5"/>
    <n v="-2419276.3840673999"/>
  </r>
  <r>
    <x v="6"/>
    <n v="2379705.7744511999"/>
  </r>
  <r>
    <x v="6"/>
    <n v="-2383458.5885057999"/>
  </r>
  <r>
    <x v="7"/>
    <n v="0"/>
  </r>
  <r>
    <x v="7"/>
    <n v="1212778.9882026"/>
  </r>
  <r>
    <x v="7"/>
    <n v="-1175588.0357445199"/>
  </r>
  <r>
    <x v="7"/>
    <n v="-1713.1905916600001"/>
  </r>
  <r>
    <x v="8"/>
    <n v="-121251.227868"/>
  </r>
  <r>
    <x v="8"/>
    <n v="-101886.7796389"/>
  </r>
  <r>
    <x v="8"/>
    <n v="121222.2852039"/>
  </r>
  <r>
    <x v="8"/>
    <n v="101418.95878077"/>
  </r>
  <r>
    <x v="9"/>
    <n v="649172.95358080359"/>
  </r>
  <r>
    <x v="9"/>
    <n v="516209.81851003651"/>
  </r>
  <r>
    <x v="9"/>
    <n v="-1175626.5112272052"/>
  </r>
  <r>
    <x v="10"/>
    <n v="-307397.27556467999"/>
  </r>
  <r>
    <x v="10"/>
    <n v="312005.03548594"/>
  </r>
  <r>
    <x v="11"/>
    <n v="-825535.80050310725"/>
  </r>
  <r>
    <x v="11"/>
    <n v="775451.07304236002"/>
  </r>
  <r>
    <x v="12"/>
    <n v="-781088.23565551685"/>
  </r>
  <r>
    <x v="12"/>
    <n v="735800.85777627002"/>
  </r>
  <r>
    <x v="13"/>
    <n v="-781088.23565551685"/>
  </r>
  <r>
    <x v="13"/>
    <n v="735800.85777627002"/>
  </r>
  <r>
    <x v="14"/>
    <n v="-62075.094890199995"/>
  </r>
  <r>
    <x v="14"/>
    <n v="61047.351906000004"/>
  </r>
  <r>
    <x v="15"/>
    <n v="2503043.6906327498"/>
  </r>
  <r>
    <x v="15"/>
    <n v="-2482633.9526801398"/>
  </r>
  <r>
    <x v="16"/>
    <n v="2519415.9664053596"/>
  </r>
  <r>
    <x v="16"/>
    <n v="-2496983.7199276797"/>
  </r>
  <r>
    <x v="17"/>
    <n v="306057.76663089998"/>
  </r>
  <r>
    <x v="17"/>
    <n v="5103.7885069199992"/>
  </r>
  <r>
    <x v="17"/>
    <n v="-309847.13439426001"/>
  </r>
  <r>
    <x v="17"/>
    <n v="-5219.6580430200002"/>
  </r>
  <r>
    <x v="18"/>
    <n v="306057.76663089998"/>
  </r>
  <r>
    <x v="18"/>
    <n v="5103.7838450999998"/>
  </r>
  <r>
    <x v="18"/>
    <n v="-5219.6533811999998"/>
  </r>
  <r>
    <x v="18"/>
    <n v="-309847.13439426001"/>
  </r>
  <r>
    <x v="19"/>
    <n v="-1659894.65922456"/>
  </r>
  <r>
    <x v="19"/>
    <n v="-1748572.9460722799"/>
  </r>
  <r>
    <x v="19"/>
    <n v="1746706.7356135198"/>
  </r>
  <r>
    <x v="19"/>
    <n v="1658716.8364160999"/>
  </r>
  <r>
    <x v="20"/>
    <n v="-1575400.8033615598"/>
  </r>
  <r>
    <x v="20"/>
    <n v="1574194.1005781998"/>
  </r>
  <r>
    <x v="21"/>
    <n v="-265615.94301219995"/>
  </r>
  <r>
    <x v="21"/>
    <n v="267823.54416542"/>
  </r>
  <r>
    <x v="22"/>
    <n v="-265615.94803309999"/>
  </r>
  <r>
    <x v="22"/>
    <n v="267823.55430249998"/>
  </r>
  <r>
    <x v="23"/>
    <n v="0"/>
  </r>
  <r>
    <x v="23"/>
    <n v="-190.71042872999999"/>
  </r>
  <r>
    <x v="24"/>
    <n v="-185684.21837316998"/>
  </r>
  <r>
    <x v="24"/>
    <n v="184949.06266605001"/>
  </r>
  <r>
    <x v="25"/>
    <n v="-185684.21837316998"/>
  </r>
  <r>
    <x v="25"/>
    <n v="184949.06266605001"/>
  </r>
  <r>
    <x v="26"/>
    <n v="-79650.114214430549"/>
  </r>
  <r>
    <x v="26"/>
    <n v="127136.00872571999"/>
  </r>
  <r>
    <x v="27"/>
    <n v="-1661873.0232960766"/>
  </r>
  <r>
    <x v="27"/>
    <n v="1553239.85399856"/>
  </r>
  <r>
    <x v="28"/>
    <n v="-1659547.3112081999"/>
  </r>
  <r>
    <x v="28"/>
    <n v="1550896.5360235199"/>
  </r>
  <r>
    <x v="29"/>
    <n v="1185456.5328678952"/>
  </r>
  <r>
    <x v="29"/>
    <n v="-1196276.4720695999"/>
  </r>
  <r>
    <x v="30"/>
    <n v="1693850.1940001401"/>
  </r>
  <r>
    <x v="30"/>
    <n v="-1720177.2453165944"/>
  </r>
  <r>
    <x v="31"/>
    <n v="1693850.1888977999"/>
  </r>
  <r>
    <x v="31"/>
    <n v="-1720177.2453165944"/>
  </r>
  <r>
    <x v="32"/>
    <n v="-1677377.5365590102"/>
  </r>
  <r>
    <x v="32"/>
    <n v="1643573.91698337"/>
  </r>
  <r>
    <x v="33"/>
    <n v="1690162.2769731702"/>
  </r>
  <r>
    <x v="33"/>
    <n v="-1800107.5433720599"/>
  </r>
  <r>
    <x v="34"/>
    <n v="1690162.2769731702"/>
  </r>
  <r>
    <x v="34"/>
    <n v="-1800107.5433720599"/>
  </r>
  <r>
    <x v="35"/>
    <n v="-1686654.4228144798"/>
  </r>
  <r>
    <x v="35"/>
    <n v="1669336.0626982201"/>
  </r>
  <r>
    <x v="36"/>
    <n v="-1686654.4279367998"/>
  </r>
  <r>
    <x v="36"/>
    <n v="1669336.06780056"/>
  </r>
  <r>
    <x v="37"/>
    <n v="89842.187782139998"/>
  </r>
  <r>
    <x v="37"/>
    <n v="-88852.499402575078"/>
  </r>
  <r>
    <x v="38"/>
    <n v="-109510.37803754999"/>
  </r>
  <r>
    <x v="38"/>
    <n v="107598.39667294566"/>
  </r>
  <r>
    <x v="39"/>
    <n v="-217925.3536488"/>
  </r>
  <r>
    <x v="39"/>
    <n v="217457.76400062002"/>
  </r>
  <r>
    <x v="40"/>
    <n v="-870823.49889295013"/>
  </r>
  <r>
    <x v="40"/>
    <n v="868494.92821745994"/>
  </r>
  <r>
    <x v="41"/>
    <n v="-870823.49889295013"/>
  </r>
  <r>
    <x v="41"/>
    <n v="868494.93313898996"/>
  </r>
  <r>
    <x v="42"/>
    <n v="883432.8268271999"/>
  </r>
  <r>
    <x v="42"/>
    <n v="-880639.59585878986"/>
  </r>
  <r>
    <x v="43"/>
    <n v="883432.98976139992"/>
  </r>
  <r>
    <x v="43"/>
    <n v="-880639.75826927985"/>
  </r>
  <r>
    <x v="44"/>
    <n v="132307.02843738001"/>
  </r>
  <r>
    <x v="44"/>
    <n v="-132574.10532234001"/>
  </r>
  <r>
    <x v="45"/>
    <n v="-98290.54012392"/>
  </r>
  <r>
    <x v="45"/>
    <n v="98587.127871355202"/>
  </r>
  <r>
    <x v="46"/>
    <n v="1095152.41380698"/>
  </r>
  <r>
    <x v="46"/>
    <n v="-1116635.7920139602"/>
  </r>
  <r>
    <x v="47"/>
    <n v="1095152.41380698"/>
  </r>
  <r>
    <x v="47"/>
    <n v="-1116635.7920139602"/>
  </r>
  <r>
    <x v="48"/>
    <n v="-1010389.99106266"/>
  </r>
  <r>
    <x v="48"/>
    <n v="1026173.1435967201"/>
  </r>
  <r>
    <x v="49"/>
    <n v="0"/>
  </r>
  <r>
    <x v="49"/>
    <n v="1128670.5322619998"/>
  </r>
  <r>
    <x v="49"/>
    <n v="-1093854.92658657"/>
  </r>
  <r>
    <x v="49"/>
    <n v="-1713.1905916600001"/>
  </r>
  <r>
    <x v="50"/>
    <n v="512761.74190967513"/>
  </r>
  <r>
    <x v="50"/>
    <n v="644836.73603792489"/>
  </r>
  <r>
    <x v="50"/>
    <n v="-1195676.23789434"/>
  </r>
  <r>
    <x v="51"/>
    <n v="-525717.01185120002"/>
  </r>
  <r>
    <x v="51"/>
    <n v="539377.61486748001"/>
  </r>
  <r>
    <x v="52"/>
    <n v="41636.884528260009"/>
  </r>
  <r>
    <x v="52"/>
    <n v="-41359.016531969995"/>
  </r>
  <r>
    <x v="53"/>
    <n v="-137513.34542142"/>
  </r>
  <r>
    <x v="53"/>
    <n v="137336.76500345999"/>
  </r>
  <r>
    <x v="54"/>
    <n v="243252.08644720001"/>
  </r>
  <r>
    <x v="54"/>
    <n v="-246103.30174667999"/>
  </r>
  <r>
    <x v="55"/>
    <n v="-4073.8995620400001"/>
  </r>
  <r>
    <x v="55"/>
    <n v="4024.0165667399997"/>
  </r>
  <r>
    <x v="56"/>
    <n v="491571.83997745998"/>
  </r>
  <r>
    <x v="56"/>
    <n v="-492671.70808891999"/>
  </r>
  <r>
    <x v="57"/>
    <n v="-46705.90171002"/>
  </r>
  <r>
    <x v="57"/>
    <n v="47003.536738020004"/>
  </r>
  <r>
    <x v="58"/>
    <n v="389603.82128005999"/>
  </r>
  <r>
    <x v="58"/>
    <n v="-381621.71302957"/>
  </r>
  <r>
    <x v="59"/>
    <n v="1534930.5282948001"/>
  </r>
  <r>
    <x v="59"/>
    <n v="-1487878.0031614199"/>
  </r>
  <r>
    <x v="60"/>
    <n v="39754.467134991253"/>
  </r>
  <r>
    <x v="60"/>
    <n v="-65407.619662760007"/>
  </r>
  <r>
    <x v="61"/>
    <n v="-35623.672685199999"/>
  </r>
  <r>
    <x v="61"/>
    <n v="36140.281989300005"/>
  </r>
  <r>
    <x v="62"/>
    <n v="109510.37803754999"/>
  </r>
  <r>
    <x v="62"/>
    <n v="-110207.09496294"/>
  </r>
  <r>
    <x v="63"/>
    <n v="377229.88021619996"/>
  </r>
  <r>
    <x v="63"/>
    <n v="-381364.74501452001"/>
  </r>
  <r>
    <x v="64"/>
    <n v="0"/>
  </r>
  <r>
    <x v="64"/>
    <n v="-0.27876970000000001"/>
  </r>
  <r>
    <x v="65"/>
    <n v="0"/>
  </r>
  <r>
    <x v="65"/>
    <n v="-0.27876970000000001"/>
  </r>
  <r>
    <x v="66"/>
    <n v="145267.76552939997"/>
  </r>
  <r>
    <x v="66"/>
    <n v="-145569.49716708"/>
  </r>
  <r>
    <x v="67"/>
    <n v="1233210.3227317301"/>
  </r>
  <r>
    <x v="67"/>
    <n v="-1273518.5212323"/>
  </r>
  <r>
    <x v="68"/>
    <n v="-1306316.49719312"/>
  </r>
  <r>
    <x v="68"/>
    <n v="1283028.50647727"/>
  </r>
  <r>
    <x v="69"/>
    <n v="-1300642.3328507098"/>
  </r>
  <r>
    <x v="69"/>
    <n v="1250273.3508610199"/>
  </r>
  <r>
    <x v="70"/>
    <n v="-1408284.8492159699"/>
  </r>
  <r>
    <x v="70"/>
    <n v="1350460.0274018398"/>
  </r>
  <r>
    <x v="71"/>
    <n v="1378643.0751412199"/>
  </r>
  <r>
    <x v="71"/>
    <n v="-1420623.6702783999"/>
  </r>
  <r>
    <x v="72"/>
    <n v="1300642.3328507098"/>
  </r>
  <r>
    <x v="72"/>
    <n v="-1323367.3054337206"/>
  </r>
  <r>
    <x v="73"/>
    <n v="-1306063.34333832"/>
  </r>
  <r>
    <x v="73"/>
    <n v="1303828.9245247506"/>
  </r>
  <r>
    <x v="74"/>
    <n v="1232071.2271253401"/>
  </r>
  <r>
    <x v="74"/>
    <n v="-1314235.42166217"/>
  </r>
  <r>
    <x v="75"/>
    <n v="-339473.31555879"/>
  </r>
  <r>
    <x v="75"/>
    <n v="345167.44190271001"/>
  </r>
  <r>
    <x v="76"/>
    <n v="362781.63665637997"/>
  </r>
  <r>
    <x v="76"/>
    <n v="-364380.97345564998"/>
  </r>
  <r>
    <x v="77"/>
    <n v="-63230.491521719996"/>
  </r>
  <r>
    <x v="77"/>
    <n v="61531.241813400004"/>
  </r>
  <r>
    <x v="78"/>
    <n v="-2.3542650000000002E-2"/>
  </r>
  <r>
    <x v="78"/>
    <n v="101347.54389278998"/>
  </r>
  <r>
    <x v="78"/>
    <n v="-102238.0069608"/>
  </r>
  <r>
    <x v="79"/>
    <n v="181043.98368381002"/>
  </r>
  <r>
    <x v="79"/>
    <n v="-184812.99804971999"/>
  </r>
  <r>
    <x v="80"/>
    <n v="-142775.28142011"/>
  </r>
  <r>
    <x v="80"/>
    <n v="136817.36530316999"/>
  </r>
  <r>
    <x v="81"/>
    <n v="-122608.27149911999"/>
  </r>
  <r>
    <x v="81"/>
    <n v="122442.44589989999"/>
  </r>
  <r>
    <x v="82"/>
    <n v="285513.03840196005"/>
  </r>
  <r>
    <x v="82"/>
    <n v="-285261.98698614002"/>
  </r>
  <r>
    <x v="83"/>
    <n v="-175365.86448396003"/>
  </r>
  <r>
    <x v="83"/>
    <n v="175013.27238060001"/>
  </r>
  <r>
    <x v="84"/>
    <n v="-1719532.2390632099"/>
  </r>
  <r>
    <x v="84"/>
    <n v="1593830.37472659"/>
  </r>
  <r>
    <x v="85"/>
    <n v="1740961.3252730698"/>
  </r>
  <r>
    <x v="85"/>
    <n v="-1730614.0988436299"/>
  </r>
  <r>
    <x v="86"/>
    <n v="185940.84544212001"/>
  </r>
  <r>
    <x v="86"/>
    <n v="-191452.56544763999"/>
  </r>
  <r>
    <x v="87"/>
    <n v="-174964.59754079001"/>
  </r>
  <r>
    <x v="87"/>
    <n v="181327.87894191002"/>
  </r>
  <r>
    <x v="88"/>
    <n v="1534930.5332322"/>
  </r>
  <r>
    <x v="88"/>
    <n v="-1487878.0079139099"/>
  </r>
  <r>
    <x v="89"/>
    <n v="470817.06728595006"/>
  </r>
  <r>
    <x v="89"/>
    <n v="-468180.92077539943"/>
  </r>
  <r>
    <x v="90"/>
    <n v="-25382.10058377"/>
  </r>
  <r>
    <x v="90"/>
    <n v="-25381.55578364"/>
  </r>
  <r>
    <x v="90"/>
    <n v="-47.504534700000001"/>
  </r>
  <r>
    <x v="91"/>
    <n v="-9.4170600000000007E-2"/>
  </r>
  <r>
    <x v="92"/>
    <n v="1345967.8123482913"/>
  </r>
  <r>
    <x v="93"/>
    <n v="-3775530.4770253347"/>
  </r>
  <r>
    <x v="94"/>
    <n v="-1545965.2973664328"/>
  </r>
  <r>
    <x v="95"/>
    <n v="-23408054.40121055"/>
  </r>
  <r>
    <x v="96"/>
    <n v="-23430119.5075555"/>
  </r>
  <r>
    <x v="97"/>
    <n v="185756.65023719892"/>
  </r>
  <r>
    <x v="98"/>
    <n v="-30056.675239712578"/>
  </r>
  <r>
    <x v="99"/>
    <n v="4224877.5835696477"/>
  </r>
  <r>
    <x v="100"/>
    <n v="-117245.15542156204"/>
  </r>
  <r>
    <x v="101"/>
    <n v="-88467.039891561159"/>
  </r>
  <r>
    <x v="102"/>
    <n v="-9545739.0363269709"/>
  </r>
  <r>
    <x v="103"/>
    <n v="-9211962.8436448779"/>
  </r>
  <r>
    <x v="104"/>
    <n v="773848.19098544295"/>
  </r>
  <r>
    <x v="105"/>
    <n v="4241534.2152623506"/>
  </r>
  <r>
    <x v="106"/>
    <n v="-4979812.6328824759"/>
  </r>
  <r>
    <x v="107"/>
    <n v="-4979763.2042658329"/>
  </r>
  <r>
    <x v="108"/>
    <n v="378559.78707810806"/>
  </r>
  <r>
    <x v="109"/>
    <n v="-362965.83986382"/>
  </r>
  <r>
    <x v="110"/>
    <n v="611730.3292375342"/>
  </r>
  <r>
    <x v="111"/>
    <n v="611730.3292375342"/>
  </r>
  <r>
    <x v="112"/>
    <n v="-498371.70118018618"/>
  </r>
  <r>
    <x v="113"/>
    <n v="10291084.86793828"/>
  </r>
  <r>
    <x v="114"/>
    <n v="10264412.244256735"/>
  </r>
  <r>
    <x v="115"/>
    <n v="1515888.1193149411"/>
  </r>
  <r>
    <x v="116"/>
    <n v="5757446.8356951922"/>
  </r>
  <r>
    <x v="117"/>
    <n v="-1077954.8001511768"/>
  </r>
  <r>
    <x v="118"/>
    <n v="3501820.9774076641"/>
  </r>
  <r>
    <x v="119"/>
    <n v="3501166.040741235"/>
  </r>
  <r>
    <x v="120"/>
    <n v="-1758771.8727174904"/>
  </r>
  <r>
    <x v="121"/>
    <n v="-2442067.0978205749"/>
  </r>
  <r>
    <x v="122"/>
    <n v="-89260.13013728708"/>
  </r>
  <r>
    <x v="123"/>
    <n v="-2205057.3142012232"/>
  </r>
  <r>
    <x v="124"/>
    <n v="-2205057.3142012232"/>
  </r>
  <r>
    <x v="125"/>
    <n v="1269451.3332889024"/>
  </r>
  <r>
    <x v="126"/>
    <n v="3837184.7033638358"/>
  </r>
  <r>
    <x v="127"/>
    <n v="1140337.0151688494"/>
  </r>
  <r>
    <x v="128"/>
    <n v="-6838460.2570399046"/>
  </r>
  <r>
    <x v="129"/>
    <n v="-2724654.1183335781"/>
  </r>
  <r>
    <x v="130"/>
    <n v="-2724655.723727107"/>
  </r>
  <r>
    <x v="131"/>
    <n v="-43269.138731579238"/>
  </r>
  <r>
    <x v="132"/>
    <n v="5.7665599779101948E-2"/>
  </r>
  <r>
    <x v="133"/>
    <n v="4959930.0922582233"/>
  </r>
  <r>
    <x v="134"/>
    <n v="4959930.087504548"/>
  </r>
  <r>
    <x v="135"/>
    <n v="0"/>
  </r>
  <r>
    <x v="136"/>
    <n v="0"/>
  </r>
  <r>
    <x v="137"/>
    <n v="-981614703.18179834"/>
  </r>
  <r>
    <x v="138"/>
    <n v="-981614703.18179834"/>
  </r>
  <r>
    <x v="139"/>
    <n v="0"/>
  </r>
  <r>
    <x v="140"/>
    <n v="0"/>
  </r>
  <r>
    <x v="141"/>
    <n v="0"/>
  </r>
  <r>
    <x v="142"/>
    <n v="0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203000000007386E-2"/>
    <n v="4929.2099999999919"/>
    <n v="124230.87963001848"/>
  </r>
  <r>
    <x v="0"/>
    <s v="ALTODCARMEN___110"/>
    <n v="-6.7248139999999985"/>
    <n v="4929.2099999999919"/>
    <n v="-33148020.416939985"/>
  </r>
  <r>
    <x v="0"/>
    <s v="ANDACOLLO_____066"/>
    <n v="3.7894209999999995"/>
    <n v="5091.5899999999947"/>
    <n v="19294178.069389991"/>
  </r>
  <r>
    <x v="0"/>
    <s v="CABILDO_______110"/>
    <n v="10.424983603649331"/>
    <n v="5133.5899999999947"/>
    <n v="53517591.577858157"/>
  </r>
  <r>
    <x v="0"/>
    <s v="CALDERA_______110"/>
    <n v="5.0721306776368396"/>
    <n v="4986.0699999999842"/>
    <n v="25289998.607844718"/>
  </r>
  <r>
    <x v="0"/>
    <s v="CARDONES______110"/>
    <n v="71.243511902993831"/>
    <n v="4986.0699999999842"/>
    <n v="355225137.39416051"/>
  </r>
  <r>
    <x v="0"/>
    <s v="CARDONES______220"/>
    <n v="-167.60495295540306"/>
    <n v="4986.0699999999842"/>
    <n v="-835690027.78234661"/>
  </r>
  <r>
    <x v="0"/>
    <s v="CASASVIEJAS___110"/>
    <n v="7.6313256557382063"/>
    <n v="5133.5899999999947"/>
    <n v="39176097.073041089"/>
  </r>
  <r>
    <x v="0"/>
    <s v="CASTILLA______110"/>
    <n v="0"/>
    <n v="4986.0699999999842"/>
    <n v="0"/>
  </r>
  <r>
    <x v="0"/>
    <s v="CERRILLOS_____110"/>
    <n v="0.38217254436061843"/>
    <n v="4986.0699999999842"/>
    <n v="1905539.0582601458"/>
  </r>
  <r>
    <x v="0"/>
    <s v="CHOAPA________110"/>
    <n v="-76.684862803800669"/>
    <n v="5075.1899999999796"/>
    <n v="-389190248.853221"/>
  </r>
  <r>
    <x v="0"/>
    <s v="COMBARBALA____066"/>
    <n v="0.9226707092831461"/>
    <n v="5075.1899999999796"/>
    <n v="4682729.1570467306"/>
  </r>
  <r>
    <x v="0"/>
    <s v="COMPANIA______110"/>
    <n v="20.984035478078503"/>
    <n v="5091.5899999999947"/>
    <n v="106842105.19982979"/>
  </r>
  <r>
    <x v="0"/>
    <s v="COPIAPO_______110"/>
    <n v="30.217818942675805"/>
    <n v="4986.0699999999842"/>
    <n v="150668160.49550751"/>
  </r>
  <r>
    <x v="0"/>
    <s v="D.ALMAGRO_____110"/>
    <n v="-1.1111489999999999"/>
    <n v="4794.4899999999925"/>
    <n v="-5327392.7690099981"/>
  </r>
  <r>
    <x v="0"/>
    <s v="D.AMIGOS______110"/>
    <n v="0"/>
    <n v="4929.2099999999919"/>
    <n v="0"/>
  </r>
  <r>
    <x v="0"/>
    <s v="E.PENON_______110"/>
    <n v="-30.837451391374515"/>
    <n v="5091.5899999999947"/>
    <n v="-157011659.12980855"/>
  </r>
  <r>
    <x v="0"/>
    <s v="E.SAUCE_______066"/>
    <n v="0.24146136602984042"/>
    <n v="5091.5899999999947"/>
    <n v="1229422.2766638752"/>
  </r>
  <r>
    <x v="0"/>
    <s v="ESPINO________066"/>
    <n v="7.2860000000000121E-3"/>
    <n v="5075.1899999999796"/>
    <n v="36977.834339999565"/>
  </r>
  <r>
    <x v="0"/>
    <s v="GUAYACAN______066"/>
    <n v="13.991993401195097"/>
    <n v="5091.5899999999947"/>
    <n v="71241493.68159093"/>
  </r>
  <r>
    <x v="0"/>
    <s v="H.FUENTES_____110"/>
    <n v="6.1830042025940681"/>
    <n v="4986.0699999999842"/>
    <n v="30828891.764428191"/>
  </r>
  <r>
    <x v="0"/>
    <s v="ILLAPEL_______066"/>
    <n v="0"/>
    <n v="5075.1899999999796"/>
    <n v="0"/>
  </r>
  <r>
    <x v="0"/>
    <s v="ILLAPEL_______110"/>
    <n v="15.491178999999995"/>
    <n v="5075.1899999999796"/>
    <n v="78620676.749009982"/>
  </r>
  <r>
    <x v="0"/>
    <s v="INCAHUASI_____110"/>
    <n v="1.2977978944337096"/>
    <n v="5091.5899999999947"/>
    <n v="6607854.7813197337"/>
  </r>
  <r>
    <x v="0"/>
    <s v="JAVIERA_______110"/>
    <n v="-11.153050999999996"/>
    <n v="4794.4899999999925"/>
    <n v="-53473191.488989979"/>
  </r>
  <r>
    <x v="0"/>
    <s v="L.COLOR1______110"/>
    <n v="10.254648361512803"/>
    <n v="4929.2099999999919"/>
    <n v="50547315.250052527"/>
  </r>
  <r>
    <x v="0"/>
    <s v="L.LOROS_______110"/>
    <n v="-5.2908692816055725"/>
    <n v="4986.0699999999842"/>
    <n v="-26380644.598935094"/>
  </r>
  <r>
    <x v="0"/>
    <s v="L.LUCES_______110"/>
    <n v="6.0301959999999983"/>
    <n v="4794.4899999999925"/>
    <n v="28911714.420039989"/>
  </r>
  <r>
    <x v="0"/>
    <s v="L.VILOS_______220"/>
    <n v="48.715835999999989"/>
    <n v="5075.1899999999796"/>
    <n v="247242123.70883995"/>
  </r>
  <r>
    <x v="0"/>
    <s v="MAITENCILLO___110"/>
    <n v="17.032602999999991"/>
    <n v="4929.2099999999919"/>
    <n v="83957277.033629924"/>
  </r>
  <r>
    <x v="0"/>
    <s v="MAITENCILLO___220"/>
    <n v="-85.037758999999994"/>
    <n v="4929.2099999999919"/>
    <n v="-419168972.04038984"/>
  </r>
  <r>
    <x v="0"/>
    <s v="MARQUESA______066"/>
    <n v="6.8796603686687643"/>
    <n v="5091.5899999999947"/>
    <n v="35028409.93651019"/>
  </r>
  <r>
    <x v="0"/>
    <s v="NOGALES_______220"/>
    <n v="-120.52456799999995"/>
    <n v="5122.3199999999833"/>
    <n v="-617365405.1577599"/>
  </r>
  <r>
    <x v="0"/>
    <s v="OVALLE________066"/>
    <n v="15.030047999410129"/>
    <n v="5091.5899999999947"/>
    <n v="76526842.09331663"/>
  </r>
  <r>
    <x v="0"/>
    <s v="P.AZUCAR______066"/>
    <n v="-9.5756735873919752E-16"/>
    <n v="5091.5899999999947"/>
    <n v="-1.9589663224905962E-8"/>
  </r>
  <r>
    <x v="0"/>
    <s v="P.AZUCAR______110"/>
    <n v="24.783812390382931"/>
    <n v="5091.5899999999947"/>
    <n v="126189011.32874985"/>
  </r>
  <r>
    <x v="0"/>
    <s v="P.AZUCAR______220"/>
    <n v="-84.428696999999985"/>
    <n v="5091.5899999999947"/>
    <n v="-429876309.35822982"/>
  </r>
  <r>
    <x v="0"/>
    <s v="PAJONAL_______110"/>
    <n v="0.19979600000000067"/>
    <n v="4929.2099999999919"/>
    <n v="984836.44116001541"/>
  </r>
  <r>
    <x v="0"/>
    <s v="PLANTAS_______110"/>
    <n v="13.707395716880773"/>
    <n v="4986.0699999999842"/>
    <n v="68346034.562067732"/>
  </r>
  <r>
    <x v="0"/>
    <s v="PUNITAQUI_____066"/>
    <n v="-2.2117038182696129"/>
    <n v="5091.5899999999947"/>
    <n v="-11261089.04406338"/>
  </r>
  <r>
    <x v="0"/>
    <s v="QUILLOTA______110"/>
    <n v="-18.626235000000005"/>
    <n v="5133.5899999999947"/>
    <n v="-95619453.733649984"/>
  </r>
  <r>
    <x v="0"/>
    <s v="QUILLOTA______220"/>
    <n v="119.483152"/>
    <n v="5133.5899999999947"/>
    <n v="613377514.27567995"/>
  </r>
  <r>
    <x v="0"/>
    <s v="QUINQUIMO_____110"/>
    <n v="10.706783229457029"/>
    <n v="5133.5899999999947"/>
    <n v="54964235.318908311"/>
  </r>
  <r>
    <x v="0"/>
    <s v="ROMERAL_______110"/>
    <n v="12.391689776328835"/>
    <n v="4929.2099999999919"/>
    <n v="61081241.162377849"/>
  </r>
  <r>
    <x v="0"/>
    <s v="S.JOAQUIN_____110"/>
    <n v="39.227760999999994"/>
    <n v="5091.5899999999947"/>
    <n v="199731675.62998995"/>
  </r>
  <r>
    <x v="0"/>
    <s v="SAN_JUAN______066"/>
    <n v="11.023466999999998"/>
    <n v="5091.5899999999947"/>
    <n v="56126974.342529975"/>
  </r>
  <r>
    <x v="0"/>
    <s v="T.AMARILLA____110"/>
    <n v="19.842370201456475"/>
    <n v="4986.0699999999842"/>
    <n v="98935446.790376097"/>
  </r>
  <r>
    <x v="0"/>
    <s v="T.P.OXIDO_____110"/>
    <n v="3.0933919999999993"/>
    <n v="4794.4899999999925"/>
    <n v="14831237.010079993"/>
  </r>
  <r>
    <x v="0"/>
    <s v="TALTAL________110"/>
    <n v="3.6661340769304105"/>
    <n v="4794.4899999999925"/>
    <n v="17577243.170502085"/>
  </r>
  <r>
    <x v="0"/>
    <s v="TAPIMPULSO____110"/>
    <n v="0"/>
    <n v="4986.0699999999842"/>
    <n v="0"/>
  </r>
  <r>
    <x v="0"/>
    <s v="VALLENAR______013"/>
    <n v="14.144373999999997"/>
    <n v="4929.2099999999919"/>
    <n v="69720589.764539972"/>
  </r>
  <r>
    <x v="0"/>
    <s v="VICUNA________110"/>
    <n v="4.6029184706414368"/>
    <n v="5091.5899999999947"/>
    <n v="23436173.655933239"/>
  </r>
  <r>
    <x v="0"/>
    <s v="PUNITAQUI_____110"/>
    <n v="7.6564247557955909"/>
    <n v="5091.5899999999947"/>
    <n v="38983375.722361274"/>
  </r>
  <r>
    <x v="0"/>
    <s v="E.PENON_______066"/>
    <n v="1.1350530000000001"/>
    <n v="5091.5899999999947"/>
    <n v="5779224.5042700013"/>
  </r>
  <r>
    <x v="0"/>
    <s v="ELSALADO______110"/>
    <n v="5.3908969732796441"/>
    <n v="4794.4899999999925"/>
    <n v="25846601.629419532"/>
  </r>
  <r>
    <x v="0"/>
    <s v="TAP_CHAÑARES__110"/>
    <n v="-6.1620849999999994"/>
    <n v="4794.4899999999925"/>
    <n v="-29544054.911649995"/>
  </r>
  <r>
    <x v="1"/>
    <s v="A.MELIP_______110"/>
    <n v="45.128976000000023"/>
    <n v="5047.5300000000188"/>
    <n v="227789860.22928014"/>
  </r>
  <r>
    <x v="1"/>
    <s v="A.MELIP_______220"/>
    <n v="-92.544102000000009"/>
    <n v="5047.5300000000188"/>
    <n v="-467119131.16806006"/>
  </r>
  <r>
    <x v="1"/>
    <s v="ACONCAGUA_____110"/>
    <n v="-43.096666000000013"/>
    <n v="5156.1300000000037"/>
    <n v="-222212012.46258005"/>
  </r>
  <r>
    <x v="1"/>
    <s v="ALGARR.NORTE__066"/>
    <n v="1.9030680000000002"/>
    <n v="5133.5899999999947"/>
    <n v="9769570.8541200012"/>
  </r>
  <r>
    <x v="1"/>
    <s v="BALANDRAS_____066"/>
    <n v="6.4494642638839634"/>
    <n v="5133.5899999999947"/>
    <n v="33108905.250432089"/>
  </r>
  <r>
    <x v="1"/>
    <s v="BOSQUEMAR_____012"/>
    <n v="11.992049000000003"/>
    <n v="5133.5899999999947"/>
    <n v="61562262.825910009"/>
  </r>
  <r>
    <x v="1"/>
    <s v="CALEU_________044"/>
    <n v="0.14453536696962863"/>
    <n v="5133.5899999999947"/>
    <n v="741985.31452161539"/>
  </r>
  <r>
    <x v="1"/>
    <s v="CASABLANCA____066"/>
    <n v="6.463839000000001"/>
    <n v="5133.5899999999947"/>
    <n v="33182699.252010006"/>
  </r>
  <r>
    <x v="1"/>
    <s v="CATEMU________044"/>
    <n v="4.661785000000001"/>
    <n v="5133.5899999999947"/>
    <n v="23931692.858150002"/>
  </r>
  <r>
    <x v="1"/>
    <s v="CHAGRES_______110"/>
    <n v="19.704769000000006"/>
    <n v="5156.1300000000037"/>
    <n v="101600350.58397001"/>
  </r>
  <r>
    <x v="1"/>
    <s v="CONCON________110"/>
    <n v="3.6824710000000014"/>
    <n v="5133.5899999999947"/>
    <n v="18904296.300890002"/>
  </r>
  <r>
    <x v="1"/>
    <s v="EL_MELON______044"/>
    <n v="4.5025550000000019"/>
    <n v="5133.5899999999947"/>
    <n v="23114271.322450008"/>
  </r>
  <r>
    <x v="1"/>
    <s v="JUNCAL________044"/>
    <n v="0.37830600000000009"/>
    <n v="5133.5899999999947"/>
    <n v="1942067.8985400002"/>
  </r>
  <r>
    <x v="1"/>
    <s v="L.MAQUIS______110"/>
    <n v="-16.091828000000003"/>
    <n v="5156.1300000000037"/>
    <n v="-82971557.105640039"/>
  </r>
  <r>
    <x v="1"/>
    <s v="L.VEGAS_______110"/>
    <n v="-74.213738854344641"/>
    <n v="5133.5899999999947"/>
    <n v="-380982907.64527506"/>
  </r>
  <r>
    <x v="1"/>
    <s v="L.VERDE_______110"/>
    <n v="-4.6861780000000026"/>
    <n v="5133.5899999999947"/>
    <n v="-24056916.519020017"/>
  </r>
  <r>
    <x v="1"/>
    <s v="LA_CALERA_____110"/>
    <n v="76.308436000000015"/>
    <n v="5133.5899999999947"/>
    <n v="391736223.96524012"/>
  </r>
  <r>
    <x v="1"/>
    <s v="LEYDA_________110"/>
    <n v="1.0995630000000007"/>
    <n v="5047.5300000000188"/>
    <n v="5550077.2293899748"/>
  </r>
  <r>
    <x v="1"/>
    <s v="MIRAFLORES____110"/>
    <n v="-39.82629856368591"/>
    <n v="5133.5899999999947"/>
    <n v="-204451888.04355225"/>
  </r>
  <r>
    <x v="1"/>
    <s v="P.ANCHA_______110"/>
    <n v="18.270914029517563"/>
    <n v="5133.5899999999947"/>
    <n v="93795381.552791104"/>
  </r>
  <r>
    <x v="1"/>
    <s v="PANQUEHUE_____044"/>
    <n v="0.20853899999999972"/>
    <n v="5133.5899999999947"/>
    <n v="1070553.725009993"/>
  </r>
  <r>
    <x v="1"/>
    <s v="PIÑATAS_______066"/>
    <n v="1.1938529999999996"/>
    <n v="5133.5899999999947"/>
    <n v="6128751.8222699994"/>
  </r>
  <r>
    <x v="1"/>
    <s v="PLACERES______110"/>
    <n v="25.276035299687443"/>
    <n v="5133.5899999999947"/>
    <n v="129756802.05412242"/>
  </r>
  <r>
    <x v="1"/>
    <s v="PLACILLA______110"/>
    <n v="6.056858313088278"/>
    <n v="5133.5899999999947"/>
    <n v="31093427.267486855"/>
  </r>
  <r>
    <x v="1"/>
    <s v="PPEUCO________110"/>
    <n v="157.10757700000002"/>
    <n v="5068.5400000000091"/>
    <n v="796306038.32758045"/>
  </r>
  <r>
    <x v="1"/>
    <s v="QUILLOTA______110"/>
    <n v="18.626234999999998"/>
    <n v="5133.5899999999947"/>
    <n v="95619453.733650014"/>
  </r>
  <r>
    <x v="1"/>
    <s v="QUILLOTA______220"/>
    <n v="-155.07793700000005"/>
    <n v="5133.5899999999947"/>
    <n v="-796106546.60383034"/>
  </r>
  <r>
    <x v="1"/>
    <s v="QUILPUE_______110"/>
    <n v="67.324405000000013"/>
    <n v="5133.5899999999947"/>
    <n v="345615892.26395017"/>
  </r>
  <r>
    <x v="1"/>
    <s v="QUINTAY_______066"/>
    <n v="-0.94199772904328449"/>
    <n v="5133.5899999999947"/>
    <n v="-4835830.1218393138"/>
  </r>
  <r>
    <x v="1"/>
    <s v="REÑACA________110"/>
    <n v="31.579162635549686"/>
    <n v="5133.5899999999947"/>
    <n v="162114473.51423147"/>
  </r>
  <r>
    <x v="1"/>
    <s v="RIO_BLANCO____044"/>
    <n v="0.41687512046863773"/>
    <n v="5133.5899999999947"/>
    <n v="2140065.9496865948"/>
  </r>
  <r>
    <x v="1"/>
    <s v="RUNGUE________044"/>
    <n v="0.71431993578070507"/>
    <n v="5133.5899999999947"/>
    <n v="3667025.6791244708"/>
  </r>
  <r>
    <x v="1"/>
    <s v="S.ANTONIO_____110"/>
    <n v="38.166028000000018"/>
    <n v="5047.5300000000188"/>
    <n v="192644171.31084001"/>
  </r>
  <r>
    <x v="1"/>
    <s v="S.FELIPE______110"/>
    <n v="27.624735416942745"/>
    <n v="5156.1300000000037"/>
    <n v="142436727.02536106"/>
  </r>
  <r>
    <x v="1"/>
    <s v="S.JERONIMO____066"/>
    <n v="2.88433329933968"/>
    <n v="5133.5899999999947"/>
    <n v="14806984.582157191"/>
  </r>
  <r>
    <x v="1"/>
    <s v="S.LUIS________220"/>
    <n v="-175.45302000000001"/>
    <n v="5133.5899999999947"/>
    <n v="-900703868.94180012"/>
  </r>
  <r>
    <x v="1"/>
    <s v="S.PEDRO_______110"/>
    <n v="-69.021277999999995"/>
    <n v="5133.5899999999947"/>
    <n v="-354326942.5280202"/>
  </r>
  <r>
    <x v="1"/>
    <s v="S.RAFAEL______110"/>
    <n v="32.185484844347357"/>
    <n v="5156.1300000000037"/>
    <n v="165952543.9704847"/>
  </r>
  <r>
    <x v="1"/>
    <s v="S.SEBASTIAN___066"/>
    <n v="7.549363427865873"/>
    <n v="5068.5400000000091"/>
    <n v="38264250.508675277"/>
  </r>
  <r>
    <x v="1"/>
    <s v="TAP_ENTEL_____044"/>
    <n v="1.7495000000000011E-2"/>
    <n v="5133.5899999999947"/>
    <n v="89812.157050000256"/>
  </r>
  <r>
    <x v="1"/>
    <s v="TORQUEMADA____110"/>
    <n v="-15.701796000000005"/>
    <n v="5133.5899999999947"/>
    <n v="-80606582.927640006"/>
  </r>
  <r>
    <x v="1"/>
    <s v="TOTORAL_______066"/>
    <n v="2.5631280000000007"/>
    <n v="5133.5899999999947"/>
    <n v="13158048.269520003"/>
  </r>
  <r>
    <x v="1"/>
    <s v="TOTORALILLO___110"/>
    <n v="-14.087849999999996"/>
    <n v="5156.1300000000037"/>
    <n v="-72638786.020500019"/>
  </r>
  <r>
    <x v="1"/>
    <s v="VALPARAISO____110"/>
    <n v="29.924373000000013"/>
    <n v="5133.5899999999947"/>
    <n v="153619461.98907006"/>
  </r>
  <r>
    <x v="1"/>
    <s v="MARGA_MARGA___013"/>
    <n v="50.040936000000009"/>
    <n v="5133.5899999999947"/>
    <n v="256889648.64024004"/>
  </r>
  <r>
    <x v="1"/>
    <s v="SANT_SOLAR____110"/>
    <n v="-12.175432000000004"/>
    <n v="5068.5400000000091"/>
    <n v="-61711664.109279975"/>
  </r>
  <r>
    <x v="2"/>
    <s v="A.JAHUEL______110"/>
    <n v="-64.322108999999955"/>
    <n v="4937.399999999996"/>
    <n v="-317583980.97659993"/>
  </r>
  <r>
    <x v="2"/>
    <s v="A.JAHUEL______220"/>
    <n v="-821.88323700000001"/>
    <n v="4937.399999999996"/>
    <n v="-4057966294.3638"/>
  </r>
  <r>
    <x v="2"/>
    <s v="A_DE_CORDOVA__013"/>
    <n v="84.182731999999987"/>
    <n v="4937.399999999996"/>
    <n v="415643820.97679985"/>
  </r>
  <r>
    <x v="2"/>
    <s v="ALTAMIRANO____013"/>
    <n v="74.10545599999999"/>
    <n v="5068.5400000000009"/>
    <n v="375606467.95423996"/>
  </r>
  <r>
    <x v="2"/>
    <s v="ANDES_________013"/>
    <n v="40.568378999999993"/>
    <n v="4937.399999999996"/>
    <n v="200302314.47459996"/>
  </r>
  <r>
    <x v="2"/>
    <s v="APOQUINDO_____013"/>
    <n v="122.74020799999997"/>
    <n v="4937.399999999996"/>
    <n v="606017502.97919989"/>
  </r>
  <r>
    <x v="2"/>
    <s v="BATUCO________013"/>
    <n v="78.421686999999991"/>
    <n v="5068.5400000000009"/>
    <n v="397483457.42697996"/>
  </r>
  <r>
    <x v="2"/>
    <s v="BICENTENARIO__013"/>
    <n v="12.494821999999999"/>
    <n v="5020.899999999996"/>
    <n v="62735251.779799983"/>
  </r>
  <r>
    <x v="2"/>
    <s v="BRASIL________013"/>
    <n v="66.261440999999991"/>
    <n v="5068.5400000000009"/>
    <n v="335848764.1661399"/>
  </r>
  <r>
    <x v="2"/>
    <s v="C.CHENA_______220"/>
    <n v="-386.68084299999981"/>
    <n v="5020.899999999996"/>
    <n v="-1941485844.6187"/>
  </r>
  <r>
    <x v="2"/>
    <s v="C.NAVIA_______220"/>
    <n v="-557.32516399999997"/>
    <n v="5068.5400000000009"/>
    <n v="-2824824886.7405596"/>
  </r>
  <r>
    <x v="2"/>
    <s v="CARRASCAL_____012"/>
    <n v="30.395447999999998"/>
    <n v="5068.5400000000009"/>
    <n v="154060544.00591996"/>
  </r>
  <r>
    <x v="2"/>
    <s v="CHACABUCO_____013"/>
    <n v="87.774454999999975"/>
    <n v="5068.5400000000009"/>
    <n v="444888336.14569992"/>
  </r>
  <r>
    <x v="2"/>
    <s v="CLUB_HIPICO___013"/>
    <n v="72.821325999999985"/>
    <n v="5020.899999999996"/>
    <n v="365628595.71339995"/>
  </r>
  <r>
    <x v="2"/>
    <s v="CURACAVI______012"/>
    <n v="9.7705029999999979"/>
    <n v="5068.5400000000009"/>
    <n v="49522185.275619984"/>
  </r>
  <r>
    <x v="2"/>
    <s v="EL_MANZANO____023"/>
    <n v="13.211266999999996"/>
    <n v="5102.3399999999974"/>
    <n v="67408376.064779997"/>
  </r>
  <r>
    <x v="2"/>
    <s v="FFCC__________110"/>
    <n v="0.60255600000000209"/>
    <n v="5020.899999999996"/>
    <n v="3025373.420400009"/>
  </r>
  <r>
    <x v="2"/>
    <s v="FLORIDA_______012"/>
    <n v="17.717759999999995"/>
    <n v="4937.399999999996"/>
    <n v="87479668.223999962"/>
  </r>
  <r>
    <x v="2"/>
    <s v="FLORIDA_______110"/>
    <n v="-3.0751419999999854"/>
    <n v="4937.399999999996"/>
    <n v="-15183206.110799996"/>
  </r>
  <r>
    <x v="2"/>
    <s v="L.ALMENDROS___220"/>
    <n v="-56.981369999999998"/>
    <n v="4937.399999999996"/>
    <n v="-281339816.23799992"/>
  </r>
  <r>
    <x v="2"/>
    <s v="L.VIZCACHAS___110"/>
    <n v="-40.411355999999991"/>
    <n v="4937.399999999996"/>
    <n v="-199527029.11439994"/>
  </r>
  <r>
    <x v="2"/>
    <s v="LA_CISTERNA___013"/>
    <n v="81.207225999999977"/>
    <n v="5020.899999999996"/>
    <n v="407733361.02339989"/>
  </r>
  <r>
    <x v="2"/>
    <s v="LA_DEHESA_____013"/>
    <n v="45.439834000000005"/>
    <n v="5102.3399999999974"/>
    <n v="231849482.61155996"/>
  </r>
  <r>
    <x v="2"/>
    <s v="LA_PINTANA____013"/>
    <n v="49.293489000000001"/>
    <n v="4937.399999999996"/>
    <n v="243381672.58859992"/>
  </r>
  <r>
    <x v="2"/>
    <s v="LA_REINA______013"/>
    <n v="121.48224199999999"/>
    <n v="4937.399999999996"/>
    <n v="599806421.65079987"/>
  </r>
  <r>
    <x v="2"/>
    <s v="LAS_ACACIAS___013"/>
    <n v="41.056328999999991"/>
    <n v="5020.899999999996"/>
    <n v="206139722.27609998"/>
  </r>
  <r>
    <x v="2"/>
    <s v="LO_AGUIRRE____012"/>
    <n v="5.1449279999999984"/>
    <n v="5068.5400000000009"/>
    <n v="26077273.365119997"/>
  </r>
  <r>
    <x v="2"/>
    <s v="LO_BOZA_______013"/>
    <n v="82.912721000000005"/>
    <n v="5068.5400000000009"/>
    <n v="420246442.89733994"/>
  </r>
  <r>
    <x v="2"/>
    <s v="LO_PRADO______012"/>
    <n v="0.31733599999999995"/>
    <n v="5068.5400000000009"/>
    <n v="1608430.2094399999"/>
  </r>
  <r>
    <x v="2"/>
    <s v="LO_VALLEDOR___013"/>
    <n v="60.760317999999991"/>
    <n v="5068.5400000000009"/>
    <n v="307966102.1957199"/>
  </r>
  <r>
    <x v="2"/>
    <s v="LORD_COCHRANE_012"/>
    <n v="34.668593999999992"/>
    <n v="5068.5400000000009"/>
    <n v="175719155.43275997"/>
  </r>
  <r>
    <x v="2"/>
    <s v="LOS_DOMINICOS_013"/>
    <n v="58.535403999999993"/>
    <n v="4937.399999999996"/>
    <n v="289012703.70959991"/>
  </r>
  <r>
    <x v="2"/>
    <s v="MACUL_________013"/>
    <n v="80.329536999999988"/>
    <n v="5020.899999999996"/>
    <n v="403326572.32329983"/>
  </r>
  <r>
    <x v="2"/>
    <s v="MACUL_________020"/>
    <n v="10.260693"/>
    <n v="5020.899999999996"/>
    <n v="51517913.483699977"/>
  </r>
  <r>
    <x v="2"/>
    <s v="MAIPU_________013"/>
    <n v="37.164432999999995"/>
    <n v="5020.899999999996"/>
    <n v="186598901.64969999"/>
  </r>
  <r>
    <x v="2"/>
    <s v="MALLOCO_______013"/>
    <n v="56.37679799999998"/>
    <n v="5020.899999999996"/>
    <n v="283062265.07819992"/>
  </r>
  <r>
    <x v="2"/>
    <s v="MALLOCO_______110"/>
    <n v="-9.9999999740195064E-7"/>
    <n v="5020.899999999996"/>
    <n v="-5.0208999867127346"/>
  </r>
  <r>
    <x v="2"/>
    <s v="MARISCAL______023"/>
    <n v="44.801932999999991"/>
    <n v="4937.399999999996"/>
    <n v="221205063.99419996"/>
  </r>
  <r>
    <x v="2"/>
    <s v="METRO_________110"/>
    <n v="76.010045999999988"/>
    <n v="5068.5400000000009"/>
    <n v="385259958.55283988"/>
  </r>
  <r>
    <x v="2"/>
    <s v="OCHAGAVIA_____012"/>
    <n v="39.573486000000003"/>
    <n v="5020.899999999996"/>
    <n v="198694515.8574"/>
  </r>
  <r>
    <x v="2"/>
    <s v="P.ALTO________110"/>
    <n v="39.902937408369148"/>
    <n v="4937.399999999996"/>
    <n v="197016763.16008177"/>
  </r>
  <r>
    <x v="2"/>
    <s v="PAJARITOS_____013"/>
    <n v="109.17001499999998"/>
    <n v="5068.5400000000009"/>
    <n v="553332587.82809985"/>
  </r>
  <r>
    <x v="2"/>
    <s v="PANAMERICANA__012"/>
    <n v="23.633253999999997"/>
    <n v="5020.899999999996"/>
    <n v="118660205.00859995"/>
  </r>
  <r>
    <x v="2"/>
    <s v="POLPAICO______023"/>
    <n v="3.107613999999999"/>
    <n v="5068.5400000000009"/>
    <n v="15751065.863559999"/>
  </r>
  <r>
    <x v="2"/>
    <s v="POLPAICO______220"/>
    <n v="-608.19843999999989"/>
    <n v="5102.3399999999974"/>
    <n v="-3103235228.3495998"/>
  </r>
  <r>
    <x v="2"/>
    <s v="PPEUCO________110"/>
    <n v="-155.96768599999996"/>
    <n v="5068.5400000000009"/>
    <n v="-790528455.19843996"/>
  </r>
  <r>
    <x v="2"/>
    <s v="PUDAHUEL______013"/>
    <n v="44.684271000000003"/>
    <n v="5068.5400000000009"/>
    <n v="226484014.93433994"/>
  </r>
  <r>
    <x v="2"/>
    <s v="QUILICURA_____013"/>
    <n v="68.625513999999995"/>
    <n v="5068.5400000000009"/>
    <n v="347831162.7295599"/>
  </r>
  <r>
    <x v="2"/>
    <s v="RECOLETA______013"/>
    <n v="73.796740999999983"/>
    <n v="5102.3399999999974"/>
    <n v="376536063.4739399"/>
  </r>
  <r>
    <x v="2"/>
    <s v="RENCA_________110"/>
    <n v="-207.80833100000001"/>
    <n v="5068.5400000000009"/>
    <n v="-1053284838.0067399"/>
  </r>
  <r>
    <x v="2"/>
    <s v="SAN_BERNARDO__013"/>
    <n v="47.526174999999995"/>
    <n v="5020.899999999996"/>
    <n v="238624172.05749995"/>
  </r>
  <r>
    <x v="2"/>
    <s v="SAN_BERNARDO__110"/>
    <n v="19.260764999999985"/>
    <n v="5020.899999999996"/>
    <n v="96706374.98849985"/>
  </r>
  <r>
    <x v="2"/>
    <s v="SAN_CRISTOBAL_012"/>
    <n v="93.925252999999984"/>
    <n v="5102.3399999999974"/>
    <n v="479238575.39201981"/>
  </r>
  <r>
    <x v="2"/>
    <s v="SAN_JOAQUIN___013"/>
    <n v="87.131285999999989"/>
    <n v="5020.899999999996"/>
    <n v="437477473.87739998"/>
  </r>
  <r>
    <x v="2"/>
    <s v="SAN_JOSE______013"/>
    <n v="80.807537000000011"/>
    <n v="5068.5400000000009"/>
    <n v="409576233.58598"/>
  </r>
  <r>
    <x v="2"/>
    <s v="SAN_PABLO_____013"/>
    <n v="21.832567999999995"/>
    <n v="5068.5400000000009"/>
    <n v="110659244.21071999"/>
  </r>
  <r>
    <x v="2"/>
    <s v="SAN_PABLO_____110"/>
    <n v="26.649812011531083"/>
    <n v="5068.5400000000009"/>
    <n v="135075638.17292574"/>
  </r>
  <r>
    <x v="2"/>
    <s v="SANTA_ELENA___013"/>
    <n v="101.52503900000001"/>
    <n v="5020.899999999996"/>
    <n v="509747068.3150999"/>
  </r>
  <r>
    <x v="2"/>
    <s v="SANTA_MARTA___013"/>
    <n v="83.950635999999975"/>
    <n v="5020.899999999996"/>
    <n v="421507748.2924"/>
  </r>
  <r>
    <x v="2"/>
    <s v="SANTA_MARTA___110"/>
    <n v="-0.11100599999999891"/>
    <n v="5020.899999999996"/>
    <n v="-557350.02540002647"/>
  </r>
  <r>
    <x v="2"/>
    <s v="SANTA_RAQUEL__013"/>
    <n v="76.909775999999979"/>
    <n v="4937.399999999996"/>
    <n v="379734328.0223999"/>
  </r>
  <r>
    <x v="2"/>
    <s v="SANTA_ROSA_S__013"/>
    <n v="82.828168999999988"/>
    <n v="5068.5400000000009"/>
    <n v="419817887.70325983"/>
  </r>
  <r>
    <x v="2"/>
    <s v="STA_RAQUEL____020"/>
    <n v="9.3826509999999974"/>
    <n v="4937.399999999996"/>
    <n v="46325901.047399983"/>
  </r>
  <r>
    <x v="2"/>
    <s v="VITACURA______013"/>
    <n v="111.49130799999998"/>
    <n v="4937.399999999996"/>
    <n v="550477184.11919987"/>
  </r>
  <r>
    <x v="2"/>
    <s v="CHICUREO______023"/>
    <n v="9.823362999999997"/>
    <n v="5102.3399999999974"/>
    <n v="50122137.969420008"/>
  </r>
  <r>
    <x v="2"/>
    <s v="LO_PRADO______044"/>
    <n v="0.22322400000000014"/>
    <n v="5068.5400000000009"/>
    <n v="1131419.7729599986"/>
  </r>
  <r>
    <x v="3"/>
    <s v="A.JAHUEL______066"/>
    <n v="0.64295699999999978"/>
    <n v="4937.4000000000015"/>
    <n v="3174535.8918000022"/>
  </r>
  <r>
    <x v="3"/>
    <s v="A.JAHUEL______110"/>
    <n v="-4.2805959999999983"/>
    <n v="4937.4000000000015"/>
    <n v="-21135014.690399997"/>
  </r>
  <r>
    <x v="3"/>
    <s v="A.JAHUEL______154"/>
    <n v="1.6904880273393985E-15"/>
    <n v="4937.4000000000015"/>
    <n v="-7.1942451995710144E-10"/>
  </r>
  <r>
    <x v="3"/>
    <s v="A.JAHUEL______220"/>
    <n v="-17.015356999999998"/>
    <n v="4937.4000000000015"/>
    <n v="-84011623.651799992"/>
  </r>
  <r>
    <x v="3"/>
    <s v="A.MELIP_______110"/>
    <n v="-45.128975999999994"/>
    <n v="5047.5300000000216"/>
    <n v="-227789860.22927994"/>
  </r>
  <r>
    <x v="3"/>
    <s v="ALAMEDA_______066"/>
    <n v="44.740996999999993"/>
    <n v="4937.4000000000015"/>
    <n v="220904198.58779994"/>
  </r>
  <r>
    <x v="3"/>
    <s v="ALCONES_______066"/>
    <n v="4.635056999999998"/>
    <n v="4978.9000000000005"/>
    <n v="23077485.297299996"/>
  </r>
  <r>
    <x v="3"/>
    <s v="BOLLENAR______110"/>
    <n v="4.528554999999999"/>
    <n v="5047.5300000000216"/>
    <n v="22858017.219149988"/>
  </r>
  <r>
    <x v="3"/>
    <s v="BUIN__________013"/>
    <n v="24.955475999999997"/>
    <n v="4937.4000000000015"/>
    <n v="123215167.20239997"/>
  </r>
  <r>
    <x v="3"/>
    <s v="BUIN__________066"/>
    <n v="9.9999999911976056E-7"/>
    <n v="4937.4000000000015"/>
    <n v="4.9373999879307462"/>
  </r>
  <r>
    <x v="3"/>
    <s v="CABRERO_______066"/>
    <n v="27.093587967371938"/>
    <n v="4661.8199999999852"/>
    <n v="126305430.25805384"/>
  </r>
  <r>
    <x v="3"/>
    <s v="CACHAPOAL_____013"/>
    <n v="36.025889999999983"/>
    <n v="4937.4000000000015"/>
    <n v="177874229.28599989"/>
  </r>
  <r>
    <x v="3"/>
    <s v="CACHAPOAL_____066"/>
    <n v="-2.3956531203239706E-15"/>
    <n v="4937.4000000000015"/>
    <n v="-2.2513546582558774E-8"/>
  </r>
  <r>
    <x v="3"/>
    <s v="CAUQUENES_____066"/>
    <n v="10.418626592667417"/>
    <n v="4661.8199999999852"/>
    <n v="48569761.822228812"/>
  </r>
  <r>
    <x v="3"/>
    <s v="CHACAHUIN_____066"/>
    <n v="18.817506999999996"/>
    <n v="4750.949999999978"/>
    <n v="89401034.881649971"/>
  </r>
  <r>
    <x v="3"/>
    <s v="CHARRUA_______066"/>
    <n v="3.0020562448740433"/>
    <n v="4661.8199999999852"/>
    <n v="13995045.843478722"/>
  </r>
  <r>
    <x v="3"/>
    <s v="CHARRUA_______154"/>
    <n v="-39.857896999999994"/>
    <n v="4661.8199999999852"/>
    <n v="-185810341.39253992"/>
  </r>
  <r>
    <x v="3"/>
    <s v="CHARRUA_______220"/>
    <n v="-100.96309699999995"/>
    <n v="4661.8199999999852"/>
    <n v="-470671784.85653991"/>
  </r>
  <r>
    <x v="3"/>
    <s v="CHILLAN_______066"/>
    <n v="38.614041642427203"/>
    <n v="4661.8199999999852"/>
    <n v="180011711.60949996"/>
  </r>
  <r>
    <x v="3"/>
    <s v="CHIMBARONGO___066"/>
    <n v="5.4923069999999994"/>
    <n v="4750.949999999978"/>
    <n v="26093675.941649988"/>
  </r>
  <r>
    <x v="3"/>
    <s v="CHOCALAN______066"/>
    <n v="2.716069490326388"/>
    <n v="5047.5300000000216"/>
    <n v="13709442.234507157"/>
  </r>
  <r>
    <x v="3"/>
    <s v="CHOLGUAN______066"/>
    <n v="-7.1668198107756114"/>
    <n v="4661.8199999999852"/>
    <n v="-33410423.93026996"/>
  </r>
  <r>
    <x v="3"/>
    <s v="CHUMAQUITO____066"/>
    <n v="5.3491299999999988"/>
    <n v="4937.4000000000015"/>
    <n v="26410794.461999983"/>
  </r>
  <r>
    <x v="3"/>
    <s v="COCHARCAS_____066"/>
    <n v="4.0603119999999997"/>
    <n v="4661.8199999999852"/>
    <n v="18928443.687839996"/>
  </r>
  <r>
    <x v="3"/>
    <s v="COLCHAGUA_____066"/>
    <n v="22.843710999999992"/>
    <n v="4750.949999999978"/>
    <n v="108529328.77544998"/>
  </r>
  <r>
    <x v="3"/>
    <s v="CONSTIT.______066"/>
    <n v="-23.943281999999996"/>
    <n v="4750.949999999978"/>
    <n v="-113753335.61789992"/>
  </r>
  <r>
    <x v="3"/>
    <s v="CURICO________066"/>
    <n v="47.96454511176487"/>
    <n v="4750.949999999978"/>
    <n v="227877155.59873933"/>
  </r>
  <r>
    <x v="3"/>
    <s v="ELMAITEN______013"/>
    <n v="3.0632410134968877"/>
    <n v="5068.5400000000172"/>
    <n v="15526159.6065495"/>
  </r>
  <r>
    <x v="3"/>
    <s v="ELMANZANO_____066"/>
    <n v="2.7987519999999995"/>
    <n v="4750.949999999978"/>
    <n v="13296730.814399995"/>
  </r>
  <r>
    <x v="3"/>
    <s v="ELMONTE_______013"/>
    <n v="7.3362748884069404"/>
    <n v="5047.5300000000216"/>
    <n v="37030067.587480672"/>
  </r>
  <r>
    <x v="3"/>
    <s v="ELPAICO_______013"/>
    <n v="6.9081949774516866"/>
    <n v="5047.5300000000216"/>
    <n v="34869321.394536719"/>
  </r>
  <r>
    <x v="3"/>
    <s v="ELPEUMO_______066"/>
    <n v="0.63563864309680229"/>
    <n v="4978.9000000000005"/>
    <n v="3164781.2401146805"/>
  </r>
  <r>
    <x v="3"/>
    <s v="ENLACE________066"/>
    <n v="5.5085979054754972"/>
    <n v="4661.8199999999852"/>
    <n v="25680091.88770378"/>
  </r>
  <r>
    <x v="3"/>
    <s v="ESPERANZA_____013"/>
    <n v="1.5010213910667621E-2"/>
    <n v="5068.5400000000172"/>
    <n v="76079.869614775263"/>
  </r>
  <r>
    <x v="3"/>
    <s v="FATIMA________066"/>
    <n v="19.050399000000002"/>
    <n v="4937.4000000000015"/>
    <n v="94059440.02259998"/>
  </r>
  <r>
    <x v="3"/>
    <s v="GRANEROS______066"/>
    <n v="19.762125999999991"/>
    <n v="4937.4000000000015"/>
    <n v="97573520.912399977"/>
  </r>
  <r>
    <x v="3"/>
    <s v="HOSPITAL______066"/>
    <n v="7.7436929999999986"/>
    <n v="4937.4000000000015"/>
    <n v="38233709.818199985"/>
  </r>
  <r>
    <x v="3"/>
    <s v="HUALAÑE_______066"/>
    <n v="1.5579428171409373"/>
    <n v="4750.949999999978"/>
    <n v="7401708.4270957345"/>
  </r>
  <r>
    <x v="3"/>
    <s v="HUALTE________033"/>
    <n v="0"/>
    <n v="4661.819999999985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897250999999994"/>
    <n v="4937.4000000000015"/>
    <n v="113052887.08739996"/>
  </r>
  <r>
    <x v="3"/>
    <s v="ITAHUE________066"/>
    <n v="3.938610999999991"/>
    <n v="4750.949999999978"/>
    <n v="18712143.930449992"/>
  </r>
  <r>
    <x v="3"/>
    <s v="ITAHUE________154"/>
    <n v="-125.06279699999997"/>
    <n v="4750.949999999978"/>
    <n v="-594167095.40714979"/>
  </r>
  <r>
    <x v="3"/>
    <s v="ITAHUE________220"/>
    <n v="-78.306635999999969"/>
    <n v="4750.949999999978"/>
    <n v="-372030912.30419976"/>
  </r>
  <r>
    <x v="3"/>
    <s v="L.CABRAS______066"/>
    <n v="6.0381689999999981"/>
    <n v="4750.949999999978"/>
    <n v="28687039.010549996"/>
  </r>
  <r>
    <x v="3"/>
    <s v="L.LIRIOS______066"/>
    <n v="0.34411599999999976"/>
    <n v="4937.4000000000015"/>
    <n v="1699038.3384000007"/>
  </r>
  <r>
    <x v="3"/>
    <s v="LAJA__________066"/>
    <n v="7.0133069999999975"/>
    <n v="4661.8199999999852"/>
    <n v="32694774.838739991"/>
  </r>
  <r>
    <x v="3"/>
    <s v="LAMANGA_______066"/>
    <n v="6.1336860898515511"/>
    <n v="4978.9000000000005"/>
    <n v="30539009.672761895"/>
  </r>
  <r>
    <x v="3"/>
    <s v="LAPALMA_______066"/>
    <n v="7.4229749999999992"/>
    <n v="4750.949999999978"/>
    <n v="35266183.076249979"/>
  </r>
  <r>
    <x v="3"/>
    <s v="LARONDA_______066"/>
    <n v="2.5890789999999977"/>
    <n v="4750.949999999978"/>
    <n v="12300584.875049982"/>
  </r>
  <r>
    <x v="3"/>
    <s v="LASARAÑAS_____066"/>
    <n v="2.2518465931553275"/>
    <n v="4978.9000000000005"/>
    <n v="11211719.002661064"/>
  </r>
  <r>
    <x v="3"/>
    <s v="LICANTEN______066"/>
    <n v="0.67721611724727693"/>
    <n v="4750.949999999978"/>
    <n v="3217419.9122359511"/>
  </r>
  <r>
    <x v="3"/>
    <s v="LIHUEIMO______066"/>
    <n v="3.5716540227288944"/>
    <n v="4978.9000000000005"/>
    <n v="17782908.213764887"/>
  </r>
  <r>
    <x v="3"/>
    <s v="LIN.NORTE_____066"/>
    <n v="5.8384739999999988"/>
    <n v="4750.949999999978"/>
    <n v="27738298.050299995"/>
  </r>
  <r>
    <x v="3"/>
    <s v="LINARES_______066"/>
    <n v="-9.4715901788333667E-16"/>
    <n v="4750.949999999978"/>
    <n v="-3.872457909892546E-10"/>
  </r>
  <r>
    <x v="3"/>
    <s v="LOMIRANDA_____066"/>
    <n v="10.465764999999998"/>
    <n v="4937.4000000000015"/>
    <n v="51673668.110999987"/>
  </r>
  <r>
    <x v="3"/>
    <s v="LONGAVI_______066"/>
    <n v="1.9459904928065139"/>
    <n v="4661.8199999999852"/>
    <n v="9071857.3991752621"/>
  </r>
  <r>
    <x v="3"/>
    <s v="LORETO________066"/>
    <n v="4.119406999999998"/>
    <n v="4937.4000000000015"/>
    <n v="20339160.121799994"/>
  </r>
  <r>
    <x v="3"/>
    <s v="MACHALI_______066"/>
    <n v="15.423508999999996"/>
    <n v="4937.4000000000015"/>
    <n v="76152033.336599976"/>
  </r>
  <r>
    <x v="3"/>
    <s v="MAESTRANZA____066"/>
    <n v="3.0629179999999994"/>
    <n v="4937.4000000000015"/>
    <n v="15122851.333199991"/>
  </r>
  <r>
    <x v="3"/>
    <s v="MAIPO_________110"/>
    <n v="4.9079499999999969"/>
    <n v="4921.5300000000216"/>
    <n v="24154623.163499996"/>
  </r>
  <r>
    <x v="3"/>
    <s v="MALLOA________066"/>
    <n v="4.7111149999999968"/>
    <n v="4937.4000000000015"/>
    <n v="23260659.200999979"/>
  </r>
  <r>
    <x v="3"/>
    <s v="MALLOA________154"/>
    <n v="8.0144224590128488E-16"/>
    <n v="4937.4000000000015"/>
    <n v="-3.2159164220502134E-8"/>
  </r>
  <r>
    <x v="3"/>
    <s v="MANDINGA______066"/>
    <n v="3.3317765128119223"/>
    <n v="4978.9000000000005"/>
    <n v="16588582.079639278"/>
  </r>
  <r>
    <x v="3"/>
    <s v="MARCHIHUE_____066"/>
    <n v="1.651638486515199"/>
    <n v="4978.9000000000005"/>
    <n v="8223342.8605105216"/>
  </r>
  <r>
    <x v="3"/>
    <s v="MAULE_________066"/>
    <n v="-12.113014763234728"/>
    <n v="4750.949999999978"/>
    <n v="-57548327.489390023"/>
  </r>
  <r>
    <x v="3"/>
    <s v="MELIPILLA_____110"/>
    <n v="19.614206127299976"/>
    <n v="5047.5300000000216"/>
    <n v="99003293.85373047"/>
  </r>
  <r>
    <x v="3"/>
    <s v="MOLINA________066"/>
    <n v="14.506838961640717"/>
    <n v="4750.949999999978"/>
    <n v="68921266.564806968"/>
  </r>
  <r>
    <x v="3"/>
    <s v="NANCAGUA______066"/>
    <n v="4.1513221617480696"/>
    <n v="4750.949999999978"/>
    <n v="19722724.024356984"/>
  </r>
  <r>
    <x v="3"/>
    <s v="NIQUEN________066"/>
    <n v="9.3913999999999775E-2"/>
    <n v="4661.8199999999852"/>
    <n v="437810.16347999522"/>
  </r>
  <r>
    <x v="3"/>
    <s v="NIRIVILO______066"/>
    <n v="1.8314999999999981"/>
    <n v="4750.949999999978"/>
    <n v="8701364.9249999821"/>
  </r>
  <r>
    <x v="3"/>
    <s v="P.CORTES1_____154"/>
    <n v="0"/>
    <n v="4937.4000000000015"/>
    <n v="0"/>
  </r>
  <r>
    <x v="3"/>
    <s v="P.CORTES2_____154"/>
    <n v="9.9999999168647047E-7"/>
    <n v="4937.4000000000015"/>
    <n v="4.937399986530977"/>
  </r>
  <r>
    <x v="3"/>
    <s v="PAINE_________154"/>
    <n v="-7.9710543721134286E-16"/>
    <n v="4937.4000000000015"/>
    <n v="8.4696694102603942E-9"/>
  </r>
  <r>
    <x v="3"/>
    <s v="PANGUILEMO2___066"/>
    <n v="2.230202999999999"/>
    <n v="4750.949999999978"/>
    <n v="10595582.942849999"/>
  </r>
  <r>
    <x v="3"/>
    <s v="PANIAHUE______066"/>
    <n v="12.812778857919071"/>
    <n v="4978.9000000000005"/>
    <n v="63793544.65569327"/>
  </r>
  <r>
    <x v="3"/>
    <s v="PANIMAVIDA____066"/>
    <n v="0.74427499999999958"/>
    <n v="4752.4899999999925"/>
    <n v="3537159.4947499991"/>
  </r>
  <r>
    <x v="3"/>
    <s v="PARRAL________066"/>
    <n v="10.450724617460422"/>
    <n v="4661.8199999999852"/>
    <n v="48719397.036169343"/>
  </r>
  <r>
    <x v="3"/>
    <s v="PARRONAL______066"/>
    <n v="0.47425463696315362"/>
    <n v="4750.949999999978"/>
    <n v="2253160.0674800933"/>
  </r>
  <r>
    <x v="3"/>
    <s v="PELEQUEN______066"/>
    <n v="1.1552769999999988"/>
    <n v="4937.4000000000015"/>
    <n v="5704064.6597999902"/>
  </r>
  <r>
    <x v="3"/>
    <s v="PIRQUE________110"/>
    <n v="-4.9194939999999985"/>
    <n v="4921.5300000000216"/>
    <n v="-24211437.305819996"/>
  </r>
  <r>
    <x v="3"/>
    <s v="PLACILLA______066"/>
    <n v="4.639694999999997"/>
    <n v="4750.949999999978"/>
    <n v="22042958.960249986"/>
  </r>
  <r>
    <x v="3"/>
    <s v="PORTEZUELO____066"/>
    <n v="1.7219009999999999"/>
    <n v="4978.9000000000005"/>
    <n v="8573172.8889000118"/>
  </r>
  <r>
    <x v="3"/>
    <s v="QUELENTARO____110"/>
    <n v="-2.0632180000000022"/>
    <n v="4978.9000000000005"/>
    <n v="-10272556.100200016"/>
  </r>
  <r>
    <x v="3"/>
    <s v="QUILMO________066"/>
    <n v="3.547906696500986"/>
    <n v="4661.8199999999852"/>
    <n v="16539702.395882225"/>
  </r>
  <r>
    <x v="3"/>
    <s v="QUINTA________066"/>
    <n v="1.6049620270631357"/>
    <n v="4750.949999999978"/>
    <n v="7625094.3424756033"/>
  </r>
  <r>
    <x v="3"/>
    <s v="QUIRIHUE______033"/>
    <n v="4.2395240000000003"/>
    <n v="4661.8199999999852"/>
    <n v="19763897.773679998"/>
  </r>
  <r>
    <x v="3"/>
    <s v="RANCAGUA______154"/>
    <n v="-45.03119299999998"/>
    <n v="4937.4000000000015"/>
    <n v="-222337012.31819993"/>
  </r>
  <r>
    <x v="3"/>
    <s v="RANGUILI______066"/>
    <n v="0.61019585718279867"/>
    <n v="4750.949999999978"/>
    <n v="2899010.0076826173"/>
  </r>
  <r>
    <x v="3"/>
    <s v="RAPEL_________220"/>
    <n v="-51.907086514631871"/>
    <n v="4978.9000000000005"/>
    <n v="-258440193.04770049"/>
  </r>
  <r>
    <x v="3"/>
    <s v="RAUQUEN_______066"/>
    <n v="11.890227999999995"/>
    <n v="4750.949999999978"/>
    <n v="56489878.716600001"/>
  </r>
  <r>
    <x v="3"/>
    <s v="RENGO_________066"/>
    <n v="12.994283999999997"/>
    <n v="4937.4000000000015"/>
    <n v="64157977.821599975"/>
  </r>
  <r>
    <x v="3"/>
    <s v="RETIRO________066"/>
    <n v="1.7817659999999997"/>
    <n v="4661.8199999999852"/>
    <n v="8306272.374119998"/>
  </r>
  <r>
    <x v="3"/>
    <s v="ROSARIO_______066"/>
    <n v="4.7215019999999992"/>
    <n v="4937.4000000000015"/>
    <n v="23311943.974799987"/>
  </r>
  <r>
    <x v="3"/>
    <s v="RRAPEL________066"/>
    <n v="0.48431799999999992"/>
    <n v="4978.9000000000005"/>
    <n v="2411370.8902000003"/>
  </r>
  <r>
    <x v="3"/>
    <s v="S.CARLOS______066"/>
    <n v="10.02869057763721"/>
    <n v="4661.8199999999852"/>
    <n v="46751950.308640704"/>
  </r>
  <r>
    <x v="3"/>
    <s v="S.F.MOSTAZAL__066"/>
    <n v="7.5111442205720751"/>
    <n v="4937.4000000000015"/>
    <n v="37085523.474652559"/>
  </r>
  <r>
    <x v="3"/>
    <s v="S.FERNANDO____066"/>
    <n v="0.23207799999999226"/>
    <n v="4750.949999999978"/>
    <n v="1102590.9740999821"/>
  </r>
  <r>
    <x v="3"/>
    <s v="S.FERNANDO____154"/>
    <n v="1.1336417915508434E-15"/>
    <n v="4750.949999999978"/>
    <n v="5.5493387662863825E-9"/>
  </r>
  <r>
    <x v="3"/>
    <s v="S.GREGORIO____066"/>
    <n v="1.8398009999999994"/>
    <n v="4661.8199999999852"/>
    <n v="8576821.0978199951"/>
  </r>
  <r>
    <x v="3"/>
    <s v="S.JAVIER______066"/>
    <n v="2.7069780532769467"/>
    <n v="4750.949999999978"/>
    <n v="12860717.382216122"/>
  </r>
  <r>
    <x v="3"/>
    <s v="S.MIGUEL______066"/>
    <n v="9.6709189999999943"/>
    <n v="4750.949999999978"/>
    <n v="45946052.623049982"/>
  </r>
  <r>
    <x v="3"/>
    <s v="S.RAFAEL_S____066"/>
    <n v="7.3120133785279595"/>
    <n v="4750.949999999978"/>
    <n v="34739009.960717417"/>
  </r>
  <r>
    <x v="3"/>
    <s v="S.VICENTETT___066"/>
    <n v="14.808811341618277"/>
    <n v="4750.949999999978"/>
    <n v="70355922.243461341"/>
  </r>
  <r>
    <x v="3"/>
    <s v="STA.ELVIRA____066"/>
    <n v="7.5171869999999972"/>
    <n v="4661.8199999999852"/>
    <n v="35043772.700339995"/>
  </r>
  <r>
    <x v="3"/>
    <s v="STA.ROSA______066"/>
    <n v="14.050850078453934"/>
    <n v="4978.9000000000005"/>
    <n v="69957777.455614269"/>
  </r>
  <r>
    <x v="3"/>
    <s v="TALCA_________066"/>
    <n v="62.585133337654007"/>
    <n v="4750.949999999978"/>
    <n v="297338839.2305274"/>
  </r>
  <r>
    <x v="3"/>
    <s v="TAP.TENO______154"/>
    <n v="-6.5965028578363061E-15"/>
    <n v="4750.949999999978"/>
    <n v="-6.1994853695068741E-9"/>
  </r>
  <r>
    <x v="3"/>
    <s v="TENO__________066"/>
    <n v="-38.05917199999999"/>
    <n v="4750.949999999978"/>
    <n v="-180817223.21339995"/>
  </r>
  <r>
    <x v="3"/>
    <s v="TENO__________154"/>
    <n v="9.513265999999998"/>
    <n v="4750.949999999978"/>
    <n v="45197051.10269998"/>
  </r>
  <r>
    <x v="3"/>
    <s v="TILCOCO1______154"/>
    <n v="0"/>
    <n v="4937.4000000000015"/>
    <n v="0"/>
  </r>
  <r>
    <x v="3"/>
    <s v="TILCOCO2______154"/>
    <n v="-2.8439460831142839E-15"/>
    <n v="4937.4000000000015"/>
    <n v="9.4078503428651322E-10"/>
  </r>
  <r>
    <x v="3"/>
    <s v="TINGUIRIRICA__154"/>
    <n v="-216.12318999999991"/>
    <n v="4750.949999999978"/>
    <n v="-1026790469.5304997"/>
  </r>
  <r>
    <x v="3"/>
    <s v="TRESESQUINAS__066"/>
    <n v="6.3071989999999962"/>
    <n v="4661.8199999999852"/>
    <n v="29403026.442179989"/>
  </r>
  <r>
    <x v="3"/>
    <s v="TUNICHE_______066"/>
    <n v="11.902542999999996"/>
    <n v="4937.4000000000015"/>
    <n v="58767615.808199987"/>
  </r>
  <r>
    <x v="3"/>
    <s v="TUNICHE1______154"/>
    <n v="3.9534348017511434E-15"/>
    <n v="4937.4000000000015"/>
    <n v="3.5385028240852989E-8"/>
  </r>
  <r>
    <x v="3"/>
    <s v="TUNICHE2______154"/>
    <n v="-9.9999999959572532E-7"/>
    <n v="4937.4000000000015"/>
    <n v="-4.9373999924329226"/>
  </r>
  <r>
    <x v="3"/>
    <s v="V.ALEGRE______066"/>
    <n v="2.4723309999999992"/>
    <n v="4750.949999999978"/>
    <n v="11745920.964449998"/>
  </r>
  <r>
    <x v="3"/>
    <s v="V.PRAT________066"/>
    <n v="2.6593436424814403"/>
    <n v="4750.949999999978"/>
    <n v="12634408.678247198"/>
  </r>
  <r>
    <x v="3"/>
    <s v="Y.BUENAS______154"/>
    <n v="3.2489639999999982"/>
    <n v="4750.949999999978"/>
    <n v="15435665.515799997"/>
  </r>
  <r>
    <x v="3"/>
    <s v="HUALTE________066"/>
    <n v="1.1052799999999996"/>
    <n v="4661.8199999999852"/>
    <n v="5152616.409599999"/>
  </r>
  <r>
    <x v="3"/>
    <s v="SANTACLARA____066"/>
    <n v="-2.0383939999999994"/>
    <n v="4661.8199999999852"/>
    <n v="-9502625.9170799963"/>
  </r>
  <r>
    <x v="3"/>
    <s v="FATIMA1_______154"/>
    <n v="-4.8782321498269665E-16"/>
    <n v="4937.4000000000015"/>
    <n v="-1.1775413977233029E-8"/>
  </r>
  <r>
    <x v="3"/>
    <s v="FATIMA2_______154"/>
    <n v="0"/>
    <n v="4937.4000000000015"/>
    <n v="0"/>
  </r>
  <r>
    <x v="3"/>
    <s v="TAP_PUTAGAN___066"/>
    <n v="-4.1690579999999988"/>
    <n v="4752.4899999999925"/>
    <n v="-19813406.454419985"/>
  </r>
  <r>
    <x v="4"/>
    <s v="A.BLANCAS_____013"/>
    <n v="9.5092420000000004"/>
    <n v="4688.9699999999784"/>
    <n v="44588550.460739993"/>
  </r>
  <r>
    <x v="4"/>
    <s v="A.BLANCAS_____066"/>
    <n v="3.0679533349550758E-17"/>
    <n v="4688.9699999999784"/>
    <n v="7.1580796845438499E-9"/>
  </r>
  <r>
    <x v="4"/>
    <s v="A.DERIBERA____066"/>
    <n v="-1.0000000077153154E-6"/>
    <n v="4688.9699999999784"/>
    <n v="-4.6889699701111454"/>
  </r>
  <r>
    <x v="4"/>
    <s v="ANGOL_________066"/>
    <n v="4.7182820000000003"/>
    <n v="4661.8199999999852"/>
    <n v="21995781.393239997"/>
  </r>
  <r>
    <x v="4"/>
    <s v="C.ARAUCO______066"/>
    <n v="-9.8813080000000006"/>
    <n v="4661.8199999999852"/>
    <n v="-46064879.260560006"/>
  </r>
  <r>
    <x v="4"/>
    <s v="CARAMPANGUE___066"/>
    <n v="5.3402789999999989"/>
    <n v="4688.9699999999784"/>
    <n v="25040408.022629999"/>
  </r>
  <r>
    <x v="4"/>
    <s v="CAUTIN________220"/>
    <n v="-111.549493"/>
    <n v="4643.9000000000069"/>
    <n v="-518024690.54269993"/>
  </r>
  <r>
    <x v="4"/>
    <s v="CHARRUA_______154"/>
    <n v="-108.110007"/>
    <n v="4661.8199999999852"/>
    <n v="-503989392.83273995"/>
  </r>
  <r>
    <x v="4"/>
    <s v="CHARRUA_______220"/>
    <n v="-98.403324999999967"/>
    <n v="4661.8199999999852"/>
    <n v="-458738588.5514999"/>
  </r>
  <r>
    <x v="4"/>
    <s v="CHIGUAYANTE___066"/>
    <n v="25.001983999999993"/>
    <n v="4688.9699999999784"/>
    <n v="117233552.91648"/>
  </r>
  <r>
    <x v="4"/>
    <s v="CHIVILCAN_____066"/>
    <n v="38.395938999999998"/>
    <n v="4727.3900000000003"/>
    <n v="181512578.06921005"/>
  </r>
  <r>
    <x v="4"/>
    <s v="COLCURA_______066"/>
    <n v="0"/>
    <n v="4688.9699999999784"/>
    <n v="0"/>
  </r>
  <r>
    <x v="4"/>
    <s v="COLLIPULLI____066"/>
    <n v="4.5697789999999996"/>
    <n v="4661.8199999999852"/>
    <n v="21303487.137779996"/>
  </r>
  <r>
    <x v="4"/>
    <s v="COLOCOLO______066"/>
    <n v="29.769392"/>
    <n v="4688.9699999999784"/>
    <n v="139587786.00624001"/>
  </r>
  <r>
    <x v="4"/>
    <s v="CONCEPCION____066"/>
    <n v="36.925483"/>
    <n v="4688.9699999999784"/>
    <n v="173142482.02250996"/>
  </r>
  <r>
    <x v="4"/>
    <s v="CONCEPCION____220"/>
    <n v="0"/>
    <n v="4688.9699999999784"/>
    <n v="0"/>
  </r>
  <r>
    <x v="4"/>
    <s v="CORONEL_______066"/>
    <n v="15.311376999999998"/>
    <n v="4688.9699999999784"/>
    <n v="71794587.411690041"/>
  </r>
  <r>
    <x v="4"/>
    <s v="CURACAUTIN____066"/>
    <n v="2.3097990931484875"/>
    <n v="4727.3900000000003"/>
    <n v="10919321.13495923"/>
  </r>
  <r>
    <x v="4"/>
    <s v="CURANILAHUE___066"/>
    <n v="5.4277659999999992"/>
    <n v="4688.9699999999784"/>
    <n v="25450631.941020004"/>
  </r>
  <r>
    <x v="4"/>
    <s v="DUQUECO_______066"/>
    <n v="5.4732609999999982"/>
    <n v="4661.8199999999852"/>
    <n v="25515357.595019992"/>
  </r>
  <r>
    <x v="4"/>
    <s v="EJERCITO______066"/>
    <n v="30.566631999999998"/>
    <n v="4688.9699999999784"/>
    <n v="143326020.44904"/>
  </r>
  <r>
    <x v="4"/>
    <s v="ELAVELLANO____023"/>
    <n v="1.8030119999999998"/>
    <n v="4661.8199999999852"/>
    <n v="8405317.4018399995"/>
  </r>
  <r>
    <x v="4"/>
    <s v="ENACAR________066"/>
    <n v="2.0306119999999992"/>
    <n v="4688.9699999999784"/>
    <n v="9521478.7496399954"/>
  </r>
  <r>
    <x v="4"/>
    <s v="ESCUADRON_____015"/>
    <n v="-9.6366370000000003"/>
    <n v="4688.9699999999784"/>
    <n v="-45185901.793889999"/>
  </r>
  <r>
    <x v="4"/>
    <s v="F.PANGUE________066"/>
    <n v="-0.61804850014598256"/>
    <n v="4661.8199999999852"/>
    <n v="-2881230.8589505446"/>
  </r>
  <r>
    <x v="4"/>
    <s v="FOPACO________154"/>
    <n v="7.323968999999992"/>
    <n v="4688.9699999999784"/>
    <n v="34341870.921930023"/>
  </r>
  <r>
    <x v="4"/>
    <s v="HUALPEN_______154"/>
    <n v="32.145029999999998"/>
    <n v="4688.9699999999784"/>
    <n v="150727081.31909993"/>
  </r>
  <r>
    <x v="4"/>
    <s v="HUALPEN_______220"/>
    <n v="-47.655855999999993"/>
    <n v="4688.9699999999784"/>
    <n v="-223456879.10832"/>
  </r>
  <r>
    <x v="4"/>
    <s v="IMPERIAL______066"/>
    <n v="11.297231771019979"/>
    <n v="4727.3900000000003"/>
    <n v="53406420.502002142"/>
  </r>
  <r>
    <x v="4"/>
    <s v="L.ANGELES_____066"/>
    <n v="25.376520999999993"/>
    <n v="4661.8199999999852"/>
    <n v="118300773.12821998"/>
  </r>
  <r>
    <x v="4"/>
    <s v="L.ANGELES_____154"/>
    <n v="-6.5791569447491405"/>
    <n v="4661.8199999999852"/>
    <n v="-30670845.42817045"/>
  </r>
  <r>
    <x v="4"/>
    <s v="L.COLORADAS___066"/>
    <n v="18.635070999999996"/>
    <n v="4688.9699999999784"/>
    <n v="87379288.866869971"/>
  </r>
  <r>
    <x v="4"/>
    <s v="L.INDURA______066"/>
    <n v="4.9494009999999982"/>
    <n v="4688.9699999999784"/>
    <n v="23207592.80697"/>
  </r>
  <r>
    <x v="4"/>
    <s v="LAGUNILLA_____154"/>
    <n v="1.0456045751450205E-15"/>
    <n v="4691.5300000000216"/>
    <n v="1.3665513165506127E-8"/>
  </r>
  <r>
    <x v="4"/>
    <s v="LAGUNILLA_____220"/>
    <n v="-184.85063215790223"/>
    <n v="4691.5300000000216"/>
    <n v="-867232286.287763"/>
  </r>
  <r>
    <x v="4"/>
    <s v="LASENCINAS____066"/>
    <n v="23.928267000000002"/>
    <n v="4727.3900000000003"/>
    <n v="113118250.13312998"/>
  </r>
  <r>
    <x v="4"/>
    <s v="LATORRE_______066"/>
    <n v="12.727262"/>
    <n v="4688.9699999999784"/>
    <n v="59677749.700139999"/>
  </r>
  <r>
    <x v="4"/>
    <s v="LAUTARO_______066"/>
    <n v="-17.771759999999997"/>
    <n v="4727.3900000000003"/>
    <n v="-84014040.506399989"/>
  </r>
  <r>
    <x v="4"/>
    <s v="LEBU__________066"/>
    <n v="1.3162969999999998"/>
    <n v="4688.9699999999784"/>
    <n v="6172077.1440899977"/>
  </r>
  <r>
    <x v="4"/>
    <s v="LICANCO_______066"/>
    <n v="1.7758959999999959"/>
    <n v="4727.3900000000003"/>
    <n v="8395352.9914399926"/>
  </r>
  <r>
    <x v="4"/>
    <s v="LIRQUEN_______066"/>
    <n v="7.7466100000000013"/>
    <n v="4688.9699999999784"/>
    <n v="36323621.8917"/>
  </r>
  <r>
    <x v="4"/>
    <s v="LONCOCHE______066"/>
    <n v="-12.862267000000001"/>
    <n v="4727.3900000000003"/>
    <n v="-60804952.393129997"/>
  </r>
  <r>
    <x v="4"/>
    <s v="LOTA__________066"/>
    <n v="6.0414270796531966"/>
    <n v="4688.9699999999784"/>
    <n v="28328070.333681446"/>
  </r>
  <r>
    <x v="4"/>
    <s v="M.DEVELASCO___066"/>
    <n v="23.284976999999998"/>
    <n v="4661.8199999999852"/>
    <n v="108550371.47813995"/>
  </r>
  <r>
    <x v="4"/>
    <s v="MAHNS_________066"/>
    <n v="9.9797809999999991"/>
    <n v="4688.9699999999784"/>
    <n v="46794893.715569988"/>
  </r>
  <r>
    <x v="4"/>
    <s v="MAPAL_________154"/>
    <n v="12.414197999999997"/>
    <n v="4688.9699999999784"/>
    <n v="58209801.996059999"/>
  </r>
  <r>
    <x v="4"/>
    <s v="METRENCO______066"/>
    <n v="0"/>
    <n v="4727.3900000000003"/>
    <n v="0"/>
  </r>
  <r>
    <x v="4"/>
    <s v="MULCHEN_______220"/>
    <n v="-1.7999999999999997E-5"/>
    <n v="4661.8199999999852"/>
    <n v="-83.912760000000006"/>
  </r>
  <r>
    <x v="4"/>
    <s v="NEGRETE_______066"/>
    <n v="4.3702678517130433"/>
    <n v="4661.8199999999852"/>
    <n v="20373402.076472893"/>
  </r>
  <r>
    <x v="4"/>
    <s v="OXY___________154"/>
    <n v="35.467976"/>
    <n v="4688.9699999999784"/>
    <n v="166308275.42471996"/>
  </r>
  <r>
    <x v="4"/>
    <s v="PENCO_________066"/>
    <n v="4.898505000000001"/>
    <n v="4688.9699999999784"/>
    <n v="22968942.989849992"/>
  </r>
  <r>
    <x v="4"/>
    <s v="PERALES_______066"/>
    <n v="40.495556000000001"/>
    <n v="4688.9699999999784"/>
    <n v="189882447.21732002"/>
  </r>
  <r>
    <x v="4"/>
    <s v="PILLANLELBUN__066"/>
    <n v="10.142557999999999"/>
    <n v="4727.3900000000003"/>
    <n v="47947827.263620004"/>
  </r>
  <r>
    <x v="4"/>
    <s v="PITRUFQUEN____066"/>
    <n v="14.930901999999996"/>
    <n v="4727.3900000000003"/>
    <n v="70584196.805779994"/>
  </r>
  <r>
    <x v="4"/>
    <s v="PLASCASAS_____066"/>
    <n v="18.131012000000005"/>
    <n v="4727.3900000000003"/>
    <n v="85712364.818679988"/>
  </r>
  <r>
    <x v="4"/>
    <s v="PUCON_________066"/>
    <n v="10.953846"/>
    <n v="4727.3900000000003"/>
    <n v="51783102.041940011"/>
  </r>
  <r>
    <x v="4"/>
    <s v="PUMAHUE_______066"/>
    <n v="17.577840999999996"/>
    <n v="4727.3900000000003"/>
    <n v="83097309.764990002"/>
  </r>
  <r>
    <x v="4"/>
    <s v="QUINENCO______154"/>
    <n v="-68.819632999999982"/>
    <n v="4661.8199999999852"/>
    <n v="-320824741.51205987"/>
  </r>
  <r>
    <x v="4"/>
    <s v="RENAICO_______066"/>
    <n v="1.8570000000003215E-3"/>
    <n v="4661.8199999999852"/>
    <n v="8656.9997399980421"/>
  </r>
  <r>
    <x v="4"/>
    <s v="S.PEDRO_______066"/>
    <n v="18.066590999999999"/>
    <n v="4688.9699999999784"/>
    <n v="84713703.201269999"/>
  </r>
  <r>
    <x v="4"/>
    <s v="S.PEDROPAPELES066"/>
    <n v="6.6363219999999998"/>
    <n v="4688.9699999999784"/>
    <n v="31117514.768339999"/>
  </r>
  <r>
    <x v="4"/>
    <s v="S.VICENTE_____013"/>
    <n v="6.7368709999999989"/>
    <n v="4688.9699999999784"/>
    <n v="31588986.012870006"/>
  </r>
  <r>
    <x v="4"/>
    <s v="S.VICENTE_____066"/>
    <n v="-1.5577490000000001"/>
    <n v="4688.9699999999784"/>
    <n v="-7304238.3285299996"/>
  </r>
  <r>
    <x v="4"/>
    <s v="S.VICENTE_____154"/>
    <n v="43.901742880308248"/>
    <n v="4688.9699999999784"/>
    <n v="205853955.31347904"/>
  </r>
  <r>
    <x v="4"/>
    <s v="SAUCE_________023"/>
    <n v="3.9844219999999999"/>
    <n v="4661.8199999999852"/>
    <n v="18574658.168039996"/>
  </r>
  <r>
    <x v="4"/>
    <s v="T.PINOS_______066"/>
    <n v="8.4319256234602786"/>
    <n v="4688.9699999999784"/>
    <n v="39537046.290636539"/>
  </r>
  <r>
    <x v="4"/>
    <s v="TALCAHUANO____066"/>
    <n v="15.140662000000001"/>
    <n v="4688.9699999999784"/>
    <n v="70994109.898139998"/>
  </r>
  <r>
    <x v="4"/>
    <s v="TAP_POLPAICO__066"/>
    <n v="0.20610300000000048"/>
    <n v="4688.9699999999784"/>
    <n v="966410.7839100007"/>
  </r>
  <r>
    <x v="4"/>
    <s v="TEMUCO________066"/>
    <n v="3.4608010000000013"/>
    <n v="4727.3900000000003"/>
    <n v="16360556.039389988"/>
  </r>
  <r>
    <x v="4"/>
    <s v="TEMUCO________220"/>
    <n v="-37.644474999999986"/>
    <n v="4727.3900000000003"/>
    <n v="-177960114.67024991"/>
  </r>
  <r>
    <x v="4"/>
    <s v="TOME__________066"/>
    <n v="-1.1027584705610773"/>
    <n v="4688.9699999999784"/>
    <n v="-5170801.3857067786"/>
  </r>
  <r>
    <x v="4"/>
    <s v="TRAIGUEN______066"/>
    <n v="3.6668029999999989"/>
    <n v="4727.3900000000003"/>
    <n v="17334407.834169999"/>
  </r>
  <r>
    <x v="4"/>
    <s v="TUMBES________066"/>
    <n v="6.0000429999999998"/>
    <n v="4688.9699999999784"/>
    <n v="28134021.625709999"/>
  </r>
  <r>
    <x v="4"/>
    <s v="VICTORIA______066"/>
    <n v="7.4813811557352636"/>
    <n v="4727.3900000000003"/>
    <n v="35367406.461811319"/>
  </r>
  <r>
    <x v="4"/>
    <s v="VILLARRICA____066"/>
    <n v="11.242021000000001"/>
    <n v="4727.3900000000003"/>
    <n v="53145417.655190013"/>
  </r>
  <r>
    <x v="4"/>
    <s v="GORBEA________013"/>
    <n v="0.66334499999999985"/>
    <n v="4727.3900000000003"/>
    <n v="3135890.5195499999"/>
  </r>
  <r>
    <x v="4"/>
    <s v="TAP_PE_BAIRES_066"/>
    <n v="-4.5606679999999953"/>
    <n v="4661.8199999999852"/>
    <n v="-21261013.295759987"/>
  </r>
  <r>
    <x v="4"/>
    <s v="DUQUECO_______220"/>
    <n v="-4.8654239999999982"/>
    <n v="4661.8199999999852"/>
    <n v="-22681730.911679994"/>
  </r>
  <r>
    <x v="4"/>
    <s v="LOS_PEUMOS____066"/>
    <n v="0"/>
    <n v="4546.0899999999965"/>
    <n v="0"/>
  </r>
  <r>
    <x v="4"/>
    <s v="LOS_PEUMOS____220"/>
    <n v="-2.4191329999999995"/>
    <n v="4546.0899999999965"/>
    <n v="-10997596.33997"/>
  </r>
  <r>
    <x v="5"/>
    <s v="ANCUD_________110"/>
    <n v="10.041244082473998"/>
    <n v="4741.0200000000004"/>
    <n v="47605739.019890875"/>
  </r>
  <r>
    <x v="5"/>
    <s v="ANTILLANCA____110"/>
    <n v="4.0564809999999998"/>
    <n v="4546.0899999999974"/>
    <n v="18441127.709290002"/>
  </r>
  <r>
    <x v="5"/>
    <s v="B.BLANCO______023"/>
    <n v="2.7340010000000006"/>
    <n v="4546.0899999999974"/>
    <n v="12429014.606090002"/>
  </r>
  <r>
    <x v="5"/>
    <s v="B.BLANCO______066"/>
    <n v="-4.6438879999999996"/>
    <n v="4546.0899999999974"/>
    <n v="-21111532.797919992"/>
  </r>
  <r>
    <x v="5"/>
    <s v="CALBUCO_______110"/>
    <n v="5.1644970000000008"/>
    <n v="4678.3999999999978"/>
    <n v="24161582.764800001"/>
  </r>
  <r>
    <x v="5"/>
    <s v="CASTRO________110"/>
    <n v="2.6119140000000005"/>
    <n v="4741.0200000000004"/>
    <n v="12383136.512280006"/>
  </r>
  <r>
    <x v="5"/>
    <s v="CHILOE________110"/>
    <n v="-8.3897565490970614"/>
    <n v="4741.0200000000004"/>
    <n v="-39776003.59440016"/>
  </r>
  <r>
    <x v="5"/>
    <s v="CHONCHI_______013"/>
    <n v="8.7917299999999994"/>
    <n v="4741.0200000000004"/>
    <n v="41681767.764600009"/>
  </r>
  <r>
    <x v="5"/>
    <s v="CHONCHI_______110"/>
    <n v="4.2500725161431774E-17"/>
    <n v="4741.0200000000004"/>
    <n v="7.4518169412840507E-10"/>
  </r>
  <r>
    <x v="5"/>
    <s v="COLACO________110"/>
    <n v="6.2341949999999997"/>
    <n v="4678.3999999999978"/>
    <n v="29166057.887999997"/>
  </r>
  <r>
    <x v="5"/>
    <s v="DEGAÑ_________013"/>
    <n v="-19.944970000000001"/>
    <n v="4741.0200000000004"/>
    <n v="-94559501.669400036"/>
  </r>
  <r>
    <x v="5"/>
    <s v="EMPALME_______110"/>
    <n v="3.0669354518593193"/>
    <n v="4678.3999999999978"/>
    <n v="14348350.817978626"/>
  </r>
  <r>
    <x v="5"/>
    <s v="FRUTILLAR_____066"/>
    <n v="7.3086769647797336"/>
    <n v="4678.3999999999978"/>
    <n v="34192914.312025502"/>
  </r>
  <r>
    <x v="5"/>
    <s v="L.LAGOS_______066"/>
    <n v="8.9552090000000018"/>
    <n v="4602.1199999999981"/>
    <n v="41212946.443080008"/>
  </r>
  <r>
    <x v="5"/>
    <s v="L.UNION_______066"/>
    <n v="17.101129810473601"/>
    <n v="4546.0899999999974"/>
    <n v="77743275.220095932"/>
  </r>
  <r>
    <x v="5"/>
    <s v="MELIPULLI_____023"/>
    <n v="95.963077000000027"/>
    <n v="4678.3999999999978"/>
    <n v="448953659.4368"/>
  </r>
  <r>
    <x v="5"/>
    <s v="MELIPULLI_____066"/>
    <n v="-2.6319560000000002"/>
    <n v="4678.3999999999978"/>
    <n v="-12313342.950399993"/>
  </r>
  <r>
    <x v="5"/>
    <s v="MOLINOS_______110"/>
    <n v="-52.34487900000002"/>
    <n v="4678.3999999999978"/>
    <n v="-244890281.9136"/>
  </r>
  <r>
    <x v="5"/>
    <s v="OSORNO________066"/>
    <n v="47.815055000000015"/>
    <n v="4546.0899999999974"/>
    <n v="217371543.38495004"/>
  </r>
  <r>
    <x v="5"/>
    <s v="P.MONTT_______023"/>
    <n v="0"/>
    <n v="4678.3999999999978"/>
    <n v="0"/>
  </r>
  <r>
    <x v="5"/>
    <s v="P.MONTT_______220"/>
    <n v="-90.330134999999999"/>
    <n v="4708.53"/>
    <n v="-425322150.55155009"/>
  </r>
  <r>
    <x v="5"/>
    <s v="P.VARAS_______066"/>
    <n v="21.756892693814731"/>
    <n v="4678.3999999999978"/>
    <n v="101787446.77874283"/>
  </r>
  <r>
    <x v="5"/>
    <s v="PAILLACO______066"/>
    <n v="2.1200883880518857"/>
    <n v="4602.1199999999981"/>
    <n v="9756901.1724213436"/>
  </r>
  <r>
    <x v="5"/>
    <s v="PANGUIPULLI___066"/>
    <n v="0.70382200000000006"/>
    <n v="4602.1199999999981"/>
    <n v="3239073.3026399999"/>
  </r>
  <r>
    <x v="5"/>
    <s v="PICARTE_______066"/>
    <n v="49.36193500000001"/>
    <n v="4602.1199999999981"/>
    <n v="227169548.30219999"/>
  </r>
  <r>
    <x v="5"/>
    <s v="PICHIRROPULLI_066"/>
    <n v="5.306598000000001"/>
    <n v="4546.0899999999974"/>
    <n v="24124272.101820003"/>
  </r>
  <r>
    <x v="5"/>
    <s v="PIDPID________110"/>
    <n v="8.4489180000000008"/>
    <n v="4741.0200000000004"/>
    <n v="40056489.216359995"/>
  </r>
  <r>
    <x v="5"/>
    <s v="PILAUCO_______066"/>
    <n v="7.7464076819744321E-15"/>
    <n v="4546.0899999999974"/>
    <n v="6.3790750459702394E-8"/>
  </r>
  <r>
    <x v="5"/>
    <s v="PILAUCO_______220"/>
    <n v="0"/>
    <n v="4546.0899999999974"/>
    <n v="0"/>
  </r>
  <r>
    <x v="5"/>
    <s v="PULLINQUE_____066"/>
    <n v="-0.67603700000000011"/>
    <n v="4727.3900000000031"/>
    <n v="-3195890.5534300008"/>
  </r>
  <r>
    <x v="5"/>
    <s v="PURRANQUE_____066"/>
    <n v="9.6005500000000019"/>
    <n v="4546.0899999999974"/>
    <n v="43644964.349500008"/>
  </r>
  <r>
    <x v="5"/>
    <s v="QUELLON_______023"/>
    <n v="0.94538406505252592"/>
    <n v="4741.0200000000004"/>
    <n v="4482084.7600953281"/>
  </r>
  <r>
    <x v="5"/>
    <s v="QUELLON_______110"/>
    <n v="0"/>
    <n v="4741.0200000000004"/>
    <n v="0"/>
  </r>
  <r>
    <x v="5"/>
    <s v="RAHUE_________220"/>
    <n v="-90.076902000000004"/>
    <n v="4546.0899999999974"/>
    <n v="-409497703.41317999"/>
  </r>
  <r>
    <x v="5"/>
    <s v="T.BOCAS_______066"/>
    <n v="0.62334100000000003"/>
    <n v="4602.1199999999981"/>
    <n v="2868690.0829200004"/>
  </r>
  <r>
    <x v="5"/>
    <s v="VALDIVIA______066"/>
    <n v="14.672442"/>
    <n v="4602.1199999999981"/>
    <n v="67524338.77703999"/>
  </r>
  <r>
    <x v="5"/>
    <s v="VALDIVIA______220"/>
    <n v="-72.108035000000001"/>
    <n v="4602.1199999999981"/>
    <n v="-331849830.03420001"/>
  </r>
  <r>
    <x v="5"/>
    <s v="ALTO_BONITO___110"/>
    <n v="4.4950970000000003"/>
    <n v="4678.3999999999978"/>
    <n v="21029861.804800015"/>
  </r>
  <r>
    <x v="5"/>
    <s v="LOS_TAMBORES__066"/>
    <n v="6.1904400000000006"/>
    <n v="4546.0899999999974"/>
    <n v="28142297.379599977"/>
  </r>
  <r>
    <x v="5"/>
    <s v="CHILOE________220"/>
    <n v="-3.7006310000000004"/>
    <n v="4741.0200000000004"/>
    <n v="-17544765.583620004"/>
  </r>
  <r>
    <x v="5"/>
    <s v="AIHUAPI_______110"/>
    <n v="-4.0595160000000012"/>
    <n v="4546.0899999999974"/>
    <n v="-18454925.09244000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458210.91396599996"/>
  </r>
  <r>
    <x v="0"/>
    <n v="506032.53118159994"/>
  </r>
  <r>
    <x v="0"/>
    <n v="-499650.70966199995"/>
  </r>
  <r>
    <x v="0"/>
    <n v="455946.13846079999"/>
  </r>
  <r>
    <x v="1"/>
    <n v="-642203.46070919989"/>
  </r>
  <r>
    <x v="1"/>
    <n v="648175.68632619991"/>
  </r>
  <r>
    <x v="2"/>
    <n v="-642203.46070919989"/>
  </r>
  <r>
    <x v="2"/>
    <n v="648175.68632619991"/>
  </r>
  <r>
    <x v="3"/>
    <n v="-642203.46070919989"/>
  </r>
  <r>
    <x v="3"/>
    <n v="648175.68632619991"/>
  </r>
  <r>
    <x v="4"/>
    <n v="0"/>
  </r>
  <r>
    <x v="4"/>
    <n v="-81326.235977999997"/>
  </r>
  <r>
    <x v="4"/>
    <n v="-1634.16214818"/>
  </r>
  <r>
    <x v="4"/>
    <n v="83988.955435800002"/>
  </r>
  <r>
    <x v="5"/>
    <n v="2403942.0490799998"/>
  </r>
  <r>
    <x v="5"/>
    <n v="-2407502.4378443998"/>
  </r>
  <r>
    <x v="6"/>
    <n v="2368160.0397935999"/>
  </r>
  <r>
    <x v="6"/>
    <n v="-2371876.4257109999"/>
  </r>
  <r>
    <x v="7"/>
    <n v="0"/>
  </r>
  <r>
    <x v="7"/>
    <n v="1205749.1180825999"/>
  </r>
  <r>
    <x v="7"/>
    <n v="-1168727.3506854998"/>
  </r>
  <r>
    <x v="7"/>
    <n v="-1634.16214818"/>
  </r>
  <r>
    <x v="8"/>
    <n v="-121177.83516492999"/>
  </r>
  <r>
    <x v="8"/>
    <n v="-101815.57308122999"/>
  </r>
  <r>
    <x v="8"/>
    <n v="121148.66438130999"/>
  </r>
  <r>
    <x v="8"/>
    <n v="101348.84054331"/>
  </r>
  <r>
    <x v="9"/>
    <n v="645986.43623176147"/>
  </r>
  <r>
    <x v="9"/>
    <n v="513675.96134091861"/>
  </r>
  <r>
    <x v="9"/>
    <n v="-1169703.8069348978"/>
  </r>
  <r>
    <x v="10"/>
    <n v="-314118.66230808001"/>
  </r>
  <r>
    <x v="10"/>
    <n v="318779.37444965"/>
  </r>
  <r>
    <x v="11"/>
    <n v="-832825.34897655318"/>
  </r>
  <r>
    <x v="11"/>
    <n v="782024.68721519993"/>
  </r>
  <r>
    <x v="12"/>
    <n v="-787963.74735728896"/>
  </r>
  <r>
    <x v="12"/>
    <n v="742034.3613883201"/>
  </r>
  <r>
    <x v="13"/>
    <n v="-787963.74735728896"/>
  </r>
  <r>
    <x v="13"/>
    <n v="742034.3613883201"/>
  </r>
  <r>
    <x v="14"/>
    <n v="-55808.704464299997"/>
  </r>
  <r>
    <x v="14"/>
    <n v="54909.375602640001"/>
  </r>
  <r>
    <x v="15"/>
    <n v="2487857.7741863495"/>
  </r>
  <r>
    <x v="15"/>
    <n v="-2467402.5886523998"/>
  </r>
  <r>
    <x v="16"/>
    <n v="2504197.2530254698"/>
  </r>
  <r>
    <x v="16"/>
    <n v="-2481741.7176266997"/>
  </r>
  <r>
    <x v="17"/>
    <n v="301578.21425189998"/>
  </r>
  <r>
    <x v="17"/>
    <n v="8743.99862484"/>
  </r>
  <r>
    <x v="17"/>
    <n v="-305273.39015951997"/>
  </r>
  <r>
    <x v="17"/>
    <n v="-8858.6654113799996"/>
  </r>
  <r>
    <x v="18"/>
    <n v="301578.21425189998"/>
  </r>
  <r>
    <x v="18"/>
    <n v="8743.99862484"/>
  </r>
  <r>
    <x v="18"/>
    <n v="-8858.6607495600001"/>
  </r>
  <r>
    <x v="18"/>
    <n v="-305273.39015951997"/>
  </r>
  <r>
    <x v="19"/>
    <n v="-1649743.9657383598"/>
  </r>
  <r>
    <x v="19"/>
    <n v="-1737883.8030524398"/>
  </r>
  <r>
    <x v="19"/>
    <n v="1736034.84132768"/>
  </r>
  <r>
    <x v="19"/>
    <n v="1648576.4408902798"/>
  </r>
  <r>
    <x v="20"/>
    <n v="-1565730.3006444599"/>
  </r>
  <r>
    <x v="20"/>
    <n v="1564533.02872296"/>
  </r>
  <r>
    <x v="21"/>
    <n v="-254536.8702603"/>
  </r>
  <r>
    <x v="21"/>
    <n v="256665.15335541999"/>
  </r>
  <r>
    <x v="22"/>
    <n v="-254536.87528119996"/>
  </r>
  <r>
    <x v="22"/>
    <n v="256665.15842396001"/>
  </r>
  <r>
    <x v="23"/>
    <n v="0"/>
  </r>
  <r>
    <x v="23"/>
    <n v="-190.74399015999998"/>
  </r>
  <r>
    <x v="24"/>
    <n v="-186755.09694487002"/>
  </r>
  <r>
    <x v="24"/>
    <n v="186015.4561521"/>
  </r>
  <r>
    <x v="25"/>
    <n v="-186755.09694487002"/>
  </r>
  <r>
    <x v="25"/>
    <n v="186015.4561521"/>
  </r>
  <r>
    <x v="26"/>
    <n v="-74594.387254007786"/>
  </r>
  <r>
    <x v="26"/>
    <n v="119998.71888131999"/>
  </r>
  <r>
    <x v="27"/>
    <n v="-1662688.9992214779"/>
  </r>
  <r>
    <x v="27"/>
    <n v="1553825.79618336"/>
  </r>
  <r>
    <x v="28"/>
    <n v="-1660361.8412992307"/>
  </r>
  <r>
    <x v="28"/>
    <n v="1551481.0132247999"/>
  </r>
  <r>
    <x v="29"/>
    <n v="1179533.4461023458"/>
  </r>
  <r>
    <x v="29"/>
    <n v="-1190232.91871682"/>
  </r>
  <r>
    <x v="30"/>
    <n v="1690376.3117322"/>
  </r>
  <r>
    <x v="30"/>
    <n v="-1716635.5152307982"/>
  </r>
  <r>
    <x v="31"/>
    <n v="1690376.3066298601"/>
  </r>
  <r>
    <x v="31"/>
    <n v="-1716635.5152307982"/>
  </r>
  <r>
    <x v="32"/>
    <n v="-1683259.1389399501"/>
  </r>
  <r>
    <x v="32"/>
    <n v="1648643.76910606"/>
  </r>
  <r>
    <x v="33"/>
    <n v="1694138.0857573901"/>
  </r>
  <r>
    <x v="33"/>
    <n v="-1804733.5572050202"/>
  </r>
  <r>
    <x v="34"/>
    <n v="1694138.0857573901"/>
  </r>
  <r>
    <x v="34"/>
    <n v="-1804733.5572050202"/>
  </r>
  <r>
    <x v="35"/>
    <n v="-1684252.12132464"/>
  </r>
  <r>
    <x v="35"/>
    <n v="1666971.9597896398"/>
  </r>
  <r>
    <x v="36"/>
    <n v="-1684252.12644696"/>
  </r>
  <r>
    <x v="36"/>
    <n v="1666971.9648919802"/>
  </r>
  <r>
    <x v="37"/>
    <n v="89602.334204070008"/>
  </r>
  <r>
    <x v="37"/>
    <n v="-88615.82075378162"/>
  </r>
  <r>
    <x v="38"/>
    <n v="-109765.13697171"/>
  </r>
  <r>
    <x v="38"/>
    <n v="107846.91753452952"/>
  </r>
  <r>
    <x v="39"/>
    <n v="-223965.24027354"/>
  </r>
  <r>
    <x v="39"/>
    <n v="223456.87910832002"/>
  </r>
  <r>
    <x v="40"/>
    <n v="-864838.15135409008"/>
  </r>
  <r>
    <x v="40"/>
    <n v="862564.10560965003"/>
  </r>
  <r>
    <x v="41"/>
    <n v="-864838.15135409008"/>
  </r>
  <r>
    <x v="41"/>
    <n v="862564.10560965003"/>
  </r>
  <r>
    <x v="42"/>
    <n v="877348.47868199996"/>
  </r>
  <r>
    <x v="42"/>
    <n v="-874574.1398763"/>
  </r>
  <r>
    <x v="43"/>
    <n v="877348.64655359997"/>
  </r>
  <r>
    <x v="43"/>
    <n v="-874574.30720832001"/>
  </r>
  <r>
    <x v="44"/>
    <n v="123480.06697715999"/>
  </r>
  <r>
    <x v="44"/>
    <n v="-123748.37862840001"/>
  </r>
  <r>
    <x v="45"/>
    <n v="-105757.00427232"/>
  </r>
  <r>
    <x v="45"/>
    <n v="106063.26554208623"/>
  </r>
  <r>
    <x v="46"/>
    <n v="1090307.5384239"/>
  </r>
  <r>
    <x v="46"/>
    <n v="-1111503.3098623201"/>
  </r>
  <r>
    <x v="47"/>
    <n v="1090307.5384239"/>
  </r>
  <r>
    <x v="47"/>
    <n v="-1111503.3098623201"/>
  </r>
  <r>
    <x v="48"/>
    <n v="-1004029.41052634"/>
  </r>
  <r>
    <x v="48"/>
    <n v="1019713.2396972001"/>
  </r>
  <r>
    <x v="49"/>
    <n v="0"/>
  </r>
  <r>
    <x v="49"/>
    <n v="1122128.4575123999"/>
  </r>
  <r>
    <x v="49"/>
    <n v="-1087468.34992995"/>
  </r>
  <r>
    <x v="49"/>
    <n v="-1634.16214818"/>
  </r>
  <r>
    <x v="50"/>
    <n v="510207.78638065606"/>
  </r>
  <r>
    <x v="50"/>
    <n v="641624.94347870396"/>
  </r>
  <r>
    <x v="50"/>
    <n v="-1189666.07425452"/>
  </r>
  <r>
    <x v="51"/>
    <n v="-519236.51141699997"/>
  </r>
  <r>
    <x v="51"/>
    <n v="532732.64235105994"/>
  </r>
  <r>
    <x v="52"/>
    <n v="17544.765583620003"/>
  </r>
  <r>
    <x v="52"/>
    <n v="-17425.826928179999"/>
  </r>
  <r>
    <x v="53"/>
    <n v="-135260.83791017998"/>
  </r>
  <r>
    <x v="53"/>
    <n v="135088.63960301998"/>
  </r>
  <r>
    <x v="54"/>
    <n v="242445.36471332001"/>
  </r>
  <r>
    <x v="54"/>
    <n v="-245284.71970401"/>
  </r>
  <r>
    <x v="55"/>
    <n v="-3136.4068493100003"/>
  </r>
  <r>
    <x v="55"/>
    <n v="3096.3652336799996"/>
  </r>
  <r>
    <x v="56"/>
    <n v="492121.86780117999"/>
  </r>
  <r>
    <x v="56"/>
    <n v="-493223.52510725998"/>
  </r>
  <r>
    <x v="57"/>
    <n v="-39509.117243799999"/>
  </r>
  <r>
    <x v="57"/>
    <n v="39759.423192599999"/>
  </r>
  <r>
    <x v="58"/>
    <n v="400166.18731630995"/>
  </r>
  <r>
    <x v="58"/>
    <n v="-392162.75408682995"/>
  </r>
  <r>
    <x v="59"/>
    <n v="1526032.0152089999"/>
  </r>
  <r>
    <x v="59"/>
    <n v="-1479187.4906401499"/>
  </r>
  <r>
    <x v="60"/>
    <n v="35492.54950568865"/>
  </r>
  <r>
    <x v="60"/>
    <n v="-58840.466569070006"/>
  </r>
  <r>
    <x v="61"/>
    <n v="-29323.033496799999"/>
  </r>
  <r>
    <x v="61"/>
    <n v="29745.683358000002"/>
  </r>
  <r>
    <x v="62"/>
    <n v="109765.13697171"/>
  </r>
  <r>
    <x v="62"/>
    <n v="-110464.50583538"/>
  </r>
  <r>
    <x v="63"/>
    <n v="377516.79696398997"/>
  </r>
  <r>
    <x v="63"/>
    <n v="-381657.36196580005"/>
  </r>
  <r>
    <x v="64"/>
    <n v="0"/>
  </r>
  <r>
    <x v="64"/>
    <n v="-0.27876970000000001"/>
  </r>
  <r>
    <x v="65"/>
    <n v="0"/>
  </r>
  <r>
    <x v="65"/>
    <n v="-0.27876970000000001"/>
  </r>
  <r>
    <x v="66"/>
    <n v="142129.79658917998"/>
  </r>
  <r>
    <x v="66"/>
    <n v="-142421.00183729999"/>
  </r>
  <r>
    <x v="67"/>
    <n v="1236469.0167055801"/>
  </r>
  <r>
    <x v="67"/>
    <n v="-1277010.2063645502"/>
  </r>
  <r>
    <x v="68"/>
    <n v="-1309368.9003065301"/>
  </r>
  <r>
    <x v="68"/>
    <n v="1285960.0403356701"/>
  </r>
  <r>
    <x v="69"/>
    <n v="-1302983.5129225198"/>
  </r>
  <r>
    <x v="69"/>
    <n v="1252395.89174763"/>
  </r>
  <r>
    <x v="70"/>
    <n v="-1410578.6879154597"/>
  </r>
  <r>
    <x v="70"/>
    <n v="1352521.5391287"/>
  </r>
  <r>
    <x v="71"/>
    <n v="1381020.55297191"/>
  </r>
  <r>
    <x v="71"/>
    <n v="-1423166.9398497599"/>
  </r>
  <r>
    <x v="72"/>
    <n v="1302983.5129225198"/>
  </r>
  <r>
    <x v="72"/>
    <n v="-1325796.0549628006"/>
  </r>
  <r>
    <x v="73"/>
    <n v="-1308557.8405690701"/>
  </r>
  <r>
    <x v="73"/>
    <n v="1306313.4829718205"/>
  </r>
  <r>
    <x v="74"/>
    <n v="1234774.50500404"/>
  </r>
  <r>
    <x v="74"/>
    <n v="-1317354.9828476801"/>
  </r>
  <r>
    <x v="75"/>
    <n v="-346910.90094213007"/>
  </r>
  <r>
    <x v="75"/>
    <n v="352685.38340193999"/>
  </r>
  <r>
    <x v="76"/>
    <n v="370183.17835145997"/>
  </r>
  <r>
    <x v="76"/>
    <n v="-371844.70141576999"/>
  </r>
  <r>
    <x v="77"/>
    <n v="-71216.624546189996"/>
  </r>
  <r>
    <x v="77"/>
    <n v="69272.48627388"/>
  </r>
  <r>
    <x v="78"/>
    <n v="-2.3542650000000002E-2"/>
  </r>
  <r>
    <x v="78"/>
    <n v="92450.432735099996"/>
  </r>
  <r>
    <x v="78"/>
    <n v="-93247.657492049999"/>
  </r>
  <r>
    <x v="79"/>
    <n v="173667.75263085001"/>
  </r>
  <r>
    <x v="79"/>
    <n v="-177221.71366944001"/>
  </r>
  <r>
    <x v="80"/>
    <n v="-153043.55418203998"/>
  </r>
  <r>
    <x v="80"/>
    <n v="146585.24884423002"/>
  </r>
  <r>
    <x v="81"/>
    <n v="-119448.07033931999"/>
  </r>
  <r>
    <x v="81"/>
    <n v="119289.27010283999"/>
  </r>
  <r>
    <x v="82"/>
    <n v="286299.08387564006"/>
  </r>
  <r>
    <x v="82"/>
    <n v="-286048.08410058002"/>
  </r>
  <r>
    <x v="83"/>
    <n v="-176467.30661976"/>
  </r>
  <r>
    <x v="83"/>
    <n v="176110.32140166001"/>
  </r>
  <r>
    <x v="84"/>
    <n v="-1725299.5133474101"/>
  </r>
  <r>
    <x v="84"/>
    <n v="1599121.8422279099"/>
  </r>
  <r>
    <x v="85"/>
    <n v="1745750.77287812"/>
  </r>
  <r>
    <x v="85"/>
    <n v="-1735518.3670410302"/>
  </r>
  <r>
    <x v="86"/>
    <n v="182702.59279768"/>
  </r>
  <r>
    <x v="86"/>
    <n v="-188104.48361819997"/>
  </r>
  <r>
    <x v="87"/>
    <n v="-171704.99191162002"/>
  </r>
  <r>
    <x v="87"/>
    <n v="177960.11467025001"/>
  </r>
  <r>
    <x v="88"/>
    <n v="1526032.0201463997"/>
  </r>
  <r>
    <x v="88"/>
    <n v="-1479187.4906401499"/>
  </r>
  <r>
    <x v="89"/>
    <n v="485488.59230676002"/>
  </r>
  <r>
    <x v="89"/>
    <n v="-482935.00577130698"/>
  </r>
  <r>
    <x v="90"/>
    <n v="-25666.628816150002"/>
  </r>
  <r>
    <x v="90"/>
    <n v="-25666.084016020002"/>
  </r>
  <r>
    <x v="90"/>
    <n v="-47.677648760000004"/>
  </r>
  <r>
    <x v="91"/>
    <n v="-4.7085300000000004E-2"/>
  </r>
  <r>
    <x v="92"/>
    <n v="1347292.4411033988"/>
  </r>
  <r>
    <x v="93"/>
    <n v="-3761953.8538470524"/>
  </r>
  <r>
    <x v="94"/>
    <n v="-1552020.5928112632"/>
  </r>
  <r>
    <x v="95"/>
    <n v="-23318665.509522077"/>
  </r>
  <r>
    <x v="96"/>
    <n v="-23340646.404908419"/>
  </r>
  <r>
    <x v="97"/>
    <n v="185682.78271760794"/>
  </r>
  <r>
    <x v="98"/>
    <n v="-30053.601356738942"/>
  </r>
  <r>
    <x v="99"/>
    <n v="4232473.4461625889"/>
  </r>
  <r>
    <x v="100"/>
    <n v="-114400.87882261432"/>
  </r>
  <r>
    <x v="101"/>
    <n v="-86320.885157279336"/>
  </r>
  <r>
    <x v="102"/>
    <n v="-9504562.1526446491"/>
  </r>
  <r>
    <x v="103"/>
    <n v="-9171179.6599592604"/>
  </r>
  <r>
    <x v="104"/>
    <n v="782346.73780199501"/>
  </r>
  <r>
    <x v="105"/>
    <n v="4248553.7977943178"/>
  </r>
  <r>
    <x v="106"/>
    <n v="-4946238.928008914"/>
  </r>
  <r>
    <x v="107"/>
    <n v="-4946189.9601812363"/>
  </r>
  <r>
    <x v="108"/>
    <n v="391756.42760647082"/>
  </r>
  <r>
    <x v="109"/>
    <n v="-350630.43185585242"/>
  </r>
  <r>
    <x v="110"/>
    <n v="618256.3785555074"/>
  </r>
  <r>
    <x v="111"/>
    <n v="618256.3785555074"/>
  </r>
  <r>
    <x v="112"/>
    <n v="-485880.94258288114"/>
  </r>
  <r>
    <x v="113"/>
    <n v="10378443.215111732"/>
  </r>
  <r>
    <x v="114"/>
    <n v="10351677.829046249"/>
  </r>
  <r>
    <x v="115"/>
    <n v="1522259.0986502992"/>
  </r>
  <r>
    <x v="116"/>
    <n v="5760348.8425697787"/>
  </r>
  <r>
    <x v="117"/>
    <n v="-1087196.7948667444"/>
  </r>
  <r>
    <x v="118"/>
    <n v="3502442.5655004978"/>
  </r>
  <r>
    <x v="119"/>
    <n v="3501787.3677974343"/>
  </r>
  <r>
    <x v="120"/>
    <n v="-1727320.5280398575"/>
  </r>
  <r>
    <x v="121"/>
    <n v="-2443750.5978741148"/>
  </r>
  <r>
    <x v="122"/>
    <n v="-83587.004961341619"/>
  </r>
  <r>
    <x v="123"/>
    <n v="-2190061.3954239963"/>
  </r>
  <r>
    <x v="124"/>
    <n v="-2190061.3954239963"/>
  </r>
  <r>
    <x v="125"/>
    <n v="1283552.1088708648"/>
  </r>
  <r>
    <x v="126"/>
    <n v="3837757.381254375"/>
  </r>
  <r>
    <x v="127"/>
    <n v="1160318.4917829111"/>
  </r>
  <r>
    <x v="128"/>
    <n v="-6832260.0799543858"/>
  </r>
  <r>
    <x v="129"/>
    <n v="-2722388.4241200686"/>
  </r>
  <r>
    <x v="130"/>
    <n v="-2722390.0291200876"/>
  </r>
  <r>
    <x v="131"/>
    <n v="-43266.506600245091"/>
  </r>
  <r>
    <x v="132"/>
    <n v="5.7682204056354873E-2"/>
  </r>
  <r>
    <x v="133"/>
    <n v="4975676.0468241498"/>
  </r>
  <r>
    <x v="134"/>
    <n v="4975676.0367597621"/>
  </r>
  <r>
    <x v="135"/>
    <n v="0"/>
  </r>
  <r>
    <x v="136"/>
    <n v="0"/>
  </r>
  <r>
    <x v="137"/>
    <n v="-981614701.31130052"/>
  </r>
  <r>
    <x v="138"/>
    <n v="-981614701.31130052"/>
  </r>
  <r>
    <x v="139"/>
    <n v="0"/>
  </r>
  <r>
    <x v="140"/>
    <n v="0"/>
  </r>
  <r>
    <x v="141"/>
    <n v="0"/>
  </r>
  <r>
    <x v="142"/>
    <n v="0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4918999999996312E-2"/>
    <n v="4929.2099999999919"/>
    <n v="122830.98398998607"/>
  </r>
  <r>
    <x v="0"/>
    <s v="ALTODCARMEN___110"/>
    <n v="-6.7337469999999975"/>
    <n v="4929.2099999999919"/>
    <n v="-33192053.049869999"/>
  </r>
  <r>
    <x v="0"/>
    <s v="ANDACOLLO_____066"/>
    <n v="3.7455369999999997"/>
    <n v="5091.5899999999947"/>
    <n v="19070738.733829997"/>
  </r>
  <r>
    <x v="0"/>
    <s v="CABILDO_______110"/>
    <n v="10.137313269265837"/>
    <n v="5133.5899999999947"/>
    <n v="52040810.025970407"/>
  </r>
  <r>
    <x v="0"/>
    <s v="CALDERA_______110"/>
    <n v="5.0148164906565631"/>
    <n v="4986.0699999999842"/>
    <n v="25004226.059567962"/>
  </r>
  <r>
    <x v="0"/>
    <s v="CARDONES______110"/>
    <n v="70.405814393793179"/>
    <n v="4986.0699999999842"/>
    <n v="351048318.97446036"/>
  </r>
  <r>
    <x v="0"/>
    <s v="CARDONES______220"/>
    <n v="-164.54865381864101"/>
    <n v="4986.0699999999842"/>
    <n v="-820451106.34551096"/>
  </r>
  <r>
    <x v="0"/>
    <s v="CASASVIEJAS___110"/>
    <n v="7.5450930144009432"/>
    <n v="5133.5899999999947"/>
    <n v="38733414.047798552"/>
  </r>
  <r>
    <x v="0"/>
    <s v="CASTILLA______110"/>
    <n v="0"/>
    <n v="4986.0699999999842"/>
    <n v="0"/>
  </r>
  <r>
    <x v="0"/>
    <s v="CERRILLOS_____110"/>
    <n v="0.37256901942655574"/>
    <n v="4986.0699999999842"/>
    <n v="1857655.2106921659"/>
  </r>
  <r>
    <x v="0"/>
    <s v="CHOAPA________110"/>
    <n v="-76.715679502270277"/>
    <n v="5075.1899999999796"/>
    <n v="-389346649.45312697"/>
  </r>
  <r>
    <x v="0"/>
    <s v="COMBARBALA____066"/>
    <n v="0.90503563076303795"/>
    <n v="5075.1899999999796"/>
    <n v="4593227.7828922616"/>
  </r>
  <r>
    <x v="0"/>
    <s v="COMPANIA______110"/>
    <n v="20.746919557880702"/>
    <n v="5091.5899999999947"/>
    <n v="105634808.15170984"/>
  </r>
  <r>
    <x v="0"/>
    <s v="COPIAPO_______110"/>
    <n v="29.876362888979727"/>
    <n v="4986.0699999999842"/>
    <n v="148965636.70985508"/>
  </r>
  <r>
    <x v="0"/>
    <s v="D.ALMAGRO_____110"/>
    <n v="-0.93818699999999999"/>
    <n v="4794.4899999999925"/>
    <n v="-4498128.189629999"/>
  </r>
  <r>
    <x v="0"/>
    <s v="D.AMIGOS______110"/>
    <n v="0"/>
    <n v="4929.2099999999919"/>
    <n v="0"/>
  </r>
  <r>
    <x v="0"/>
    <s v="E.PENON_______110"/>
    <n v="-31.110065148963045"/>
    <n v="5091.5899999999947"/>
    <n v="-158399696.61180875"/>
  </r>
  <r>
    <x v="0"/>
    <s v="E.SAUCE_______066"/>
    <n v="0.2387328949472311"/>
    <n v="5091.5899999999947"/>
    <n v="1215530.0205843723"/>
  </r>
  <r>
    <x v="0"/>
    <s v="ESPINO________066"/>
    <n v="7.2039999999999552E-3"/>
    <n v="5075.1899999999796"/>
    <n v="36561.668760000532"/>
  </r>
  <r>
    <x v="0"/>
    <s v="GUAYACAN______066"/>
    <n v="13.833886330027019"/>
    <n v="5091.5899999999947"/>
    <n v="70436477.299102277"/>
  </r>
  <r>
    <x v="0"/>
    <s v="H.FUENTES_____110"/>
    <n v="6.1131373396345294"/>
    <n v="4986.0699999999842"/>
    <n v="30480530.695031535"/>
  </r>
  <r>
    <x v="0"/>
    <s v="ILLAPEL_______066"/>
    <n v="0"/>
    <n v="5075.1899999999796"/>
    <n v="0"/>
  </r>
  <r>
    <x v="0"/>
    <s v="ILLAPEL_______110"/>
    <n v="15.303130999999997"/>
    <n v="5075.1899999999796"/>
    <n v="77666297.419889972"/>
  </r>
  <r>
    <x v="0"/>
    <s v="INCAHUASI_____110"/>
    <n v="1.2780825812735224"/>
    <n v="5091.5899999999947"/>
    <n v="6507472.4899864765"/>
  </r>
  <r>
    <x v="0"/>
    <s v="JAVIERA_______110"/>
    <n v="-11.149210000000002"/>
    <n v="4794.4899999999925"/>
    <n v="-53454775.852899998"/>
  </r>
  <r>
    <x v="0"/>
    <s v="L.COLOR1______110"/>
    <n v="10.138772633744175"/>
    <n v="4929.2099999999919"/>
    <n v="49976139.453978106"/>
  </r>
  <r>
    <x v="0"/>
    <s v="L.LOROS_______110"/>
    <n v="-5.303202138884954"/>
    <n v="4986.0699999999842"/>
    <n v="-26442137.088630095"/>
  </r>
  <r>
    <x v="0"/>
    <s v="L.LUCES_______110"/>
    <n v="5.9620559999999987"/>
    <n v="4794.4899999999925"/>
    <n v="28585017.871439993"/>
  </r>
  <r>
    <x v="0"/>
    <s v="L.VILOS_______220"/>
    <n v="49.093460999999998"/>
    <n v="5075.1899999999796"/>
    <n v="249158642.33258992"/>
  </r>
  <r>
    <x v="0"/>
    <s v="MAITENCILLO___110"/>
    <n v="16.607004999999997"/>
    <n v="4929.2099999999919"/>
    <n v="81859415.116049945"/>
  </r>
  <r>
    <x v="0"/>
    <s v="MAITENCILLO___220"/>
    <n v="-73.860681"/>
    <n v="4929.2099999999919"/>
    <n v="-364074807.39201003"/>
  </r>
  <r>
    <x v="0"/>
    <s v="MARQUESA______066"/>
    <n v="6.7699699714589832"/>
    <n v="5091.5899999999947"/>
    <n v="34469911.406980842"/>
  </r>
  <r>
    <x v="0"/>
    <s v="NOGALES_______220"/>
    <n v="-101.993544"/>
    <n v="5122.3199999999833"/>
    <n v="-522443570.3020798"/>
  </r>
  <r>
    <x v="0"/>
    <s v="OVALLE________066"/>
    <n v="13.882088426216148"/>
    <n v="5091.5899999999947"/>
    <n v="70681902.610037878"/>
  </r>
  <r>
    <x v="0"/>
    <s v="P.AZUCAR______066"/>
    <n v="9.9999999909720916E-7"/>
    <n v="5091.5899999999947"/>
    <n v="5.0915900234365097"/>
  </r>
  <r>
    <x v="0"/>
    <s v="P.AZUCAR______110"/>
    <n v="24.50375965757592"/>
    <n v="5091.5899999999947"/>
    <n v="124763097.63491696"/>
  </r>
  <r>
    <x v="0"/>
    <s v="P.AZUCAR______220"/>
    <n v="-85.906267999999997"/>
    <n v="5091.5899999999947"/>
    <n v="-437399495.08612001"/>
  </r>
  <r>
    <x v="0"/>
    <s v="PAJONAL_______110"/>
    <n v="0.19475699999999627"/>
    <n v="4929.2099999999919"/>
    <n v="959998.15196999046"/>
  </r>
  <r>
    <x v="0"/>
    <s v="PLANTAS_______110"/>
    <n v="13.552504549625596"/>
    <n v="4986.0699999999842"/>
    <n v="67573736.359751701"/>
  </r>
  <r>
    <x v="0"/>
    <s v="PUNITAQUI_____066"/>
    <n v="-2.2617309964635033"/>
    <n v="5091.5899999999947"/>
    <n v="-11515806.924283607"/>
  </r>
  <r>
    <x v="0"/>
    <s v="QUILLOTA______110"/>
    <n v="-18.259322999999995"/>
    <n v="5133.5899999999947"/>
    <n v="-93735877.959569991"/>
  </r>
  <r>
    <x v="0"/>
    <s v="QUILLOTA______220"/>
    <n v="101.48104599999999"/>
    <n v="5133.5899999999947"/>
    <n v="520962082.93513983"/>
  </r>
  <r>
    <x v="0"/>
    <s v="QUINQUIMO_____110"/>
    <n v="10.585798456987343"/>
    <n v="5133.5899999999947"/>
    <n v="54343149.10080567"/>
  </r>
  <r>
    <x v="0"/>
    <s v="ROMERAL_______110"/>
    <n v="12.251665855420505"/>
    <n v="4929.2099999999919"/>
    <n v="60391033.851197287"/>
  </r>
  <r>
    <x v="0"/>
    <s v="S.JOAQUIN_____110"/>
    <n v="38.784491999999993"/>
    <n v="5091.5899999999947"/>
    <n v="197474731.62228"/>
  </r>
  <r>
    <x v="0"/>
    <s v="SAN_JUAN______066"/>
    <n v="10.898903999999996"/>
    <n v="5091.5899999999947"/>
    <n v="55492750.617359988"/>
  </r>
  <r>
    <x v="0"/>
    <s v="T.AMARILLA____110"/>
    <n v="19.618154898630721"/>
    <n v="4986.0699999999842"/>
    <n v="97817493.595415637"/>
  </r>
  <r>
    <x v="0"/>
    <s v="T.P.OXIDO_____110"/>
    <n v="3.0584369999999992"/>
    <n v="4794.4899999999925"/>
    <n v="14663645.612129994"/>
  </r>
  <r>
    <x v="0"/>
    <s v="TALTAL________110"/>
    <n v="3.6247074049192993"/>
    <n v="4794.4899999999925"/>
    <n v="17378623.405811537"/>
  </r>
  <r>
    <x v="0"/>
    <s v="TAPIMPULSO____110"/>
    <n v="0"/>
    <n v="4986.0699999999842"/>
    <n v="0"/>
  </r>
  <r>
    <x v="0"/>
    <s v="VALLENAR______013"/>
    <n v="13.984545999999996"/>
    <n v="4929.2099999999919"/>
    <n v="68932763.988659993"/>
  </r>
  <r>
    <x v="0"/>
    <s v="VICUNA________110"/>
    <n v="4.5364897999894325"/>
    <n v="5091.5899999999947"/>
    <n v="23097946.100728195"/>
  </r>
  <r>
    <x v="0"/>
    <s v="PUNITAQUI_____110"/>
    <n v="7.5699084990301904"/>
    <n v="5091.5899999999947"/>
    <n v="38542870.414577127"/>
  </r>
  <r>
    <x v="0"/>
    <s v="E.PENON_______066"/>
    <n v="1.1222260000000002"/>
    <n v="5091.5899999999947"/>
    <n v="5713914.6793399984"/>
  </r>
  <r>
    <x v="0"/>
    <s v="ELSALADO______110"/>
    <n v="5.3299807830718002"/>
    <n v="4794.4899999999925"/>
    <n v="25554539.564629916"/>
  </r>
  <r>
    <x v="0"/>
    <s v="TAP_CHAÑARES__110"/>
    <n v="-6.1599599999999999"/>
    <n v="4794.4899999999925"/>
    <n v="-29533866.620399997"/>
  </r>
  <r>
    <x v="1"/>
    <s v="A.MELIP_______110"/>
    <n v="44.645686000000005"/>
    <n v="5047.5300000000188"/>
    <n v="225350439.45558"/>
  </r>
  <r>
    <x v="1"/>
    <s v="A.MELIP_______220"/>
    <n v="-90.80872699999999"/>
    <n v="5047.5300000000188"/>
    <n v="-458359773.79431009"/>
  </r>
  <r>
    <x v="1"/>
    <s v="ACONCAGUA_____110"/>
    <n v="-51.791188000000005"/>
    <n v="5156.1300000000037"/>
    <n v="-267042098.18244001"/>
  </r>
  <r>
    <x v="1"/>
    <s v="ALGARR.NORTE__066"/>
    <n v="1.8815640000000002"/>
    <n v="5133.5899999999947"/>
    <n v="9659178.1347599979"/>
  </r>
  <r>
    <x v="1"/>
    <s v="BALANDRAS_____066"/>
    <n v="6.3765864489702739"/>
    <n v="5133.5899999999947"/>
    <n v="32734780.428569306"/>
  </r>
  <r>
    <x v="1"/>
    <s v="BOSQUEMAR_____012"/>
    <n v="11.856541000000002"/>
    <n v="5133.5899999999947"/>
    <n v="60866620.312190011"/>
  </r>
  <r>
    <x v="1"/>
    <s v="CALEU_________044"/>
    <n v="0.14290214267509602"/>
    <n v="5133.5899999999947"/>
    <n v="733601.01061544672"/>
  </r>
  <r>
    <x v="1"/>
    <s v="CASABLANCA____066"/>
    <n v="6.3414299999999999"/>
    <n v="5133.5899999999947"/>
    <n v="32554301.633700002"/>
  </r>
  <r>
    <x v="1"/>
    <s v="CATEMU________044"/>
    <n v="4.6073770000000005"/>
    <n v="5133.5899999999947"/>
    <n v="23652384.493430004"/>
  </r>
  <r>
    <x v="1"/>
    <s v="CHAGRES_______110"/>
    <n v="19.482109000000005"/>
    <n v="5156.1300000000037"/>
    <n v="100452286.67817"/>
  </r>
  <r>
    <x v="1"/>
    <s v="CONCON________110"/>
    <n v="3.5839820000000029"/>
    <n v="5133.5899999999947"/>
    <n v="18398694.155380014"/>
  </r>
  <r>
    <x v="1"/>
    <s v="EL_MELON______044"/>
    <n v="4.4516779999999994"/>
    <n v="5133.5899999999947"/>
    <n v="22853089.664020006"/>
  </r>
  <r>
    <x v="1"/>
    <s v="JUNCAL________044"/>
    <n v="0.37403000000000008"/>
    <n v="5133.5899999999947"/>
    <n v="1920116.6677000003"/>
  </r>
  <r>
    <x v="1"/>
    <s v="L.MAQUIS______110"/>
    <n v="-6.0340730000000002"/>
    <n v="5156.1300000000037"/>
    <n v="-31112464.817490008"/>
  </r>
  <r>
    <x v="1"/>
    <s v="L.VEGAS_______110"/>
    <n v="-74.364916854260883"/>
    <n v="5133.5899999999947"/>
    <n v="-381758993.51386517"/>
  </r>
  <r>
    <x v="1"/>
    <s v="L.VERDE_______110"/>
    <n v="-4.661179999999999"/>
    <n v="5133.5899999999947"/>
    <n v="-23928587.036200017"/>
  </r>
  <r>
    <x v="1"/>
    <s v="LA_CALERA_____110"/>
    <n v="75.423634000000007"/>
    <n v="5133.5899999999947"/>
    <n v="387194013.26606011"/>
  </r>
  <r>
    <x v="1"/>
    <s v="LEYDA_________110"/>
    <n v="0.30308300000000049"/>
    <n v="5047.5300000000188"/>
    <n v="1529820.5349899924"/>
  </r>
  <r>
    <x v="1"/>
    <s v="MIRAFLORES____110"/>
    <n v="-11.299269829716835"/>
    <n v="5133.5899999999947"/>
    <n v="-58005818.605135977"/>
  </r>
  <r>
    <x v="1"/>
    <s v="P.ANCHA_______110"/>
    <n v="18.064455905793459"/>
    <n v="5133.5899999999947"/>
    <n v="92735510.193422243"/>
  </r>
  <r>
    <x v="1"/>
    <s v="PANQUEHUE_____044"/>
    <n v="0.19670800000000022"/>
    <n v="5133.5899999999947"/>
    <n v="1009818.2217200027"/>
  </r>
  <r>
    <x v="1"/>
    <s v="PIÑATAS_______066"/>
    <n v="1.1803609999999991"/>
    <n v="5133.5899999999947"/>
    <n v="6059489.4259899985"/>
  </r>
  <r>
    <x v="1"/>
    <s v="PLACERES______110"/>
    <n v="24.990420534343627"/>
    <n v="5133.5899999999947"/>
    <n v="128290572.95090112"/>
  </r>
  <r>
    <x v="1"/>
    <s v="PLACILLA______110"/>
    <n v="5.9505417069595383"/>
    <n v="5133.5899999999947"/>
    <n v="30547641.401430417"/>
  </r>
  <r>
    <x v="1"/>
    <s v="PPEUCO________110"/>
    <n v="152.48401899999999"/>
    <n v="5068.5400000000091"/>
    <n v="772871349.66225982"/>
  </r>
  <r>
    <x v="1"/>
    <s v="QUILLOTA______110"/>
    <n v="18.25932300000002"/>
    <n v="5133.5899999999947"/>
    <n v="93735877.959570125"/>
  </r>
  <r>
    <x v="1"/>
    <s v="QUILLOTA______220"/>
    <n v="-152.19203400000001"/>
    <n v="5133.5899999999947"/>
    <n v="-781291503.82206011"/>
  </r>
  <r>
    <x v="1"/>
    <s v="QUILPUE_______110"/>
    <n v="66.563651000000007"/>
    <n v="5133.5899999999947"/>
    <n v="341710493.13708991"/>
  </r>
  <r>
    <x v="1"/>
    <s v="QUINTAY_______066"/>
    <n v="-0.95040334339374244"/>
    <n v="5133.5899999999947"/>
    <n v="-4878981.0996126821"/>
  </r>
  <r>
    <x v="1"/>
    <s v="REÑACA________110"/>
    <n v="31.222323636910584"/>
    <n v="5133.5899999999947"/>
    <n v="160282608.39920783"/>
  </r>
  <r>
    <x v="1"/>
    <s v="RIO_BLANCO____044"/>
    <n v="0.41216450472931748"/>
    <n v="5133.5899999999947"/>
    <n v="2115883.5798333772"/>
  </r>
  <r>
    <x v="1"/>
    <s v="RUNGUE________044"/>
    <n v="0.70084546959970662"/>
    <n v="5133.5899999999947"/>
    <n v="3597853.2942823577"/>
  </r>
  <r>
    <x v="1"/>
    <s v="S.ANTONIO_____110"/>
    <n v="37.734760000000009"/>
    <n v="5047.5300000000188"/>
    <n v="190467333.14280006"/>
  </r>
  <r>
    <x v="1"/>
    <s v="S.FELIPE______110"/>
    <n v="27.308569757169465"/>
    <n v="5156.1300000000037"/>
    <n v="140806535.78203425"/>
  </r>
  <r>
    <x v="1"/>
    <s v="S.JERONIMO____066"/>
    <n v="2.8517408389835848"/>
    <n v="5133.5899999999947"/>
    <n v="14639668.253597751"/>
  </r>
  <r>
    <x v="1"/>
    <s v="S.LUIS________220"/>
    <n v="-169.27146000000002"/>
    <n v="5133.5899999999947"/>
    <n v="-868970274.34140015"/>
  </r>
  <r>
    <x v="1"/>
    <s v="S.PEDRO_______110"/>
    <n v="-61.731417000000015"/>
    <n v="5133.5899999999947"/>
    <n v="-316903784.99702996"/>
  </r>
  <r>
    <x v="1"/>
    <s v="S.RAFAEL______110"/>
    <n v="31.31572107282323"/>
    <n v="5156.1300000000037"/>
    <n v="161467928.89521599"/>
  </r>
  <r>
    <x v="1"/>
    <s v="S.SEBASTIAN___066"/>
    <n v="7.4640569453269849"/>
    <n v="5068.5400000000091"/>
    <n v="37831871.189667627"/>
  </r>
  <r>
    <x v="1"/>
    <s v="TAP_ENTEL_____044"/>
    <n v="1.7296999999999993E-2"/>
    <n v="5133.5899999999947"/>
    <n v="88795.706230000171"/>
  </r>
  <r>
    <x v="1"/>
    <s v="TORQUEMADA____110"/>
    <n v="-51.314303000000002"/>
    <n v="5133.5899999999947"/>
    <n v="-263426592.73777002"/>
  </r>
  <r>
    <x v="1"/>
    <s v="TOTORAL_______066"/>
    <n v="2.5136000000000003"/>
    <n v="5133.5899999999947"/>
    <n v="12903791.823999999"/>
  </r>
  <r>
    <x v="1"/>
    <s v="TOTORALILLO___110"/>
    <n v="-14.081564"/>
    <n v="5156.1300000000037"/>
    <n v="-72606374.58732"/>
  </r>
  <r>
    <x v="1"/>
    <s v="VALPARAISO____110"/>
    <n v="29.554296000000008"/>
    <n v="5133.5899999999947"/>
    <n v="151719638.40264001"/>
  </r>
  <r>
    <x v="1"/>
    <s v="MARGA_MARGA___013"/>
    <n v="49.475479000000007"/>
    <n v="5133.5899999999947"/>
    <n v="253986824.23960999"/>
  </r>
  <r>
    <x v="1"/>
    <s v="SANT_SOLAR____110"/>
    <n v="-12.171235000000006"/>
    <n v="5068.5400000000091"/>
    <n v="-61690391.446900092"/>
  </r>
  <r>
    <x v="2"/>
    <s v="A.JAHUEL______110"/>
    <n v="-53.51857599999996"/>
    <n v="4937.399999999996"/>
    <n v="-264242617.1423997"/>
  </r>
  <r>
    <x v="2"/>
    <s v="A.JAHUEL______220"/>
    <n v="-831.09355000000005"/>
    <n v="4937.399999999996"/>
    <n v="-4103441293.77"/>
  </r>
  <r>
    <x v="2"/>
    <s v="A_DE_CORDOVA__013"/>
    <n v="83.231484000000023"/>
    <n v="4937.399999999996"/>
    <n v="410947129.10160005"/>
  </r>
  <r>
    <x v="2"/>
    <s v="ALTAMIRANO____013"/>
    <n v="73.268074999999996"/>
    <n v="5068.5400000000009"/>
    <n v="371362168.86049998"/>
  </r>
  <r>
    <x v="2"/>
    <s v="ANDES_________013"/>
    <n v="40.10996200000001"/>
    <n v="4937.399999999996"/>
    <n v="198038926.37879997"/>
  </r>
  <r>
    <x v="2"/>
    <s v="APOQUINDO_____013"/>
    <n v="121.35325900000001"/>
    <n v="4937.399999999996"/>
    <n v="599169580.98660004"/>
  </r>
  <r>
    <x v="2"/>
    <s v="BATUCO________013"/>
    <n v="78.946691000000015"/>
    <n v="5068.5400000000009"/>
    <n v="400144461.20113999"/>
  </r>
  <r>
    <x v="2"/>
    <s v="BICENTENARIO__013"/>
    <n v="12.353631999999999"/>
    <n v="5020.899999999996"/>
    <n v="62026350.908799998"/>
  </r>
  <r>
    <x v="2"/>
    <s v="BRASIL________013"/>
    <n v="65.512701000000021"/>
    <n v="5068.5400000000009"/>
    <n v="332053745.5265401"/>
  </r>
  <r>
    <x v="2"/>
    <s v="C.CHENA_______220"/>
    <n v="-376.83500199999997"/>
    <n v="5020.899999999996"/>
    <n v="-1892050861.5418"/>
  </r>
  <r>
    <x v="2"/>
    <s v="C.NAVIA_______220"/>
    <n v="-557.40590400000008"/>
    <n v="5068.5400000000009"/>
    <n v="-2825234120.6601591"/>
  </r>
  <r>
    <x v="2"/>
    <s v="CARRASCAL_____012"/>
    <n v="30.051984000000001"/>
    <n v="5068.5400000000009"/>
    <n v="152319682.98335999"/>
  </r>
  <r>
    <x v="2"/>
    <s v="CHACABUCO_____013"/>
    <n v="86.782395000000008"/>
    <n v="5068.5400000000009"/>
    <n v="439860040.35330003"/>
  </r>
  <r>
    <x v="2"/>
    <s v="CLUB_HIPICO___013"/>
    <n v="71.998459000000011"/>
    <n v="5020.899999999996"/>
    <n v="361497062.7931"/>
  </r>
  <r>
    <x v="2"/>
    <s v="CURACAVI______012"/>
    <n v="9.6600979999999996"/>
    <n v="5068.5400000000009"/>
    <n v="48962593.116920002"/>
  </r>
  <r>
    <x v="2"/>
    <s v="EL_MANZANO____023"/>
    <n v="14.463058999999999"/>
    <n v="5102.3399999999974"/>
    <n v="73795444.458060011"/>
  </r>
  <r>
    <x v="2"/>
    <s v="FFCC__________110"/>
    <n v="0.59574700000000114"/>
    <n v="5020.899999999996"/>
    <n v="2991186.1123000076"/>
  </r>
  <r>
    <x v="2"/>
    <s v="FLORIDA_______012"/>
    <n v="17.475624"/>
    <n v="4937.399999999996"/>
    <n v="86284145.937599987"/>
  </r>
  <r>
    <x v="2"/>
    <s v="FLORIDA_______110"/>
    <n v="-3.6761089999999967"/>
    <n v="4937.399999999996"/>
    <n v="-18150420.576599967"/>
  </r>
  <r>
    <x v="2"/>
    <s v="L.ALMENDROS___220"/>
    <n v="-57.017348000000005"/>
    <n v="4937.399999999996"/>
    <n v="-281517454.01520002"/>
  </r>
  <r>
    <x v="2"/>
    <s v="L.VIZCACHAS___110"/>
    <n v="-39.828794000000002"/>
    <n v="4937.399999999996"/>
    <n v="-196650687.49559996"/>
  </r>
  <r>
    <x v="2"/>
    <s v="LA_CISTERNA___013"/>
    <n v="80.289598999999995"/>
    <n v="5020.899999999996"/>
    <n v="403126047.61909997"/>
  </r>
  <r>
    <x v="2"/>
    <s v="LA_DEHESA_____013"/>
    <n v="44.926370000000006"/>
    <n v="5102.3399999999974"/>
    <n v="229229614.7058"/>
  </r>
  <r>
    <x v="2"/>
    <s v="LA_PINTANA____013"/>
    <n v="48.736481999999988"/>
    <n v="4937.399999999996"/>
    <n v="240631506.22680005"/>
  </r>
  <r>
    <x v="2"/>
    <s v="LA_REINA______013"/>
    <n v="120.10942300000002"/>
    <n v="4937.399999999996"/>
    <n v="593028265.12020016"/>
  </r>
  <r>
    <x v="2"/>
    <s v="LAS_ACACIAS___013"/>
    <n v="40.59240100000001"/>
    <n v="5020.899999999996"/>
    <n v="203810386.18090004"/>
  </r>
  <r>
    <x v="2"/>
    <s v="LO_AGUIRRE____012"/>
    <n v="5.0867909999999998"/>
    <n v="5068.5400000000009"/>
    <n v="25782603.655140009"/>
  </r>
  <r>
    <x v="2"/>
    <s v="LO_BOZA_______013"/>
    <n v="81.975823000000005"/>
    <n v="5068.5400000000009"/>
    <n v="415497737.90842009"/>
  </r>
  <r>
    <x v="2"/>
    <s v="LO_PRADO______012"/>
    <n v="0.31374999999999997"/>
    <n v="5068.5400000000009"/>
    <n v="1590254.425"/>
  </r>
  <r>
    <x v="2"/>
    <s v="LO_VALLEDOR___013"/>
    <n v="60.073736999999994"/>
    <n v="5068.5400000000009"/>
    <n v="304486138.93398005"/>
  </r>
  <r>
    <x v="2"/>
    <s v="LORD_COCHRANE_012"/>
    <n v="34.276845000000009"/>
    <n v="5068.5400000000009"/>
    <n v="173733559.95630005"/>
  </r>
  <r>
    <x v="2"/>
    <s v="LOS_DOMINICOS_013"/>
    <n v="57.868127999999999"/>
    <n v="4937.399999999996"/>
    <n v="285718095.18720001"/>
  </r>
  <r>
    <x v="2"/>
    <s v="MACUL_________013"/>
    <n v="79.421830000000014"/>
    <n v="5020.899999999996"/>
    <n v="398769066.24699998"/>
  </r>
  <r>
    <x v="2"/>
    <s v="MACUL_________020"/>
    <n v="10.144749000000001"/>
    <n v="5020.899999999996"/>
    <n v="50935770.254100002"/>
  </r>
  <r>
    <x v="2"/>
    <s v="MAIPU_________013"/>
    <n v="36.744481000000007"/>
    <n v="5020.899999999996"/>
    <n v="184490364.65289998"/>
  </r>
  <r>
    <x v="2"/>
    <s v="MALLOCO_______013"/>
    <n v="55.739752000000003"/>
    <n v="5020.899999999996"/>
    <n v="279863720.8168"/>
  </r>
  <r>
    <x v="2"/>
    <s v="MALLOCO_______110"/>
    <n v="1.0000000033503174E-6"/>
    <n v="5020.899999999996"/>
    <n v="5.0209000396996828"/>
  </r>
  <r>
    <x v="2"/>
    <s v="MARISCAL______023"/>
    <n v="44.295681000000016"/>
    <n v="4937.399999999996"/>
    <n v="218705495.36939999"/>
  </r>
  <r>
    <x v="2"/>
    <s v="METRO_________110"/>
    <n v="75.151146000000011"/>
    <n v="5068.5400000000009"/>
    <n v="380906589.54684001"/>
  </r>
  <r>
    <x v="2"/>
    <s v="OCHAGAVIA_____012"/>
    <n v="39.126311999999999"/>
    <n v="5020.899999999996"/>
    <n v="196449299.92079997"/>
  </r>
  <r>
    <x v="2"/>
    <s v="P.ALTO________110"/>
    <n v="39.327254615099193"/>
    <n v="4937.399999999996"/>
    <n v="194174386.93659067"/>
  </r>
  <r>
    <x v="2"/>
    <s v="PAJARITOS_____013"/>
    <n v="107.93641000000002"/>
    <n v="5068.5400000000009"/>
    <n v="547080011.54140019"/>
  </r>
  <r>
    <x v="2"/>
    <s v="PANAMERICANA__012"/>
    <n v="23.366202000000001"/>
    <n v="5020.899999999996"/>
    <n v="117319363.62179998"/>
  </r>
  <r>
    <x v="2"/>
    <s v="POLPAICO______023"/>
    <n v="3.072498"/>
    <n v="5068.5400000000009"/>
    <n v="15573079.012920002"/>
  </r>
  <r>
    <x v="2"/>
    <s v="POLPAICO______220"/>
    <n v="-595.95227899999998"/>
    <n v="5102.3399999999974"/>
    <n v="-3040751151.232861"/>
  </r>
  <r>
    <x v="2"/>
    <s v="PPEUCO________110"/>
    <n v="-150.02347000000003"/>
    <n v="5068.5400000000009"/>
    <n v="-760399958.63379991"/>
  </r>
  <r>
    <x v="2"/>
    <s v="PUDAHUEL______013"/>
    <n v="44.179348000000012"/>
    <n v="5068.5400000000009"/>
    <n v="223924792.51192003"/>
  </r>
  <r>
    <x v="2"/>
    <s v="QUILICURA_____013"/>
    <n v="67.850059000000002"/>
    <n v="5068.5400000000009"/>
    <n v="343900738.04385996"/>
  </r>
  <r>
    <x v="2"/>
    <s v="RECOLETA______013"/>
    <n v="72.962851000000001"/>
    <n v="5102.3399999999974"/>
    <n v="372281273.17134005"/>
  </r>
  <r>
    <x v="2"/>
    <s v="RENCA_________110"/>
    <n v="-207.73493900000003"/>
    <n v="5068.5400000000009"/>
    <n v="-1052912847.7190601"/>
  </r>
  <r>
    <x v="2"/>
    <s v="SAN_BERNARDO__013"/>
    <n v="46.870801000000021"/>
    <n v="5020.899999999996"/>
    <n v="235333604.74090001"/>
  </r>
  <r>
    <x v="2"/>
    <s v="SAN_BERNARDO__110"/>
    <n v="19.043124000000002"/>
    <n v="5020.899999999996"/>
    <n v="95613621.291600004"/>
  </r>
  <r>
    <x v="2"/>
    <s v="SAN_CRISTOBAL_012"/>
    <n v="92.863914999999992"/>
    <n v="5102.3399999999974"/>
    <n v="473823268.06110013"/>
  </r>
  <r>
    <x v="2"/>
    <s v="SAN_JOAQUIN___013"/>
    <n v="86.146719000000004"/>
    <n v="5020.899999999996"/>
    <n v="432534061.42710006"/>
  </r>
  <r>
    <x v="2"/>
    <s v="SAN_JOSE______013"/>
    <n v="79.894426999999993"/>
    <n v="5068.5400000000009"/>
    <n v="404948099.02657998"/>
  </r>
  <r>
    <x v="2"/>
    <s v="SAN_PABLO_____013"/>
    <n v="21.585863000000007"/>
    <n v="5068.5400000000009"/>
    <n v="109408810.05001999"/>
  </r>
  <r>
    <x v="2"/>
    <s v="SAN_PABLO_____110"/>
    <n v="26.348675000000004"/>
    <n v="5068.5400000000009"/>
    <n v="133549313.18450001"/>
  </r>
  <r>
    <x v="2"/>
    <s v="SANTA_ELENA___013"/>
    <n v="100.37781800000002"/>
    <n v="5020.899999999996"/>
    <n v="503986986.3962"/>
  </r>
  <r>
    <x v="2"/>
    <s v="SANTA_MARTA___013"/>
    <n v="83.002007999999975"/>
    <n v="5020.899999999996"/>
    <n v="416744781.9672001"/>
  </r>
  <r>
    <x v="2"/>
    <s v="SANTA_MARTA___110"/>
    <n v="-0.11096700000000281"/>
    <n v="5020.899999999996"/>
    <n v="-557154.21030002926"/>
  </r>
  <r>
    <x v="2"/>
    <s v="SANTA_RAQUEL__013"/>
    <n v="76.040708000000009"/>
    <n v="4937.399999999996"/>
    <n v="375443391.67919993"/>
  </r>
  <r>
    <x v="2"/>
    <s v="SANTA_ROSA_S__013"/>
    <n v="81.892232000000021"/>
    <n v="5068.5400000000009"/>
    <n v="415074053.58127999"/>
  </r>
  <r>
    <x v="2"/>
    <s v="STA_RAQUEL____020"/>
    <n v="9.2766290000000033"/>
    <n v="4937.399999999996"/>
    <n v="45802428.024600007"/>
  </r>
  <r>
    <x v="2"/>
    <s v="VITACURA______013"/>
    <n v="110.231478"/>
    <n v="4937.399999999996"/>
    <n v="544256899.47719991"/>
  </r>
  <r>
    <x v="2"/>
    <s v="CHICUREO______023"/>
    <n v="9.7123610000000014"/>
    <n v="5102.3399999999974"/>
    <n v="49555768.024740003"/>
  </r>
  <r>
    <x v="2"/>
    <s v="LO_PRADO______044"/>
    <n v="0.22070100000000137"/>
    <n v="5068.5400000000009"/>
    <n v="1118631.8465400031"/>
  </r>
  <r>
    <x v="3"/>
    <s v="A.JAHUEL______066"/>
    <n v="0.63569199999999848"/>
    <n v="4937.4000000000015"/>
    <n v="3138665.6807999825"/>
  </r>
  <r>
    <x v="3"/>
    <s v="A.JAHUEL______110"/>
    <n v="-15.087068000000006"/>
    <n v="4937.4000000000015"/>
    <n v="-74490889.543200016"/>
  </r>
  <r>
    <x v="3"/>
    <s v="A.JAHUEL______154"/>
    <n v="1.0000000037445334E-6"/>
    <n v="4937.4000000000015"/>
    <n v="4.9373999325581508"/>
  </r>
  <r>
    <x v="3"/>
    <s v="A.JAHUEL______220"/>
    <n v="-139.30931500000003"/>
    <n v="4937.4000000000015"/>
    <n v="-687825811.88100016"/>
  </r>
  <r>
    <x v="3"/>
    <s v="A.MELIP_______110"/>
    <n v="-44.645685000000022"/>
    <n v="5047.5300000000216"/>
    <n v="-225350434.40805006"/>
  </r>
  <r>
    <x v="3"/>
    <s v="ALAMEDA_______066"/>
    <n v="44.235432000000024"/>
    <n v="4937.4000000000015"/>
    <n v="218408021.95680007"/>
  </r>
  <r>
    <x v="3"/>
    <s v="ALCONES_______066"/>
    <n v="4.5826810000000018"/>
    <n v="4978.9000000000005"/>
    <n v="22816710.430900004"/>
  </r>
  <r>
    <x v="3"/>
    <s v="BOLLENAR______110"/>
    <n v="4.459443000000002"/>
    <n v="5047.5300000000216"/>
    <n v="22509172.32579001"/>
  </r>
  <r>
    <x v="3"/>
    <s v="BUIN__________013"/>
    <n v="24.673482000000003"/>
    <n v="4937.4000000000015"/>
    <n v="121822850.02680002"/>
  </r>
  <r>
    <x v="3"/>
    <s v="BUIN__________066"/>
    <n v="-2.5695591487906455E-15"/>
    <n v="4937.4000000000015"/>
    <n v="-1.5052847857077722E-8"/>
  </r>
  <r>
    <x v="3"/>
    <s v="CABRERO_______066"/>
    <n v="26.634724611490547"/>
    <n v="4661.8199999999842"/>
    <n v="124166291.88833886"/>
  </r>
  <r>
    <x v="3"/>
    <s v="CACHAPOAL_____013"/>
    <n v="35.618804000000011"/>
    <n v="4937.4000000000015"/>
    <n v="175864282.8696"/>
  </r>
  <r>
    <x v="3"/>
    <s v="CACHAPOAL_____066"/>
    <n v="-9.9999999776060472E-7"/>
    <n v="4937.4000000000015"/>
    <n v="-4.9374000057973433"/>
  </r>
  <r>
    <x v="3"/>
    <s v="CAUQUENES_____066"/>
    <n v="10.300897939649344"/>
    <n v="4661.8199999999842"/>
    <n v="48020932.033016101"/>
  </r>
  <r>
    <x v="3"/>
    <s v="CHACAHUIN_____066"/>
    <n v="18.604873000000005"/>
    <n v="4750.949999999978"/>
    <n v="88390821.379350036"/>
  </r>
  <r>
    <x v="3"/>
    <s v="CHARRUA_______066"/>
    <n v="2.9681335358826031"/>
    <n v="4661.8199999999842"/>
    <n v="13836904.280248241"/>
  </r>
  <r>
    <x v="3"/>
    <s v="CHARRUA_______154"/>
    <n v="-45.172560000000004"/>
    <n v="4661.8199999999842"/>
    <n v="-210586343.65920004"/>
  </r>
  <r>
    <x v="3"/>
    <s v="CHARRUA_______220"/>
    <n v="-93.380886000000046"/>
    <n v="4661.8199999999842"/>
    <n v="-435324881.97252005"/>
  </r>
  <r>
    <x v="3"/>
    <s v="CHILLAN_______066"/>
    <n v="38.177709744963309"/>
    <n v="4661.8199999999842"/>
    <n v="177977610.84326467"/>
  </r>
  <r>
    <x v="3"/>
    <s v="CHIMBARONGO___066"/>
    <n v="5.4247800000000019"/>
    <n v="4750.949999999978"/>
    <n v="25772858.541000009"/>
  </r>
  <r>
    <x v="3"/>
    <s v="CHOCALAN______066"/>
    <n v="2.6853783814978369"/>
    <n v="5047.5300000000216"/>
    <n v="13554527.941961776"/>
  </r>
  <r>
    <x v="3"/>
    <s v="CHOLGUAN______066"/>
    <n v="-6.9148815527897032"/>
    <n v="4661.8199999999842"/>
    <n v="-32235933.120426081"/>
  </r>
  <r>
    <x v="3"/>
    <s v="CHUMAQUITO____066"/>
    <n v="5.2886839999999964"/>
    <n v="4937.4000000000015"/>
    <n v="26112348.381600015"/>
  </r>
  <r>
    <x v="3"/>
    <s v="COCHARCAS_____066"/>
    <n v="4.014431000000001"/>
    <n v="4661.8199999999842"/>
    <n v="18714554.724420004"/>
  </r>
  <r>
    <x v="3"/>
    <s v="COLCHAGUA_____066"/>
    <n v="22.585491000000015"/>
    <n v="4750.949999999978"/>
    <n v="107302538.46645002"/>
  </r>
  <r>
    <x v="3"/>
    <s v="CONSTIT.______066"/>
    <n v="-24.044275000000006"/>
    <n v="4750.949999999978"/>
    <n v="-114233148.31125002"/>
  </r>
  <r>
    <x v="3"/>
    <s v="CURICO________066"/>
    <n v="47.418599756668442"/>
    <n v="4750.949999999978"/>
    <n v="225283396.51394394"/>
  </r>
  <r>
    <x v="3"/>
    <s v="ELMAITEN______013"/>
    <n v="3.0286269273521236"/>
    <n v="5068.5400000000172"/>
    <n v="15350716.726361338"/>
  </r>
  <r>
    <x v="3"/>
    <s v="ELMANZANO_____066"/>
    <n v="2.7617530000000006"/>
    <n v="4750.949999999978"/>
    <n v="13120950.415350009"/>
  </r>
  <r>
    <x v="3"/>
    <s v="ELMONTE_______013"/>
    <n v="7.2533762689871484"/>
    <n v="5047.5300000000216"/>
    <n v="36611634.319000721"/>
  </r>
  <r>
    <x v="3"/>
    <s v="ELPAICO_______013"/>
    <n v="6.8106231398873067"/>
    <n v="5047.5300000000216"/>
    <n v="34376824.617275387"/>
  </r>
  <r>
    <x v="3"/>
    <s v="ELPEUMO_______066"/>
    <n v="0.60866468927579842"/>
    <n v="4978.9000000000005"/>
    <n v="3030480.6214352706"/>
  </r>
  <r>
    <x v="3"/>
    <s v="ENLACE________066"/>
    <n v="5.5104729798056882"/>
    <n v="4661.8199999999842"/>
    <n v="25688833.146717757"/>
  </r>
  <r>
    <x v="3"/>
    <s v="ESPERANZA_____013"/>
    <n v="-1.4831423438758558E-3"/>
    <n v="5068.5400000000172"/>
    <n v="-7517.366295628527"/>
  </r>
  <r>
    <x v="3"/>
    <s v="FATIMA________066"/>
    <n v="18.835134"/>
    <n v="4937.4000000000015"/>
    <n v="92996590.611600041"/>
  </r>
  <r>
    <x v="3"/>
    <s v="GRANEROS______066"/>
    <n v="19.530062000000004"/>
    <n v="4937.4000000000015"/>
    <n v="96427728.118800014"/>
  </r>
  <r>
    <x v="3"/>
    <s v="HOSPITAL______066"/>
    <n v="7.6561899999999996"/>
    <n v="4937.4000000000015"/>
    <n v="37801672.506000012"/>
  </r>
  <r>
    <x v="3"/>
    <s v="HUALAÑE_______066"/>
    <n v="1.5403383365781853"/>
    <n v="4750.949999999978"/>
    <n v="7318070.4201661302"/>
  </r>
  <r>
    <x v="3"/>
    <s v="HUALTE________033"/>
    <n v="0"/>
    <n v="4661.819999999984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629743000000008"/>
    <n v="4937.4000000000015"/>
    <n v="111732093.08820003"/>
  </r>
  <r>
    <x v="3"/>
    <s v="ITAHUE________066"/>
    <n v="3.8941060000000021"/>
    <n v="4750.949999999978"/>
    <n v="18500702.900699973"/>
  </r>
  <r>
    <x v="3"/>
    <s v="ITAHUE________154"/>
    <n v="-125.00187400000003"/>
    <n v="4750.949999999978"/>
    <n v="-593877653.28030026"/>
  </r>
  <r>
    <x v="3"/>
    <s v="ITAHUE________220"/>
    <n v="56.09966500000003"/>
    <n v="4750.949999999978"/>
    <n v="266526703.43175012"/>
  </r>
  <r>
    <x v="3"/>
    <s v="L.CABRAS______066"/>
    <n v="5.9681230000000038"/>
    <n v="4750.949999999978"/>
    <n v="28354253.966850013"/>
  </r>
  <r>
    <x v="3"/>
    <s v="L.LIRIOS______066"/>
    <n v="0.3402280000000048"/>
    <n v="4937.4000000000015"/>
    <n v="1679841.7272000338"/>
  </r>
  <r>
    <x v="3"/>
    <s v="LAJA__________066"/>
    <n v="6.9340580000000029"/>
    <n v="4661.8199999999842"/>
    <n v="32325330.265560012"/>
  </r>
  <r>
    <x v="3"/>
    <s v="LAMANGA_______066"/>
    <n v="6.0597054963289159"/>
    <n v="4978.9000000000005"/>
    <n v="30170667.695672031"/>
  </r>
  <r>
    <x v="3"/>
    <s v="LAPALMA_______066"/>
    <n v="7.3390990000000027"/>
    <n v="4750.949999999978"/>
    <n v="34867692.39405001"/>
  </r>
  <r>
    <x v="3"/>
    <s v="LARONDA_______066"/>
    <n v="2.5598230000000028"/>
    <n v="4750.949999999978"/>
    <n v="12161591.081850002"/>
  </r>
  <r>
    <x v="3"/>
    <s v="LASARAÑAS_____066"/>
    <n v="2.2216812489265854"/>
    <n v="4978.9000000000005"/>
    <n v="11061528.770280577"/>
  </r>
  <r>
    <x v="3"/>
    <s v="LICANTEN______066"/>
    <n v="0.63991862311170722"/>
    <n v="4750.949999999978"/>
    <n v="3040221.3824725645"/>
  </r>
  <r>
    <x v="3"/>
    <s v="LIHUEIMO______066"/>
    <n v="3.5288944378050711"/>
    <n v="4978.9000000000005"/>
    <n v="17570012.516387671"/>
  </r>
  <r>
    <x v="3"/>
    <s v="LIN.NORTE_____066"/>
    <n v="5.7717890000000018"/>
    <n v="4750.949999999978"/>
    <n v="27421480.949550007"/>
  </r>
  <r>
    <x v="3"/>
    <s v="LINARES_______066"/>
    <n v="-7.2381337035132276E-16"/>
    <n v="4750.949999999978"/>
    <n v="1.2848389019382012E-8"/>
  </r>
  <r>
    <x v="3"/>
    <s v="LOMIRANDA_____066"/>
    <n v="10.347503000000003"/>
    <n v="4937.4000000000015"/>
    <n v="51089761.312200002"/>
  </r>
  <r>
    <x v="3"/>
    <s v="LONGAVI_______066"/>
    <n v="1.9196137620284559"/>
    <n v="4661.8199999999842"/>
    <n v="8948893.8280994948"/>
  </r>
  <r>
    <x v="3"/>
    <s v="LORETO________066"/>
    <n v="4.0728590000000011"/>
    <n v="4937.4000000000015"/>
    <n v="20109334.026600003"/>
  </r>
  <r>
    <x v="3"/>
    <s v="MACHALI_______066"/>
    <n v="15.249226000000004"/>
    <n v="4937.4000000000015"/>
    <n v="75291528.452400044"/>
  </r>
  <r>
    <x v="3"/>
    <s v="MAESTRANZA____066"/>
    <n v="3.0283070000000039"/>
    <n v="4937.4000000000015"/>
    <n v="14951962.981800023"/>
  </r>
  <r>
    <x v="3"/>
    <s v="MAIPO_________110"/>
    <n v="5.0946380000000024"/>
    <n v="4921.5300000000216"/>
    <n v="25073413.756140005"/>
  </r>
  <r>
    <x v="3"/>
    <s v="MALLOA________066"/>
    <n v="4.6578789999999977"/>
    <n v="4937.4000000000015"/>
    <n v="22997811.774599977"/>
  </r>
  <r>
    <x v="3"/>
    <s v="MALLOA________154"/>
    <n v="9.9999999597016193E-7"/>
    <n v="4937.4000000000015"/>
    <n v="4.9374000084731566"/>
  </r>
  <r>
    <x v="3"/>
    <s v="MANDINGA______066"/>
    <n v="3.2886811058443364"/>
    <n v="4978.9000000000005"/>
    <n v="16374014.357888361"/>
  </r>
  <r>
    <x v="3"/>
    <s v="MARCHIHUE_____066"/>
    <n v="1.6167022292736237"/>
    <n v="4978.9000000000005"/>
    <n v="8049398.7293304568"/>
  </r>
  <r>
    <x v="3"/>
    <s v="MAULE_________066"/>
    <n v="-12.16246748980215"/>
    <n v="4750.949999999978"/>
    <n v="-57783274.920675553"/>
  </r>
  <r>
    <x v="3"/>
    <s v="MELIPILLA_____110"/>
    <n v="19.392569038491075"/>
    <n v="5047.5300000000216"/>
    <n v="97884573.998854876"/>
  </r>
  <r>
    <x v="3"/>
    <s v="MOLINA________066"/>
    <n v="14.310271686461327"/>
    <n v="4750.949999999978"/>
    <n v="67987385.268793419"/>
  </r>
  <r>
    <x v="3"/>
    <s v="NANCAGUA______066"/>
    <n v="4.1044129494829278"/>
    <n v="4750.949999999978"/>
    <n v="19499860.702345923"/>
  </r>
  <r>
    <x v="3"/>
    <s v="NIQUEN________066"/>
    <n v="9.2852000000000032E-2"/>
    <n v="4661.8199999999842"/>
    <n v="432859.31063999998"/>
  </r>
  <r>
    <x v="3"/>
    <s v="NIRIVILO______066"/>
    <n v="1.8108050000000007"/>
    <n v="4750.949999999978"/>
    <n v="8603044.0147500075"/>
  </r>
  <r>
    <x v="3"/>
    <s v="P.CORTES1_____154"/>
    <n v="0"/>
    <n v="4937.4000000000015"/>
    <n v="0"/>
  </r>
  <r>
    <x v="3"/>
    <s v="P.CORTES2_____154"/>
    <n v="0"/>
    <n v="4937.4000000000015"/>
    <n v="0"/>
  </r>
  <r>
    <x v="3"/>
    <s v="PAINE_________154"/>
    <n v="3.4095989920324143E-15"/>
    <n v="4937.4000000000015"/>
    <n v="2.5252688828913961E-8"/>
  </r>
  <r>
    <x v="3"/>
    <s v="PANGUILEMO2___066"/>
    <n v="2.2050020000000008"/>
    <n v="4750.949999999978"/>
    <n v="10475854.251900004"/>
  </r>
  <r>
    <x v="3"/>
    <s v="PANIAHUE______066"/>
    <n v="12.66799670424991"/>
    <n v="4978.9000000000005"/>
    <n v="63072688.790789887"/>
  </r>
  <r>
    <x v="3"/>
    <s v="PANIMAVIDA____066"/>
    <n v="0.70739500000000044"/>
    <n v="4752.4899999999925"/>
    <n v="3361887.6635500011"/>
  </r>
  <r>
    <x v="3"/>
    <s v="PARRAL________066"/>
    <n v="10.332633262392347"/>
    <n v="4661.8199999999842"/>
    <n v="48168876.395285875"/>
  </r>
  <r>
    <x v="3"/>
    <s v="PARRONAL______066"/>
    <n v="0.46630140116489621"/>
    <n v="4750.949999999978"/>
    <n v="2215374.6418643631"/>
  </r>
  <r>
    <x v="3"/>
    <s v="PELEQUEN______066"/>
    <n v="1.1422229999999993"/>
    <n v="4937.4000000000015"/>
    <n v="5639611.8401999548"/>
  </r>
  <r>
    <x v="3"/>
    <s v="PIRQUE________110"/>
    <n v="-5.1053800000000029"/>
    <n v="4921.5300000000216"/>
    <n v="-25126280.831400003"/>
  </r>
  <r>
    <x v="3"/>
    <s v="PLACILLA______066"/>
    <n v="4.5872670000000015"/>
    <n v="4750.949999999978"/>
    <n v="21793876.153650012"/>
  </r>
  <r>
    <x v="3"/>
    <s v="PORTEZUELO____066"/>
    <n v="1.6972029999999978"/>
    <n v="4978.9000000000005"/>
    <n v="8450204.0166999921"/>
  </r>
  <r>
    <x v="3"/>
    <s v="QUELENTARO____110"/>
    <n v="-2.0625070000000019"/>
    <n v="4978.9000000000005"/>
    <n v="-10269016.102299999"/>
  </r>
  <r>
    <x v="3"/>
    <s v="QUILMO________066"/>
    <n v="3.5078159731510561"/>
    <n v="4661.8199999999842"/>
    <n v="16352806.659955058"/>
  </r>
  <r>
    <x v="3"/>
    <s v="QUINTA________066"/>
    <n v="1.5868262376756679"/>
    <n v="4750.949999999978"/>
    <n v="7538932.1138852118"/>
  </r>
  <r>
    <x v="3"/>
    <s v="QUIRIHUE______033"/>
    <n v="4.191619000000002"/>
    <n v="4661.8199999999842"/>
    <n v="19540573.286580008"/>
  </r>
  <r>
    <x v="3"/>
    <s v="RANCAGUA______154"/>
    <n v="-45.403533000000024"/>
    <n v="4937.4000000000015"/>
    <n v="-224175403.83419999"/>
  </r>
  <r>
    <x v="3"/>
    <s v="RANGUILI______066"/>
    <n v="0.59572379997015745"/>
    <n v="4750.949999999978"/>
    <n v="2830253.9874682198"/>
  </r>
  <r>
    <x v="3"/>
    <s v="RAPEL_________220"/>
    <n v="-51.208279513614812"/>
    <n v="4978.9000000000005"/>
    <n v="-254960902.8703368"/>
  </r>
  <r>
    <x v="3"/>
    <s v="RAUQUEN_______066"/>
    <n v="11.755870000000007"/>
    <n v="4750.949999999978"/>
    <n v="55851550.576500013"/>
  </r>
  <r>
    <x v="3"/>
    <s v="RENGO_________066"/>
    <n v="12.847452000000001"/>
    <n v="4937.4000000000015"/>
    <n v="63433009.504800051"/>
  </r>
  <r>
    <x v="3"/>
    <s v="RETIRO________066"/>
    <n v="1.7562270000000009"/>
    <n v="4661.8199999999842"/>
    <n v="8187214.153140001"/>
  </r>
  <r>
    <x v="3"/>
    <s v="ROSARIO_______066"/>
    <n v="4.6681499999999998"/>
    <n v="4937.4000000000015"/>
    <n v="23048523.809999999"/>
  </r>
  <r>
    <x v="3"/>
    <s v="RRAPEL________066"/>
    <n v="0.46267800000000009"/>
    <n v="4978.9000000000005"/>
    <n v="2303627.4942000001"/>
  </r>
  <r>
    <x v="3"/>
    <s v="S.CARLOS______066"/>
    <n v="9.9153681331922616"/>
    <n v="4661.8199999999842"/>
    <n v="46223661.470678359"/>
  </r>
  <r>
    <x v="3"/>
    <s v="S.F.MOSTAZAL__066"/>
    <n v="7.3202115467195306"/>
    <n v="4937.4000000000015"/>
    <n v="36142812.490773"/>
  </r>
  <r>
    <x v="3"/>
    <s v="S.FERNANDO____066"/>
    <n v="0.22945500000000485"/>
    <n v="4750.949999999978"/>
    <n v="1090129.2322500153"/>
  </r>
  <r>
    <x v="3"/>
    <s v="S.FERNANDO____154"/>
    <n v="-2.5500435096859064E-16"/>
    <n v="4750.949999999978"/>
    <n v="1.1546319456101628E-8"/>
  </r>
  <r>
    <x v="3"/>
    <s v="S.GREGORIO____066"/>
    <n v="1.8163600000000011"/>
    <n v="4661.8199999999842"/>
    <n v="8467543.3752000015"/>
  </r>
  <r>
    <x v="3"/>
    <s v="S.JAVIER______066"/>
    <n v="2.6763896760923744"/>
    <n v="4750.949999999978"/>
    <n v="12715393.531631071"/>
  </r>
  <r>
    <x v="3"/>
    <s v="S.MIGUEL______066"/>
    <n v="9.5616409999999981"/>
    <n v="4750.949999999978"/>
    <n v="45426878.30895"/>
  </r>
  <r>
    <x v="3"/>
    <s v="S.RAFAEL_S____066"/>
    <n v="7.0583934159406461"/>
    <n v="4750.949999999978"/>
    <n v="33534074.1994632"/>
  </r>
  <r>
    <x v="3"/>
    <s v="S.VICENTETT___066"/>
    <n v="14.635744139944322"/>
    <n v="4750.949999999978"/>
    <n v="69533688.621668473"/>
  </r>
  <r>
    <x v="3"/>
    <s v="STA.ELVIRA____066"/>
    <n v="7.1517200000000027"/>
    <n v="4661.8199999999842"/>
    <n v="33340031.330400012"/>
  </r>
  <r>
    <x v="3"/>
    <s v="STA.ROSA______066"/>
    <n v="13.892077937156596"/>
    <n v="4978.9000000000005"/>
    <n v="69167266.841308966"/>
  </r>
  <r>
    <x v="3"/>
    <s v="TALCA_________066"/>
    <n v="61.660310407137146"/>
    <n v="4750.949999999978"/>
    <n v="292945051.72878826"/>
  </r>
  <r>
    <x v="3"/>
    <s v="TAP.TENO______154"/>
    <n v="-1.0000000047957758E-6"/>
    <n v="4750.949999999978"/>
    <n v="-4.7509500540776628"/>
  </r>
  <r>
    <x v="3"/>
    <s v="TENO__________066"/>
    <n v="-38.040626000000024"/>
    <n v="4750.949999999978"/>
    <n v="-180729112.09470007"/>
  </r>
  <r>
    <x v="3"/>
    <s v="TENO__________154"/>
    <n v="9.3153500000000022"/>
    <n v="4750.949999999978"/>
    <n v="44256762.082500018"/>
  </r>
  <r>
    <x v="3"/>
    <s v="TILCOCO1______154"/>
    <n v="0"/>
    <n v="4937.4000000000015"/>
    <n v="0"/>
  </r>
  <r>
    <x v="3"/>
    <s v="TILCOCO2______154"/>
    <n v="-1.0000000000000004E-6"/>
    <n v="4937.4000000000015"/>
    <n v="-4.9374000000000011"/>
  </r>
  <r>
    <x v="3"/>
    <s v="TINGUIRIRICA__154"/>
    <n v="-215.95260100000007"/>
    <n v="4750.949999999978"/>
    <n v="-1025980009.7209504"/>
  </r>
  <r>
    <x v="3"/>
    <s v="TRESESQUINAS__066"/>
    <n v="6.2359300000000015"/>
    <n v="4661.8199999999842"/>
    <n v="29070783.192600012"/>
  </r>
  <r>
    <x v="3"/>
    <s v="TUNICHE_______066"/>
    <n v="11.304649000000005"/>
    <n v="4937.4000000000015"/>
    <n v="55815573.972600013"/>
  </r>
  <r>
    <x v="3"/>
    <s v="TUNICHE1______154"/>
    <n v="-2.6042256562967549E-15"/>
    <n v="4937.4000000000015"/>
    <n v="-6.3112441162950506E-10"/>
  </r>
  <r>
    <x v="3"/>
    <s v="TUNICHE2______154"/>
    <n v="1.0000000056024222E-6"/>
    <n v="4937.4000000000015"/>
    <n v="4.9374000149029484"/>
  </r>
  <r>
    <x v="3"/>
    <s v="V.ALEGRE______066"/>
    <n v="2.4443940000000013"/>
    <n v="4750.949999999978"/>
    <n v="11613193.674300004"/>
  </r>
  <r>
    <x v="3"/>
    <s v="V.PRAT________066"/>
    <n v="2.47514908607724"/>
    <n v="4750.949999999978"/>
    <n v="11759309.550498664"/>
  </r>
  <r>
    <x v="3"/>
    <s v="Y.BUENAS______154"/>
    <n v="3.2122520000000003"/>
    <n v="4750.949999999978"/>
    <n v="15261248.639399992"/>
  </r>
  <r>
    <x v="3"/>
    <s v="HUALTE________066"/>
    <n v="1.0873170000000003"/>
    <n v="4661.8199999999842"/>
    <n v="5068876.1369399996"/>
  </r>
  <r>
    <x v="3"/>
    <s v="SANTACLARA____066"/>
    <n v="-2.0376910000000006"/>
    <n v="4661.8199999999842"/>
    <n v="-9499348.6576199979"/>
  </r>
  <r>
    <x v="3"/>
    <s v="FATIMA1_______154"/>
    <n v="-1.2646134139870924E-15"/>
    <n v="4937.4000000000015"/>
    <n v="-7.3185901783290319E-9"/>
  </r>
  <r>
    <x v="3"/>
    <s v="FATIMA2_______154"/>
    <n v="0"/>
    <n v="4937.4000000000015"/>
    <n v="0"/>
  </r>
  <r>
    <x v="3"/>
    <s v="TAP_PUTAGAN___066"/>
    <n v="-4.169138000000002"/>
    <n v="4752.4899999999925"/>
    <n v="-19813786.653620008"/>
  </r>
  <r>
    <x v="4"/>
    <s v="A.BLANCAS_____013"/>
    <n v="9.4017889999999973"/>
    <n v="4688.9699999999784"/>
    <n v="44084706.567330003"/>
  </r>
  <r>
    <x v="4"/>
    <s v="A.BLANCAS_____066"/>
    <n v="-1.5369649997154511E-15"/>
    <n v="4688.9699999999784"/>
    <n v="-1.0196288258157438E-8"/>
  </r>
  <r>
    <x v="4"/>
    <s v="A.DERIBERA____066"/>
    <n v="-3.0010716134398763E-16"/>
    <n v="4688.9699999999784"/>
    <n v="-1.198685595227289E-8"/>
  </r>
  <r>
    <x v="4"/>
    <s v="ANGOL_________066"/>
    <n v="4.5691779999999991"/>
    <n v="4661.8199999999852"/>
    <n v="21300685.383959997"/>
  </r>
  <r>
    <x v="4"/>
    <s v="C.ARAUCO______066"/>
    <n v="-9.8580239999999968"/>
    <n v="4661.8199999999852"/>
    <n v="-45956333.443679981"/>
  </r>
  <r>
    <x v="4"/>
    <s v="CARAMPANGUE___066"/>
    <n v="5.2624619999999993"/>
    <n v="4688.9699999999784"/>
    <n v="24675526.444139987"/>
  </r>
  <r>
    <x v="4"/>
    <s v="CAUTIN________220"/>
    <n v="-109.17097399999999"/>
    <n v="4643.9000000000069"/>
    <n v="-506979086.15859985"/>
  </r>
  <r>
    <x v="4"/>
    <s v="CHARRUA_______154"/>
    <n v="-102.71454199999999"/>
    <n v="4661.8199999999852"/>
    <n v="-478836706.18643987"/>
  </r>
  <r>
    <x v="4"/>
    <s v="CHARRUA_______220"/>
    <n v="-96.162987999999984"/>
    <n v="4661.8199999999852"/>
    <n v="-448294540.71815997"/>
  </r>
  <r>
    <x v="4"/>
    <s v="CHIGUAYANTE___066"/>
    <n v="24.719466999999998"/>
    <n v="4688.9699999999784"/>
    <n v="115908839.17898998"/>
  </r>
  <r>
    <x v="4"/>
    <s v="CHIVILCAN_____066"/>
    <n v="37.962071999999985"/>
    <n v="4727.3900000000003"/>
    <n v="179461519.55208001"/>
  </r>
  <r>
    <x v="4"/>
    <s v="COLCURA_______066"/>
    <n v="0"/>
    <n v="4688.9699999999784"/>
    <n v="0"/>
  </r>
  <r>
    <x v="4"/>
    <s v="COLLIPULLI____066"/>
    <n v="4.5181429999999985"/>
    <n v="4661.8199999999852"/>
    <n v="21062769.400259994"/>
  </r>
  <r>
    <x v="4"/>
    <s v="COLOCOLO______066"/>
    <n v="29.433001999999995"/>
    <n v="4688.9699999999784"/>
    <n v="138010463.38793999"/>
  </r>
  <r>
    <x v="4"/>
    <s v="CONCEPCION____066"/>
    <n v="36.508232"/>
    <n v="4688.9699999999784"/>
    <n v="171186004.60104001"/>
  </r>
  <r>
    <x v="4"/>
    <s v="CONCEPCION____220"/>
    <n v="0"/>
    <n v="4688.9699999999784"/>
    <n v="0"/>
  </r>
  <r>
    <x v="4"/>
    <s v="CORONEL_______066"/>
    <n v="15.138361999999994"/>
    <n v="4688.9699999999784"/>
    <n v="70983325.267139971"/>
  </r>
  <r>
    <x v="4"/>
    <s v="CURACAUTIN____066"/>
    <n v="2.2655319432301138"/>
    <n v="4727.3900000000003"/>
    <n v="10710053.05310661"/>
  </r>
  <r>
    <x v="4"/>
    <s v="CURANILAHUE___066"/>
    <n v="5.3447909999999981"/>
    <n v="4688.9699999999784"/>
    <n v="25061564.655269988"/>
  </r>
  <r>
    <x v="4"/>
    <s v="DUQUECO_______066"/>
    <n v="5.4066549999999989"/>
    <n v="4661.8199999999852"/>
    <n v="25204852.412099998"/>
  </r>
  <r>
    <x v="4"/>
    <s v="EJERCITO______066"/>
    <n v="30.221232999999994"/>
    <n v="4688.9699999999784"/>
    <n v="141706454.90001002"/>
  </r>
  <r>
    <x v="4"/>
    <s v="ELAVELLANO____023"/>
    <n v="1.7126129999999995"/>
    <n v="4661.8199999999852"/>
    <n v="7983893.5356599987"/>
  </r>
  <r>
    <x v="4"/>
    <s v="ENACAR________066"/>
    <n v="2.0076669999999992"/>
    <n v="4688.9699999999784"/>
    <n v="9413890.3329899944"/>
  </r>
  <r>
    <x v="4"/>
    <s v="ESCUADRON_____015"/>
    <n v="-9.7631919999999983"/>
    <n v="4688.9699999999784"/>
    <n v="-45779314.392239988"/>
  </r>
  <r>
    <x v="4"/>
    <s v="F.PANGUE________066"/>
    <n v="-0.48840246603290038"/>
    <n v="4661.8199999999852"/>
    <n v="-2276844.3842014954"/>
  </r>
  <r>
    <x v="4"/>
    <s v="FOPACO________154"/>
    <n v="7.1757659999999968"/>
    <n v="4688.9699999999784"/>
    <n v="33646951.501019925"/>
  </r>
  <r>
    <x v="4"/>
    <s v="HUALPEN_______154"/>
    <n v="31.653117000000002"/>
    <n v="4688.9699999999784"/>
    <n v="148420516.01949003"/>
  </r>
  <r>
    <x v="4"/>
    <s v="HUALPEN_______220"/>
    <n v="-43.568240999999965"/>
    <n v="4688.9699999999784"/>
    <n v="-204290175.00176987"/>
  </r>
  <r>
    <x v="4"/>
    <s v="IMPERIAL______066"/>
    <n v="11.16957503359825"/>
    <n v="4727.3900000000003"/>
    <n v="52802937.318082042"/>
  </r>
  <r>
    <x v="4"/>
    <s v="L.ANGELES_____066"/>
    <n v="25.065671000000002"/>
    <n v="4661.8199999999852"/>
    <n v="116851646.38121995"/>
  </r>
  <r>
    <x v="4"/>
    <s v="L.ANGELES_____154"/>
    <n v="-6.5768887006499721"/>
    <n v="4661.8199999999852"/>
    <n v="-30660271.282464035"/>
  </r>
  <r>
    <x v="4"/>
    <s v="L.COLORADAS___066"/>
    <n v="18.424496999999995"/>
    <n v="4688.9699999999784"/>
    <n v="86391913.698089972"/>
  </r>
  <r>
    <x v="4"/>
    <s v="L.INDURA______066"/>
    <n v="4.8934729999999984"/>
    <n v="4688.9699999999784"/>
    <n v="22945348.092810001"/>
  </r>
  <r>
    <x v="4"/>
    <s v="LAGUNILLA_____154"/>
    <n v="4.6572988521287328E-15"/>
    <n v="4691.5300000000216"/>
    <n v="2.7899460519620334E-8"/>
  </r>
  <r>
    <x v="4"/>
    <s v="LAGUNILLA_____220"/>
    <n v="-182.76025533255782"/>
    <n v="4691.5300000000216"/>
    <n v="-857425220.70035481"/>
  </r>
  <r>
    <x v="4"/>
    <s v="LASENCINAS____066"/>
    <n v="23.657882999999991"/>
    <n v="4727.3900000000003"/>
    <n v="111840039.51536997"/>
  </r>
  <r>
    <x v="4"/>
    <s v="LATORRE_______066"/>
    <n v="12.583444999999994"/>
    <n v="4688.9699999999784"/>
    <n v="59003396.101649985"/>
  </r>
  <r>
    <x v="4"/>
    <s v="LAUTARO_______066"/>
    <n v="-17.883046"/>
    <n v="4727.3900000000003"/>
    <n v="-84540132.829939991"/>
  </r>
  <r>
    <x v="4"/>
    <s v="LEBU__________066"/>
    <n v="1.2698709999999997"/>
    <n v="4688.9699999999784"/>
    <n v="5954387.0228699995"/>
  </r>
  <r>
    <x v="4"/>
    <s v="LICANCO_______066"/>
    <n v="1.6853070000000014"/>
    <n v="4727.3900000000003"/>
    <n v="7967103.4587300187"/>
  </r>
  <r>
    <x v="4"/>
    <s v="LIRQUEN_______066"/>
    <n v="7.659074999999997"/>
    <n v="4688.9699999999784"/>
    <n v="35913172.902749985"/>
  </r>
  <r>
    <x v="4"/>
    <s v="LONCOCHE______066"/>
    <n v="-12.661078"/>
    <n v="4727.3900000000003"/>
    <n v="-59853853.526419982"/>
  </r>
  <r>
    <x v="4"/>
    <s v="LOTA__________066"/>
    <n v="5.9731600133495482"/>
    <n v="4688.9699999999784"/>
    <n v="28007968.10779563"/>
  </r>
  <r>
    <x v="4"/>
    <s v="M.DEVELASCO___066"/>
    <n v="23.021859999999997"/>
    <n v="4661.8199999999852"/>
    <n v="107323767.38520001"/>
  </r>
  <r>
    <x v="4"/>
    <s v="MAHNS_________066"/>
    <n v="9.8670109999999998"/>
    <n v="4688.9699999999784"/>
    <n v="46266118.568669997"/>
  </r>
  <r>
    <x v="4"/>
    <s v="MAPAL_________154"/>
    <n v="12.273918999999987"/>
    <n v="4688.9699999999784"/>
    <n v="57552037.973429911"/>
  </r>
  <r>
    <x v="4"/>
    <s v="METRENCO______066"/>
    <n v="0"/>
    <n v="4727.3900000000003"/>
    <n v="0"/>
  </r>
  <r>
    <x v="4"/>
    <s v="MULCHEN_______220"/>
    <n v="-1.6999999999999996E-5"/>
    <n v="4661.8199999999852"/>
    <n v="-79.250939999999986"/>
  </r>
  <r>
    <x v="4"/>
    <s v="NEGRETE_______066"/>
    <n v="4.2879714880886288"/>
    <n v="4661.8199999999852"/>
    <n v="19989751.242601316"/>
  </r>
  <r>
    <x v="4"/>
    <s v="OXY___________154"/>
    <n v="35.067191999999991"/>
    <n v="4688.9699999999784"/>
    <n v="164429011.27223995"/>
  </r>
  <r>
    <x v="4"/>
    <s v="PENCO_________066"/>
    <n v="4.8251340000000003"/>
    <n v="4688.9699999999784"/>
    <n v="22624908.571980007"/>
  </r>
  <r>
    <x v="4"/>
    <s v="PERALES_______066"/>
    <n v="40.037963999999988"/>
    <n v="4688.9699999999784"/>
    <n v="187736812.05707994"/>
  </r>
  <r>
    <x v="4"/>
    <s v="PILLANLELBUN__066"/>
    <n v="10.027948999999996"/>
    <n v="4727.3900000000003"/>
    <n v="47406025.823109999"/>
  </r>
  <r>
    <x v="4"/>
    <s v="PITRUFQUEN____066"/>
    <n v="14.758353999999997"/>
    <n v="4727.3900000000003"/>
    <n v="69768495.116059974"/>
  </r>
  <r>
    <x v="4"/>
    <s v="PLASCASAS_____066"/>
    <n v="17.926134999999995"/>
    <n v="4727.3900000000003"/>
    <n v="84743831.337649956"/>
  </r>
  <r>
    <x v="4"/>
    <s v="PUCON_________066"/>
    <n v="10.830069999999997"/>
    <n v="4727.3900000000003"/>
    <n v="51197964.617299996"/>
  </r>
  <r>
    <x v="4"/>
    <s v="PUMAHUE_______066"/>
    <n v="17.379212999999996"/>
    <n v="4727.3900000000003"/>
    <n v="82158317.744069979"/>
  </r>
  <r>
    <x v="4"/>
    <s v="QUINENCO______154"/>
    <n v="-68.791724999999985"/>
    <n v="4661.8199999999852"/>
    <n v="-320694639.43949986"/>
  </r>
  <r>
    <x v="4"/>
    <s v="RENAICO_______066"/>
    <n v="1.8360000000004098E-3"/>
    <n v="4661.8199999999852"/>
    <n v="8559.1015200049587"/>
  </r>
  <r>
    <x v="4"/>
    <s v="S.PEDRO_______066"/>
    <n v="17.862441999999994"/>
    <n v="4688.9699999999784"/>
    <n v="83756454.664739996"/>
  </r>
  <r>
    <x v="4"/>
    <s v="S.PEDROPAPELES066"/>
    <n v="6.5613320000000002"/>
    <n v="4688.9699999999784"/>
    <n v="30765888.908040009"/>
  </r>
  <r>
    <x v="4"/>
    <s v="S.VICENTE_____013"/>
    <n v="6.6607449999999995"/>
    <n v="4688.9699999999784"/>
    <n v="31232033.482649997"/>
  </r>
  <r>
    <x v="4"/>
    <s v="S.VICENTE_____066"/>
    <n v="-5.9610689999999993"/>
    <n v="4688.9699999999784"/>
    <n v="-27951273.708930001"/>
  </r>
  <r>
    <x v="4"/>
    <s v="S.VICENTE_____154"/>
    <n v="43.405660886345409"/>
    <n v="4688.9699999999784"/>
    <n v="203527841.72624704"/>
  </r>
  <r>
    <x v="4"/>
    <s v="SAUCE_________023"/>
    <n v="3.9393969999999991"/>
    <n v="4661.8199999999852"/>
    <n v="18364759.722539995"/>
  </r>
  <r>
    <x v="4"/>
    <s v="T.PINOS_______066"/>
    <n v="8.2985103181048512"/>
    <n v="4688.9699999999784"/>
    <n v="38911465.926284112"/>
  </r>
  <r>
    <x v="4"/>
    <s v="TALCAHUANO____066"/>
    <n v="14.969574999999997"/>
    <n v="4688.9699999999784"/>
    <n v="70191888.087749988"/>
  </r>
  <r>
    <x v="4"/>
    <s v="TAP_POLPAICO__066"/>
    <n v="0.20377399999999862"/>
    <n v="4688.9699999999784"/>
    <n v="955490.1727799942"/>
  </r>
  <r>
    <x v="4"/>
    <s v="TEMUCO________066"/>
    <n v="3.4216949999999948"/>
    <n v="4727.3900000000003"/>
    <n v="16175686.726049954"/>
  </r>
  <r>
    <x v="4"/>
    <s v="TEMUCO________220"/>
    <n v="-39.548085999999984"/>
    <n v="4727.3900000000003"/>
    <n v="-186959226.2755399"/>
  </r>
  <r>
    <x v="4"/>
    <s v="TOME__________066"/>
    <n v="-1.1290174409230849"/>
    <n v="4688.9699999999784"/>
    <n v="-5293928.9099651203"/>
  </r>
  <r>
    <x v="4"/>
    <s v="TRAIGUEN______066"/>
    <n v="3.6220019999999993"/>
    <n v="4727.3900000000003"/>
    <n v="17122616.034779999"/>
  </r>
  <r>
    <x v="4"/>
    <s v="TUMBES________066"/>
    <n v="5.9322439999999981"/>
    <n v="4688.9699999999784"/>
    <n v="27816114.148679994"/>
  </r>
  <r>
    <x v="4"/>
    <s v="VICTORIA______066"/>
    <n v="7.3968428609470225"/>
    <n v="4727.3900000000003"/>
    <n v="34967760.97241234"/>
  </r>
  <r>
    <x v="4"/>
    <s v="VILLARRICA____066"/>
    <n v="10.479483999999998"/>
    <n v="4727.3900000000003"/>
    <n v="49540607.866759986"/>
  </r>
  <r>
    <x v="4"/>
    <s v="GORBEA________013"/>
    <n v="0.6558489999999999"/>
    <n v="4727.3900000000003"/>
    <n v="3100454.0041099992"/>
  </r>
  <r>
    <x v="4"/>
    <s v="TAP_PE_BAIRES_066"/>
    <n v="-4.5585769999999997"/>
    <n v="4661.8199999999852"/>
    <n v="-21251265.430139989"/>
  </r>
  <r>
    <x v="4"/>
    <s v="DUQUECO_______220"/>
    <n v="-4.9282279999999989"/>
    <n v="4661.8199999999852"/>
    <n v="-22974511.854959995"/>
  </r>
  <r>
    <x v="4"/>
    <s v="LOS_PEUMOS____066"/>
    <n v="0"/>
    <n v="4546.0899999999965"/>
    <n v="0"/>
  </r>
  <r>
    <x v="4"/>
    <s v="LOS_PEUMOS____220"/>
    <n v="-2.3737679999999997"/>
    <n v="4546.0899999999965"/>
    <n v="-10791362.967119999"/>
  </r>
  <r>
    <x v="5"/>
    <s v="ANCUD_________110"/>
    <n v="10.20125138974322"/>
    <n v="4741.0200000000004"/>
    <n v="48364336.863800414"/>
  </r>
  <r>
    <x v="5"/>
    <s v="ANTILLANCA____110"/>
    <n v="3.9889620000000003"/>
    <n v="4546.0899999999974"/>
    <n v="18134180.258579999"/>
  </r>
  <r>
    <x v="5"/>
    <s v="B.BLANCO______023"/>
    <n v="2.7775670000000003"/>
    <n v="4546.0899999999974"/>
    <n v="12627069.563029999"/>
  </r>
  <r>
    <x v="5"/>
    <s v="B.BLANCO______066"/>
    <n v="-4.6430310000000015"/>
    <n v="4546.0899999999974"/>
    <n v="-21107636.798790008"/>
  </r>
  <r>
    <x v="5"/>
    <s v="CALBUCO_______110"/>
    <n v="5.2467930000000003"/>
    <n v="4678.3999999999978"/>
    <n v="24546596.371199995"/>
  </r>
  <r>
    <x v="5"/>
    <s v="CASTRO________110"/>
    <n v="2.6535350000000002"/>
    <n v="4741.0200000000004"/>
    <n v="12580462.505699994"/>
  </r>
  <r>
    <x v="5"/>
    <s v="CHILOE________110"/>
    <n v="-8.3868477547209466"/>
    <n v="4741.0200000000004"/>
    <n v="-39762212.942087099"/>
  </r>
  <r>
    <x v="5"/>
    <s v="CHONCHI_______013"/>
    <n v="9.0136480000000017"/>
    <n v="4741.0200000000004"/>
    <n v="42733885.440960012"/>
  </r>
  <r>
    <x v="5"/>
    <s v="CHONCHI_______110"/>
    <n v="6.1279106788880711E-16"/>
    <n v="4741.0200000000004"/>
    <n v="6.2940763712049375E-9"/>
  </r>
  <r>
    <x v="5"/>
    <s v="COLACO________110"/>
    <n v="6.3335369999999998"/>
    <n v="4678.3999999999978"/>
    <n v="29630819.500799995"/>
  </r>
  <r>
    <x v="5"/>
    <s v="DEGAÑ_________013"/>
    <n v="-19.864267000000002"/>
    <n v="4741.0200000000004"/>
    <n v="-94176887.132340029"/>
  </r>
  <r>
    <x v="5"/>
    <s v="EMPALME_______110"/>
    <n v="3.1158070935791979"/>
    <n v="4678.3999999999978"/>
    <n v="14576991.906600906"/>
  </r>
  <r>
    <x v="5"/>
    <s v="FRUTILLAR_____066"/>
    <n v="7.4251407924916988"/>
    <n v="4678.3999999999978"/>
    <n v="34737778.683593154"/>
  </r>
  <r>
    <x v="5"/>
    <s v="L.LAGOS_______066"/>
    <n v="9.0979110000000016"/>
    <n v="4602.1199999999981"/>
    <n v="41869678.171319999"/>
  </r>
  <r>
    <x v="5"/>
    <s v="L.UNION_______066"/>
    <n v="17.377473294264391"/>
    <n v="4546.0899999999974"/>
    <n v="78999557.56832239"/>
  </r>
  <r>
    <x v="5"/>
    <s v="MELIPULLI_____023"/>
    <n v="97.505745000000019"/>
    <n v="4678.3999999999978"/>
    <n v="456170877.40800005"/>
  </r>
  <r>
    <x v="5"/>
    <s v="MELIPULLI_____066"/>
    <n v="-2.6310449999999999"/>
    <n v="4678.3999999999978"/>
    <n v="-12309080.927999988"/>
  </r>
  <r>
    <x v="5"/>
    <s v="MOLINOS_______110"/>
    <n v="-52.325854000000007"/>
    <n v="4678.3999999999978"/>
    <n v="-244801275.35360005"/>
  </r>
  <r>
    <x v="5"/>
    <s v="OSORNO________066"/>
    <n v="48.97781100000001"/>
    <n v="4546.0899999999974"/>
    <n v="222657536.80899006"/>
  </r>
  <r>
    <x v="5"/>
    <s v="P.MONTT_______023"/>
    <n v="0"/>
    <n v="4678.3999999999978"/>
    <n v="0"/>
  </r>
  <r>
    <x v="5"/>
    <s v="P.MONTT_______220"/>
    <n v="-92.745309000000006"/>
    <n v="4708.53"/>
    <n v="-436694069.78577"/>
  </r>
  <r>
    <x v="5"/>
    <s v="P.VARAS_______066"/>
    <n v="22.165410121384539"/>
    <n v="4678.3999999999978"/>
    <n v="103698654.71188545"/>
  </r>
  <r>
    <x v="5"/>
    <s v="PAILLACO______066"/>
    <n v="2.1538720140008878"/>
    <n v="4602.1199999999981"/>
    <n v="9912377.4730737656"/>
  </r>
  <r>
    <x v="5"/>
    <s v="PANGUIPULLI___066"/>
    <n v="0.66056900000000018"/>
    <n v="4602.1199999999981"/>
    <n v="3040017.8062800001"/>
  </r>
  <r>
    <x v="5"/>
    <s v="PICARTE_______066"/>
    <n v="50.148517000000012"/>
    <n v="4602.1199999999981"/>
    <n v="230789493.05603999"/>
  </r>
  <r>
    <x v="5"/>
    <s v="PICHIRROPULLI_066"/>
    <n v="5.402363000000002"/>
    <n v="4546.0899999999974"/>
    <n v="24559628.410670009"/>
  </r>
  <r>
    <x v="5"/>
    <s v="PIDPID________110"/>
    <n v="8.5835519999999992"/>
    <n v="4741.0200000000004"/>
    <n v="40694791.703040004"/>
  </r>
  <r>
    <x v="5"/>
    <s v="PILAUCO_______066"/>
    <n v="5.9722192469191526E-15"/>
    <n v="4546.0899999999974"/>
    <n v="3.5514702290129208E-8"/>
  </r>
  <r>
    <x v="5"/>
    <s v="PILAUCO_______220"/>
    <n v="0"/>
    <n v="4546.0899999999974"/>
    <n v="0"/>
  </r>
  <r>
    <x v="5"/>
    <s v="PULLINQUE_____066"/>
    <n v="-0.7438260000000001"/>
    <n v="4727.3900000000031"/>
    <n v="-3516355.5941400006"/>
  </r>
  <r>
    <x v="5"/>
    <s v="PURRANQUE_____066"/>
    <n v="9.7535350000000012"/>
    <n v="4546.0899999999974"/>
    <n v="44340447.928149998"/>
  </r>
  <r>
    <x v="5"/>
    <s v="QUELLON_______023"/>
    <n v="-2.4131627347514524"/>
    <n v="4741.0200000000004"/>
    <n v="-11440852.788711328"/>
  </r>
  <r>
    <x v="5"/>
    <s v="QUELLON_______110"/>
    <n v="0"/>
    <n v="4741.0200000000004"/>
    <n v="0"/>
  </r>
  <r>
    <x v="5"/>
    <s v="RAHUE_________220"/>
    <n v="-88.812905999999998"/>
    <n v="4546.0899999999974"/>
    <n v="-403751463.83754003"/>
  </r>
  <r>
    <x v="5"/>
    <s v="T.BOCAS_______066"/>
    <n v="0.63814300000000013"/>
    <n v="4602.1199999999981"/>
    <n v="2936810.66316"/>
  </r>
  <r>
    <x v="5"/>
    <s v="VALDIVIA______066"/>
    <n v="14.986660999999991"/>
    <n v="4602.1199999999981"/>
    <n v="68970412.321319997"/>
  </r>
  <r>
    <x v="5"/>
    <s v="VALDIVIA______220"/>
    <n v="-76.733785000000012"/>
    <n v="4602.1199999999981"/>
    <n v="-353138086.62420011"/>
  </r>
  <r>
    <x v="5"/>
    <s v="ALTO_BONITO___110"/>
    <n v="4.5667270000000055"/>
    <n v="4678.3999999999978"/>
    <n v="21364975.596799996"/>
  </r>
  <r>
    <x v="5"/>
    <s v="LOS_TAMBORES__066"/>
    <n v="6.2890850000000009"/>
    <n v="4546.0899999999974"/>
    <n v="28590746.427650001"/>
  </r>
  <r>
    <x v="5"/>
    <s v="CHILOE________220"/>
    <n v="-4.5841989999999999"/>
    <n v="4741.0200000000004"/>
    <n v="-21733779.142980002"/>
  </r>
  <r>
    <x v="5"/>
    <s v="AIHUAPI_______110"/>
    <n v="-3.9918800000000005"/>
    <n v="4546.0899999999974"/>
    <n v="-18147445.749199998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">
  <r>
    <x v="0"/>
    <n v="-434538.39660659997"/>
  </r>
  <r>
    <x v="0"/>
    <n v="482694.46413599997"/>
  </r>
  <r>
    <x v="0"/>
    <n v="-476372.55725279998"/>
  </r>
  <r>
    <x v="0"/>
    <n v="432683.25742979994"/>
  </r>
  <r>
    <x v="1"/>
    <n v="-614491.18735679996"/>
  </r>
  <r>
    <x v="1"/>
    <n v="620829.43983149994"/>
  </r>
  <r>
    <x v="2"/>
    <n v="-614491.18735679996"/>
  </r>
  <r>
    <x v="2"/>
    <n v="620829.43983149994"/>
  </r>
  <r>
    <x v="3"/>
    <n v="-614491.18735679996"/>
  </r>
  <r>
    <x v="3"/>
    <n v="620829.43983149994"/>
  </r>
  <r>
    <x v="4"/>
    <n v="0"/>
  </r>
  <r>
    <x v="4"/>
    <n v="-114609.94555139999"/>
  </r>
  <r>
    <x v="4"/>
    <n v="-9367.2499435999998"/>
  </r>
  <r>
    <x v="4"/>
    <n v="118355.27668116"/>
  </r>
  <r>
    <x v="5"/>
    <n v="2744828.4201623998"/>
  </r>
  <r>
    <x v="5"/>
    <n v="-2749442.0501573998"/>
  </r>
  <r>
    <x v="6"/>
    <n v="2697974.9826119998"/>
  </r>
  <r>
    <x v="6"/>
    <n v="-2703011.2737965998"/>
  </r>
  <r>
    <x v="7"/>
    <n v="0"/>
  </r>
  <r>
    <x v="7"/>
    <n v="1159910.6371632"/>
  </r>
  <r>
    <x v="7"/>
    <n v="-1125127.7840584698"/>
  </r>
  <r>
    <x v="7"/>
    <n v="-9367.2499435999998"/>
  </r>
  <r>
    <x v="8"/>
    <n v="-524754.21981059003"/>
  </r>
  <r>
    <x v="8"/>
    <n v="-486249.08959154994"/>
  </r>
  <r>
    <x v="8"/>
    <n v="524594.89258333994"/>
  </r>
  <r>
    <x v="8"/>
    <n v="485582.25821467"/>
  </r>
  <r>
    <x v="9"/>
    <n v="661546.07245609013"/>
  </r>
  <r>
    <x v="9"/>
    <n v="526048.68412171013"/>
  </r>
  <r>
    <x v="9"/>
    <n v="-1206954.8822957175"/>
  </r>
  <r>
    <x v="10"/>
    <n v="-362113.97985098627"/>
  </r>
  <r>
    <x v="10"/>
    <n v="366708.56068090996"/>
  </r>
  <r>
    <x v="11"/>
    <n v="0"/>
  </r>
  <r>
    <x v="12"/>
    <n v="-856539.15651675197"/>
  </r>
  <r>
    <x v="12"/>
    <n v="805329.93787389004"/>
  </r>
  <r>
    <x v="13"/>
    <n v="-856539.15651675197"/>
  </r>
  <r>
    <x v="13"/>
    <n v="805329.93787389004"/>
  </r>
  <r>
    <x v="14"/>
    <n v="-71803.09481509999"/>
  </r>
  <r>
    <x v="14"/>
    <n v="70641.041708880002"/>
  </r>
  <r>
    <x v="15"/>
    <n v="2511506.1691788398"/>
  </r>
  <r>
    <x v="15"/>
    <n v="-2490186.2455965597"/>
  </r>
  <r>
    <x v="16"/>
    <n v="2524726.88348534"/>
  </r>
  <r>
    <x v="16"/>
    <n v="-2501678.3498168397"/>
  </r>
  <r>
    <x v="17"/>
    <n v="312226.28686429997"/>
  </r>
  <r>
    <x v="17"/>
    <n v="-1981.5858419399997"/>
  </r>
  <r>
    <x v="17"/>
    <n v="-316130.42396484001"/>
  </r>
  <r>
    <x v="17"/>
    <n v="1913.1223534199999"/>
  </r>
  <r>
    <x v="18"/>
    <n v="312226.28686429997"/>
  </r>
  <r>
    <x v="18"/>
    <n v="-1981.5905037599998"/>
  </r>
  <r>
    <x v="18"/>
    <n v="1913.12701524"/>
  </r>
  <r>
    <x v="18"/>
    <n v="-316130.42396484001"/>
  </r>
  <r>
    <x v="19"/>
    <n v="-1664068.3633614597"/>
  </r>
  <r>
    <x v="19"/>
    <n v="-1752710.2320713399"/>
  </r>
  <r>
    <x v="19"/>
    <n v="1750854.5806348801"/>
  </r>
  <r>
    <x v="19"/>
    <n v="1662897.0904100998"/>
  </r>
  <r>
    <x v="20"/>
    <n v="-1579343.2952119198"/>
  </r>
  <r>
    <x v="20"/>
    <n v="1578112.9197065998"/>
  </r>
  <r>
    <x v="21"/>
    <n v="-226565.96355479999"/>
  </r>
  <r>
    <x v="21"/>
    <n v="228172.7713657"/>
  </r>
  <r>
    <x v="22"/>
    <n v="-226565.96355479999"/>
  </r>
  <r>
    <x v="22"/>
    <n v="228172.77643424002"/>
  </r>
  <r>
    <x v="23"/>
    <n v="293428.95487264148"/>
  </r>
  <r>
    <x v="23"/>
    <n v="-2129.5973902400001"/>
  </r>
  <r>
    <x v="23"/>
    <n v="-292730.81025743141"/>
  </r>
  <r>
    <x v="24"/>
    <n v="132350.05994427999"/>
  </r>
  <r>
    <x v="24"/>
    <n v="-133263.34934039999"/>
  </r>
  <r>
    <x v="25"/>
    <n v="132350.05994427999"/>
  </r>
  <r>
    <x v="25"/>
    <n v="-133263.34934039999"/>
  </r>
  <r>
    <x v="26"/>
    <n v="-82420.621614253265"/>
  </r>
  <r>
    <x v="26"/>
    <n v="135444.22516596"/>
  </r>
  <r>
    <x v="27"/>
    <n v="1435094.0144519999"/>
  </r>
  <r>
    <x v="27"/>
    <n v="-1510954.3803824016"/>
  </r>
  <r>
    <x v="28"/>
    <n v="1433008.0110998398"/>
  </r>
  <r>
    <x v="28"/>
    <n v="-1508882.863480492"/>
  </r>
  <r>
    <x v="29"/>
    <n v="1216673.4482647413"/>
  </r>
  <r>
    <x v="29"/>
    <n v="-1235083.60983162"/>
  </r>
  <r>
    <x v="30"/>
    <n v="1670364.65872584"/>
  </r>
  <r>
    <x v="30"/>
    <n v="-1696193.6637420594"/>
  </r>
  <r>
    <x v="31"/>
    <n v="1670364.6536235001"/>
  </r>
  <r>
    <x v="31"/>
    <n v="-1696193.6585944265"/>
  </r>
  <r>
    <x v="32"/>
    <n v="-1412099.4323393102"/>
  </r>
  <r>
    <x v="32"/>
    <n v="1407609.3478459101"/>
  </r>
  <r>
    <x v="33"/>
    <n v="1485283.4722794602"/>
  </r>
  <r>
    <x v="33"/>
    <n v="-1563885.7707360098"/>
  </r>
  <r>
    <x v="34"/>
    <n v="1485283.4722794602"/>
  </r>
  <r>
    <x v="34"/>
    <n v="-1563885.7707360098"/>
  </r>
  <r>
    <x v="35"/>
    <n v="-1619310.61075056"/>
  </r>
  <r>
    <x v="35"/>
    <n v="1603271.0409133199"/>
  </r>
  <r>
    <x v="36"/>
    <n v="-1619310.6158728797"/>
  </r>
  <r>
    <x v="36"/>
    <n v="1603271.04601566"/>
  </r>
  <r>
    <x v="37"/>
    <n v="89957.594508060007"/>
  </r>
  <r>
    <x v="37"/>
    <n v="-88914.340732558354"/>
  </r>
  <r>
    <x v="38"/>
    <n v="-106488.09878463"/>
  </r>
  <r>
    <x v="38"/>
    <n v="104748.89152571472"/>
  </r>
  <r>
    <x v="39"/>
    <n v="-205298.03565486"/>
  </r>
  <r>
    <x v="39"/>
    <n v="204290.17500177003"/>
  </r>
  <r>
    <x v="40"/>
    <n v="-799942.19742036005"/>
  </r>
  <r>
    <x v="40"/>
    <n v="798193.58885201998"/>
  </r>
  <r>
    <x v="41"/>
    <n v="-799942.19742036005"/>
  </r>
  <r>
    <x v="41"/>
    <n v="798193.58885201998"/>
  </r>
  <r>
    <x v="42"/>
    <n v="813237.82583939994"/>
  </r>
  <r>
    <x v="42"/>
    <n v="-810663.13653170993"/>
  </r>
  <r>
    <x v="43"/>
    <n v="813237.83571419993"/>
  </r>
  <r>
    <x v="43"/>
    <n v="-810663.14637476997"/>
  </r>
  <r>
    <x v="44"/>
    <n v="316072.33441529999"/>
  </r>
  <r>
    <x v="44"/>
    <n v="-316522.78429752"/>
  </r>
  <r>
    <x v="45"/>
    <n v="-96234.225307379995"/>
  </r>
  <r>
    <x v="45"/>
    <n v="96518.622200305181"/>
  </r>
  <r>
    <x v="46"/>
    <n v="1018318.6635024401"/>
  </r>
  <r>
    <x v="46"/>
    <n v="-1035750.8255436"/>
  </r>
  <r>
    <x v="47"/>
    <n v="1018318.6635024401"/>
  </r>
  <r>
    <x v="47"/>
    <n v="-1035750.8255436"/>
  </r>
  <r>
    <x v="48"/>
    <n v="-853747.84462282003"/>
  </r>
  <r>
    <x v="48"/>
    <n v="867084.73648104002"/>
  </r>
  <r>
    <x v="49"/>
    <n v="0"/>
  </r>
  <r>
    <x v="49"/>
    <n v="879663.2009255999"/>
  </r>
  <r>
    <x v="49"/>
    <n v="-852992.76901161997"/>
  </r>
  <r>
    <x v="49"/>
    <n v="-9367.2499435999998"/>
  </r>
  <r>
    <x v="50"/>
    <n v="523257.66134306084"/>
  </r>
  <r>
    <x v="50"/>
    <n v="658036.14987081906"/>
  </r>
  <r>
    <x v="50"/>
    <n v="-1235580.5318265599"/>
  </r>
  <r>
    <x v="51"/>
    <n v="-660227.54309459997"/>
  </r>
  <r>
    <x v="51"/>
    <n v="677347.59713210003"/>
  </r>
  <r>
    <x v="52"/>
    <n v="21733.779142980002"/>
  </r>
  <r>
    <x v="52"/>
    <n v="-21586.88201949"/>
  </r>
  <r>
    <x v="53"/>
    <n v="-144352.51507061999"/>
  </r>
  <r>
    <x v="53"/>
    <n v="144191.45851325998"/>
  </r>
  <r>
    <x v="54"/>
    <n v="244191.5145018"/>
  </r>
  <r>
    <x v="54"/>
    <n v="-247063.45565076001"/>
  </r>
  <r>
    <x v="55"/>
    <n v="-8465.9117205599996"/>
  </r>
  <r>
    <x v="55"/>
    <n v="8369.5621909199999"/>
  </r>
  <r>
    <x v="56"/>
    <n v="479429.07280843996"/>
  </r>
  <r>
    <x v="56"/>
    <n v="-480474.77850146004"/>
  </r>
  <r>
    <x v="57"/>
    <n v="-196872.81863063999"/>
  </r>
  <r>
    <x v="57"/>
    <n v="198167.50761636"/>
  </r>
  <r>
    <x v="58"/>
    <n v="324268.60871762998"/>
  </r>
  <r>
    <x v="58"/>
    <n v="-317979.98838386999"/>
  </r>
  <r>
    <x v="59"/>
    <n v="2093878.1776067996"/>
  </r>
  <r>
    <x v="59"/>
    <n v="-2034174.1385543698"/>
  </r>
  <r>
    <x v="60"/>
    <n v="44806.296969175019"/>
  </r>
  <r>
    <x v="60"/>
    <n v="-75892.49321637"/>
  </r>
  <r>
    <x v="61"/>
    <n v="-45670.392754899993"/>
  </r>
  <r>
    <x v="61"/>
    <n v="46332.270095460008"/>
  </r>
  <r>
    <x v="62"/>
    <n v="106488.09878463"/>
  </r>
  <r>
    <x v="62"/>
    <n v="-107118.4483319"/>
  </r>
  <r>
    <x v="63"/>
    <n v="368402.17928624997"/>
  </r>
  <r>
    <x v="63"/>
    <n v="-372310.62447654002"/>
  </r>
  <r>
    <x v="64"/>
    <n v="0"/>
  </r>
  <r>
    <x v="65"/>
    <n v="0"/>
  </r>
  <r>
    <x v="66"/>
    <n v="151241.10467363999"/>
  </r>
  <r>
    <x v="66"/>
    <n v="-151521.29404110002"/>
  </r>
  <r>
    <x v="67"/>
    <n v="1063441.64611692"/>
  </r>
  <r>
    <x v="67"/>
    <n v="-1091492.7530871001"/>
  </r>
  <r>
    <x v="68"/>
    <n v="-1136316.4027212202"/>
  </r>
  <r>
    <x v="68"/>
    <n v="1119865.7045527699"/>
  </r>
  <r>
    <x v="69"/>
    <n v="-1187877.12778224"/>
  </r>
  <r>
    <x v="69"/>
    <n v="1149894.14191236"/>
  </r>
  <r>
    <x v="70"/>
    <n v="-1187877.12778224"/>
  </r>
  <r>
    <x v="70"/>
    <n v="1149894.14191236"/>
  </r>
  <r>
    <x v="71"/>
    <n v="1225859.8598926198"/>
  </r>
  <r>
    <x v="71"/>
    <n v="-1257025.2930125801"/>
  </r>
  <r>
    <x v="72"/>
    <n v="1120346.45170983"/>
  </r>
  <r>
    <x v="72"/>
    <n v="-1136524.0581277802"/>
  </r>
  <r>
    <x v="73"/>
    <n v="-1118588.7439639501"/>
  </r>
  <r>
    <x v="73"/>
    <n v="1117078.7260260601"/>
  </r>
  <r>
    <x v="74"/>
    <n v="1044830.8510741501"/>
  </r>
  <r>
    <x v="74"/>
    <n v="-1098923.1853199599"/>
  </r>
  <r>
    <x v="75"/>
    <n v="-388036.50516941753"/>
  </r>
  <r>
    <x v="75"/>
    <n v="393634.62508696999"/>
  </r>
  <r>
    <x v="76"/>
    <n v="410487.82090688997"/>
  </r>
  <r>
    <x v="76"/>
    <n v="-412787.33655805001"/>
  </r>
  <r>
    <x v="77"/>
    <n v="-65276.140631399991"/>
  </r>
  <r>
    <x v="77"/>
    <n v="63487.036964639999"/>
  </r>
  <r>
    <x v="78"/>
    <n v="-2.3542650000000002E-2"/>
  </r>
  <r>
    <x v="78"/>
    <n v="98348.483377529992"/>
  </r>
  <r>
    <x v="78"/>
    <n v="-99131.135234129993"/>
  </r>
  <r>
    <x v="79"/>
    <n v="177540.20301465"/>
  </r>
  <r>
    <x v="79"/>
    <n v="-181233.50132856"/>
  </r>
  <r>
    <x v="80"/>
    <n v="-143156.01786443999"/>
  </r>
  <r>
    <x v="80"/>
    <n v="137299.46450940002"/>
  </r>
  <r>
    <x v="81"/>
    <n v="-128266.59281867999"/>
  </r>
  <r>
    <x v="81"/>
    <n v="128107.89048041998"/>
  </r>
  <r>
    <x v="82"/>
    <n v="278641.73697544"/>
  </r>
  <r>
    <x v="82"/>
    <n v="-278397.06914484"/>
  </r>
  <r>
    <x v="83"/>
    <n v="-168828.28216301999"/>
  </r>
  <r>
    <x v="83"/>
    <n v="168497.52297252"/>
  </r>
  <r>
    <x v="84"/>
    <n v="-1453669.9741664098"/>
  </r>
  <r>
    <x v="84"/>
    <n v="1353569.4998783101"/>
  </r>
  <r>
    <x v="85"/>
    <n v="1505134.4324565399"/>
  </r>
  <r>
    <x v="85"/>
    <n v="-1489893.25969341"/>
  </r>
  <r>
    <x v="86"/>
    <n v="191222.49280412"/>
  </r>
  <r>
    <x v="86"/>
    <n v="-196899.08163731996"/>
  </r>
  <r>
    <x v="87"/>
    <n v="-180431.12983700001"/>
  </r>
  <r>
    <x v="87"/>
    <n v="186959.22627554002"/>
  </r>
  <r>
    <x v="88"/>
    <n v="2093838.8067791997"/>
  </r>
  <r>
    <x v="88"/>
    <n v="-2034135.0920965299"/>
  </r>
  <r>
    <x v="89"/>
    <n v="281177.44014080212"/>
  </r>
  <r>
    <x v="89"/>
    <n v="-279329.30949824979"/>
  </r>
  <r>
    <x v="90"/>
    <n v="-16854.42561432"/>
  </r>
  <r>
    <x v="90"/>
    <n v="-16855.922541780001"/>
  </r>
  <r>
    <x v="90"/>
    <n v="-38.64007651"/>
  </r>
  <r>
    <x v="91"/>
    <n v="-79.611825239999988"/>
  </r>
  <r>
    <x v="92"/>
    <n v="1410374.3361782134"/>
  </r>
  <r>
    <x v="93"/>
    <n v="-4576904.5143195279"/>
  </r>
  <r>
    <x v="94"/>
    <n v="-2529788.6661661169"/>
  </r>
  <r>
    <x v="95"/>
    <n v="-17373138.258354772"/>
  </r>
  <r>
    <x v="96"/>
    <n v="-17389514.701621369"/>
  </r>
  <r>
    <x v="97"/>
    <n v="200591.02988904342"/>
  </r>
  <r>
    <x v="98"/>
    <n v="-30599.751270766017"/>
  </r>
  <r>
    <x v="99"/>
    <n v="4849487.2542076539"/>
  </r>
  <r>
    <x v="100"/>
    <n v="-40218.78104197036"/>
  </r>
  <r>
    <x v="101"/>
    <n v="-30346.755398697798"/>
  </r>
  <r>
    <x v="102"/>
    <n v="-6648338.9544650558"/>
  </r>
  <r>
    <x v="103"/>
    <n v="-6405622.7469907142"/>
  </r>
  <r>
    <x v="104"/>
    <n v="1021851.4213707168"/>
  </r>
  <r>
    <x v="105"/>
    <n v="4847143.0803709105"/>
  </r>
  <r>
    <x v="106"/>
    <n v="-4143016.6918087006"/>
  </r>
  <r>
    <x v="107"/>
    <n v="-4142977.9023678303"/>
  </r>
  <r>
    <x v="108"/>
    <n v="771178.9580041155"/>
  </r>
  <r>
    <x v="109"/>
    <n v="-118947.7499452161"/>
  </r>
  <r>
    <x v="110"/>
    <n v="3836465.2103846893"/>
  </r>
  <r>
    <x v="111"/>
    <n v="3836465.2103846893"/>
  </r>
  <r>
    <x v="112"/>
    <n v="-161667.34679155797"/>
  </r>
  <r>
    <x v="113"/>
    <n v="11488429.455747128"/>
  </r>
  <r>
    <x v="114"/>
    <n v="11457517.960651398"/>
  </r>
  <r>
    <x v="115"/>
    <n v="1749268.1269278163"/>
  </r>
  <r>
    <x v="116"/>
    <n v="6079017.3278129855"/>
  </r>
  <r>
    <x v="117"/>
    <n v="-1281536.1461508647"/>
  </r>
  <r>
    <x v="118"/>
    <n v="3760128.5933368504"/>
  </r>
  <r>
    <x v="119"/>
    <n v="3759292.7121828496"/>
  </r>
  <r>
    <x v="120"/>
    <n v="-215944.50452182256"/>
  </r>
  <r>
    <x v="121"/>
    <n v="-2726420.4288880629"/>
  </r>
  <r>
    <x v="122"/>
    <n v="28020.803255446255"/>
  </r>
  <r>
    <x v="123"/>
    <n v="-2260730.976259904"/>
  </r>
  <r>
    <x v="124"/>
    <n v="-2260730.976259904"/>
  </r>
  <r>
    <x v="125"/>
    <n v="1456067.5625644296"/>
  </r>
  <r>
    <x v="126"/>
    <n v="3638180.2282176614"/>
  </r>
  <r>
    <x v="127"/>
    <n v="1550790.1862747818"/>
  </r>
  <r>
    <x v="128"/>
    <n v="-7781153.1162856817"/>
  </r>
  <r>
    <x v="129"/>
    <n v="-2468323.7743685246"/>
  </r>
  <r>
    <x v="130"/>
    <n v="-2468325.422352314"/>
  </r>
  <r>
    <x v="131"/>
    <n v="-43213.707008840531"/>
  </r>
  <r>
    <x v="132"/>
    <n v="5.7779659104608402E-2"/>
  </r>
  <r>
    <x v="133"/>
    <n v="5476574.0161729818"/>
  </r>
  <r>
    <x v="134"/>
    <n v="5476574.0110578947"/>
  </r>
  <r>
    <x v="135"/>
    <n v="0"/>
  </r>
  <r>
    <x v="136"/>
    <n v="0"/>
  </r>
  <r>
    <x v="137"/>
    <n v="-614741770.14192426"/>
  </r>
  <r>
    <x v="138"/>
    <n v="-614741770.14192426"/>
  </r>
  <r>
    <x v="139"/>
    <n v="0"/>
  </r>
  <r>
    <x v="140"/>
    <n v="0"/>
  </r>
  <r>
    <x v="141"/>
    <n v="0"/>
  </r>
  <r>
    <x v="142"/>
    <n v="0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037447999997693E-2"/>
    <n v="4929.2099999999919"/>
    <n v="123414.83905606929"/>
  </r>
  <r>
    <x v="0"/>
    <s v="ALTODCARMEN___110"/>
    <n v="-6.7013589119999999"/>
    <n v="4929.2099999999919"/>
    <n v="-33032405.362619523"/>
  </r>
  <r>
    <x v="0"/>
    <s v="ANDACOLLO_____066"/>
    <n v="3.7642365840000007"/>
    <n v="5091.5899999999947"/>
    <n v="19165949.348728564"/>
  </r>
  <r>
    <x v="0"/>
    <s v="CABILDO_______110"/>
    <n v="10.194214331425476"/>
    <n v="5133.5899999999947"/>
    <n v="52332916.749662533"/>
  </r>
  <r>
    <x v="0"/>
    <s v="CALDERA_______110"/>
    <n v="5.0387709786159318"/>
    <n v="4986.0699999999842"/>
    <n v="25123664.813347541"/>
  </r>
  <r>
    <x v="0"/>
    <s v="CARDONES______110"/>
    <n v="70.766933148088043"/>
    <n v="4986.0699999999842"/>
    <n v="352848882.3616873"/>
  </r>
  <r>
    <x v="0"/>
    <s v="CARDONES______220"/>
    <n v="-141.16315556081611"/>
    <n v="4986.0699999999842"/>
    <n v="-703849375.04711807"/>
  </r>
  <r>
    <x v="0"/>
    <s v="CASASVIEJAS___110"/>
    <n v="7.5811339822215071"/>
    <n v="5133.5899999999947"/>
    <n v="38918433.599792518"/>
  </r>
  <r>
    <x v="0"/>
    <s v="CASTILLA______110"/>
    <n v="0"/>
    <n v="4986.0699999999842"/>
    <n v="0"/>
  </r>
  <r>
    <x v="0"/>
    <s v="CERRILLOS_____110"/>
    <n v="0.37836608775932906"/>
    <n v="4986.0699999999842"/>
    <n v="1886559.7991941564"/>
  </r>
  <r>
    <x v="0"/>
    <s v="CHOAPA________110"/>
    <n v="-77.086950831972345"/>
    <n v="5075.1899999999796"/>
    <n v="-391230921.99291772"/>
  </r>
  <r>
    <x v="0"/>
    <s v="COMBARBALA____066"/>
    <n v="0.91483868990720829"/>
    <n v="5075.1899999999796"/>
    <n v="4642980.1706301644"/>
  </r>
  <r>
    <x v="0"/>
    <s v="COMPANIA______110"/>
    <n v="20.846022253995152"/>
    <n v="5091.5899999999947"/>
    <n v="106139398.44821921"/>
  </r>
  <r>
    <x v="0"/>
    <s v="COPIAPO_______110"/>
    <n v="30.019074586691339"/>
    <n v="4986.0699999999842"/>
    <n v="149677207.22446403"/>
  </r>
  <r>
    <x v="0"/>
    <s v="D.ALMAGRO_____110"/>
    <n v="-1.0442661600000001"/>
    <n v="4794.4899999999925"/>
    <n v="-5006723.6614583991"/>
  </r>
  <r>
    <x v="0"/>
    <s v="D.AMIGOS______110"/>
    <n v="0"/>
    <n v="4929.2099999999919"/>
    <n v="0"/>
  </r>
  <r>
    <x v="0"/>
    <s v="E.PENON_______110"/>
    <n v="-30.787286463445984"/>
    <n v="5091.5899999999947"/>
    <n v="-156756239.88441691"/>
  </r>
  <r>
    <x v="0"/>
    <s v="E.SAUCE_______066"/>
    <n v="0.23987326055545902"/>
    <n v="5091.5899999999947"/>
    <n v="1221336.2947115698"/>
  </r>
  <r>
    <x v="0"/>
    <s v="ESPINO________066"/>
    <n v="7.2379319999999973E-3"/>
    <n v="5075.1899999999796"/>
    <n v="36733.880107080586"/>
  </r>
  <r>
    <x v="0"/>
    <s v="GUAYACAN______066"/>
    <n v="13.899967245279122"/>
    <n v="5091.5899999999947"/>
    <n v="70772934.226390734"/>
  </r>
  <r>
    <x v="0"/>
    <s v="H.FUENTES_____110"/>
    <n v="6.1423382236686876"/>
    <n v="4986.0699999999842"/>
    <n v="30626128.346887726"/>
  </r>
  <r>
    <x v="0"/>
    <s v="ILLAPEL_______066"/>
    <n v="0"/>
    <n v="5075.1899999999796"/>
    <n v="0"/>
  </r>
  <r>
    <x v="0"/>
    <s v="ILLAPEL_______110"/>
    <n v="15.386112384"/>
    <n v="5075.1899999999796"/>
    <n v="78087443.710152954"/>
  </r>
  <r>
    <x v="0"/>
    <s v="INCAHUASI_____110"/>
    <n v="1.2880267113107111"/>
    <n v="5091.5899999999947"/>
    <n v="6558103.9230424967"/>
  </r>
  <r>
    <x v="0"/>
    <s v="JAVIERA_______110"/>
    <n v="-11.109585191999999"/>
    <n v="4794.4899999999925"/>
    <n v="-53264795.107192077"/>
  </r>
  <r>
    <x v="0"/>
    <s v="L.COLOR1______110"/>
    <n v="10.187202941698677"/>
    <n v="4929.2099999999919"/>
    <n v="50214862.612250537"/>
  </r>
  <r>
    <x v="0"/>
    <s v="L.LOROS_______110"/>
    <n v="-5.2737134131970755"/>
    <n v="4986.0699999999842"/>
    <n v="-26295104.238139544"/>
  </r>
  <r>
    <x v="0"/>
    <s v="L.LUCES_______110"/>
    <n v="5.9905346279999998"/>
    <n v="4794.4899999999925"/>
    <n v="28721558.368599731"/>
  </r>
  <r>
    <x v="0"/>
    <s v="L.VILOS_______220"/>
    <n v="49.297428359999998"/>
    <n v="5075.1899999999796"/>
    <n v="250193815.43838841"/>
  </r>
  <r>
    <x v="0"/>
    <s v="MAITENCILLO___110"/>
    <n v="16.843743444000001"/>
    <n v="4929.2099999999919"/>
    <n v="83026348.621599227"/>
  </r>
  <r>
    <x v="0"/>
    <s v="MAITENCILLO___220"/>
    <n v="-61.398406055999978"/>
    <n v="4929.2099999999919"/>
    <n v="-302645637.11529577"/>
  </r>
  <r>
    <x v="0"/>
    <s v="MARQUESA______066"/>
    <n v="6.8265961263073844"/>
    <n v="5091.5899999999947"/>
    <n v="34758228.570745416"/>
  </r>
  <r>
    <x v="0"/>
    <s v="NOGALES_______220"/>
    <n v="-120.78952749600001"/>
    <n v="5122.3199999999833"/>
    <n v="-618722612.4833107"/>
  </r>
  <r>
    <x v="0"/>
    <s v="OVALLE________066"/>
    <n v="14.101497501477544"/>
    <n v="5091.5899999999947"/>
    <n v="71799043.663548082"/>
  </r>
  <r>
    <x v="0"/>
    <s v="P.AZUCAR______066"/>
    <n v="-9.9600000300764657E-7"/>
    <n v="5091.5899999999947"/>
    <n v="-5.0712236518961618"/>
  </r>
  <r>
    <x v="0"/>
    <s v="P.AZUCAR______110"/>
    <n v="24.620807812133599"/>
    <n v="5091.5899999999947"/>
    <n v="125359058.84818135"/>
  </r>
  <r>
    <x v="0"/>
    <s v="P.AZUCAR______220"/>
    <n v="-108.60360594000002"/>
    <n v="5091.5899999999947"/>
    <n v="-552965033.96804464"/>
  </r>
  <r>
    <x v="0"/>
    <s v="PAJONAL_______110"/>
    <n v="0.19780062000000187"/>
    <n v="4929.2099999999919"/>
    <n v="975000.79411021096"/>
  </r>
  <r>
    <x v="0"/>
    <s v="PLANTAS_______110"/>
    <n v="13.617241376518104"/>
    <n v="4986.0699999999842"/>
    <n v="67896518.710215613"/>
  </r>
  <r>
    <x v="0"/>
    <s v="PUNITAQUI_____066"/>
    <n v="-2.2155093018824612"/>
    <n v="5091.5899999999947"/>
    <n v="-11280465.006371722"/>
  </r>
  <r>
    <x v="0"/>
    <s v="QUILLOTA______110"/>
    <n v="-18.353237220000004"/>
    <n v="5133.5899999999947"/>
    <n v="-94217995.060219824"/>
  </r>
  <r>
    <x v="0"/>
    <s v="QUILLOTA______220"/>
    <n v="119.676917808"/>
    <n v="5133.5899999999947"/>
    <n v="614372228.48997068"/>
  </r>
  <r>
    <x v="0"/>
    <s v="QUINQUIMO_____110"/>
    <n v="10.636364092270444"/>
    <n v="5133.5899999999947"/>
    <n v="54602732.340438642"/>
  </r>
  <r>
    <x v="0"/>
    <s v="ROMERAL_______110"/>
    <n v="12.310188910603625"/>
    <n v="4929.2099999999919"/>
    <n v="60679506.280036479"/>
  </r>
  <r>
    <x v="0"/>
    <s v="S.JOAQUIN_____110"/>
    <n v="38.969757948000002"/>
    <n v="5091.5899999999947"/>
    <n v="198418029.87045732"/>
  </r>
  <r>
    <x v="0"/>
    <s v="SAN_JUAN______066"/>
    <n v="10.950965220000002"/>
    <n v="5091.5899999999947"/>
    <n v="55757825.004499808"/>
  </r>
  <r>
    <x v="0"/>
    <s v="T.AMARILLA____110"/>
    <n v="19.711865776422524"/>
    <n v="4986.0699999999842"/>
    <n v="98284742.591847092"/>
  </r>
  <r>
    <x v="0"/>
    <s v="T.P.OXIDO_____110"/>
    <n v="3.0730464480000004"/>
    <n v="4794.4899999999925"/>
    <n v="14733690.464471526"/>
  </r>
  <r>
    <x v="0"/>
    <s v="TALTAL________110"/>
    <n v="3.6420216994800576"/>
    <n v="4794.4899999999925"/>
    <n v="17461636.617940146"/>
  </r>
  <r>
    <x v="0"/>
    <s v="TAPIMPULSO____110"/>
    <n v="0"/>
    <n v="4986.0699999999842"/>
    <n v="0"/>
  </r>
  <r>
    <x v="0"/>
    <s v="VALLENAR______013"/>
    <n v="14.051344896000003"/>
    <n v="4929.2099999999919"/>
    <n v="69262029.774812162"/>
  </r>
  <r>
    <x v="0"/>
    <s v="VICUNA________110"/>
    <n v="4.5691180840636152"/>
    <n v="5091.5899999999947"/>
    <n v="23264075.945637465"/>
  </r>
  <r>
    <x v="0"/>
    <s v="PUNITAQUI_____110"/>
    <n v="7.6060680040352882"/>
    <n v="5091.5899999999947"/>
    <n v="38726979.788666032"/>
  </r>
  <r>
    <x v="0"/>
    <s v="E.PENON_______066"/>
    <n v="1.1275885320000003"/>
    <n v="5091.5899999999947"/>
    <n v="5741218.4936458813"/>
  </r>
  <r>
    <x v="0"/>
    <s v="ELSALADO______110"/>
    <n v="5.3554407297577189"/>
    <n v="4794.4899999999925"/>
    <n v="25676607.024416078"/>
  </r>
  <r>
    <x v="0"/>
    <s v="TAP_CHAÑARES__110"/>
    <n v="-6.1380701159999997"/>
    <n v="4794.4899999999925"/>
    <n v="-29428915.790460836"/>
  </r>
  <r>
    <x v="1"/>
    <s v="A.MELIP_______110"/>
    <n v="45.098233000000008"/>
    <n v="5047.5300000000188"/>
    <n v="227634684.01449001"/>
  </r>
  <r>
    <x v="1"/>
    <s v="A.MELIP_______220"/>
    <n v="-91.697528000000005"/>
    <n v="5047.5300000000188"/>
    <n v="-462846023.50584"/>
  </r>
  <r>
    <x v="1"/>
    <s v="ACONCAGUA_____110"/>
    <n v="-51.804699000000006"/>
    <n v="5156.1300000000037"/>
    <n v="-267111762.65486997"/>
  </r>
  <r>
    <x v="1"/>
    <s v="ALGARR.NORTE__066"/>
    <n v="1.8981440000000003"/>
    <n v="5133.5899999999947"/>
    <n v="9744293.0569600016"/>
  </r>
  <r>
    <x v="1"/>
    <s v="BALANDRAS_____066"/>
    <n v="6.4327768690851377"/>
    <n v="5133.5899999999947"/>
    <n v="33023239.007366765"/>
  </r>
  <r>
    <x v="1"/>
    <s v="BOSQUEMAR_____012"/>
    <n v="11.96102"/>
    <n v="5133.5899999999947"/>
    <n v="61402972.661800005"/>
  </r>
  <r>
    <x v="1"/>
    <s v="CALEU_________044"/>
    <n v="0.14416139501904021"/>
    <n v="5133.5899999999947"/>
    <n v="740065.49585579475"/>
  </r>
  <r>
    <x v="1"/>
    <s v="CASABLANCA____066"/>
    <n v="5.2966689999999996"/>
    <n v="5133.5899999999947"/>
    <n v="27190927.011710003"/>
  </r>
  <r>
    <x v="1"/>
    <s v="CATEMU________044"/>
    <n v="4.6492990000000001"/>
    <n v="5133.5899999999947"/>
    <n v="23867594.853410002"/>
  </r>
  <r>
    <x v="1"/>
    <s v="CHAGRES_______110"/>
    <n v="19.653785999999997"/>
    <n v="5156.1300000000037"/>
    <n v="101337475.60818"/>
  </r>
  <r>
    <x v="1"/>
    <s v="CONCON________110"/>
    <n v="3.6589720000000017"/>
    <n v="5133.5899999999947"/>
    <n v="18783662.069480006"/>
  </r>
  <r>
    <x v="1"/>
    <s v="EL_MELON______044"/>
    <n v="4.4909059999999998"/>
    <n v="5133.5899999999947"/>
    <n v="23054470.132540006"/>
  </r>
  <r>
    <x v="1"/>
    <s v="JUNCAL________044"/>
    <n v="0.37732700000000002"/>
    <n v="5133.5899999999947"/>
    <n v="1937042.1139299995"/>
  </r>
  <r>
    <x v="1"/>
    <s v="L.MAQUIS______110"/>
    <n v="-6.1010650000000002"/>
    <n v="5156.1300000000037"/>
    <n v="-31457884.278450001"/>
  </r>
  <r>
    <x v="1"/>
    <s v="L.VEGAS_______110"/>
    <n v="-74.40768705078888"/>
    <n v="5133.5899999999947"/>
    <n v="-381978558.16705912"/>
  </r>
  <r>
    <x v="1"/>
    <s v="L.VERDE_______110"/>
    <n v="-4.6852410000000013"/>
    <n v="5133.5899999999947"/>
    <n v="-24052106.345190018"/>
  </r>
  <r>
    <x v="1"/>
    <s v="LA_CALERA_____110"/>
    <n v="75.849726000000018"/>
    <n v="5133.5899999999947"/>
    <n v="389381394.89633983"/>
  </r>
  <r>
    <x v="1"/>
    <s v="LEYDA_________110"/>
    <n v="0.32165400000000333"/>
    <n v="5047.5300000000188"/>
    <n v="1623558.2146200198"/>
  </r>
  <r>
    <x v="1"/>
    <s v="MIRAFLORES____110"/>
    <n v="-12.285172524580844"/>
    <n v="5133.5899999999947"/>
    <n v="-63067038.82046295"/>
  </r>
  <r>
    <x v="1"/>
    <s v="P.ANCHA_______110"/>
    <n v="18.223639722184256"/>
    <n v="5133.5899999999947"/>
    <n v="93552694.641407922"/>
  </r>
  <r>
    <x v="1"/>
    <s v="PANQUEHUE_____044"/>
    <n v="0.20567299999999863"/>
    <n v="5133.5899999999947"/>
    <n v="1055840.85607"/>
  </r>
  <r>
    <x v="1"/>
    <s v="PIÑATAS_______066"/>
    <n v="1.1907629999999996"/>
    <n v="5133.5899999999947"/>
    <n v="6112889.0291699991"/>
  </r>
  <r>
    <x v="1"/>
    <s v="PLACERES______110"/>
    <n v="25.210635886226552"/>
    <n v="5133.5899999999947"/>
    <n v="129421068.27917376"/>
  </r>
  <r>
    <x v="1"/>
    <s v="PLACILLA______110"/>
    <n v="6.0318840963287581"/>
    <n v="5133.5899999999947"/>
    <n v="30965219.878072355"/>
  </r>
  <r>
    <x v="1"/>
    <s v="PPEUCO________110"/>
    <n v="158.06690900000004"/>
    <n v="5068.5400000000091"/>
    <n v="801168450.94286001"/>
  </r>
  <r>
    <x v="1"/>
    <s v="QUILLOTA______110"/>
    <n v="18.426945000000025"/>
    <n v="5133.5899999999947"/>
    <n v="94596380.582550108"/>
  </r>
  <r>
    <x v="1"/>
    <s v="QUILLOTA______220"/>
    <n v="-154.429778"/>
    <n v="5133.5899999999947"/>
    <n v="-792779164.04302001"/>
  </r>
  <r>
    <x v="1"/>
    <s v="QUILPUE_______110"/>
    <n v="67.150209000000004"/>
    <n v="5133.5899999999947"/>
    <n v="344721641.42031002"/>
  </r>
  <r>
    <x v="1"/>
    <s v="QUINTAY_______066"/>
    <n v="-0.94423933998083742"/>
    <n v="5133.5899999999947"/>
    <n v="-4847337.6333322274"/>
  </r>
  <r>
    <x v="1"/>
    <s v="REÑACA________110"/>
    <n v="31.497454460613856"/>
    <n v="5133.5899999999947"/>
    <n v="161695017.24446267"/>
  </r>
  <r>
    <x v="1"/>
    <s v="RIO_BLANCO____044"/>
    <n v="0.41579649448786854"/>
    <n v="5133.5899999999947"/>
    <n v="2134528.726137978"/>
  </r>
  <r>
    <x v="1"/>
    <s v="RUNGUE________044"/>
    <n v="0.7111447038572043"/>
    <n v="5133.5899999999947"/>
    <n v="3650725.3402743055"/>
  </r>
  <r>
    <x v="1"/>
    <s v="S.ANTONIO_____110"/>
    <n v="38.067277000000011"/>
    <n v="5047.5300000000188"/>
    <n v="192145722.67581001"/>
  </r>
  <r>
    <x v="1"/>
    <s v="S.FELIPE______110"/>
    <n v="26.901872226998691"/>
    <n v="5156.1300000000037"/>
    <n v="138709550.44579479"/>
  </r>
  <r>
    <x v="1"/>
    <s v="S.JERONIMO____066"/>
    <n v="2.8768703525695063"/>
    <n v="5133.5899999999947"/>
    <n v="14768672.873247299"/>
  </r>
  <r>
    <x v="1"/>
    <s v="S.LUIS________220"/>
    <n v="-172.32800799999998"/>
    <n v="5133.5899999999947"/>
    <n v="-884661338.58872008"/>
  </r>
  <r>
    <x v="1"/>
    <s v="S.PEDRO_______110"/>
    <n v="-64.264305000000007"/>
    <n v="5133.5899999999947"/>
    <n v="-329906593.50495017"/>
  </r>
  <r>
    <x v="1"/>
    <s v="S.RAFAEL______110"/>
    <n v="31.603108900594798"/>
    <n v="5156.1300000000037"/>
    <n v="162949737.89562389"/>
  </r>
  <r>
    <x v="1"/>
    <s v="S.SEBASTIAN___066"/>
    <n v="7.5298301452789618"/>
    <n v="5068.5400000000091"/>
    <n v="38165245.284552231"/>
  </r>
  <r>
    <x v="1"/>
    <s v="TAP_ENTEL_____044"/>
    <n v="1.7450000000000028E-2"/>
    <n v="5133.5899999999947"/>
    <n v="89581.145499999882"/>
  </r>
  <r>
    <x v="1"/>
    <s v="TORQUEMADA____110"/>
    <n v="-50.342661"/>
    <n v="5133.5899999999947"/>
    <n v="-258438581.08299002"/>
  </r>
  <r>
    <x v="1"/>
    <s v="TOTORAL_______066"/>
    <n v="2.5514449999999997"/>
    <n v="5133.5899999999947"/>
    <n v="13098072.537549999"/>
  </r>
  <r>
    <x v="1"/>
    <s v="TOTORALILLO___110"/>
    <n v="-14.088583"/>
    <n v="5156.1300000000037"/>
    <n v="-72642565.463789999"/>
  </r>
  <r>
    <x v="1"/>
    <s v="VALPARAISO____110"/>
    <n v="29.839099000000004"/>
    <n v="5133.5899999999947"/>
    <n v="153181700.23540998"/>
  </r>
  <r>
    <x v="1"/>
    <s v="MARGA_MARGA___013"/>
    <n v="49.911455999999994"/>
    <n v="5133.5899999999947"/>
    <n v="256224951.40704003"/>
  </r>
  <r>
    <x v="1"/>
    <s v="SANT_SOLAR____110"/>
    <n v="-12.176689999999999"/>
    <n v="5068.5400000000091"/>
    <n v="-61718040.332599923"/>
  </r>
  <r>
    <x v="2"/>
    <s v="A.JAHUEL______110"/>
    <n v="-45.520664610000004"/>
    <n v="4937.399999999996"/>
    <n v="-224753729.44541392"/>
  </r>
  <r>
    <x v="2"/>
    <s v="A.JAHUEL______220"/>
    <n v="-836.29249449600002"/>
    <n v="4937.399999999996"/>
    <n v="-4129110562.3245497"/>
  </r>
  <r>
    <x v="2"/>
    <s v="A_DE_CORDOVA__013"/>
    <n v="84.132849839999992"/>
    <n v="4937.399999999996"/>
    <n v="415397532.80001605"/>
  </r>
  <r>
    <x v="2"/>
    <s v="ALTAMIRANO____013"/>
    <n v="74.061543432000022"/>
    <n v="5068.5400000000009"/>
    <n v="375383895.34682924"/>
  </r>
  <r>
    <x v="2"/>
    <s v="ANDES_________013"/>
    <n v="40.544335818"/>
    <n v="4937.399999999996"/>
    <n v="200183603.66779318"/>
  </r>
  <r>
    <x v="2"/>
    <s v="APOQUINDO_____013"/>
    <n v="122.66746924800002"/>
    <n v="4937.399999999996"/>
    <n v="605658362.66507518"/>
  </r>
  <r>
    <x v="2"/>
    <s v="BATUCO________013"/>
    <n v="79.785984462000016"/>
    <n v="5068.5400000000009"/>
    <n v="404398453.68502545"/>
  </r>
  <r>
    <x v="2"/>
    <s v="BICENTENARIO__013"/>
    <n v="12.487416983999999"/>
    <n v="5020.899999999996"/>
    <n v="62698071.934965596"/>
  </r>
  <r>
    <x v="2"/>
    <s v="BRASIL________013"/>
    <n v="66.222174989999985"/>
    <n v="5068.5400000000009"/>
    <n v="335649742.82381463"/>
  </r>
  <r>
    <x v="2"/>
    <s v="C.CHENA_______220"/>
    <n v="-381.80256496800001"/>
    <n v="5020.899999999996"/>
    <n v="-1916992498.4478312"/>
  </r>
  <r>
    <x v="2"/>
    <s v="C.NAVIA_______220"/>
    <n v="-562.52527493999992"/>
    <n v="5068.5400000000009"/>
    <n v="-2851181857.0443869"/>
  </r>
  <r>
    <x v="2"/>
    <s v="CARRASCAL_____012"/>
    <n v="30.377437608000005"/>
    <n v="5068.5400000000009"/>
    <n v="153969257.61365232"/>
  </r>
  <r>
    <x v="2"/>
    <s v="CHACABUCO_____013"/>
    <n v="87.722384580000025"/>
    <n v="5068.5400000000009"/>
    <n v="444624415.13911325"/>
  </r>
  <r>
    <x v="2"/>
    <s v="CLUB_HIPICO___013"/>
    <n v="72.778174818000025"/>
    <n v="5020.899999999996"/>
    <n v="365411937.94369602"/>
  </r>
  <r>
    <x v="2"/>
    <s v="CURACAVI______012"/>
    <n v="9.7647134459999982"/>
    <n v="5068.5400000000009"/>
    <n v="49492840.689588837"/>
  </r>
  <r>
    <x v="2"/>
    <s v="EL_MANZANO____023"/>
    <n v="14.611611894000003"/>
    <n v="5102.3399999999974"/>
    <n v="74553411.831231967"/>
  </r>
  <r>
    <x v="2"/>
    <s v="FFCC__________110"/>
    <n v="0.60219999599999885"/>
    <n v="5020.899999999996"/>
    <n v="3023585.9599163984"/>
  </r>
  <r>
    <x v="2"/>
    <s v="FLORIDA_______012"/>
    <n v="17.696942237999998"/>
    <n v="4937.399999999996"/>
    <n v="87376882.605901182"/>
  </r>
  <r>
    <x v="2"/>
    <s v="FLORIDA_______110"/>
    <n v="-3.2220933239999932"/>
    <n v="4937.399999999996"/>
    <n v="-15908763.577917611"/>
  </r>
  <r>
    <x v="2"/>
    <s v="L.ALMENDROS___220"/>
    <n v="-57.15720223200001"/>
    <n v="4937.399999999996"/>
    <n v="-282207970.30027688"/>
  </r>
  <r>
    <x v="2"/>
    <s v="L.VIZCACHAS___110"/>
    <n v="-40.363350570000001"/>
    <n v="4937.399999999996"/>
    <n v="-199290007.10431796"/>
  </r>
  <r>
    <x v="2"/>
    <s v="LA_CISTERNA___013"/>
    <n v="81.159098208000003"/>
    <n v="5020.899999999996"/>
    <n v="407491716.19254714"/>
  </r>
  <r>
    <x v="2"/>
    <s v="LA_DEHESA_____013"/>
    <n v="45.412907525999998"/>
    <n v="5102.3399999999974"/>
    <n v="231712094.58621079"/>
  </r>
  <r>
    <x v="2"/>
    <s v="LA_PINTANA____013"/>
    <n v="49.264279896000005"/>
    <n v="4937.399999999996"/>
    <n v="243237455.55851039"/>
  </r>
  <r>
    <x v="2"/>
    <s v="LA_REINA______013"/>
    <n v="121.410227784"/>
    <n v="4937.399999999996"/>
    <n v="599450858.66072166"/>
  </r>
  <r>
    <x v="2"/>
    <s v="LAS_ACACIAS___013"/>
    <n v="41.032000200000006"/>
    <n v="5020.899999999996"/>
    <n v="206017569.80417997"/>
  </r>
  <r>
    <x v="2"/>
    <s v="LO_AGUIRRE____012"/>
    <n v="5.1418792319999991"/>
    <n v="5068.5400000000009"/>
    <n v="26061820.562561281"/>
  </r>
  <r>
    <x v="2"/>
    <s v="LO_BOZA_______013"/>
    <n v="82.863588383999982"/>
    <n v="5068.5400000000009"/>
    <n v="419997412.26783931"/>
  </r>
  <r>
    <x v="2"/>
    <s v="LO_PRADO______012"/>
    <n v="0.31714802999999997"/>
    <n v="5068.5400000000009"/>
    <n v="1607477.4759761996"/>
  </r>
  <r>
    <x v="2"/>
    <s v="LO_VALLEDOR___013"/>
    <n v="60.724314215999996"/>
    <n v="5068.5400000000009"/>
    <n v="307783615.57636464"/>
  </r>
  <r>
    <x v="2"/>
    <s v="LORD_COCHRANE_012"/>
    <n v="34.648049784000001"/>
    <n v="5068.5400000000009"/>
    <n v="175615026.25219539"/>
  </r>
  <r>
    <x v="2"/>
    <s v="LOS_DOMINICOS_013"/>
    <n v="58.499280030000016"/>
    <n v="4937.399999999996"/>
    <n v="288834345.22012198"/>
  </r>
  <r>
    <x v="2"/>
    <s v="MACUL_________013"/>
    <n v="80.281936385999984"/>
    <n v="5020.899999999996"/>
    <n v="403087574.40046734"/>
  </r>
  <r>
    <x v="2"/>
    <s v="MACUL_________020"/>
    <n v="10.254612288000001"/>
    <n v="5020.899999999996"/>
    <n v="51487382.836819187"/>
  </r>
  <r>
    <x v="2"/>
    <s v="MAIPU_________013"/>
    <n v="37.142410547999994"/>
    <n v="5020.899999999996"/>
    <n v="186488329.12045318"/>
  </r>
  <r>
    <x v="2"/>
    <s v="MALLOCO_______013"/>
    <n v="56.343388854000018"/>
    <n v="5020.899999999996"/>
    <n v="282894521.09704864"/>
  </r>
  <r>
    <x v="2"/>
    <s v="MALLOCO_______110"/>
    <n v="1.0020000004995477E-6"/>
    <n v="5020.899999999996"/>
    <n v="5.0309418163010378"/>
  </r>
  <r>
    <x v="2"/>
    <s v="MARISCAL______023"/>
    <n v="44.775384023999997"/>
    <n v="4937.399999999996"/>
    <n v="221073981.08009756"/>
  </r>
  <r>
    <x v="2"/>
    <s v="METRO_________110"/>
    <n v="75.965006759999994"/>
    <n v="5068.5400000000009"/>
    <n v="385031675.36333042"/>
  </r>
  <r>
    <x v="2"/>
    <s v="OCHAGAVIA_____012"/>
    <n v="39.550034183999998"/>
    <n v="5020.899999999996"/>
    <n v="198576766.63444564"/>
  </r>
  <r>
    <x v="2"/>
    <s v="P.ALTO________110"/>
    <n v="39.848735426416688"/>
    <n v="4937.399999999996"/>
    <n v="196749146.29438975"/>
  </r>
  <r>
    <x v="2"/>
    <s v="PAJARITOS_____013"/>
    <n v="109.10532510000003"/>
    <n v="5068.5400000000009"/>
    <n v="553004704.48235404"/>
  </r>
  <r>
    <x v="2"/>
    <s v="PANAMERICANA__012"/>
    <n v="23.619249209999989"/>
    <n v="5020.899999999996"/>
    <n v="118589888.35848896"/>
  </r>
  <r>
    <x v="2"/>
    <s v="POLPAICO______023"/>
    <n v="3.1057721459999996"/>
    <n v="5068.5400000000009"/>
    <n v="15741730.352886841"/>
  </r>
  <r>
    <x v="2"/>
    <s v="POLPAICO______220"/>
    <n v="-614.57102968200002"/>
    <n v="5102.3399999999974"/>
    <n v="-3135750347.587657"/>
  </r>
  <r>
    <x v="2"/>
    <s v="PPEUCO________110"/>
    <n v="-155.78412134999999"/>
    <n v="5068.5400000000009"/>
    <n v="-789598050.42732906"/>
  </r>
  <r>
    <x v="2"/>
    <s v="PUDAHUEL______013"/>
    <n v="44.657792309999991"/>
    <n v="5068.5400000000009"/>
    <n v="226349806.63492739"/>
  </r>
  <r>
    <x v="2"/>
    <s v="QUILICURA_____013"/>
    <n v="68.584848906000005"/>
    <n v="5068.5400000000009"/>
    <n v="347625050.07401729"/>
  </r>
  <r>
    <x v="2"/>
    <s v="RECOLETA______013"/>
    <n v="73.753008593999994"/>
    <n v="5102.3399999999974"/>
    <n v="376312925.86951005"/>
  </r>
  <r>
    <x v="2"/>
    <s v="RENCA_________110"/>
    <n v="-208.24312594200003"/>
    <n v="5068.5400000000009"/>
    <n v="-1055488613.5620645"/>
  </r>
  <r>
    <x v="2"/>
    <s v="SAN_BERNARDO__013"/>
    <n v="47.468886275999999"/>
    <n v="5020.899999999996"/>
    <n v="238336531.10316843"/>
  </r>
  <r>
    <x v="2"/>
    <s v="SAN_BERNARDO__110"/>
    <n v="19.249353864000007"/>
    <n v="5020.899999999996"/>
    <n v="96649080.815757617"/>
  </r>
  <r>
    <x v="2"/>
    <s v="SAN_CRISTOBAL_012"/>
    <n v="93.869595461999992"/>
    <n v="5102.3399999999974"/>
    <n v="478954591.7095812"/>
  </r>
  <r>
    <x v="2"/>
    <s v="SAN_JOAQUIN___013"/>
    <n v="87.079653683999979"/>
    <n v="5020.899999999996"/>
    <n v="437218233.18199569"/>
  </r>
  <r>
    <x v="2"/>
    <s v="SAN_JOSE______013"/>
    <n v="80.759652912000007"/>
    <n v="5068.5400000000009"/>
    <n v="409333531.17058849"/>
  </r>
  <r>
    <x v="2"/>
    <s v="SAN_PABLO_____013"/>
    <n v="21.819630155999995"/>
    <n v="5068.5400000000009"/>
    <n v="110593668.23089224"/>
  </r>
  <r>
    <x v="2"/>
    <s v="SAN_PABLO_____110"/>
    <n v="26.634020717999999"/>
    <n v="5068.5400000000009"/>
    <n v="134995599.37001178"/>
  </r>
  <r>
    <x v="2"/>
    <s v="SANTA_ELENA___013"/>
    <n v="101.46486969"/>
    <n v="5020.899999999996"/>
    <n v="509444964.2265209"/>
  </r>
  <r>
    <x v="2"/>
    <s v="SANTA_MARTA___013"/>
    <n v="83.90088984599997"/>
    <n v="5020.899999999996"/>
    <n v="421257977.82778132"/>
  </r>
  <r>
    <x v="2"/>
    <s v="SANTA_MARTA___110"/>
    <n v="-0.11123803200000332"/>
    <n v="5020.899999999996"/>
    <n v="-558515.03486883128"/>
  </r>
  <r>
    <x v="2"/>
    <s v="SANTA_RAQUEL__013"/>
    <n v="76.864201559999984"/>
    <n v="4937.399999999996"/>
    <n v="379509308.78234416"/>
  </r>
  <r>
    <x v="2"/>
    <s v="SANTA_ROSA_S__013"/>
    <n v="82.779088721999969"/>
    <n v="5068.5400000000009"/>
    <n v="419569122.35100591"/>
  </r>
  <r>
    <x v="2"/>
    <s v="STA_RAQUEL____020"/>
    <n v="9.3770907479999988"/>
    <n v="4937.399999999996"/>
    <n v="46298447.85917519"/>
  </r>
  <r>
    <x v="2"/>
    <s v="VITACURA______013"/>
    <n v="111.42523866599997"/>
    <n v="4937.399999999996"/>
    <n v="550150973.38950837"/>
  </r>
  <r>
    <x v="2"/>
    <s v="CHICUREO______023"/>
    <n v="9.8175418920000013"/>
    <n v="5102.3399999999974"/>
    <n v="50092436.697227284"/>
  </r>
  <r>
    <x v="2"/>
    <s v="LO_PRADO______044"/>
    <n v="0.22309129199999847"/>
    <n v="5068.5400000000009"/>
    <n v="1130747.1371536774"/>
  </r>
  <r>
    <x v="3"/>
    <s v="A.JAHUEL______066"/>
    <n v="0.64065270600000268"/>
    <n v="4937.4000000000015"/>
    <n v="3163158.6706044022"/>
  </r>
  <r>
    <x v="3"/>
    <s v="A.JAHUEL______110"/>
    <n v="-22.583876517000004"/>
    <n v="4937.4000000000015"/>
    <n v="-111505631.91503581"/>
  </r>
  <r>
    <x v="3"/>
    <s v="A.JAHUEL______154"/>
    <n v="0"/>
    <n v="4937.4000000000015"/>
    <n v="1.8189894035458565E-8"/>
  </r>
  <r>
    <x v="3"/>
    <s v="A.JAHUEL______220"/>
    <n v="-176.75733972600003"/>
    <n v="4937.4000000000015"/>
    <n v="-872721689.16315246"/>
  </r>
  <r>
    <x v="3"/>
    <s v="A.MELIP_______110"/>
    <n v="-45.053134767000003"/>
    <n v="5047.5300000000216"/>
    <n v="-227407049.33047545"/>
  </r>
  <r>
    <x v="3"/>
    <s v="ALAMEDA_______066"/>
    <n v="44.580607767000004"/>
    <n v="4937.4000000000015"/>
    <n v="220112292.78878576"/>
  </r>
  <r>
    <x v="3"/>
    <s v="ALCONES_______066"/>
    <n v="4.6184409359999989"/>
    <n v="4978.9000000000005"/>
    <n v="22994755.576250404"/>
  </r>
  <r>
    <x v="3"/>
    <s v="BOLLENAR______110"/>
    <n v="4.507918569000001"/>
    <n v="5047.5300000000216"/>
    <n v="22753854.214584567"/>
  </r>
  <r>
    <x v="3"/>
    <s v="BUIN__________013"/>
    <n v="24.866013096"/>
    <n v="4937.4000000000015"/>
    <n v="122773453.06019042"/>
  </r>
  <r>
    <x v="3"/>
    <s v="BUIN__________066"/>
    <n v="2.3687649064463301E-15"/>
    <n v="4937.4000000000015"/>
    <n v="1.4495071809506044E-8"/>
  </r>
  <r>
    <x v="3"/>
    <s v="CABRERO_______066"/>
    <n v="26.832409323123958"/>
    <n v="4661.8199999999852"/>
    <n v="125087862.43072571"/>
  </r>
  <r>
    <x v="3"/>
    <s v="CACHAPOAL_____013"/>
    <n v="35.896745322000008"/>
    <n v="4937.4000000000015"/>
    <n v="177236590.35284281"/>
  </r>
  <r>
    <x v="3"/>
    <s v="CACHAPOAL_____066"/>
    <n v="-9.9900000065378247E-7"/>
    <n v="4937.4000000000015"/>
    <n v="-4.9324625971109981"/>
  </r>
  <r>
    <x v="3"/>
    <s v="CAUQUENES_____066"/>
    <n v="10.381277686539626"/>
    <n v="4661.8199999999852"/>
    <n v="48395647.944664173"/>
  </r>
  <r>
    <x v="3"/>
    <s v="CHACAHUIN_____066"/>
    <n v="18.750050181000006"/>
    <n v="4750.949999999978"/>
    <n v="89080550.907421947"/>
  </r>
  <r>
    <x v="3"/>
    <s v="CHARRUA_______066"/>
    <n v="2.9912944121235516"/>
    <n v="4661.8199999999852"/>
    <n v="13944876.116325811"/>
  </r>
  <r>
    <x v="3"/>
    <s v="CHARRUA_______154"/>
    <n v="-44.137543274999992"/>
    <n v="4661.8199999999852"/>
    <n v="-205761281.99026057"/>
  </r>
  <r>
    <x v="3"/>
    <s v="CHARRUA_______220"/>
    <n v="-95.734854315000049"/>
    <n v="4661.8199999999852"/>
    <n v="-446298658.54275322"/>
  </r>
  <r>
    <x v="3"/>
    <s v="CHILLAN_______066"/>
    <n v="38.475617234594743"/>
    <n v="4661.8199999999852"/>
    <n v="179366401.93657851"/>
  </r>
  <r>
    <x v="3"/>
    <s v="CHIMBARONGO___066"/>
    <n v="5.4712762469999978"/>
    <n v="4750.949999999978"/>
    <n v="25993759.885684654"/>
  </r>
  <r>
    <x v="3"/>
    <s v="CHOCALAN______066"/>
    <n v="2.7063328687545845"/>
    <n v="5047.5300000000216"/>
    <n v="13660296.345024822"/>
  </r>
  <r>
    <x v="3"/>
    <s v="CHOLGUAN______066"/>
    <n v="-6.9065640578260208"/>
    <n v="4661.8199999999852"/>
    <n v="-32197158.45605449"/>
  </r>
  <r>
    <x v="3"/>
    <s v="CHUMAQUITO____066"/>
    <n v="5.329952711999999"/>
    <n v="4937.4000000000015"/>
    <n v="26316108.520228788"/>
  </r>
  <r>
    <x v="3"/>
    <s v="COCHARCAS_____066"/>
    <n v="4.0457561940000026"/>
    <n v="4661.8199999999852"/>
    <n v="18860587.140313074"/>
  </r>
  <r>
    <x v="3"/>
    <s v="COLCHAGUA_____066"/>
    <n v="22.761798417000001"/>
    <n v="4750.949999999978"/>
    <n v="108140166.18924616"/>
  </r>
  <r>
    <x v="3"/>
    <s v="CONSTIT.______066"/>
    <n v="-23.953897124999997"/>
    <n v="4750.949999999978"/>
    <n v="-113803767.54601876"/>
  </r>
  <r>
    <x v="3"/>
    <s v="CURICO________066"/>
    <n v="47.791630542521467"/>
    <n v="4750.949999999978"/>
    <n v="227055647.12599236"/>
  </r>
  <r>
    <x v="3"/>
    <s v="ELMAITEN______013"/>
    <n v="3.052259844333916"/>
    <n v="5068.5400000000172"/>
    <n v="15470501.111400224"/>
  </r>
  <r>
    <x v="3"/>
    <s v="ELMANZANO_____066"/>
    <n v="2.7874008090000002"/>
    <n v="4750.949999999978"/>
    <n v="13242801.873518551"/>
  </r>
  <r>
    <x v="3"/>
    <s v="ELMONTE_______013"/>
    <n v="7.3099756598380239"/>
    <n v="5047.5300000000216"/>
    <n v="36897321.442302212"/>
  </r>
  <r>
    <x v="3"/>
    <s v="ELPAICO_______013"/>
    <n v="6.8786431012311713"/>
    <n v="5047.5300000000216"/>
    <n v="34720157.412757359"/>
  </r>
  <r>
    <x v="3"/>
    <s v="ELPEUMO_______066"/>
    <n v="0.62850383089087281"/>
    <n v="4978.9000000000005"/>
    <n v="3129257.7236225638"/>
  </r>
  <r>
    <x v="3"/>
    <s v="ENLACE________066"/>
    <n v="5.5976493361100355"/>
    <n v="4661.8199999999852"/>
    <n v="26095233.628064476"/>
  </r>
  <r>
    <x v="3"/>
    <s v="ESPERANZA_____013"/>
    <n v="1.0951082237566728E-2"/>
    <n v="5068.5400000000172"/>
    <n v="55505.998364396452"/>
  </r>
  <r>
    <x v="3"/>
    <s v="FATIMA________066"/>
    <n v="18.982106892000004"/>
    <n v="4937.4000000000015"/>
    <n v="93722254.568560764"/>
  </r>
  <r>
    <x v="3"/>
    <s v="GRANEROS______066"/>
    <n v="19.689132158999996"/>
    <n v="4937.4000000000015"/>
    <n v="97213121.121846586"/>
  </r>
  <r>
    <x v="3"/>
    <s v="HOSPITAL______066"/>
    <n v="7.7159333429999997"/>
    <n v="4937.4000000000015"/>
    <n v="38096649.287728183"/>
  </r>
  <r>
    <x v="3"/>
    <s v="HUALAÑE_______066"/>
    <n v="1.5523578718017108"/>
    <n v="4750.949999999978"/>
    <n v="7375174.6310363365"/>
  </r>
  <r>
    <x v="3"/>
    <s v="HUALTE________033"/>
    <n v="0"/>
    <n v="4661.819999999985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804383996143205"/>
    <n v="4937.4000000000015"/>
    <n v="112594365.54255745"/>
  </r>
  <r>
    <x v="3"/>
    <s v="ITAHUE________066"/>
    <n v="3.924491579999994"/>
    <n v="4750.949999999978"/>
    <n v="18645063.272000957"/>
  </r>
  <r>
    <x v="3"/>
    <s v="ITAHUE________154"/>
    <n v="-125.03644539300004"/>
    <n v="4750.949999999978"/>
    <n v="-594041900.23987341"/>
  </r>
  <r>
    <x v="3"/>
    <s v="ITAHUE________220"/>
    <n v="100.07224758000002"/>
    <n v="4750.949999999978"/>
    <n v="475438244.64020091"/>
  </r>
  <r>
    <x v="3"/>
    <s v="L.CABRAS______066"/>
    <n v="6.0160788989999991"/>
    <n v="4750.949999999978"/>
    <n v="28582090.045204051"/>
  </r>
  <r>
    <x v="3"/>
    <s v="L.LIRIOS______066"/>
    <n v="0.34288277399999917"/>
    <n v="4937.4000000000015"/>
    <n v="1692949.4083475999"/>
  </r>
  <r>
    <x v="3"/>
    <s v="LAJA__________066"/>
    <n v="6.9881648399999987"/>
    <n v="4661.8199999999852"/>
    <n v="32577566.614408799"/>
  </r>
  <r>
    <x v="3"/>
    <s v="LAMANGA_______066"/>
    <n v="6.1105518086955124"/>
    <n v="4978.9000000000005"/>
    <n v="30423826.400314085"/>
  </r>
  <r>
    <x v="3"/>
    <s v="LAPALMA_______066"/>
    <n v="7.396366229999999"/>
    <n v="4750.949999999978"/>
    <n v="35139766.140418492"/>
  </r>
  <r>
    <x v="3"/>
    <s v="LARONDA_______066"/>
    <n v="2.5797976200000003"/>
    <n v="4750.949999999978"/>
    <n v="12256489.502739003"/>
  </r>
  <r>
    <x v="3"/>
    <s v="LASARAÑAS_____066"/>
    <n v="2.2426160220560916"/>
    <n v="4978.9000000000005"/>
    <n v="11165760.912215086"/>
  </r>
  <r>
    <x v="3"/>
    <s v="LICANTEN______066"/>
    <n v="0.66752428374282735"/>
    <n v="4750.949999999978"/>
    <n v="3171374.4958479847"/>
  </r>
  <r>
    <x v="3"/>
    <s v="LIHUEIMO______066"/>
    <n v="3.558261273391933"/>
    <n v="4978.9000000000005"/>
    <n v="17716227.054091088"/>
  </r>
  <r>
    <x v="3"/>
    <s v="LIN.NORTE_____066"/>
    <n v="5.8173708060000022"/>
    <n v="4750.949999999978"/>
    <n v="27638037.830765694"/>
  </r>
  <r>
    <x v="3"/>
    <s v="LINARES_______066"/>
    <n v="-2.2152418788223827E-15"/>
    <n v="4750.949999999978"/>
    <n v="-3.751665644813329E-9"/>
  </r>
  <r>
    <x v="3"/>
    <s v="LOMIRANDA_____066"/>
    <n v="10.428247314"/>
    <n v="4937.4000000000015"/>
    <n v="51488428.288143598"/>
  </r>
  <r>
    <x v="3"/>
    <s v="LONGAVI_______066"/>
    <n v="1.937937944075701"/>
    <n v="4661.8199999999852"/>
    <n v="9034317.8664509803"/>
  </r>
  <r>
    <x v="3"/>
    <s v="LORETO________066"/>
    <n v="4.1046402510000011"/>
    <n v="4937.4000000000015"/>
    <n v="20266250.775287397"/>
  </r>
  <r>
    <x v="3"/>
    <s v="MACHALI_______066"/>
    <n v="15.368218398"/>
    <n v="4937.4000000000015"/>
    <n v="75879041.5182852"/>
  </r>
  <r>
    <x v="3"/>
    <s v="MAESTRANZA____066"/>
    <n v="3.0519380069999991"/>
    <n v="4937.4000000000015"/>
    <n v="15068638.715761798"/>
  </r>
  <r>
    <x v="3"/>
    <s v="MAIPO_________110"/>
    <n v="4.9709880360000005"/>
    <n v="4921.5300000000216"/>
    <n v="24464866.748815078"/>
  </r>
  <r>
    <x v="3"/>
    <s v="MALLOA________066"/>
    <n v="4.6942260750000004"/>
    <n v="4937.4000000000015"/>
    <n v="23177271.822705008"/>
  </r>
  <r>
    <x v="3"/>
    <s v="MALLOA________154"/>
    <n v="-9.9900000002770781E-7"/>
    <n v="4937.4000000000015"/>
    <n v="-4.9324625938539866"/>
  </r>
  <r>
    <x v="3"/>
    <s v="MANDINGA______066"/>
    <n v="3.3184961935233637"/>
    <n v="4978.9000000000005"/>
    <n v="16522460.697933476"/>
  </r>
  <r>
    <x v="3"/>
    <s v="MARCHIHUE_____066"/>
    <n v="1.641724779224637"/>
    <n v="4978.9000000000005"/>
    <n v="8173983.5032815402"/>
  </r>
  <r>
    <x v="3"/>
    <s v="MAULE_________066"/>
    <n v="-11.310724829650027"/>
    <n v="4750.949999999978"/>
    <n v="-53736688.129425816"/>
  </r>
  <r>
    <x v="3"/>
    <s v="MELIPILLA_____110"/>
    <n v="19.543892719203068"/>
    <n v="5047.5300000000216"/>
    <n v="98648384.816959098"/>
  </r>
  <r>
    <x v="3"/>
    <s v="MOLINA________066"/>
    <n v="14.446825116474702"/>
    <n v="4750.949999999978"/>
    <n v="68636143.787115484"/>
  </r>
  <r>
    <x v="3"/>
    <s v="NANCAGUA______066"/>
    <n v="4.1364404169858098"/>
    <n v="4750.949999999978"/>
    <n v="19652021.599078737"/>
  </r>
  <r>
    <x v="3"/>
    <s v="NIQUEN________066"/>
    <n v="9.3577329000000001E-2"/>
    <n v="4661.8199999999852"/>
    <n v="436240.66387877997"/>
  </r>
  <r>
    <x v="3"/>
    <s v="NIRIVILO______066"/>
    <n v="1.8249352379999979"/>
    <n v="4750.949999999978"/>
    <n v="8670176.0689760949"/>
  </r>
  <r>
    <x v="3"/>
    <s v="P.CORTES1_____154"/>
    <n v="0"/>
    <n v="4937.4000000000015"/>
    <n v="0"/>
  </r>
  <r>
    <x v="3"/>
    <s v="P.CORTES2_____154"/>
    <n v="0"/>
    <n v="4937.4000000000015"/>
    <n v="0"/>
  </r>
  <r>
    <x v="3"/>
    <s v="PAINE_________154"/>
    <n v="5.1417203827952562E-15"/>
    <n v="4937.4000000000015"/>
    <n v="4.7208459363901056E-8"/>
  </r>
  <r>
    <x v="3"/>
    <s v="PANGUILEMO2___066"/>
    <n v="2.2222075680000009"/>
    <n v="4750.949999999978"/>
    <n v="10557597.0451896"/>
  </r>
  <r>
    <x v="3"/>
    <s v="PANIAHUE______066"/>
    <n v="12.766847345685274"/>
    <n v="4978.9000000000005"/>
    <n v="63564856.249432422"/>
  </r>
  <r>
    <x v="3"/>
    <s v="PANIMAVIDA____066"/>
    <n v="0.7346216430000001"/>
    <n v="4752.4899999999925"/>
    <n v="3491282.0121410699"/>
  </r>
  <r>
    <x v="3"/>
    <s v="PARRAL________066"/>
    <n v="10.413260645675543"/>
    <n v="4661.8199999999852"/>
    <n v="48544746.743223153"/>
  </r>
  <r>
    <x v="3"/>
    <s v="PARRONAL______066"/>
    <n v="0.47191797559575688"/>
    <n v="4750.949999999978"/>
    <n v="2242058.7061566613"/>
  </r>
  <r>
    <x v="3"/>
    <s v="PELEQUEN______066"/>
    <n v="1.1511357120000021"/>
    <n v="4937.4000000000015"/>
    <n v="5683617.4644288141"/>
  </r>
  <r>
    <x v="3"/>
    <s v="PIRQUE________110"/>
    <n v="-4.9812038099999985"/>
    <n v="4921.5300000000216"/>
    <n v="-24515143.987029299"/>
  </r>
  <r>
    <x v="3"/>
    <s v="PLACILLA______066"/>
    <n v="4.6230613110000016"/>
    <n v="4750.949999999978"/>
    <n v="21963933.13549545"/>
  </r>
  <r>
    <x v="3"/>
    <s v="PORTEZUELO____066"/>
    <n v="1.7144428409999994"/>
    <n v="4978.9000000000005"/>
    <n v="8536039.4610548913"/>
  </r>
  <r>
    <x v="3"/>
    <s v="QUELENTARO____110"/>
    <n v="-2.0613675690000011"/>
    <n v="4978.9000000000005"/>
    <n v="-10263342.989294088"/>
  </r>
  <r>
    <x v="3"/>
    <s v="QUILMO________066"/>
    <n v="3.5351880878648889"/>
    <n v="4661.8199999999852"/>
    <n v="16480410.531770296"/>
  </r>
  <r>
    <x v="3"/>
    <s v="QUINTA________066"/>
    <n v="1.460321717944878"/>
    <n v="4750.949999999978"/>
    <n v="6937915.4658702184"/>
  </r>
  <r>
    <x v="3"/>
    <s v="QUIRIHUE______033"/>
    <n v="4.2243264450000018"/>
    <n v="4661.8199999999852"/>
    <n v="19693049.507829901"/>
  </r>
  <r>
    <x v="3"/>
    <s v="RANCAGUA______154"/>
    <n v="-44.767432754999994"/>
    <n v="4937.4000000000015"/>
    <n v="-221034722.48453701"/>
  </r>
  <r>
    <x v="3"/>
    <s v="RANGUILI______066"/>
    <n v="0.60614927395499552"/>
    <n v="4750.949999999978"/>
    <n v="2879784.8930964856"/>
  </r>
  <r>
    <x v="3"/>
    <s v="RAPEL_________220"/>
    <n v="-51.752689054870231"/>
    <n v="4978.9000000000005"/>
    <n v="-257671463.53529346"/>
  </r>
  <r>
    <x v="3"/>
    <s v="RAUQUEN_______066"/>
    <n v="11.847603537000005"/>
    <n v="4750.949999999978"/>
    <n v="56287372.024110183"/>
  </r>
  <r>
    <x v="3"/>
    <s v="RENGO_________066"/>
    <n v="12.947702337000003"/>
    <n v="4937.4000000000015"/>
    <n v="63927985.518703766"/>
  </r>
  <r>
    <x v="3"/>
    <s v="RETIRO________066"/>
    <n v="1.7740531710000003"/>
    <n v="4661.8199999999852"/>
    <n v="8270316.5536312191"/>
  </r>
  <r>
    <x v="3"/>
    <s v="ROSARIO_______066"/>
    <n v="4.704576713999999"/>
    <n v="4937.4000000000015"/>
    <n v="23228377.067703597"/>
  </r>
  <r>
    <x v="3"/>
    <s v="RRAPEL________066"/>
    <n v="0.47861490600000006"/>
    <n v="4978.9000000000005"/>
    <n v="2382975.7554834001"/>
  </r>
  <r>
    <x v="3"/>
    <s v="S.CARLOS______066"/>
    <n v="9.9927395221274171"/>
    <n v="4661.8199999999852"/>
    <n v="46584352.959044024"/>
  </r>
  <r>
    <x v="3"/>
    <s v="S.F.MOSTAZAL__066"/>
    <n v="7.4581689605199877"/>
    <n v="4937.4000000000015"/>
    <n v="36823963.425671406"/>
  </r>
  <r>
    <x v="3"/>
    <s v="S.FERNANDO____066"/>
    <n v="0.23124552299999612"/>
    <n v="4750.949999999978"/>
    <n v="1098635.9174968179"/>
  </r>
  <r>
    <x v="3"/>
    <s v="S.FERNANDO____154"/>
    <n v="1.4849232954361469E-15"/>
    <n v="4750.949999999978"/>
    <n v="-1.2335021892795339E-8"/>
  </r>
  <r>
    <x v="3"/>
    <s v="S.GREGORIO____066"/>
    <n v="1.6971691319999995"/>
    <n v="4661.8199999999852"/>
    <n v="7911897.0029402412"/>
  </r>
  <r>
    <x v="3"/>
    <s v="S.JAVIER______066"/>
    <n v="2.6972740228749954"/>
    <n v="4750.949999999978"/>
    <n v="12814614.018977959"/>
  </r>
  <r>
    <x v="3"/>
    <s v="S.MIGUEL______066"/>
    <n v="9.6362511030000011"/>
    <n v="4750.949999999978"/>
    <n v="45781347.177797846"/>
  </r>
  <r>
    <x v="3"/>
    <s v="S.RAFAEL_S____066"/>
    <n v="7.1149000576469001"/>
    <n v="4750.949999999978"/>
    <n v="33802534.428877532"/>
  </r>
  <r>
    <x v="3"/>
    <s v="S.VICENTETT___066"/>
    <n v="14.754318396436974"/>
    <n v="4750.949999999978"/>
    <n v="70097028.985552236"/>
  </r>
  <r>
    <x v="3"/>
    <s v="STA.ELVIRA____066"/>
    <n v="7.4016299610000011"/>
    <n v="4661.8199999999852"/>
    <n v="34505066.584789008"/>
  </r>
  <r>
    <x v="3"/>
    <s v="STA.ROSA______066"/>
    <n v="14.000480303135838"/>
    <n v="4978.9000000000005"/>
    <n v="69706991.381283015"/>
  </r>
  <r>
    <x v="3"/>
    <s v="TALCA_________066"/>
    <n v="62.302027595347482"/>
    <n v="4750.949999999978"/>
    <n v="295993818.00411624"/>
  </r>
  <r>
    <x v="3"/>
    <s v="TAP.TENO______154"/>
    <n v="-1.8561541192951836E-15"/>
    <n v="4750.949999999978"/>
    <n v="-8.468248324788874E-8"/>
  </r>
  <r>
    <x v="3"/>
    <s v="TENO__________066"/>
    <n v="-38.018278665000011"/>
    <n v="4750.949999999978"/>
    <n v="-180622941.0234817"/>
  </r>
  <r>
    <x v="3"/>
    <s v="TENO__________154"/>
    <n v="9.4569765570000026"/>
    <n v="4750.949999999978"/>
    <n v="44929622.773479156"/>
  </r>
  <r>
    <x v="3"/>
    <s v="TILCOCO1______154"/>
    <n v="0"/>
    <n v="4937.4000000000015"/>
    <n v="0"/>
  </r>
  <r>
    <x v="3"/>
    <s v="TILCOCO2______154"/>
    <n v="2.0319898542518263E-20"/>
    <n v="4937.4000000000015"/>
    <n v="3.7486120707096865E-13"/>
  </r>
  <r>
    <x v="3"/>
    <s v="TINGUIRIRICA__154"/>
    <n v="-215.8741517580001"/>
    <n v="4750.949999999978"/>
    <n v="-1025607301.2946701"/>
  </r>
  <r>
    <x v="3"/>
    <s v="TRESESQUINAS__066"/>
    <n v="6.2845891199999997"/>
    <n v="4661.8199999999852"/>
    <n v="29297623.251398399"/>
  </r>
  <r>
    <x v="3"/>
    <s v="TUNICHE_______066"/>
    <n v="11.399530059000003"/>
    <n v="4937.4000000000015"/>
    <n v="56284039.713306598"/>
  </r>
  <r>
    <x v="3"/>
    <s v="TUNICHE1______154"/>
    <n v="-9.990000021733977E-7"/>
    <n v="4937.4000000000015"/>
    <n v="-4.9324626121417152"/>
  </r>
  <r>
    <x v="3"/>
    <s v="TUNICHE2______154"/>
    <n v="-9.9899998477412377E-7"/>
    <n v="4937.4000000000015"/>
    <n v="-4.9324625426265811"/>
  </r>
  <r>
    <x v="3"/>
    <s v="V.ALEGRE______066"/>
    <n v="2.4634670670000007"/>
    <n v="4750.949999999978"/>
    <n v="11703808.86196365"/>
  </r>
  <r>
    <x v="3"/>
    <s v="V.PRAT________066"/>
    <n v="2.4957510560644334"/>
    <n v="4750.949999999978"/>
    <n v="11857188.47980932"/>
  </r>
  <r>
    <x v="3"/>
    <s v="Y.BUENAS______154"/>
    <n v="3.2373184410000029"/>
    <n v="4750.949999999978"/>
    <n v="15380338.047268962"/>
  </r>
  <r>
    <x v="3"/>
    <s v="HUALTE________066"/>
    <n v="1.0999759229999999"/>
    <n v="4661.8199999999852"/>
    <n v="5127889.7573598558"/>
  </r>
  <r>
    <x v="3"/>
    <s v="SANTACLARA____066"/>
    <n v="-2.0365653959999994"/>
    <n v="4661.8199999999852"/>
    <n v="-9494101.2943807151"/>
  </r>
  <r>
    <x v="3"/>
    <s v="FATIMA1_______154"/>
    <n v="-3.8025138593411612E-15"/>
    <n v="4937.4000000000015"/>
    <n v="-1.7791990103432909E-8"/>
  </r>
  <r>
    <x v="3"/>
    <s v="FATIMA2_______154"/>
    <n v="0"/>
    <n v="4937.4000000000015"/>
    <n v="0"/>
  </r>
  <r>
    <x v="3"/>
    <s v="TAP_PUTAGAN___066"/>
    <n v="-4.1860415111991243"/>
    <n v="4752.4899999999925"/>
    <n v="-19894120.421558727"/>
  </r>
  <r>
    <x v="4"/>
    <s v="A.BLANCAS_____013"/>
    <n v="9.4941216369999992"/>
    <n v="4688.9699999999784"/>
    <n v="44517651.532243893"/>
  </r>
  <r>
    <x v="4"/>
    <s v="A.BLANCAS_____066"/>
    <n v="-1.4363510381087963E-15"/>
    <n v="4688.9699999999784"/>
    <n v="-1.0118128557223827E-8"/>
  </r>
  <r>
    <x v="4"/>
    <s v="A.DERIBERA____066"/>
    <n v="7.5217609918354356E-15"/>
    <n v="4688.9699999999784"/>
    <n v="-3.6266101233195513E-8"/>
  </r>
  <r>
    <x v="4"/>
    <s v="ANGOL_________066"/>
    <n v="4.6817080310000003"/>
    <n v="4661.8199999999852"/>
    <n v="21825280.133076414"/>
  </r>
  <r>
    <x v="4"/>
    <s v="C.ARAUCO______066"/>
    <n v="-9.8789981290000011"/>
    <n v="4661.8199999999852"/>
    <n v="-46054111.057734787"/>
  </r>
  <r>
    <x v="4"/>
    <s v="CARAMPANGUE___066"/>
    <n v="5.3274921700000011"/>
    <n v="4688.9699999999784"/>
    <n v="24980450.960364904"/>
  </r>
  <r>
    <x v="4"/>
    <s v="CAUTIN________220"/>
    <n v="-110.65086132099998"/>
    <n v="4643.9000000000069"/>
    <n v="-513851534.88859177"/>
  </r>
  <r>
    <x v="4"/>
    <s v="CHARRUA_______154"/>
    <n v="-103.82473601500001"/>
    <n v="4661.8199999999852"/>
    <n v="-484012230.84944737"/>
  </r>
  <r>
    <x v="4"/>
    <s v="CHARRUA_______220"/>
    <n v="-98.453699344000015"/>
    <n v="4661.8199999999852"/>
    <n v="-458973424.67584598"/>
  </r>
  <r>
    <x v="4"/>
    <s v="CHIGUAYANTE___066"/>
    <n v="24.962230293000001"/>
    <n v="4688.9699999999784"/>
    <n v="117047148.97696823"/>
  </r>
  <r>
    <x v="4"/>
    <s v="CHIVILCAN_____066"/>
    <n v="38.334889592999993"/>
    <n v="4727.3900000000003"/>
    <n v="181223973.71305221"/>
  </r>
  <r>
    <x v="4"/>
    <s v="COLCURA_______066"/>
    <n v="0"/>
    <n v="4688.9699999999784"/>
    <n v="0"/>
  </r>
  <r>
    <x v="4"/>
    <s v="COLLIPULLI____066"/>
    <n v="4.562513956000001"/>
    <n v="4661.8199999999852"/>
    <n v="21269618.810359921"/>
  </r>
  <r>
    <x v="4"/>
    <s v="COLOCOLO______066"/>
    <n v="29.722058365999992"/>
    <n v="4688.9699999999784"/>
    <n v="139365840.01642302"/>
  </r>
  <r>
    <x v="4"/>
    <s v="CONCEPCION____066"/>
    <n v="36.866773943999995"/>
    <n v="4688.9699999999784"/>
    <n v="172867197.02019769"/>
  </r>
  <r>
    <x v="4"/>
    <s v="CONCEPCION____220"/>
    <n v="0"/>
    <n v="4688.9699999999784"/>
    <n v="0"/>
  </r>
  <r>
    <x v="4"/>
    <s v="CORONEL_______066"/>
    <n v="15.287031759999994"/>
    <n v="4688.9699999999784"/>
    <n v="71680433.311687216"/>
  </r>
  <r>
    <x v="4"/>
    <s v="CURACAUTIN____066"/>
    <n v="2.3016600435047452"/>
    <n v="4727.3900000000003"/>
    <n v="10880844.673063897"/>
  </r>
  <r>
    <x v="4"/>
    <s v="CURANILAHUE___066"/>
    <n v="5.4138154070000004"/>
    <n v="4688.9699999999784"/>
    <n v="25385218.028960787"/>
  </r>
  <r>
    <x v="4"/>
    <s v="DUQUECO_______066"/>
    <n v="5.4633889310000008"/>
    <n v="4661.8199999999852"/>
    <n v="25469335.786314413"/>
  </r>
  <r>
    <x v="4"/>
    <s v="EJERCITO______066"/>
    <n v="30.518030542999991"/>
    <n v="4688.9699999999784"/>
    <n v="143098129.67521071"/>
  </r>
  <r>
    <x v="4"/>
    <s v="ELAVELLANO____023"/>
    <n v="1.7829291480000002"/>
    <n v="4661.8199999999852"/>
    <n v="8311694.7607293567"/>
  </r>
  <r>
    <x v="4"/>
    <s v="ENACAR________066"/>
    <n v="2.0273833579999998"/>
    <n v="4688.9699999999784"/>
    <n v="9506339.7441612724"/>
  </r>
  <r>
    <x v="4"/>
    <s v="ESCUADRON_____015"/>
    <n v="-9.6791584889999971"/>
    <n v="4688.9699999999784"/>
    <n v="-45385283.780166328"/>
  </r>
  <r>
    <x v="4"/>
    <s v="F.PANGUE________066"/>
    <n v="-0.48305854799457992"/>
    <n v="4661.8199999999852"/>
    <n v="-2251932.0002120924"/>
  </r>
  <r>
    <x v="4"/>
    <s v="FOPACO________154"/>
    <n v="7.2962139249999867"/>
    <n v="4688.9699999999784"/>
    <n v="34211728.207907267"/>
  </r>
  <r>
    <x v="4"/>
    <s v="HUALPEN_______154"/>
    <n v="32.053260239000011"/>
    <n v="4688.9699999999784"/>
    <n v="150296775.66286382"/>
  </r>
  <r>
    <x v="4"/>
    <s v="HUALPEN_______220"/>
    <n v="-44.710515850000007"/>
    <n v="4688.9699999999784"/>
    <n v="-209646267.50517446"/>
  </r>
  <r>
    <x v="4"/>
    <s v="IMPERIAL______066"/>
    <n v="11.27926922549131"/>
    <n v="4727.3900000000003"/>
    <n v="53321504.543895386"/>
  </r>
  <r>
    <x v="4"/>
    <s v="L.ANGELES_____066"/>
    <n v="25.330244939999993"/>
    <n v="4661.8199999999852"/>
    <n v="118085042.46619079"/>
  </r>
  <r>
    <x v="4"/>
    <s v="L.ANGELES_____154"/>
    <n v="-6.5864164315947438"/>
    <n v="4661.8199999999852"/>
    <n v="-30704687.849137023"/>
  </r>
  <r>
    <x v="4"/>
    <s v="L.COLORADAS___066"/>
    <n v="18.605440854000001"/>
    <n v="4688.9699999999784"/>
    <n v="87240354.00118041"/>
  </r>
  <r>
    <x v="4"/>
    <s v="L.INDURA______066"/>
    <n v="4.9415315950000007"/>
    <n v="4688.9699999999784"/>
    <n v="23170693.40300715"/>
  </r>
  <r>
    <x v="4"/>
    <s v="LAGUNILLA_____154"/>
    <n v="1.206673649889467E-14"/>
    <n v="4691.5300000000216"/>
    <n v="1.3585577107733116E-8"/>
  </r>
  <r>
    <x v="4"/>
    <s v="LAGUNILLA_____220"/>
    <n v="-183.87807368984022"/>
    <n v="4691.5300000000216"/>
    <n v="-862669499.05809593"/>
  </r>
  <r>
    <x v="4"/>
    <s v="LASENCINAS____066"/>
    <n v="23.890223356999996"/>
    <n v="4727.3900000000003"/>
    <n v="112938402.99564825"/>
  </r>
  <r>
    <x v="4"/>
    <s v="LATORRE_______066"/>
    <n v="12.707025331000001"/>
    <n v="4688.9699999999784"/>
    <n v="59582860.566299073"/>
  </r>
  <r>
    <x v="4"/>
    <s v="LAUTARO_______066"/>
    <n v="-17.820235432999997"/>
    <n v="4727.3900000000003"/>
    <n v="-84243202.783609867"/>
  </r>
  <r>
    <x v="4"/>
    <s v="LEBU__________066"/>
    <n v="1.3058034989999998"/>
    <n v="4688.9699999999784"/>
    <n v="6122873.4327060319"/>
  </r>
  <r>
    <x v="4"/>
    <s v="LICANCO_______066"/>
    <n v="1.7557349809999998"/>
    <n v="4727.3900000000003"/>
    <n v="8300043.9918295825"/>
  </r>
  <r>
    <x v="4"/>
    <s v="LIRQUEN_______066"/>
    <n v="7.7342925659999997"/>
    <n v="4688.9699999999784"/>
    <n v="36265865.813197017"/>
  </r>
  <r>
    <x v="4"/>
    <s v="LONCOCHE______066"/>
    <n v="-12.468551094999999"/>
    <n v="4727.3900000000003"/>
    <n v="-58943703.760992043"/>
  </r>
  <r>
    <x v="4"/>
    <s v="LOTA__________066"/>
    <n v="6.0318212389325616"/>
    <n v="4688.9699999999784"/>
    <n v="28283028.834717624"/>
  </r>
  <r>
    <x v="4"/>
    <s v="M.DEVELASCO___066"/>
    <n v="23.247953728999995"/>
    <n v="4661.8199999999852"/>
    <n v="108377775.65292677"/>
  </r>
  <r>
    <x v="4"/>
    <s v="MAHNS_________066"/>
    <n v="9.9639129589999982"/>
    <n v="4688.9699999999784"/>
    <n v="46720488.947362229"/>
  </r>
  <r>
    <x v="4"/>
    <s v="MAPAL_________154"/>
    <n v="12.394459076999992"/>
    <n v="4688.9699999999784"/>
    <n v="58117246.778280661"/>
  </r>
  <r>
    <x v="4"/>
    <s v="METRENCO______066"/>
    <n v="0"/>
    <n v="4727.3900000000003"/>
    <n v="0"/>
  </r>
  <r>
    <x v="4"/>
    <s v="MULCHEN_______220"/>
    <n v="-1.7017E-5"/>
    <n v="4661.8199999999852"/>
    <n v="-79.330190939999994"/>
  </r>
  <r>
    <x v="4"/>
    <s v="NEGRETE_______066"/>
    <n v="4.3552271592481295"/>
    <n v="4661.8199999999852"/>
    <n v="20303285.075526111"/>
  </r>
  <r>
    <x v="4"/>
    <s v="OXY___________154"/>
    <n v="35.411581204999997"/>
    <n v="4688.9699999999784"/>
    <n v="166043841.92280886"/>
  </r>
  <r>
    <x v="4"/>
    <s v="PENCO_________066"/>
    <n v="4.8862854039999988"/>
    <n v="4688.9699999999784"/>
    <n v="22911645.670793876"/>
  </r>
  <r>
    <x v="4"/>
    <s v="PERALES_______066"/>
    <n v="40.431167776999999"/>
    <n v="4688.9699999999784"/>
    <n v="189580532.77131969"/>
  </r>
  <r>
    <x v="4"/>
    <s v="PILLANLELBUN__066"/>
    <n v="10.126432315999999"/>
    <n v="4727.3900000000003"/>
    <n v="47871594.866335243"/>
  </r>
  <r>
    <x v="4"/>
    <s v="PITRUFQUEN____066"/>
    <n v="14.906220328999998"/>
    <n v="4727.3900000000003"/>
    <n v="70467516.921111315"/>
  </r>
  <r>
    <x v="4"/>
    <s v="PLASCASAS_____066"/>
    <n v="18.102183098999998"/>
    <n v="4727.3900000000003"/>
    <n v="85576079.360381618"/>
  </r>
  <r>
    <x v="4"/>
    <s v="PUCON_________066"/>
    <n v="10.936429503999999"/>
    <n v="4727.3900000000003"/>
    <n v="51700767.472914569"/>
  </r>
  <r>
    <x v="4"/>
    <s v="PUMAHUE_______066"/>
    <n v="17.549891359"/>
    <n v="4727.3900000000003"/>
    <n v="82965180.911623016"/>
  </r>
  <r>
    <x v="4"/>
    <s v="QUINENCO______154"/>
    <n v="-68.898940109999998"/>
    <n v="4661.8199999999852"/>
    <n v="-321194456.98360008"/>
  </r>
  <r>
    <x v="4"/>
    <s v="RENAICO_______066"/>
    <n v="1.8538520000001488E-3"/>
    <n v="4661.8199999999852"/>
    <n v="8642.3243306366548"/>
  </r>
  <r>
    <x v="4"/>
    <s v="S.PEDRO_______066"/>
    <n v="18.037863844"/>
    <n v="4688.9699999999784"/>
    <n v="84579002.428600684"/>
  </r>
  <r>
    <x v="4"/>
    <s v="S.PEDROPAPELES066"/>
    <n v="6.6257701509999976"/>
    <n v="4688.9699999999784"/>
    <n v="31068037.464934472"/>
  </r>
  <r>
    <x v="4"/>
    <s v="S.VICENTE_____013"/>
    <n v="6.7261584390000007"/>
    <n v="4688.9699999999784"/>
    <n v="31538755.135717835"/>
  </r>
  <r>
    <x v="4"/>
    <s v="S.VICENTE_____066"/>
    <n v="-5.9410340990000012"/>
    <n v="4688.9699999999784"/>
    <n v="-27857330.659188025"/>
  </r>
  <r>
    <x v="4"/>
    <s v="S.VICENTE_____154"/>
    <n v="43.831939315040316"/>
    <n v="4688.9699999999784"/>
    <n v="205526648.49004459"/>
  </r>
  <r>
    <x v="4"/>
    <s v="SAUCE_________023"/>
    <n v="3.9780851109999991"/>
    <n v="4661.8199999999852"/>
    <n v="18545116.732162014"/>
  </r>
  <r>
    <x v="4"/>
    <s v="T.PINOS_______066"/>
    <n v="8.4091022844984948"/>
    <n v="4688.9699999999784"/>
    <n v="39430028.338944905"/>
  </r>
  <r>
    <x v="4"/>
    <s v="TALCAHUANO____066"/>
    <n v="15.11658848700001"/>
    <n v="4688.9699999999784"/>
    <n v="70881229.917888373"/>
  </r>
  <r>
    <x v="4"/>
    <s v="TAP_POLPAICO__066"/>
    <n v="0.20577557000000066"/>
    <n v="4688.9699999999784"/>
    <n v="964875.47446289973"/>
  </r>
  <r>
    <x v="4"/>
    <s v="TEMUCO________066"/>
    <n v="3.4552988470000101"/>
    <n v="4727.3900000000003"/>
    <n v="16334545.216319302"/>
  </r>
  <r>
    <x v="4"/>
    <s v="TEMUCO________220"/>
    <n v="-40.16910597699998"/>
    <n v="4727.3900000000003"/>
    <n v="-189895029.90460998"/>
  </r>
  <r>
    <x v="4"/>
    <s v="TOME__________066"/>
    <n v="-1.1105247425192397"/>
    <n v="4688.9699999999784"/>
    <n v="-5207217.2019304372"/>
  </r>
  <r>
    <x v="4"/>
    <s v="TRAIGUEN______066"/>
    <n v="3.6602245679999994"/>
    <n v="4727.3900000000003"/>
    <n v="17303309.020517524"/>
  </r>
  <r>
    <x v="4"/>
    <s v="TUMBES________066"/>
    <n v="5.9905025179999996"/>
    <n v="4688.9699999999784"/>
    <n v="28089286.591826454"/>
  </r>
  <r>
    <x v="4"/>
    <s v="VICTORIA______066"/>
    <n v="7.469485794787464"/>
    <n v="4727.3900000000003"/>
    <n v="35311172.451420315"/>
  </r>
  <r>
    <x v="4"/>
    <s v="VILLARRICA____066"/>
    <n v="10.622074462999999"/>
    <n v="4727.3900000000003"/>
    <n v="50214688.595641553"/>
  </r>
  <r>
    <x v="4"/>
    <s v="GORBEA________013"/>
    <n v="0.66228962800000002"/>
    <n v="4727.3900000000003"/>
    <n v="3130901.3645109213"/>
  </r>
  <r>
    <x v="4"/>
    <s v="TAP_PE_BAIRES_066"/>
    <n v="-4.5687679263585643"/>
    <n v="4661.8199999999852"/>
    <n v="-21298773.694456887"/>
  </r>
  <r>
    <x v="4"/>
    <s v="DUQUECO_______220"/>
    <n v="-4.9901962109999998"/>
    <n v="4661.8199999999852"/>
    <n v="-23263396.500364017"/>
  </r>
  <r>
    <x v="4"/>
    <s v="LOS_PEUMOS____066"/>
    <n v="0"/>
    <n v="4546.0899999999965"/>
    <n v="0"/>
  </r>
  <r>
    <x v="4"/>
    <s v="LOS_PEUMOS____220"/>
    <n v="-2.4114560470000002"/>
    <n v="4546.0899999999965"/>
    <n v="-10962696.220706234"/>
  </r>
  <r>
    <x v="5"/>
    <s v="ANCUD_________110"/>
    <n v="10.195765397939381"/>
    <n v="4741.0200000000004"/>
    <n v="48338327.666938573"/>
  </r>
  <r>
    <x v="5"/>
    <s v="ANTILLANCA____110"/>
    <n v="3.9865954140000004"/>
    <n v="4546.0899999999974"/>
    <n v="18123421.545631256"/>
  </r>
  <r>
    <x v="5"/>
    <s v="B.BLANCO______023"/>
    <n v="2.776073148"/>
    <n v="4546.0899999999974"/>
    <n v="12620278.377391322"/>
  </r>
  <r>
    <x v="5"/>
    <s v="B.BLANCO______066"/>
    <n v="-4.6401691860000005"/>
    <n v="4546.0899999999974"/>
    <n v="-21094626.734782748"/>
  </r>
  <r>
    <x v="5"/>
    <s v="CALBUCO_______110"/>
    <n v="5.2439717789999998"/>
    <n v="4678.3999999999978"/>
    <n v="24533397.570873603"/>
  </r>
  <r>
    <x v="5"/>
    <s v="CASTRO________110"/>
    <n v="2.6521082370000006"/>
    <n v="4741.0200000000004"/>
    <n v="12573698.193781737"/>
  </r>
  <r>
    <x v="5"/>
    <s v="CHILOE________110"/>
    <n v="-8.3818325107448359"/>
    <n v="4741.0200000000004"/>
    <n v="-39738435.570091486"/>
  </r>
  <r>
    <x v="5"/>
    <s v="CHONCHI_______013"/>
    <n v="9.0091038779999995"/>
    <n v="4741.0200000000004"/>
    <n v="42712341.667675562"/>
  </r>
  <r>
    <x v="5"/>
    <s v="CHONCHI_______110"/>
    <n v="3.8163916471489756E-17"/>
    <n v="4741.0200000000004"/>
    <n v="3.1832314562052488E-9"/>
  </r>
  <r>
    <x v="5"/>
    <s v="COLACO________110"/>
    <n v="6.3301305329999993"/>
    <n v="4678.3999999999978"/>
    <n v="29614882.68558719"/>
  </r>
  <r>
    <x v="5"/>
    <s v="DEGAÑ_________013"/>
    <n v="-19.848958173"/>
    <n v="4741.0200000000004"/>
    <n v="-94104307.677356467"/>
  </r>
  <r>
    <x v="5"/>
    <s v="EMPALME_______110"/>
    <n v="3.1141314861929392"/>
    <n v="4678.3999999999978"/>
    <n v="14569152.745005047"/>
  </r>
  <r>
    <x v="5"/>
    <s v="FRUTILLAR_____066"/>
    <n v="7.4211477273300108"/>
    <n v="4678.3999999999978"/>
    <n v="34719097.527540721"/>
  </r>
  <r>
    <x v="5"/>
    <s v="L.LAGOS_______066"/>
    <n v="9.0930178800000014"/>
    <n v="4602.1199999999981"/>
    <n v="41847159.445905603"/>
  </r>
  <r>
    <x v="5"/>
    <s v="L.UNION_______066"/>
    <n v="17.368142284412521"/>
    <n v="4546.0899999999974"/>
    <n v="78957137.957744926"/>
  </r>
  <r>
    <x v="5"/>
    <s v="MELIPULLI_____023"/>
    <n v="97.453355094000003"/>
    <n v="4678.3999999999978"/>
    <n v="455925776.47176945"/>
  </r>
  <r>
    <x v="5"/>
    <s v="MELIPULLI_____066"/>
    <n v="-2.6294708970000014"/>
    <n v="4678.3999999999978"/>
    <n v="-12301716.644524818"/>
  </r>
  <r>
    <x v="5"/>
    <s v="MOLINOS_______110"/>
    <n v="-52.294460192999999"/>
    <n v="4678.3999999999978"/>
    <n v="-244654402.56693119"/>
  </r>
  <r>
    <x v="5"/>
    <s v="OSORNO________066"/>
    <n v="48.958083909000003"/>
    <n v="4546.0899999999974"/>
    <n v="222567855.67786577"/>
  </r>
  <r>
    <x v="5"/>
    <s v="P.MONTT_______023"/>
    <n v="0"/>
    <n v="4678.3999999999978"/>
    <n v="0"/>
  </r>
  <r>
    <x v="5"/>
    <s v="P.MONTT_______220"/>
    <n v="-92.699511696000002"/>
    <n v="4708.53"/>
    <n v="-436478431.80596691"/>
  </r>
  <r>
    <x v="5"/>
    <s v="P.VARAS_______066"/>
    <n v="22.153718634710671"/>
    <n v="4678.3999999999978"/>
    <n v="103643957.26063037"/>
  </r>
  <r>
    <x v="5"/>
    <s v="PAILLACO______066"/>
    <n v="2.1527137125568885"/>
    <n v="4602.1199999999981"/>
    <n v="9907046.8308323044"/>
  </r>
  <r>
    <x v="5"/>
    <s v="PANGUIPULLI___066"/>
    <n v="0.58576165200000008"/>
    <n v="4602.1199999999981"/>
    <n v="2695745.4139022403"/>
  </r>
  <r>
    <x v="5"/>
    <s v="PICARTE_______066"/>
    <n v="50.121547280999998"/>
    <n v="4602.1199999999981"/>
    <n v="230665375.17283574"/>
  </r>
  <r>
    <x v="5"/>
    <s v="PICHIRROPULLI_066"/>
    <n v="5.3994970980000012"/>
    <n v="4546.0899999999974"/>
    <n v="24546599.762246821"/>
  </r>
  <r>
    <x v="5"/>
    <s v="PIDPID________110"/>
    <n v="8.5789374749999965"/>
    <n v="4741.0200000000004"/>
    <n v="40672914.147724502"/>
  </r>
  <r>
    <x v="5"/>
    <s v="PILAUCO_______066"/>
    <n v="9.990000018750278E-7"/>
    <n v="4546.0899999999974"/>
    <n v="4.5415439147120651"/>
  </r>
  <r>
    <x v="5"/>
    <s v="PILAUCO_______220"/>
    <n v="0"/>
    <n v="4546.0899999999974"/>
    <n v="0"/>
  </r>
  <r>
    <x v="5"/>
    <s v="PULLINQUE_____066"/>
    <n v="-0.82023893999999997"/>
    <n v="4727.3900000000031"/>
    <n v="-3877589.3625666001"/>
  </r>
  <r>
    <x v="5"/>
    <s v="PURRANQUE_____066"/>
    <n v="9.7482889530000012"/>
    <n v="4546.0899999999974"/>
    <n v="44316598.926343776"/>
  </r>
  <r>
    <x v="5"/>
    <s v="QUELLON_______023"/>
    <n v="1.1142978526170371"/>
    <n v="4741.0200000000004"/>
    <n v="5282908.4052144261"/>
  </r>
  <r>
    <x v="5"/>
    <s v="QUELLON_______110"/>
    <n v="0"/>
    <n v="4741.0200000000004"/>
    <n v="0"/>
  </r>
  <r>
    <x v="5"/>
    <s v="RAHUE_________220"/>
    <n v="-88.675285950000003"/>
    <n v="4546.0899999999974"/>
    <n v="-403125830.70443553"/>
  </r>
  <r>
    <x v="5"/>
    <s v="T.BOCAS_______066"/>
    <n v="0.63782054099999996"/>
    <n v="4602.1199999999981"/>
    <n v="2935326.6681469199"/>
  </r>
  <r>
    <x v="5"/>
    <s v="VALDIVIA______066"/>
    <n v="14.978945060999994"/>
    <n v="4602.1199999999981"/>
    <n v="68934902.644129321"/>
  </r>
  <r>
    <x v="5"/>
    <s v="VALDIVIA______220"/>
    <n v="-76.625042256"/>
    <n v="4602.1199999999981"/>
    <n v="-352637639.46718264"/>
  </r>
  <r>
    <x v="5"/>
    <s v="ALTO_BONITO___110"/>
    <n v="4.5642711599999997"/>
    <n v="4678.3999999999978"/>
    <n v="21353486.194943976"/>
  </r>
  <r>
    <x v="5"/>
    <s v="LOS_TAMBORES__066"/>
    <n v="6.2857030050000002"/>
    <n v="4546.0899999999974"/>
    <n v="28575371.574000459"/>
  </r>
  <r>
    <x v="5"/>
    <s v="CHILOE________220"/>
    <n v="-4.601223171"/>
    <n v="4741.0200000000004"/>
    <n v="-21814491.078174423"/>
  </r>
  <r>
    <x v="5"/>
    <s v="AIHUAPI_______110"/>
    <n v="-3.989474532"/>
    <n v="4546.0899999999974"/>
    <n v="-18136510.275179882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">
  <r>
    <x v="0"/>
    <n v="-422120.15424539999"/>
  </r>
  <r>
    <x v="0"/>
    <n v="470234.74430209992"/>
  </r>
  <r>
    <x v="0"/>
    <n v="420343.14942359994"/>
  </r>
  <r>
    <x v="0"/>
    <n v="-464051.99147579994"/>
  </r>
  <r>
    <x v="1"/>
    <n v="-596928.51487619989"/>
  </r>
  <r>
    <x v="1"/>
    <n v="603136.4108230999"/>
  </r>
  <r>
    <x v="2"/>
    <n v="-596928.51487619989"/>
  </r>
  <r>
    <x v="2"/>
    <n v="603136.4108230999"/>
  </r>
  <r>
    <x v="3"/>
    <n v="-596928.51487619989"/>
  </r>
  <r>
    <x v="3"/>
    <n v="603136.4108230999"/>
  </r>
  <r>
    <x v="4"/>
    <n v="0"/>
  </r>
  <r>
    <x v="4"/>
    <n v="-117757.0739358"/>
  </r>
  <r>
    <x v="4"/>
    <n v="-1018.20936416"/>
  </r>
  <r>
    <x v="4"/>
    <n v="121506.34410197999"/>
  </r>
  <r>
    <x v="5"/>
    <n v="2788463.8578887996"/>
  </r>
  <r>
    <x v="5"/>
    <n v="-2793578.3821763997"/>
  </r>
  <r>
    <x v="6"/>
    <n v="2744651.3748732"/>
  </r>
  <r>
    <x v="6"/>
    <n v="-2749782.4098263998"/>
  </r>
  <r>
    <x v="7"/>
    <n v="0"/>
  </r>
  <r>
    <x v="7"/>
    <n v="1181191.2162803998"/>
  </r>
  <r>
    <x v="7"/>
    <n v="-1145727.20483399"/>
  </r>
  <r>
    <x v="7"/>
    <n v="-1018.20936416"/>
  </r>
  <r>
    <x v="8"/>
    <n v="-557758.87038101989"/>
  </r>
  <r>
    <x v="8"/>
    <n v="-599816.26350802998"/>
  </r>
  <r>
    <x v="8"/>
    <n v="599611.17930705997"/>
  </r>
  <r>
    <x v="8"/>
    <n v="557044.15291489998"/>
  </r>
  <r>
    <x v="9"/>
    <n v="691370.96728463937"/>
  </r>
  <r>
    <x v="9"/>
    <n v="549764.86555164075"/>
  </r>
  <r>
    <x v="9"/>
    <n v="-1262163.2881428276"/>
  </r>
  <r>
    <x v="10"/>
    <n v="-357300.85591458809"/>
  </r>
  <r>
    <x v="10"/>
    <n v="362376.41376140999"/>
  </r>
  <r>
    <x v="11"/>
    <n v="0"/>
  </r>
  <r>
    <x v="12"/>
    <n v="-55135.804004397913"/>
  </r>
  <r>
    <x v="12"/>
    <n v="54198.655350840003"/>
  </r>
  <r>
    <x v="13"/>
    <n v="-55135.804004397913"/>
  </r>
  <r>
    <x v="13"/>
    <n v="54198.655350840003"/>
  </r>
  <r>
    <x v="14"/>
    <n v="-72263.825421899994"/>
  </r>
  <r>
    <x v="14"/>
    <n v="71192.012117399994"/>
  </r>
  <r>
    <x v="15"/>
    <n v="2494525.1422096402"/>
  </r>
  <r>
    <x v="15"/>
    <n v="-2473013.18692062"/>
  </r>
  <r>
    <x v="16"/>
    <n v="2504697.9421044397"/>
  </r>
  <r>
    <x v="16"/>
    <n v="-2481726.2403842998"/>
  </r>
  <r>
    <x v="17"/>
    <n v="315097.80992199999"/>
  </r>
  <r>
    <x v="17"/>
    <n v="-4824.52217982"/>
  </r>
  <r>
    <x v="17"/>
    <n v="-319013.81091485999"/>
  </r>
  <r>
    <x v="17"/>
    <n v="4779.7733696399991"/>
  </r>
  <r>
    <x v="18"/>
    <n v="315097.80992199999"/>
  </r>
  <r>
    <x v="18"/>
    <n v="-4824.52217982"/>
  </r>
  <r>
    <x v="18"/>
    <n v="-319013.81091485999"/>
  </r>
  <r>
    <x v="18"/>
    <n v="4779.7733696399991"/>
  </r>
  <r>
    <x v="19"/>
    <n v="-1651486.04125416"/>
  </r>
  <r>
    <x v="19"/>
    <n v="-1740305.9448698398"/>
  </r>
  <r>
    <x v="19"/>
    <n v="1738459.9154298599"/>
  </r>
  <r>
    <x v="19"/>
    <n v="1650315.93841962"/>
  </r>
  <r>
    <x v="20"/>
    <n v="-1567107.5094943198"/>
  </r>
  <r>
    <x v="20"/>
    <n v="1565963.5781172598"/>
  </r>
  <r>
    <x v="21"/>
    <n v="-183238.90532789996"/>
  </r>
  <r>
    <x v="21"/>
    <n v="184566.92557026001"/>
  </r>
  <r>
    <x v="22"/>
    <n v="-183238.91034879998"/>
  </r>
  <r>
    <x v="22"/>
    <n v="184566.9306388"/>
  </r>
  <r>
    <x v="23"/>
    <n v="302250.19173418172"/>
  </r>
  <r>
    <x v="23"/>
    <n v="-204.39869768"/>
  </r>
  <r>
    <x v="23"/>
    <n v="-299720.02169629146"/>
  </r>
  <r>
    <x v="24"/>
    <n v="236434.56204881999"/>
  </r>
  <r>
    <x v="24"/>
    <n v="-237957.07939949998"/>
  </r>
  <r>
    <x v="25"/>
    <n v="236434.56204881999"/>
  </r>
  <r>
    <x v="25"/>
    <n v="-237957.07939949998"/>
  </r>
  <r>
    <x v="26"/>
    <n v="134492.02812947999"/>
  </r>
  <r>
    <x v="26"/>
    <n v="-135869.36983185733"/>
  </r>
  <r>
    <x v="27"/>
    <n v="-1670810.9498837646"/>
  </r>
  <r>
    <x v="27"/>
    <n v="1566759.6695503199"/>
  </r>
  <r>
    <x v="28"/>
    <n v="-1668485.1357299304"/>
  </r>
  <r>
    <x v="28"/>
    <n v="1564416.587202"/>
  </r>
  <r>
    <x v="29"/>
    <n v="1271967.494024222"/>
  </r>
  <r>
    <x v="29"/>
    <n v="-1291344.86287968"/>
  </r>
  <r>
    <x v="30"/>
    <n v="1700469.6229570198"/>
  </r>
  <r>
    <x v="30"/>
    <n v="-1726914.213145019"/>
  </r>
  <r>
    <x v="31"/>
    <n v="1700469.6178546799"/>
  </r>
  <r>
    <x v="31"/>
    <n v="-1726914.2079976646"/>
  </r>
  <r>
    <x v="32"/>
    <n v="-402855.06145599001"/>
  </r>
  <r>
    <x v="32"/>
    <n v="448619.01598813001"/>
  </r>
  <r>
    <x v="33"/>
    <n v="595068.77180443006"/>
  </r>
  <r>
    <x v="33"/>
    <n v="-605241.05528533994"/>
  </r>
  <r>
    <x v="34"/>
    <n v="595068.77180443006"/>
  </r>
  <r>
    <x v="34"/>
    <n v="-605241.05528533994"/>
  </r>
  <r>
    <x v="35"/>
    <n v="-1690613.1053800799"/>
  </r>
  <r>
    <x v="35"/>
    <n v="1673508.6849174602"/>
  </r>
  <r>
    <x v="36"/>
    <n v="-1690613.1105023997"/>
  </r>
  <r>
    <x v="36"/>
    <n v="1673508.6900198001"/>
  </r>
  <r>
    <x v="37"/>
    <n v="89686.299865619992"/>
  </r>
  <r>
    <x v="37"/>
    <n v="-88676.669515359099"/>
  </r>
  <r>
    <x v="38"/>
    <n v="-109125.34235409"/>
  </r>
  <r>
    <x v="38"/>
    <n v="107372.39938207797"/>
  </r>
  <r>
    <x v="39"/>
    <n v="-210333.61707335999"/>
  </r>
  <r>
    <x v="39"/>
    <n v="209436.82598553001"/>
  </r>
  <r>
    <x v="40"/>
    <n v="-824243.99200255005"/>
  </r>
  <r>
    <x v="40"/>
    <n v="822300.56668358995"/>
  </r>
  <r>
    <x v="41"/>
    <n v="-824243.99200255005"/>
  </r>
  <r>
    <x v="41"/>
    <n v="822300.56668358995"/>
  </r>
  <r>
    <x v="42"/>
    <n v="837127.28761739994"/>
  </r>
  <r>
    <x v="42"/>
    <n v="-834478.13967449986"/>
  </r>
  <r>
    <x v="43"/>
    <n v="837127.29255479993"/>
  </r>
  <r>
    <x v="43"/>
    <n v="-834478.14459602989"/>
  </r>
  <r>
    <x v="44"/>
    <n v="329440.85809548001"/>
  </r>
  <r>
    <x v="44"/>
    <n v="-330251.34439512005"/>
  </r>
  <r>
    <x v="45"/>
    <n v="-100233.98761644"/>
  </r>
  <r>
    <x v="45"/>
    <n v="100560.03916111853"/>
  </r>
  <r>
    <x v="46"/>
    <n v="1048016.65045919"/>
  </r>
  <r>
    <x v="46"/>
    <n v="-1067060.1834948"/>
  </r>
  <r>
    <x v="47"/>
    <n v="1048016.65045919"/>
  </r>
  <r>
    <x v="47"/>
    <n v="-1067060.1834948"/>
  </r>
  <r>
    <x v="48"/>
    <n v="-916041.04551544995"/>
  </r>
  <r>
    <x v="48"/>
    <n v="930350.63401776005"/>
  </r>
  <r>
    <x v="49"/>
    <n v="0"/>
  </r>
  <r>
    <x v="49"/>
    <n v="895662.38150999998"/>
  </r>
  <r>
    <x v="49"/>
    <n v="-868404.15784109"/>
  </r>
  <r>
    <x v="49"/>
    <n v="-1018.20936416"/>
  </r>
  <r>
    <x v="50"/>
    <n v="547144.95498253929"/>
  </r>
  <r>
    <x v="50"/>
    <n v="688076.2312659208"/>
  </r>
  <r>
    <x v="50"/>
    <n v="-1291357.5370922401"/>
  </r>
  <r>
    <x v="51"/>
    <n v="-678187.29115799989"/>
  </r>
  <r>
    <x v="51"/>
    <n v="695547.23918987997"/>
  </r>
  <r>
    <x v="52"/>
    <n v="21836.327405580003"/>
  </r>
  <r>
    <x v="52"/>
    <n v="-21689.683354979999"/>
  </r>
  <r>
    <x v="53"/>
    <n v="-147458.70438389998"/>
  </r>
  <r>
    <x v="53"/>
    <n v="147305.94120431997"/>
  </r>
  <r>
    <x v="54"/>
    <n v="249940.25090204002"/>
  </r>
  <r>
    <x v="54"/>
    <n v="-252897.80236643998"/>
  </r>
  <r>
    <x v="55"/>
    <n v="-2152.6430259599997"/>
  </r>
  <r>
    <x v="55"/>
    <n v="2121.7366562399998"/>
  </r>
  <r>
    <x v="56"/>
    <n v="486902.13832152"/>
  </r>
  <r>
    <x v="56"/>
    <n v="-487954.53448733996"/>
  </r>
  <r>
    <x v="57"/>
    <n v="-207592.70470254001"/>
  </r>
  <r>
    <x v="57"/>
    <n v="208745.00029313998"/>
  </r>
  <r>
    <x v="58"/>
    <n v="321198.12697878992"/>
  </r>
  <r>
    <x v="58"/>
    <n v="-313332.06594316993"/>
  </r>
  <r>
    <x v="59"/>
    <n v="2131225.7771843998"/>
  </r>
  <r>
    <x v="59"/>
    <n v="-2070873.52693048"/>
  </r>
  <r>
    <x v="60"/>
    <n v="-74890.721456250001"/>
  </r>
  <r>
    <x v="60"/>
    <n v="73402.909232711623"/>
  </r>
  <r>
    <x v="61"/>
    <n v="-44593.597730199996"/>
  </r>
  <r>
    <x v="61"/>
    <n v="45310.024009250003"/>
  </r>
  <r>
    <x v="62"/>
    <n v="109125.34235409"/>
  </r>
  <r>
    <x v="62"/>
    <n v="-109780.28841516"/>
  </r>
  <r>
    <x v="63"/>
    <n v="373159.72364022001"/>
  </r>
  <r>
    <x v="63"/>
    <n v="-377121.84990635997"/>
  </r>
  <r>
    <x v="64"/>
    <n v="0"/>
  </r>
  <r>
    <x v="65"/>
    <n v="0"/>
  </r>
  <r>
    <x v="66"/>
    <n v="154370.15555219998"/>
  </r>
  <r>
    <x v="66"/>
    <n v="-154639.07263889999"/>
  </r>
  <r>
    <x v="67"/>
    <n v="1257877.60481222"/>
  </r>
  <r>
    <x v="67"/>
    <n v="-1298243.29245548"/>
  </r>
  <r>
    <x v="68"/>
    <n v="-1330785.01887478"/>
  </r>
  <r>
    <x v="68"/>
    <n v="1307512.0381662501"/>
  </r>
  <r>
    <x v="69"/>
    <n v="-1360708.8254863201"/>
  </r>
  <r>
    <x v="69"/>
    <n v="1308548.8140208197"/>
  </r>
  <r>
    <x v="70"/>
    <n v="-1360708.8254863201"/>
  </r>
  <r>
    <x v="70"/>
    <n v="1308548.8140208197"/>
  </r>
  <r>
    <x v="71"/>
    <n v="1402836.7444051499"/>
  </r>
  <r>
    <x v="71"/>
    <n v="-1444733.1024837198"/>
  </r>
  <r>
    <x v="72"/>
    <n v="1289019.7214347499"/>
  </r>
  <r>
    <x v="72"/>
    <n v="-1310501.0102514401"/>
  </r>
  <r>
    <x v="73"/>
    <n v="-1293120.01239932"/>
  </r>
  <r>
    <x v="73"/>
    <n v="1291031.5083719902"/>
  </r>
  <r>
    <x v="74"/>
    <n v="1219329.0598156501"/>
  </r>
  <r>
    <x v="74"/>
    <n v="-1296060.17650277"/>
  </r>
  <r>
    <x v="75"/>
    <n v="-396821.82039989438"/>
  </r>
  <r>
    <x v="75"/>
    <n v="403237.39702137001"/>
  </r>
  <r>
    <x v="76"/>
    <n v="420373.76172872999"/>
  </r>
  <r>
    <x v="76"/>
    <n v="-422398.69450498995"/>
  </r>
  <r>
    <x v="77"/>
    <n v="-64933.124220899997"/>
  </r>
  <r>
    <x v="77"/>
    <n v="63180.88093164"/>
  </r>
  <r>
    <x v="78"/>
    <n v="-2.3542650000000002E-2"/>
  </r>
  <r>
    <x v="78"/>
    <n v="98686.753589789994"/>
  </r>
  <r>
    <x v="78"/>
    <n v="-99540.306491129988"/>
  </r>
  <r>
    <x v="79"/>
    <n v="177085.41671714003"/>
  </r>
  <r>
    <x v="79"/>
    <n v="-180780.05444496"/>
  </r>
  <r>
    <x v="80"/>
    <n v="-143371.16943425999"/>
  </r>
  <r>
    <x v="80"/>
    <n v="137495.27824397001"/>
  </r>
  <r>
    <x v="81"/>
    <n v="-131130.00386999999"/>
  </r>
  <r>
    <x v="81"/>
    <n v="130978.69984007999"/>
  </r>
  <r>
    <x v="82"/>
    <n v="277531.93040292"/>
  </r>
  <r>
    <x v="82"/>
    <n v="-277288.44291432004"/>
  </r>
  <r>
    <x v="83"/>
    <n v="-190570.60297632002"/>
  </r>
  <r>
    <x v="83"/>
    <n v="190150.87938557999"/>
  </r>
  <r>
    <x v="84"/>
    <n v="-443914.93219787994"/>
  </r>
  <r>
    <x v="84"/>
    <n v="397614.58170290996"/>
  </r>
  <r>
    <x v="85"/>
    <n v="546715.57752866996"/>
  </r>
  <r>
    <x v="85"/>
    <n v="-533974.68951255002"/>
  </r>
  <r>
    <x v="86"/>
    <n v="194046.79213143003"/>
  </r>
  <r>
    <x v="86"/>
    <n v="-199799.09729927999"/>
  </r>
  <r>
    <x v="87"/>
    <n v="-183095.0476552"/>
  </r>
  <r>
    <x v="87"/>
    <n v="189705.32458003002"/>
  </r>
  <r>
    <x v="88"/>
    <n v="2131225.7771843998"/>
  </r>
  <r>
    <x v="88"/>
    <n v="-2070873.52693048"/>
  </r>
  <r>
    <x v="89"/>
    <n v="276298.22440569272"/>
  </r>
  <r>
    <x v="89"/>
    <n v="-273399.42690143187"/>
  </r>
  <r>
    <x v="90"/>
    <n v="-54.113418520000003"/>
  </r>
  <r>
    <x v="90"/>
    <n v="-4.073272E-2"/>
  </r>
  <r>
    <x v="91"/>
    <n v="-79.432901099999995"/>
  </r>
  <r>
    <x v="92"/>
    <n v="-492820.25690725993"/>
  </r>
  <r>
    <x v="92"/>
    <n v="491839.50192432996"/>
  </r>
  <r>
    <x v="93"/>
    <n v="-2278468.9946556301"/>
  </r>
  <r>
    <x v="93"/>
    <n v="2275103.3212842899"/>
  </r>
  <r>
    <x v="94"/>
    <n v="572468.24100608996"/>
  </r>
  <r>
    <x v="94"/>
    <n v="-573596.13790908002"/>
  </r>
  <r>
    <x v="95"/>
    <n v="-246429.64891767997"/>
  </r>
  <r>
    <x v="95"/>
    <n v="246410.1334397"/>
  </r>
  <r>
    <x v="96"/>
    <n v="-246429.63894554001"/>
  </r>
  <r>
    <x v="96"/>
    <n v="246410.12346755998"/>
  </r>
  <r>
    <x v="97"/>
    <n v="-286805.48248637997"/>
  </r>
  <r>
    <x v="97"/>
    <n v="286798.08374217001"/>
  </r>
  <r>
    <x v="98"/>
    <n v="-286805.45784033003"/>
  </r>
  <r>
    <x v="98"/>
    <n v="286798.05909612001"/>
  </r>
  <r>
    <x v="99"/>
    <n v="1135575.97352024"/>
  </r>
  <r>
    <x v="99"/>
    <n v="-1137551.65809635"/>
  </r>
  <r>
    <x v="100"/>
    <n v="1135575.97352024"/>
  </r>
  <r>
    <x v="100"/>
    <n v="-1137551.6631879401"/>
  </r>
  <r>
    <x v="101"/>
    <n v="-1710833.8955243297"/>
  </r>
  <r>
    <x v="101"/>
    <n v="834471.27458838001"/>
  </r>
  <r>
    <x v="102"/>
    <n v="1139234.497327815"/>
  </r>
  <r>
    <x v="102"/>
    <n v="-1120705.39755603"/>
  </r>
  <r>
    <x v="103"/>
    <n v="1139234.497327815"/>
  </r>
  <r>
    <x v="103"/>
    <n v="-1120705.39755603"/>
  </r>
  <r>
    <x v="104"/>
    <n v="834471.27458838001"/>
  </r>
  <r>
    <x v="105"/>
    <n v="1410341.4857881069"/>
  </r>
  <r>
    <x v="106"/>
    <n v="-4597436.3639722858"/>
  </r>
  <r>
    <x v="107"/>
    <n v="-2547829.6878885375"/>
  </r>
  <r>
    <x v="108"/>
    <n v="-17158534.469838087"/>
  </r>
  <r>
    <x v="109"/>
    <n v="-17174708.619370461"/>
  </r>
  <r>
    <x v="110"/>
    <n v="200316.91829832271"/>
  </r>
  <r>
    <x v="111"/>
    <n v="-30846.136278678605"/>
  </r>
  <r>
    <x v="112"/>
    <n v="4851686.8558353363"/>
  </r>
  <r>
    <x v="113"/>
    <n v="-36816.752697057906"/>
  </r>
  <r>
    <x v="114"/>
    <n v="-27779.772451957109"/>
  </r>
  <r>
    <x v="115"/>
    <n v="-6537561.5248032203"/>
  </r>
  <r>
    <x v="116"/>
    <n v="-6299602.9006634457"/>
  </r>
  <r>
    <x v="117"/>
    <n v="1018165.3142994501"/>
  </r>
  <r>
    <x v="118"/>
    <n v="4849190.4425825579"/>
  </r>
  <r>
    <x v="119"/>
    <n v="-4099324.43970716"/>
  </r>
  <r>
    <x v="120"/>
    <n v="-4099285.823777914"/>
  </r>
  <r>
    <x v="121"/>
    <n v="773420.32448069414"/>
  </r>
  <r>
    <x v="122"/>
    <n v="-118955.18421897593"/>
  </r>
  <r>
    <x v="123"/>
    <n v="3890399.4962253799"/>
  </r>
  <r>
    <x v="124"/>
    <n v="3890399.4962253799"/>
  </r>
  <r>
    <x v="125"/>
    <n v="-163872.97135156489"/>
  </r>
  <r>
    <x v="126"/>
    <n v="11488277.95801425"/>
  </r>
  <r>
    <x v="127"/>
    <n v="11457364.572289944"/>
  </r>
  <r>
    <x v="128"/>
    <n v="1748118.9613773944"/>
  </r>
  <r>
    <x v="129"/>
    <n v="6076809.3412641296"/>
  </r>
  <r>
    <x v="130"/>
    <n v="-1282879.7262812592"/>
  </r>
  <r>
    <x v="131"/>
    <n v="3757005.5125445127"/>
  </r>
  <r>
    <x v="132"/>
    <n v="3756171.8725362718"/>
  </r>
  <r>
    <x v="133"/>
    <n v="-227173.42109549048"/>
  </r>
  <r>
    <x v="134"/>
    <n v="-2724166.2773012975"/>
  </r>
  <r>
    <x v="135"/>
    <n v="28018.247968375683"/>
  </r>
  <r>
    <x v="136"/>
    <n v="-2268557.6391939055"/>
  </r>
  <r>
    <x v="137"/>
    <n v="-2268557.6391939055"/>
  </r>
  <r>
    <x v="138"/>
    <n v="1454099.9380015116"/>
  </r>
  <r>
    <x v="139"/>
    <n v="3637999.4227472544"/>
  </r>
  <r>
    <x v="140"/>
    <n v="1551621.6231088825"/>
  </r>
  <r>
    <x v="141"/>
    <n v="-7780680.9028896093"/>
  </r>
  <r>
    <x v="142"/>
    <n v="-2339548.6226993799"/>
  </r>
  <r>
    <x v="143"/>
    <n v="-2339550.1687346697"/>
  </r>
  <r>
    <x v="144"/>
    <n v="-43213.678243175404"/>
  </r>
  <r>
    <x v="145"/>
    <n v="5.7810850081060336E-2"/>
  </r>
  <r>
    <x v="146"/>
    <n v="5475116.6985850194"/>
  </r>
  <r>
    <x v="147"/>
    <n v="5475116.698576143"/>
  </r>
  <r>
    <x v="148"/>
    <n v="0"/>
  </r>
  <r>
    <x v="149"/>
    <n v="0"/>
  </r>
  <r>
    <x v="150"/>
    <n v="-613943380.9461298"/>
  </r>
  <r>
    <x v="151"/>
    <n v="-613943380.9461298"/>
  </r>
  <r>
    <x v="152"/>
    <n v="0"/>
  </r>
  <r>
    <x v="153"/>
    <n v="0"/>
  </r>
  <r>
    <x v="154"/>
    <n v="0"/>
  </r>
  <r>
    <x v="155"/>
    <n v="0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024000000001646E-2"/>
    <n v="4929.2099999999919"/>
    <n v="123348.55104000944"/>
  </r>
  <r>
    <x v="0"/>
    <s v="ALTODCARMEN___110"/>
    <n v="-7.0902309999999993"/>
    <n v="4929.2099999999919"/>
    <n v="-34949237.547509991"/>
  </r>
  <r>
    <x v="0"/>
    <s v="ANDACOLLO_____066"/>
    <n v="3.7701199999999986"/>
    <n v="5091.5899999999947"/>
    <n v="19195905.290799998"/>
  </r>
  <r>
    <x v="0"/>
    <s v="CABILDO_______110"/>
    <n v="10.110942813512011"/>
    <n v="5133.5899999999947"/>
    <n v="51905434.918017142"/>
  </r>
  <r>
    <x v="0"/>
    <s v="CALDERA_______110"/>
    <n v="5.0359909647686392"/>
    <n v="4986.0699999999842"/>
    <n v="25109803.469703969"/>
  </r>
  <r>
    <x v="0"/>
    <s v="CARDONES______110"/>
    <n v="70.709992205469035"/>
    <n v="4986.0699999999842"/>
    <n v="352564970.8359229"/>
  </r>
  <r>
    <x v="0"/>
    <s v="CARDONES______220"/>
    <n v="-141.23487931053342"/>
    <n v="4986.0699999999842"/>
    <n v="-704206994.68387127"/>
  </r>
  <r>
    <x v="0"/>
    <s v="CASASVIEJAS___110"/>
    <n v="7.5769512841909359"/>
    <n v="5133.5899999999947"/>
    <n v="38896961.343009748"/>
  </r>
  <r>
    <x v="0"/>
    <s v="CASTILLA______110"/>
    <n v="0"/>
    <n v="4986.0699999999842"/>
    <n v="0"/>
  </r>
  <r>
    <x v="0"/>
    <s v="CERRILLOS_____110"/>
    <n v="0.37569480277152495"/>
    <n v="4986.0699999999842"/>
    <n v="1873240.5852550166"/>
  </r>
  <r>
    <x v="0"/>
    <s v="CHOAPA________110"/>
    <n v="-77.464300061619369"/>
    <n v="5075.1899999999796"/>
    <n v="-393146041.02972996"/>
  </r>
  <r>
    <x v="0"/>
    <s v="COMBARBALA____066"/>
    <n v="0.91017716205182686"/>
    <n v="5075.1899999999796"/>
    <n v="4619322.0310738087"/>
  </r>
  <r>
    <x v="0"/>
    <s v="COMPANIA______110"/>
    <n v="20.834520990934578"/>
    <n v="5091.5899999999947"/>
    <n v="106080838.73223259"/>
  </r>
  <r>
    <x v="0"/>
    <s v="COPIAPO_______110"/>
    <n v="30.002512325102536"/>
    <n v="4986.0699999999842"/>
    <n v="149594626.628824"/>
  </r>
  <r>
    <x v="0"/>
    <s v="D.ALMAGRO_____110"/>
    <n v="-0.94543509345362664"/>
    <n v="4794.4899999999925"/>
    <n v="-4532879.1012124782"/>
  </r>
  <r>
    <x v="0"/>
    <s v="D.AMIGOS______110"/>
    <n v="0"/>
    <n v="4929.2099999999919"/>
    <n v="0"/>
  </r>
  <r>
    <x v="0"/>
    <s v="E.PENON_______110"/>
    <n v="-31.104543689431303"/>
    <n v="5091.5899999999947"/>
    <n v="-158371583.60367155"/>
  </r>
  <r>
    <x v="0"/>
    <s v="E.SAUCE_______066"/>
    <n v="0.23974091657936458"/>
    <n v="5091.5899999999947"/>
    <n v="1220662.4534463268"/>
  </r>
  <r>
    <x v="0"/>
    <s v="ESPINO________066"/>
    <n v="7.2339999999999653E-3"/>
    <n v="5075.1899999999796"/>
    <n v="36713.9244600003"/>
  </r>
  <r>
    <x v="0"/>
    <s v="GUAYACAN______066"/>
    <n v="13.892298291563471"/>
    <n v="5091.5899999999947"/>
    <n v="70733887.058341652"/>
  </r>
  <r>
    <x v="0"/>
    <s v="H.FUENTES_____110"/>
    <n v="6.1389493446366732"/>
    <n v="4986.0699999999842"/>
    <n v="30609231.158812575"/>
  </r>
  <r>
    <x v="0"/>
    <s v="ILLAPEL_______066"/>
    <n v="0"/>
    <n v="5075.1899999999796"/>
    <n v="0"/>
  </r>
  <r>
    <x v="0"/>
    <s v="ILLAPEL_______110"/>
    <n v="15.224530999999997"/>
    <n v="5075.1899999999796"/>
    <n v="77267387.485889971"/>
  </r>
  <r>
    <x v="0"/>
    <s v="INCAHUASI_____110"/>
    <n v="1.2844780245474356"/>
    <n v="5091.5899999999947"/>
    <n v="6540035.4650054742"/>
  </r>
  <r>
    <x v="0"/>
    <s v="JAVIERA_______110"/>
    <n v="-11.168999999999997"/>
    <n v="4794.4899999999925"/>
    <n v="-53549658.809999973"/>
  </r>
  <r>
    <x v="0"/>
    <s v="L.COLOR1______110"/>
    <n v="10.181582411342507"/>
    <n v="4929.2099999999919"/>
    <n v="50187157.837813601"/>
  </r>
  <r>
    <x v="0"/>
    <s v="L.LOROS_______110"/>
    <n v="-5.1791537967211934"/>
    <n v="4986.0699999999842"/>
    <n v="-25823623.371217642"/>
  </r>
  <r>
    <x v="0"/>
    <s v="L.LUCES_______110"/>
    <n v="5.9872299999999994"/>
    <n v="4794.4899999999925"/>
    <n v="28705714.3627"/>
  </r>
  <r>
    <x v="0"/>
    <s v="L.VILOS_______220"/>
    <n v="49.82461499999998"/>
    <n v="5075.1899999999796"/>
    <n v="252869387.80184996"/>
  </r>
  <r>
    <x v="0"/>
    <s v="MAITENCILLO___110"/>
    <n v="13.376914999999997"/>
    <n v="4929.2099999999919"/>
    <n v="65937623.187149987"/>
  </r>
  <r>
    <x v="0"/>
    <s v="MAITENCILLO___220"/>
    <n v="-59.271177999999992"/>
    <n v="4929.2099999999919"/>
    <n v="-292160083.30937994"/>
  </r>
  <r>
    <x v="0"/>
    <s v="MARQUESA______066"/>
    <n v="6.806034959967544"/>
    <n v="5091.5899999999947"/>
    <n v="34653539.541821137"/>
  </r>
  <r>
    <x v="0"/>
    <s v="NOGALES_______220"/>
    <n v="-132.92388199999996"/>
    <n v="5122.3199999999833"/>
    <n v="-680878659.24624002"/>
  </r>
  <r>
    <x v="0"/>
    <s v="OVALLE________066"/>
    <n v="13.901194117842515"/>
    <n v="5091.5899999999947"/>
    <n v="70779180.958465785"/>
  </r>
  <r>
    <x v="0"/>
    <s v="P.AZUCAR______066"/>
    <n v="-1.0000000014833213E-6"/>
    <n v="5091.5899999999947"/>
    <n v="-5.0915899987487023"/>
  </r>
  <r>
    <x v="0"/>
    <s v="P.AZUCAR______110"/>
    <n v="24.607223907062341"/>
    <n v="5091.5899999999947"/>
    <n v="125289895.17295957"/>
  </r>
  <r>
    <x v="0"/>
    <s v="P.AZUCAR______220"/>
    <n v="-106.46657499999998"/>
    <n v="5091.5899999999947"/>
    <n v="-542084148.60424995"/>
  </r>
  <r>
    <x v="0"/>
    <s v="PAJONAL_______110"/>
    <n v="0.18114699999999881"/>
    <n v="4929.2099999999919"/>
    <n v="892911.60387000698"/>
  </r>
  <r>
    <x v="0"/>
    <s v="PLANTAS_______110"/>
    <n v="13.609728409616192"/>
    <n v="4986.0699999999842"/>
    <n v="67859058.531335011"/>
  </r>
  <r>
    <x v="0"/>
    <s v="PUNITAQUI_____066"/>
    <n v="-2.2779821065702901"/>
    <n v="5091.5899999999947"/>
    <n v="-11598550.913992219"/>
  </r>
  <r>
    <x v="0"/>
    <s v="QUILLOTA______110"/>
    <n v="-18.258554999999991"/>
    <n v="5133.5899999999947"/>
    <n v="-93731935.362449974"/>
  </r>
  <r>
    <x v="0"/>
    <s v="QUILLOTA______220"/>
    <n v="131.44051399999998"/>
    <n v="5133.5899999999947"/>
    <n v="674761708.26525998"/>
  </r>
  <r>
    <x v="0"/>
    <s v="QUINQUIMO_____110"/>
    <n v="10.630495748663078"/>
    <n v="5133.5899999999947"/>
    <n v="54572606.670379296"/>
  </r>
  <r>
    <x v="0"/>
    <s v="ROMERAL_______110"/>
    <n v="12.303397076686288"/>
    <n v="4929.2099999999919"/>
    <n v="60646027.904372804"/>
  </r>
  <r>
    <x v="0"/>
    <s v="S.JOAQUIN_____110"/>
    <n v="38.948253999999991"/>
    <n v="5091.5899999999947"/>
    <n v="198308540.58385992"/>
  </r>
  <r>
    <x v="0"/>
    <s v="SAN_JUAN______066"/>
    <n v="10.944923999999999"/>
    <n v="5091.5899999999947"/>
    <n v="55727065.589159966"/>
  </r>
  <r>
    <x v="0"/>
    <s v="T.AMARILLA____110"/>
    <n v="19.700990255378411"/>
    <n v="4986.0699999999842"/>
    <n v="98230516.482634649"/>
  </r>
  <r>
    <x v="0"/>
    <s v="T.P.OXIDO_____110"/>
    <n v="3.0713509999999991"/>
    <n v="4794.4899999999925"/>
    <n v="14725561.655989992"/>
  </r>
  <r>
    <x v="0"/>
    <s v="TALTAL________110"/>
    <n v="3.6400123065547474"/>
    <n v="4794.4899999999925"/>
    <n v="17452002.603653666"/>
  </r>
  <r>
    <x v="0"/>
    <s v="TAPIMPULSO____110"/>
    <n v="0"/>
    <n v="4986.0699999999842"/>
    <n v="0"/>
  </r>
  <r>
    <x v="0"/>
    <s v="VALLENAR______013"/>
    <n v="14.043593999999997"/>
    <n v="4929.2099999999919"/>
    <n v="69223823.980740011"/>
  </r>
  <r>
    <x v="0"/>
    <s v="VICUNA________110"/>
    <n v="4.5890558010618507"/>
    <n v="5091.5899999999947"/>
    <n v="23365590.626128495"/>
  </r>
  <r>
    <x v="0"/>
    <s v="PUNITAQUI_____110"/>
    <n v="7.601871549291781"/>
    <n v="5091.5899999999947"/>
    <n v="38705613.16165854"/>
  </r>
  <r>
    <x v="0"/>
    <s v="E.PENON_______066"/>
    <n v="1.1269649999999998"/>
    <n v="5091.5899999999947"/>
    <n v="5738043.7243499989"/>
  </r>
  <r>
    <x v="0"/>
    <s v="ELSALADO______110"/>
    <n v="5.3524860014221236"/>
    <n v="4794.4899999999925"/>
    <n v="25662440.608958356"/>
  </r>
  <r>
    <x v="0"/>
    <s v="TAP_CHAÑARES__110"/>
    <n v="-6.1709769999999979"/>
    <n v="4794.4899999999925"/>
    <n v="-29586687.516729988"/>
  </r>
  <r>
    <x v="1"/>
    <s v="A.MELIP_______110"/>
    <n v="44.845349999999989"/>
    <n v="5047.5300000000188"/>
    <n v="226358249.48549989"/>
  </r>
  <r>
    <x v="1"/>
    <s v="A.MELIP_______220"/>
    <n v="-91.273865999999956"/>
    <n v="5047.5300000000188"/>
    <n v="-460707576.85097986"/>
  </r>
  <r>
    <x v="1"/>
    <s v="ACONCAGUA_____110"/>
    <n v="-51.97342399999998"/>
    <n v="5156.1300000000037"/>
    <n v="-267981730.68911994"/>
  </r>
  <r>
    <x v="1"/>
    <s v="ALGARR.NORTE__066"/>
    <n v="1.8895089999999994"/>
    <n v="5133.5899999999947"/>
    <n v="9699964.5073099956"/>
  </r>
  <r>
    <x v="1"/>
    <s v="BALANDRAS_____066"/>
    <n v="6.4035108369192058"/>
    <n v="5133.5899999999947"/>
    <n v="32872999.197300062"/>
  </r>
  <r>
    <x v="1"/>
    <s v="BOSQUEMAR_____012"/>
    <n v="11.906602999999993"/>
    <n v="5133.5899999999947"/>
    <n v="61123618.094769977"/>
  </r>
  <r>
    <x v="1"/>
    <s v="CALEU_________044"/>
    <n v="0.14350553020209153"/>
    <n v="5133.5899999999947"/>
    <n v="736698.55479015561"/>
  </r>
  <r>
    <x v="1"/>
    <s v="CASABLANCA____066"/>
    <n v="5.2387579999999971"/>
    <n v="5133.5899999999947"/>
    <n v="26893635.681219991"/>
  </r>
  <r>
    <x v="1"/>
    <s v="CATEMU________044"/>
    <n v="4.6318999999999981"/>
    <n v="5133.5899999999947"/>
    <n v="23778275.520999987"/>
  </r>
  <r>
    <x v="1"/>
    <s v="CHAGRES_______110"/>
    <n v="19.564370999999991"/>
    <n v="5156.1300000000037"/>
    <n v="100876440.24422994"/>
  </r>
  <r>
    <x v="1"/>
    <s v="CONCON________110"/>
    <n v="3.7132820000000013"/>
    <n v="5133.5899999999947"/>
    <n v="19062467.342379976"/>
  </r>
  <r>
    <x v="1"/>
    <s v="EL_MELON______044"/>
    <n v="4.4704729999999975"/>
    <n v="5133.5899999999947"/>
    <n v="22949575.488069989"/>
  </r>
  <r>
    <x v="1"/>
    <s v="JUNCAL________044"/>
    <n v="0.37560999999999989"/>
    <n v="5133.5899999999947"/>
    <n v="1928227.7398999992"/>
  </r>
  <r>
    <x v="1"/>
    <s v="L.MAQUIS______110"/>
    <n v="-5.7263469999999979"/>
    <n v="5156.1300000000037"/>
    <n v="-29525789.557109993"/>
  </r>
  <r>
    <x v="1"/>
    <s v="L.VEGAS_______110"/>
    <n v="-76.492372554004945"/>
    <n v="5133.5899999999947"/>
    <n v="-392680478.81951404"/>
  </r>
  <r>
    <x v="1"/>
    <s v="L.VERDE_______110"/>
    <n v="-1.0579199999999975"/>
    <n v="5133.5899999999947"/>
    <n v="-5430927.5327999862"/>
  </r>
  <r>
    <x v="1"/>
    <s v="LA_CALERA_____110"/>
    <n v="75.500670999999954"/>
    <n v="5133.5899999999947"/>
    <n v="387589489.63888991"/>
  </r>
  <r>
    <x v="1"/>
    <s v="LEYDA_________110"/>
    <n v="0.36324300000000148"/>
    <n v="5047.5300000000188"/>
    <n v="1833479.9397900035"/>
  </r>
  <r>
    <x v="1"/>
    <s v="MIRAFLORES____110"/>
    <n v="-13.909259231052568"/>
    <n v="5133.5899999999947"/>
    <n v="-71404434.095939115"/>
  </r>
  <r>
    <x v="1"/>
    <s v="P.ANCHA_______110"/>
    <n v="18.14073095088008"/>
    <n v="5133.5899999999947"/>
    <n v="93127075.002128512"/>
  </r>
  <r>
    <x v="1"/>
    <s v="PANQUEHUE_____044"/>
    <n v="0.23278099999999968"/>
    <n v="5133.5899999999947"/>
    <n v="1195002.2137900044"/>
  </r>
  <r>
    <x v="1"/>
    <s v="PIÑATAS_______066"/>
    <n v="1.1853459999999987"/>
    <n v="5133.5899999999947"/>
    <n v="6085080.3721399922"/>
  </r>
  <r>
    <x v="1"/>
    <s v="PLACERES______110"/>
    <n v="25.095939652269529"/>
    <n v="5133.5899999999947"/>
    <n v="128832264.83949432"/>
  </r>
  <r>
    <x v="1"/>
    <s v="PLACILLA______110"/>
    <n v="5.9843786892371824"/>
    <n v="5133.5899999999947"/>
    <n v="30721346.595281102"/>
  </r>
  <r>
    <x v="1"/>
    <s v="PPEUCO________110"/>
    <n v="163.67697299999992"/>
    <n v="5068.5400000000091"/>
    <n v="829603284.72941995"/>
  </r>
  <r>
    <x v="1"/>
    <s v="QUILLOTA______110"/>
    <n v="18.258555999999977"/>
    <n v="5133.5899999999947"/>
    <n v="93731940.496039808"/>
  </r>
  <r>
    <x v="1"/>
    <s v="QUILLOTA______220"/>
    <n v="-155.55499399999988"/>
    <n v="5133.5899999999947"/>
    <n v="-798555561.64845979"/>
  </r>
  <r>
    <x v="1"/>
    <s v="QUILPUE_______110"/>
    <n v="66.84470599999996"/>
    <n v="5133.5899999999947"/>
    <n v="343153314.27453971"/>
  </r>
  <r>
    <x v="1"/>
    <s v="QUINTAY_______066"/>
    <n v="-0.95022994879651723"/>
    <n v="5133.5899999999947"/>
    <n v="-4878090.9628423126"/>
  </r>
  <r>
    <x v="1"/>
    <s v="REÑACA________110"/>
    <n v="31.354156234334717"/>
    <n v="5133.5899999999947"/>
    <n v="160959382.9030183"/>
  </r>
  <r>
    <x v="1"/>
    <s v="RIO_BLANCO____044"/>
    <n v="0.41390482098048403"/>
    <n v="5133.5899999999947"/>
    <n v="2124817.6499372022"/>
  </r>
  <r>
    <x v="1"/>
    <s v="RUNGUE________044"/>
    <n v="0.68223406534932174"/>
    <n v="5133.5899999999947"/>
    <n v="3502309.9755366254"/>
  </r>
  <r>
    <x v="1"/>
    <s v="S.ANTONIO_____110"/>
    <n v="37.894091999999986"/>
    <n v="5047.5300000000188"/>
    <n v="191271566.1927599"/>
  </r>
  <r>
    <x v="1"/>
    <s v="S.FELIPE______110"/>
    <n v="26.804989131890036"/>
    <n v="5156.1300000000037"/>
    <n v="138210008.61261219"/>
  </r>
  <r>
    <x v="1"/>
    <s v="S.JERONIMO____066"/>
    <n v="2.8637819800067765"/>
    <n v="5133.5899999999947"/>
    <n v="14701482.534743002"/>
  </r>
  <r>
    <x v="1"/>
    <s v="S.LUIS________220"/>
    <n v="-173.48214799999994"/>
    <n v="5133.5899999999947"/>
    <n v="-890586220.15131962"/>
  </r>
  <r>
    <x v="1"/>
    <s v="S.PEDRO_______110"/>
    <n v="-65.780500999999958"/>
    <n v="5133.5899999999947"/>
    <n v="-337690122.12858969"/>
  </r>
  <r>
    <x v="1"/>
    <s v="S.RAFAEL______110"/>
    <n v="31.410467553063366"/>
    <n v="5156.1300000000037"/>
    <n v="161956454.06437659"/>
  </r>
  <r>
    <x v="1"/>
    <s v="S.SEBASTIAN___066"/>
    <n v="7.4955730498253965"/>
    <n v="5068.5400000000091"/>
    <n v="37991611.825962029"/>
  </r>
  <r>
    <x v="1"/>
    <s v="TAP_ENTEL_____044"/>
    <n v="1.7369999999999972E-2"/>
    <n v="5133.5899999999947"/>
    <n v="89170.45829999978"/>
  </r>
  <r>
    <x v="1"/>
    <s v="TORQUEMADA____110"/>
    <n v="-50.907260999999998"/>
    <n v="5133.5899999999947"/>
    <n v="-261337005.99698991"/>
  </r>
  <r>
    <x v="1"/>
    <s v="TOTORAL_______066"/>
    <n v="2.5285249999999992"/>
    <n v="5133.5899999999947"/>
    <n v="12980410.654749995"/>
  </r>
  <r>
    <x v="1"/>
    <s v="TOTORALILLO___110"/>
    <n v="-14.107144999999997"/>
    <n v="5156.1300000000037"/>
    <n v="-72738273.54884997"/>
  </r>
  <r>
    <x v="1"/>
    <s v="VALPARAISO____110"/>
    <n v="29.686207999999997"/>
    <n v="5133.5899999999947"/>
    <n v="152396820.52671999"/>
  </r>
  <r>
    <x v="1"/>
    <s v="MARGA_MARGA___013"/>
    <n v="49.684382999999968"/>
    <n v="5133.5899999999947"/>
    <n v="255059251.72496986"/>
  </r>
  <r>
    <x v="1"/>
    <s v="SANT_SOLAR____110"/>
    <n v="-11.740514999999993"/>
    <n v="5068.5400000000091"/>
    <n v="-59507269.898099959"/>
  </r>
  <r>
    <x v="2"/>
    <s v="A.JAHUEL______110"/>
    <n v="-45.934152000000019"/>
    <n v="4937.399999999996"/>
    <n v="-226795282.08479995"/>
  </r>
  <r>
    <x v="2"/>
    <s v="A.JAHUEL______220"/>
    <n v="-840.15566200000023"/>
    <n v="4937.399999999996"/>
    <n v="-4148184565.5587997"/>
  </r>
  <r>
    <x v="2"/>
    <s v="A_DE_CORDOVA__013"/>
    <n v="83.582920000000016"/>
    <n v="4937.399999999996"/>
    <n v="412682309.20800006"/>
  </r>
  <r>
    <x v="2"/>
    <s v="ALTAMIRANO____013"/>
    <n v="73.577442000000005"/>
    <n v="5068.5400000000018"/>
    <n v="372930207.87468004"/>
  </r>
  <r>
    <x v="2"/>
    <s v="ANDES_________013"/>
    <n v="40.279322000000001"/>
    <n v="4937.399999999996"/>
    <n v="198875124.44280002"/>
  </r>
  <r>
    <x v="2"/>
    <s v="APOQUINDO_____013"/>
    <n v="121.86566099999999"/>
    <n v="4937.399999999996"/>
    <n v="601699514.62139988"/>
  </r>
  <r>
    <x v="2"/>
    <s v="BATUCO________013"/>
    <n v="79.241754999999998"/>
    <n v="5068.5400000000018"/>
    <n v="401640004.88770002"/>
  </r>
  <r>
    <x v="2"/>
    <s v="BICENTENARIO__013"/>
    <n v="12.405794"/>
    <n v="5020.899999999996"/>
    <n v="62288251.094600014"/>
  </r>
  <r>
    <x v="2"/>
    <s v="BRASIL________013"/>
    <n v="65.789318000000023"/>
    <n v="5068.5400000000018"/>
    <n v="333455789.8557201"/>
  </r>
  <r>
    <x v="2"/>
    <s v="C.CHENA_______220"/>
    <n v="-383.54833100000008"/>
    <n v="5020.899999999996"/>
    <n v="-1925757815.1179001"/>
  </r>
  <r>
    <x v="2"/>
    <s v="C.NAVIA_______220"/>
    <n v="-590.85017800000014"/>
    <n v="5068.5400000000018"/>
    <n v="-2994747761.2001209"/>
  </r>
  <r>
    <x v="2"/>
    <s v="CARRASCAL_____012"/>
    <n v="30.178876000000002"/>
    <n v="5068.5400000000018"/>
    <n v="152962840.16104004"/>
  </r>
  <r>
    <x v="2"/>
    <s v="CHACABUCO_____013"/>
    <n v="87.149376000000018"/>
    <n v="5068.5400000000018"/>
    <n v="441720098.23104006"/>
  </r>
  <r>
    <x v="2"/>
    <s v="CLUB_HIPICO___013"/>
    <n v="72.302461000000022"/>
    <n v="5020.899999999996"/>
    <n v="363023426.43489999"/>
  </r>
  <r>
    <x v="2"/>
    <s v="CURACAVI______012"/>
    <n v="9.7008860000000006"/>
    <n v="5068.5400000000018"/>
    <n v="49169328.726439998"/>
  </r>
  <r>
    <x v="2"/>
    <s v="EL_MANZANO____023"/>
    <n v="14.451326000000002"/>
    <n v="5102.3399999999974"/>
    <n v="73735578.70284"/>
  </r>
  <r>
    <x v="2"/>
    <s v="FFCC__________110"/>
    <n v="0.59826299999999877"/>
    <n v="5020.899999999996"/>
    <n v="3003818.6967000039"/>
  </r>
  <r>
    <x v="2"/>
    <s v="FLORIDA_______012"/>
    <n v="17.559651000000002"/>
    <n v="4937.399999999996"/>
    <n v="86699020.847399995"/>
  </r>
  <r>
    <x v="2"/>
    <s v="FLORIDA_______110"/>
    <n v="-3.4719219999999957"/>
    <n v="4937.399999999996"/>
    <n v="-17142267.682799984"/>
  </r>
  <r>
    <x v="2"/>
    <s v="L.ALMENDROS___220"/>
    <n v="-57.407475000000034"/>
    <n v="4937.399999999996"/>
    <n v="-283443667.065"/>
  </r>
  <r>
    <x v="2"/>
    <s v="L.VIZCACHAS___110"/>
    <n v="-40.086633999999989"/>
    <n v="4937.399999999996"/>
    <n v="-197923746.71159995"/>
  </r>
  <r>
    <x v="2"/>
    <s v="LA_CISTERNA___013"/>
    <n v="80.628610000000009"/>
    <n v="5020.899999999996"/>
    <n v="404828187.94900006"/>
  </r>
  <r>
    <x v="2"/>
    <s v="LA_DEHESA_____013"/>
    <n v="45.116068000000006"/>
    <n v="5102.3399999999974"/>
    <n v="230197518.39912"/>
  </r>
  <r>
    <x v="2"/>
    <s v="LA_PINTANA____013"/>
    <n v="48.942267000000008"/>
    <n v="4937.399999999996"/>
    <n v="241647549.08580002"/>
  </r>
  <r>
    <x v="2"/>
    <s v="LA_REINA______013"/>
    <n v="120.61210200000001"/>
    <n v="4937.399999999996"/>
    <n v="595510192.41480017"/>
  </r>
  <r>
    <x v="2"/>
    <s v="LAS_ACACIAS___013"/>
    <n v="40.763798000000001"/>
    <n v="5020.899999999996"/>
    <n v="204670953.37820005"/>
  </r>
  <r>
    <x v="2"/>
    <s v="LO_AGUIRRE____012"/>
    <n v="5.108270000000001"/>
    <n v="5068.5400000000018"/>
    <n v="25891470.825800009"/>
  </r>
  <r>
    <x v="2"/>
    <s v="LO_BOZA_______013"/>
    <n v="82.321953000000022"/>
    <n v="5068.5400000000018"/>
    <n v="417252111.65862"/>
  </r>
  <r>
    <x v="2"/>
    <s v="LO_PRADO______012"/>
    <n v="0.3150750000000001"/>
    <n v="5068.5400000000018"/>
    <n v="1596970.2405000005"/>
  </r>
  <r>
    <x v="2"/>
    <s v="LO_VALLEDOR___013"/>
    <n v="60.327390000000015"/>
    <n v="5068.5400000000018"/>
    <n v="305771789.3106001"/>
  </r>
  <r>
    <x v="2"/>
    <s v="LORD_COCHRANE_012"/>
    <n v="34.421574"/>
    <n v="5068.5400000000018"/>
    <n v="174467124.68196002"/>
  </r>
  <r>
    <x v="2"/>
    <s v="LOS_DOMINICOS_013"/>
    <n v="58.113493999999996"/>
    <n v="4937.399999999996"/>
    <n v="286929565.27560002"/>
  </r>
  <r>
    <x v="2"/>
    <s v="MACUL_________013"/>
    <n v="79.757175000000004"/>
    <n v="5020.899999999996"/>
    <n v="400452799.95749998"/>
  </r>
  <r>
    <x v="2"/>
    <s v="MACUL_________020"/>
    <n v="10.187583999999999"/>
    <n v="5020.899999999996"/>
    <n v="51150840.505599998"/>
  </r>
  <r>
    <x v="2"/>
    <s v="MAIPU_________013"/>
    <n v="36.899632000000011"/>
    <n v="5020.899999999996"/>
    <n v="185269362.30879998"/>
  </r>
  <r>
    <x v="2"/>
    <s v="MALLOCO_______013"/>
    <n v="55.975104999999999"/>
    <n v="5020.899999999996"/>
    <n v="281045404.69449997"/>
  </r>
  <r>
    <x v="2"/>
    <s v="MALLOCO_______110"/>
    <n v="9.999999984603488E-7"/>
    <n v="5020.899999999996"/>
    <n v="5.0209000330072584"/>
  </r>
  <r>
    <x v="2"/>
    <s v="MARISCAL______023"/>
    <n v="44.482715999999996"/>
    <n v="4937.399999999996"/>
    <n v="219628961.97840002"/>
  </r>
  <r>
    <x v="2"/>
    <s v="METRO_________110"/>
    <n v="75.468464000000012"/>
    <n v="5068.5400000000018"/>
    <n v="382514928.52256006"/>
  </r>
  <r>
    <x v="2"/>
    <s v="OCHAGAVIA_____012"/>
    <n v="39.291519000000001"/>
    <n v="5020.899999999996"/>
    <n v="197278787.7471"/>
  </r>
  <r>
    <x v="2"/>
    <s v="P.ALTO________110"/>
    <n v="39.57730187854353"/>
    <n v="4937.399999999996"/>
    <n v="195408970.29512084"/>
  </r>
  <r>
    <x v="2"/>
    <s v="PAJARITOS_____013"/>
    <n v="108.392161"/>
    <n v="5068.5400000000018"/>
    <n v="549390003.71493995"/>
  </r>
  <r>
    <x v="2"/>
    <s v="PANAMERICANA__012"/>
    <n v="23.464863000000001"/>
    <n v="5020.899999999996"/>
    <n v="117814730.63669999"/>
  </r>
  <r>
    <x v="2"/>
    <s v="POLPAICO______023"/>
    <n v="3.0854720000000002"/>
    <n v="5068.5400000000018"/>
    <n v="15638838.250880001"/>
  </r>
  <r>
    <x v="2"/>
    <s v="POLPAICO______220"/>
    <n v="-623.50106100000016"/>
    <n v="5102.3399999999974"/>
    <n v="-3181314403.5827398"/>
  </r>
  <r>
    <x v="2"/>
    <s v="PPEUCO________110"/>
    <n v="-161.19407799999999"/>
    <n v="5068.5400000000018"/>
    <n v="-817018632.10612011"/>
  </r>
  <r>
    <x v="2"/>
    <s v="PUDAHUEL______013"/>
    <n v="44.36588900000001"/>
    <n v="5068.5400000000018"/>
    <n v="224870283.03206006"/>
  </r>
  <r>
    <x v="2"/>
    <s v="QUILICURA_____013"/>
    <n v="68.136550999999997"/>
    <n v="5068.5400000000018"/>
    <n v="345352834.20554"/>
  </r>
  <r>
    <x v="2"/>
    <s v="RECOLETA______013"/>
    <n v="73.270927000000015"/>
    <n v="5102.3399999999974"/>
    <n v="373853181.66918004"/>
  </r>
  <r>
    <x v="2"/>
    <s v="RENCA_________110"/>
    <n v="-141.24650700000001"/>
    <n v="5068.5400000000018"/>
    <n v="-715913570.58978009"/>
  </r>
  <r>
    <x v="2"/>
    <s v="SAN_BERNARDO__013"/>
    <n v="47.154150000000008"/>
    <n v="5020.899999999996"/>
    <n v="236756271.73500007"/>
  </r>
  <r>
    <x v="2"/>
    <s v="SAN_BERNARDO__110"/>
    <n v="19.123529000000005"/>
    <n v="5020.899999999996"/>
    <n v="96017326.756100014"/>
  </r>
  <r>
    <x v="2"/>
    <s v="SAN_CRISTOBAL_012"/>
    <n v="93.256020000000007"/>
    <n v="5102.3399999999974"/>
    <n v="475823921.08680004"/>
  </r>
  <r>
    <x v="2"/>
    <s v="SAN_JOAQUIN___013"/>
    <n v="86.510461000000006"/>
    <n v="5020.899999999996"/>
    <n v="434360373.63489997"/>
  </r>
  <r>
    <x v="2"/>
    <s v="SAN_JOSE______013"/>
    <n v="80.231769999999997"/>
    <n v="5068.5400000000018"/>
    <n v="406657935.51580006"/>
  </r>
  <r>
    <x v="2"/>
    <s v="SAN_PABLO_____013"/>
    <n v="21.677007"/>
    <n v="5068.5400000000018"/>
    <n v="109870777.05977999"/>
  </r>
  <r>
    <x v="2"/>
    <s v="SAN_PABLO_____110"/>
    <n v="26.459928999999999"/>
    <n v="5068.5400000000018"/>
    <n v="134113208.53365998"/>
  </r>
  <r>
    <x v="2"/>
    <s v="SANTA_ELENA___013"/>
    <n v="100.80165200000002"/>
    <n v="5020.899999999996"/>
    <n v="506115014.52679998"/>
  </r>
  <r>
    <x v="2"/>
    <s v="SANTA_MARTA___013"/>
    <n v="83.352473000000003"/>
    <n v="5020.899999999996"/>
    <n v="418504431.68570012"/>
  </r>
  <r>
    <x v="2"/>
    <s v="SANTA_MARTA___110"/>
    <n v="-0.110712000000008"/>
    <n v="5020.899999999996"/>
    <n v="-555873.88080002682"/>
  </r>
  <r>
    <x v="2"/>
    <s v="SANTA_RAQUEL__013"/>
    <n v="76.361781000000008"/>
    <n v="4937.399999999996"/>
    <n v="377028657.50940001"/>
  </r>
  <r>
    <x v="2"/>
    <s v="SANTA_ROSA_S__013"/>
    <n v="82.238006000000013"/>
    <n v="5068.5400000000018"/>
    <n v="416826622.93124008"/>
  </r>
  <r>
    <x v="2"/>
    <s v="STA_RAQUEL____020"/>
    <n v="9.3157980000000009"/>
    <n v="4937.399999999996"/>
    <n v="45995821.045199998"/>
  </r>
  <r>
    <x v="2"/>
    <s v="VITACURA______013"/>
    <n v="110.696915"/>
    <n v="4937.399999999996"/>
    <n v="546554948.12099993"/>
  </r>
  <r>
    <x v="2"/>
    <s v="CHICUREO______023"/>
    <n v="9.7533700000000039"/>
    <n v="5102.3399999999974"/>
    <n v="49765009.885800011"/>
  </r>
  <r>
    <x v="2"/>
    <s v="LO_PRADO______044"/>
    <n v="0.22163300000000155"/>
    <n v="5068.5400000000018"/>
    <n v="1123355.7258200117"/>
  </r>
  <r>
    <x v="3"/>
    <s v="A.JAHUEL______066"/>
    <n v="0.63837599999999717"/>
    <n v="4937.4000000000015"/>
    <n v="3151917.6623999961"/>
  </r>
  <r>
    <x v="3"/>
    <s v="A.JAHUEL______110"/>
    <n v="-22.189286999999997"/>
    <n v="4937.4000000000015"/>
    <n v="-109557385.63380001"/>
  </r>
  <r>
    <x v="3"/>
    <s v="A.JAHUEL______154"/>
    <n v="-2.3800406090401793E-14"/>
    <n v="4937.4000000000015"/>
    <n v="-6.9803718361072242E-8"/>
  </r>
  <r>
    <x v="3"/>
    <s v="A.JAHUEL______220"/>
    <n v="-175.80880699999994"/>
    <n v="4937.4000000000015"/>
    <n v="-868038403.68179989"/>
  </r>
  <r>
    <x v="3"/>
    <s v="A.MELIP_______110"/>
    <n v="-44.845349999999989"/>
    <n v="5047.5300000000216"/>
    <n v="-226358249.48549998"/>
  </r>
  <r>
    <x v="3"/>
    <s v="ALAMEDA_______066"/>
    <n v="44.422210999999997"/>
    <n v="4937.4000000000015"/>
    <n v="219330224.59139994"/>
  </r>
  <r>
    <x v="3"/>
    <s v="ALCONES_______066"/>
    <n v="4.6020309999999993"/>
    <n v="4978.9000000000005"/>
    <n v="22913052.1459"/>
  </r>
  <r>
    <x v="3"/>
    <s v="BOLLENAR______110"/>
    <n v="4.4605429999999986"/>
    <n v="5047.5300000000216"/>
    <n v="22514724.608790003"/>
  </r>
  <r>
    <x v="3"/>
    <s v="BUIN__________013"/>
    <n v="24.777661999999992"/>
    <n v="4937.4000000000015"/>
    <n v="122337228.35879996"/>
  </r>
  <r>
    <x v="3"/>
    <s v="BUIN__________066"/>
    <n v="1.0000000002243457E-6"/>
    <n v="4937.4000000000015"/>
    <n v="4.9374000089645875"/>
  </r>
  <r>
    <x v="3"/>
    <s v="CABRERO_______066"/>
    <n v="26.734624589260761"/>
    <n v="4661.8199999999852"/>
    <n v="124632007.60270759"/>
  </r>
  <r>
    <x v="3"/>
    <s v="CACHAPOAL_____013"/>
    <n v="35.769199999999998"/>
    <n v="4937.4000000000015"/>
    <n v="176606848.07999995"/>
  </r>
  <r>
    <x v="3"/>
    <s v="CACHAPOAL_____066"/>
    <n v="-3.372302437298913E-15"/>
    <n v="4937.4000000000015"/>
    <n v="-3.3551827982591931E-8"/>
  </r>
  <r>
    <x v="3"/>
    <s v="CAUQUENES_____066"/>
    <n v="10.344392272325456"/>
    <n v="4661.8199999999852"/>
    <n v="48223694.782972239"/>
  </r>
  <r>
    <x v="3"/>
    <s v="CHACAHUIN_____066"/>
    <n v="18.683430000000001"/>
    <n v="4750.949999999978"/>
    <n v="88764041.75849998"/>
  </r>
  <r>
    <x v="3"/>
    <s v="CHARRUA_______066"/>
    <n v="2.9806661314090488"/>
    <n v="4661.8199999999852"/>
    <n v="13895328.984725343"/>
  </r>
  <r>
    <x v="3"/>
    <s v="CHARRUA_______154"/>
    <n v="-52.108807999999989"/>
    <n v="4661.8199999999852"/>
    <n v="-242921883.3105599"/>
  </r>
  <r>
    <x v="3"/>
    <s v="CHARRUA_______220"/>
    <n v="-86.937707999999986"/>
    <n v="4661.8199999999852"/>
    <n v="-405287945.90855992"/>
  </r>
  <r>
    <x v="3"/>
    <s v="CHILLAN_______066"/>
    <n v="38.338910643971097"/>
    <n v="4661.8199999999852"/>
    <n v="178729100.41827729"/>
  </r>
  <r>
    <x v="3"/>
    <s v="CHIMBARONGO___066"/>
    <n v="5.4288179999999988"/>
    <n v="4750.949999999978"/>
    <n v="25792042.877099998"/>
  </r>
  <r>
    <x v="3"/>
    <s v="CHOCALAN______066"/>
    <n v="2.6967170765679547"/>
    <n v="5047.5300000000216"/>
    <n v="13611760.345489049"/>
  </r>
  <r>
    <x v="3"/>
    <s v="CHOLGUAN______066"/>
    <n v="-6.960806423674704"/>
    <n v="4661.8199999999852"/>
    <n v="-32450026.602015205"/>
  </r>
  <r>
    <x v="3"/>
    <s v="CHUMAQUITO____066"/>
    <n v="5.3110149999999994"/>
    <n v="4937.4000000000015"/>
    <n v="26222605.460999995"/>
  </r>
  <r>
    <x v="3"/>
    <s v="COCHARCAS_____066"/>
    <n v="4.0313819999999998"/>
    <n v="4661.8199999999852"/>
    <n v="18793577.235239998"/>
  </r>
  <r>
    <x v="3"/>
    <s v="COLCHAGUA_____066"/>
    <n v="22.681016000000003"/>
    <n v="4750.949999999978"/>
    <n v="107756372.96519996"/>
  </r>
  <r>
    <x v="3"/>
    <s v="CONSTIT.______066"/>
    <n v="-24.14951099999999"/>
    <n v="4750.949999999978"/>
    <n v="-114733119.28545001"/>
  </r>
  <r>
    <x v="3"/>
    <s v="CURICO________066"/>
    <n v="47.610148115643618"/>
    <n v="4750.949999999978"/>
    <n v="226193433.19001696"/>
  </r>
  <r>
    <x v="3"/>
    <s v="ELMAITEN______013"/>
    <n v="3.0414149491247722"/>
    <n v="5068.5400000000172"/>
    <n v="15415533.326236879"/>
  </r>
  <r>
    <x v="3"/>
    <s v="ELMANZANO_____066"/>
    <n v="2.7551649999999994"/>
    <n v="4750.949999999978"/>
    <n v="13089651.156749995"/>
  </r>
  <r>
    <x v="3"/>
    <s v="ELMONTE_______013"/>
    <n v="7.284002799054397"/>
    <n v="5047.5300000000216"/>
    <n v="36766222.648311041"/>
  </r>
  <r>
    <x v="3"/>
    <s v="ELPAICO_______013"/>
    <n v="6.8438665327114148"/>
    <n v="5047.5300000000216"/>
    <n v="34544621.639856838"/>
  </r>
  <r>
    <x v="3"/>
    <s v="ELPEUMO_______066"/>
    <n v="0.56865083619843659"/>
    <n v="4978.9000000000005"/>
    <n v="2831255.648348398"/>
  </r>
  <r>
    <x v="3"/>
    <s v="ENLACE________066"/>
    <n v="5.5044508162793599"/>
    <n v="4661.8199999999852"/>
    <n v="25660758.904347442"/>
  </r>
  <r>
    <x v="3"/>
    <s v="ESPERANZA_____013"/>
    <n v="-6.3604476285040124E-2"/>
    <n v="5068.5400000000172"/>
    <n v="-322381.8322297773"/>
  </r>
  <r>
    <x v="3"/>
    <s v="FATIMA________066"/>
    <n v="18.914663000000001"/>
    <n v="4937.4000000000015"/>
    <n v="93389257.096199989"/>
  </r>
  <r>
    <x v="3"/>
    <s v="GRANEROS______066"/>
    <n v="19.581931999999991"/>
    <n v="4937.4000000000015"/>
    <n v="96683831.056799948"/>
  </r>
  <r>
    <x v="3"/>
    <s v="HOSPITAL______066"/>
    <n v="7.6885199999999996"/>
    <n v="4937.4000000000015"/>
    <n v="37961298.64799998"/>
  </r>
  <r>
    <x v="3"/>
    <s v="HUALAÑE_______066"/>
    <n v="1.546842234436159"/>
    <n v="4750.949999999978"/>
    <n v="7348970.1136944722"/>
  </r>
  <r>
    <x v="3"/>
    <s v="HUALTE________033"/>
    <n v="0"/>
    <n v="4661.819999999985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68252497998359"/>
    <n v="4937.4000000000015"/>
    <n v="111992698.83617094"/>
  </r>
  <r>
    <x v="3"/>
    <s v="ITAHUE________066"/>
    <n v="3.910545999999993"/>
    <n v="4750.949999999978"/>
    <n v="18578808.518699996"/>
  </r>
  <r>
    <x v="3"/>
    <s v="ITAHUE________154"/>
    <n v="-125.32506299999999"/>
    <n v="4750.949999999978"/>
    <n v="-595413108.05984998"/>
  </r>
  <r>
    <x v="3"/>
    <s v="ITAHUE________220"/>
    <n v="101.96141099999997"/>
    <n v="4750.949999999978"/>
    <n v="484413565.59044987"/>
  </r>
  <r>
    <x v="3"/>
    <s v="L.CABRAS______066"/>
    <n v="5.9940110000000022"/>
    <n v="4750.949999999978"/>
    <n v="28477246.560449999"/>
  </r>
  <r>
    <x v="3"/>
    <s v="L.LIRIOS______066"/>
    <n v="0.34166400000000008"/>
    <n v="4937.4000000000015"/>
    <n v="1686931.8335999995"/>
  </r>
  <r>
    <x v="3"/>
    <s v="LAJA__________066"/>
    <n v="6.9633350000000007"/>
    <n v="4661.8199999999852"/>
    <n v="32461814.369699989"/>
  </r>
  <r>
    <x v="3"/>
    <s v="LAMANGA_______066"/>
    <n v="6.1023913366442279"/>
    <n v="4978.9000000000005"/>
    <n v="30383196.226017941"/>
  </r>
  <r>
    <x v="3"/>
    <s v="LAPALMA_______066"/>
    <n v="7.3700860000000024"/>
    <n v="4750.949999999978"/>
    <n v="35014910.081699997"/>
  </r>
  <r>
    <x v="3"/>
    <s v="LARONDA_______066"/>
    <n v="2.5706310000000006"/>
    <n v="4750.949999999978"/>
    <n v="12212939.349450001"/>
  </r>
  <r>
    <x v="3"/>
    <s v="LASARAÑAS_____066"/>
    <n v="2.246653992250752"/>
    <n v="4978.9000000000005"/>
    <n v="11185865.562017264"/>
  </r>
  <r>
    <x v="3"/>
    <s v="LICANTEN______066"/>
    <n v="0.67068001644299347"/>
    <n v="4750.949999999978"/>
    <n v="3186367.2241198397"/>
  </r>
  <r>
    <x v="3"/>
    <s v="LIHUEIMO______066"/>
    <n v="3.5443382486576831"/>
    <n v="4978.9000000000005"/>
    <n v="17646905.706241749"/>
  </r>
  <r>
    <x v="3"/>
    <s v="LIN.NORTE_____066"/>
    <n v="5.7965910000000003"/>
    <n v="4750.949999999978"/>
    <n v="27539314.011449996"/>
  </r>
  <r>
    <x v="3"/>
    <s v="LINARES_______066"/>
    <n v="-3.3697003520849478E-16"/>
    <n v="4750.949999999978"/>
    <n v="7.3434591740806354E-9"/>
  </r>
  <r>
    <x v="3"/>
    <s v="LOMIRANDA_____066"/>
    <n v="10.391194999999996"/>
    <n v="4937.4000000000015"/>
    <n v="51305486.192999981"/>
  </r>
  <r>
    <x v="3"/>
    <s v="LONGAVI_______066"/>
    <n v="1.912842776015099"/>
    <n v="4661.8199999999852"/>
    <n v="8917328.7100827079"/>
  </r>
  <r>
    <x v="3"/>
    <s v="LORETO________066"/>
    <n v="4.0900559999999997"/>
    <n v="4937.4000000000015"/>
    <n v="20194242.494399995"/>
  </r>
  <r>
    <x v="3"/>
    <s v="MACHALI_______066"/>
    <n v="15.313613999999996"/>
    <n v="4937.4000000000015"/>
    <n v="75609437.763599977"/>
  </r>
  <r>
    <x v="3"/>
    <s v="MAESTRANZA____066"/>
    <n v="3.0410940000000002"/>
    <n v="4937.4000000000015"/>
    <n v="15015097.515600003"/>
  </r>
  <r>
    <x v="3"/>
    <s v="MAIPO_________110"/>
    <n v="5.8952440000000008"/>
    <n v="4921.5300000000216"/>
    <n v="29013620.203319997"/>
  </r>
  <r>
    <x v="3"/>
    <s v="MALLOA________066"/>
    <n v="4.6775470000000015"/>
    <n v="4937.4000000000015"/>
    <n v="23094920.557799999"/>
  </r>
  <r>
    <x v="3"/>
    <s v="MALLOA________154"/>
    <n v="1.000000002104545E-6"/>
    <n v="4937.4000000000015"/>
    <n v="4.937400005579109"/>
  </r>
  <r>
    <x v="3"/>
    <s v="MANDINGA______066"/>
    <n v="3.2840439821365424"/>
    <n v="4978.9000000000005"/>
    <n v="16350926.582659626"/>
  </r>
  <r>
    <x v="3"/>
    <s v="MARCHIHUE_____066"/>
    <n v="1.5617535614148699"/>
    <n v="4978.9000000000005"/>
    <n v="7775814.8069284828"/>
  </r>
  <r>
    <x v="3"/>
    <s v="MAULE_________066"/>
    <n v="-11.347544366658971"/>
    <n v="4750.949999999978"/>
    <n v="-53911615.908778429"/>
  </r>
  <r>
    <x v="3"/>
    <s v="MELIPILLA_____110"/>
    <n v="19.474451885418233"/>
    <n v="5047.5300000000216"/>
    <n v="98297880.125205085"/>
  </r>
  <r>
    <x v="3"/>
    <s v="MOLINA________066"/>
    <n v="14.396620562666465"/>
    <n v="4750.949999999978"/>
    <n v="68397624.462200239"/>
  </r>
  <r>
    <x v="3"/>
    <s v="NANCAGUA______066"/>
    <n v="4.1217433514838833"/>
    <n v="4750.949999999978"/>
    <n v="19582196.575732347"/>
  </r>
  <r>
    <x v="3"/>
    <s v="NIQUEN________066"/>
    <n v="9.324399999999998E-2"/>
    <n v="4661.8199999999852"/>
    <n v="434686.7440799998"/>
  </r>
  <r>
    <x v="3"/>
    <s v="NIRIVILO______066"/>
    <n v="1.8184520000000028"/>
    <n v="4750.949999999978"/>
    <n v="8639374.5293999966"/>
  </r>
  <r>
    <x v="3"/>
    <s v="P.CORTES1_____154"/>
    <n v="0"/>
    <n v="4937.4000000000015"/>
    <n v="0"/>
  </r>
  <r>
    <x v="3"/>
    <s v="P.CORTES2_____154"/>
    <n v="0"/>
    <n v="4937.4000000000015"/>
    <n v="0"/>
  </r>
  <r>
    <x v="3"/>
    <s v="PAINE_________154"/>
    <n v="-1.182214048878194E-15"/>
    <n v="4937.4000000000015"/>
    <n v="-1.9340973267389927E-8"/>
  </r>
  <r>
    <x v="3"/>
    <s v="PANGUILEMO2___066"/>
    <n v="2.2143129999999989"/>
    <n v="4750.949999999978"/>
    <n v="10520090.347349998"/>
  </r>
  <r>
    <x v="3"/>
    <s v="PANIAHUE______066"/>
    <n v="12.721485833665866"/>
    <n v="4978.9000000000005"/>
    <n v="63339005.817238986"/>
  </r>
  <r>
    <x v="3"/>
    <s v="PANIMAVIDA____066"/>
    <n v="0.71700899999999979"/>
    <n v="4752.4899999999925"/>
    <n v="3407578.1024099989"/>
  </r>
  <r>
    <x v="3"/>
    <s v="PARRAL________066"/>
    <n v="10.376261593744395"/>
    <n v="4661.8199999999852"/>
    <n v="48372263.822949514"/>
  </r>
  <r>
    <x v="3"/>
    <s v="PARRONAL______066"/>
    <n v="0.47758883024230625"/>
    <n v="4750.949999999978"/>
    <n v="2269000.653039685"/>
  </r>
  <r>
    <x v="3"/>
    <s v="PELEQUEN______066"/>
    <n v="1.1470459999999978"/>
    <n v="4937.4000000000015"/>
    <n v="5663424.9203999899"/>
  </r>
  <r>
    <x v="3"/>
    <s v="PIRQUE________110"/>
    <n v="-5.9096239999999991"/>
    <n v="4921.5300000000216"/>
    <n v="-29084391.804719996"/>
  </r>
  <r>
    <x v="3"/>
    <s v="PLACILLA______066"/>
    <n v="4.606636"/>
    <n v="4750.949999999978"/>
    <n v="21885897.304199997"/>
  </r>
  <r>
    <x v="3"/>
    <s v="PORTEZUELO____066"/>
    <n v="1.6858680000000033"/>
    <n v="4978.9000000000005"/>
    <n v="8393768.1852000132"/>
  </r>
  <r>
    <x v="3"/>
    <s v="QUELENTARO____110"/>
    <n v="-1.8910900000000019"/>
    <n v="4978.9000000000005"/>
    <n v="-9415548.0009999871"/>
  </r>
  <r>
    <x v="3"/>
    <s v="QUILMO________066"/>
    <n v="3.5226273144337932"/>
    <n v="4661.8199999999852"/>
    <n v="16421854.466973748"/>
  </r>
  <r>
    <x v="3"/>
    <s v="QUINTA________066"/>
    <n v="1.4568812274111897"/>
    <n v="4750.949999999978"/>
    <n v="6921569.8673691936"/>
  </r>
  <r>
    <x v="3"/>
    <s v="QUIRIHUE______033"/>
    <n v="4.2093169999999986"/>
    <n v="4661.8199999999852"/>
    <n v="19623078.176939998"/>
  </r>
  <r>
    <x v="3"/>
    <s v="RANCAGUA______154"/>
    <n v="-45.074436999999975"/>
    <n v="4937.4000000000015"/>
    <n v="-222550525.24379995"/>
  </r>
  <r>
    <x v="3"/>
    <s v="RANGUILI______066"/>
    <n v="0.62628930339288169"/>
    <n v="4750.949999999978"/>
    <n v="2975469.165954411"/>
  </r>
  <r>
    <x v="3"/>
    <s v="RAPEL_________220"/>
    <n v="-51.604731286098016"/>
    <n v="4978.9000000000005"/>
    <n v="-256934796.60035339"/>
  </r>
  <r>
    <x v="3"/>
    <s v="RAUQUEN_______066"/>
    <n v="11.805507000000008"/>
    <n v="4750.949999999978"/>
    <n v="56087373.481650002"/>
  </r>
  <r>
    <x v="3"/>
    <s v="RENGO_________066"/>
    <n v="12.901697000000002"/>
    <n v="4937.4000000000015"/>
    <n v="63700838.767799996"/>
  </r>
  <r>
    <x v="3"/>
    <s v="RETIRO________066"/>
    <n v="1.7452719999999999"/>
    <n v="4661.8199999999852"/>
    <n v="8136143.9150400013"/>
  </r>
  <r>
    <x v="3"/>
    <s v="ROSARIO_______066"/>
    <n v="4.6878609999999972"/>
    <n v="4937.4000000000015"/>
    <n v="23145844.901399996"/>
  </r>
  <r>
    <x v="3"/>
    <s v="RRAPEL________066"/>
    <n v="0.59266099999999988"/>
    <n v="4978.9000000000005"/>
    <n v="2950799.8528999998"/>
  </r>
  <r>
    <x v="3"/>
    <s v="S.CARLOS______066"/>
    <n v="9.9572346115049086"/>
    <n v="4661.8199999999852"/>
    <n v="46418835.456605814"/>
  </r>
  <r>
    <x v="3"/>
    <s v="S.F.MOSTAZAL__066"/>
    <n v="7.370737458813041"/>
    <n v="4937.4000000000015"/>
    <n v="36392279.129143506"/>
  </r>
  <r>
    <x v="3"/>
    <s v="S.FERNANDO____066"/>
    <n v="0.23042400000000146"/>
    <n v="4750.949999999978"/>
    <n v="1094732.902800004"/>
  </r>
  <r>
    <x v="3"/>
    <s v="S.FERNANDO____154"/>
    <n v="1.3079815008865125E-15"/>
    <n v="4750.949999999978"/>
    <n v="1.0516032489249483E-9"/>
  </r>
  <r>
    <x v="3"/>
    <s v="S.GREGORIO____066"/>
    <n v="1.6909949999999998"/>
    <n v="4661.8199999999852"/>
    <n v="7883114.3108999981"/>
  </r>
  <r>
    <x v="3"/>
    <s v="S.JAVIER______066"/>
    <n v="2.6876904174087985"/>
    <n v="4750.949999999978"/>
    <n v="12769082.788588315"/>
  </r>
  <r>
    <x v="3"/>
    <s v="S.MIGUEL______066"/>
    <n v="9.6020119999999967"/>
    <n v="4750.949999999978"/>
    <n v="45618678.911399983"/>
  </r>
  <r>
    <x v="3"/>
    <s v="S.RAFAEL_S____066"/>
    <n v="7.0953414726559236"/>
    <n v="4750.949999999978"/>
    <n v="33709612.569514662"/>
  </r>
  <r>
    <x v="3"/>
    <s v="S.VICENTETT___066"/>
    <n v="14.718944137366663"/>
    <n v="4750.949999999978"/>
    <n v="69928967.649422169"/>
  </r>
  <r>
    <x v="3"/>
    <s v="STA.ELVIRA____066"/>
    <n v="7.256977"/>
    <n v="4661.8199999999852"/>
    <n v="33830720.518140003"/>
  </r>
  <r>
    <x v="3"/>
    <s v="STA.ROSA______066"/>
    <n v="13.950735605924997"/>
    <n v="4978.9000000000005"/>
    <n v="69459317.508339956"/>
  </r>
  <r>
    <x v="3"/>
    <s v="TALCA_________066"/>
    <n v="61.967789426418825"/>
    <n v="4750.949999999978"/>
    <n v="294405869.1754446"/>
  </r>
  <r>
    <x v="3"/>
    <s v="TAP.TENO______154"/>
    <n v="3.0787004889898384E-15"/>
    <n v="4750.949999999978"/>
    <n v="-3.5800695741272648E-8"/>
  </r>
  <r>
    <x v="3"/>
    <s v="TENO__________066"/>
    <n v="-38.107516999999994"/>
    <n v="4750.949999999978"/>
    <n v="-181046907.89115"/>
  </r>
  <r>
    <x v="3"/>
    <s v="TENO__________154"/>
    <n v="9.3737880000000011"/>
    <n v="4750.949999999978"/>
    <n v="44534398.098600008"/>
  </r>
  <r>
    <x v="3"/>
    <s v="TILCOCO1______154"/>
    <n v="9.9999999999996036E-7"/>
    <n v="4937.4000000000015"/>
    <n v="4.9373999999999389"/>
  </r>
  <r>
    <x v="3"/>
    <s v="TILCOCO2______154"/>
    <n v="2.4574967312279322E-20"/>
    <n v="4937.4000000000015"/>
    <n v="-1.0644027773434352E-13"/>
  </r>
  <r>
    <x v="3"/>
    <s v="TINGUIRIRICA__154"/>
    <n v="-215.978521"/>
    <n v="4750.949999999978"/>
    <n v="-1026103154.3449498"/>
  </r>
  <r>
    <x v="3"/>
    <s v="TRESESQUINAS__066"/>
    <n v="6.2622610000000014"/>
    <n v="4661.8199999999852"/>
    <n v="29193533.575020004"/>
  </r>
  <r>
    <x v="3"/>
    <s v="TUNICHE_______066"/>
    <n v="11.384825999999999"/>
    <n v="4937.4000000000015"/>
    <n v="56211439.892399989"/>
  </r>
  <r>
    <x v="3"/>
    <s v="TUNICHE1______154"/>
    <n v="-4.1832717656837794E-15"/>
    <n v="4937.4000000000015"/>
    <n v="-3.8177881212311804E-8"/>
  </r>
  <r>
    <x v="3"/>
    <s v="TUNICHE2______154"/>
    <n v="-1.2453579834037498E-14"/>
    <n v="4937.4000000000015"/>
    <n v="-4.4046544189768611E-8"/>
  </r>
  <r>
    <x v="3"/>
    <s v="V.ALEGRE______066"/>
    <n v="2.4547140000000001"/>
    <n v="4750.949999999978"/>
    <n v="11662223.478299994"/>
  </r>
  <r>
    <x v="3"/>
    <s v="V.PRAT________066"/>
    <n v="2.4917812888655231"/>
    <n v="4750.949999999978"/>
    <n v="11838328.314335654"/>
  </r>
  <r>
    <x v="3"/>
    <s v="Y.BUENAS______154"/>
    <n v="3.2258149999999994"/>
    <n v="4750.949999999978"/>
    <n v="15325685.774250006"/>
  </r>
  <r>
    <x v="3"/>
    <s v="HUALTE________066"/>
    <n v="1.0727519999999999"/>
    <n v="4661.8199999999852"/>
    <n v="5000976.7286400013"/>
  </r>
  <r>
    <x v="3"/>
    <s v="SANTACLARA____066"/>
    <n v="-2.0416990000000004"/>
    <n v="4661.8199999999852"/>
    <n v="-9518033.2321799975"/>
  </r>
  <r>
    <x v="3"/>
    <s v="FATIMA1_______154"/>
    <n v="2.5101448697384399E-15"/>
    <n v="4937.4000000000015"/>
    <n v="2.2012613953847904E-8"/>
  </r>
  <r>
    <x v="3"/>
    <s v="FATIMA2_______154"/>
    <n v="0"/>
    <n v="4937.4000000000015"/>
    <n v="0"/>
  </r>
  <r>
    <x v="3"/>
    <s v="TAP_PUTAGAN___066"/>
    <n v="-4.1033455756883113"/>
    <n v="4752.4899999999925"/>
    <n v="-19501108.815002941"/>
  </r>
  <r>
    <x v="4"/>
    <s v="A.BLANCAS_____013"/>
    <n v="9.4414880000000032"/>
    <n v="4688.9699999999784"/>
    <n v="44270853.987360016"/>
  </r>
  <r>
    <x v="4"/>
    <s v="A.BLANCAS_____066"/>
    <n v="-9.9999999874549397E-7"/>
    <n v="4688.9699999999784"/>
    <n v="-4.6889699847270094"/>
  </r>
  <r>
    <x v="4"/>
    <s v="A.DERIBERA____066"/>
    <n v="-9.9999999544474888E-7"/>
    <n v="4688.9699999999784"/>
    <n v="-4.6889699848833288"/>
  </r>
  <r>
    <x v="4"/>
    <s v="ANGOL_________066"/>
    <n v="4.6016989396668304"/>
    <n v="4661.8199999999852"/>
    <n v="21452292.150917623"/>
  </r>
  <r>
    <x v="4"/>
    <s v="C.ARAUCO______066"/>
    <n v="-9.8551030000000033"/>
    <n v="4661.8199999999852"/>
    <n v="-45942716.267460011"/>
  </r>
  <r>
    <x v="4"/>
    <s v="CARAMPANGUE___066"/>
    <n v="5.3838560000000024"/>
    <n v="4688.9699999999784"/>
    <n v="25244739.26832002"/>
  </r>
  <r>
    <x v="4"/>
    <s v="CAUTIN________220"/>
    <n v="-110.98505000000004"/>
    <n v="4643.9000000000069"/>
    <n v="-515403473.69500017"/>
  </r>
  <r>
    <x v="4"/>
    <s v="CHARRUA_______154"/>
    <n v="-105.61372900000001"/>
    <n v="4661.8199999999852"/>
    <n v="-492352194.12678009"/>
  </r>
  <r>
    <x v="4"/>
    <s v="CHARRUA_______220"/>
    <n v="-97.068996000000013"/>
    <n v="4661.8199999999852"/>
    <n v="-452518186.93272001"/>
  </r>
  <r>
    <x v="4"/>
    <s v="CHIGUAYANTE___066"/>
    <n v="24.823841000000005"/>
    <n v="4688.9699999999784"/>
    <n v="116398245.73377007"/>
  </r>
  <r>
    <x v="4"/>
    <s v="CHIVILCAN_____066"/>
    <n v="38.122361000000005"/>
    <n v="4727.3900000000003"/>
    <n v="180219268.16779003"/>
  </r>
  <r>
    <x v="4"/>
    <s v="COLCURA_______066"/>
    <n v="0"/>
    <n v="4688.9699999999784"/>
    <n v="0"/>
  </r>
  <r>
    <x v="4"/>
    <s v="COLLIPULLI____066"/>
    <n v="4.5372200000000014"/>
    <n v="4661.8199999999852"/>
    <n v="21151702.940400004"/>
  </r>
  <r>
    <x v="4"/>
    <s v="COLOCOLO______066"/>
    <n v="29.557279000000008"/>
    <n v="4688.9699999999784"/>
    <n v="138593194.51263008"/>
  </r>
  <r>
    <x v="4"/>
    <s v="CONCEPCION____066"/>
    <n v="36.662382000000008"/>
    <n v="4688.9699999999784"/>
    <n v="171908809.32654005"/>
  </r>
  <r>
    <x v="4"/>
    <s v="CONCEPCION____220"/>
    <n v="0"/>
    <n v="4688.9699999999784"/>
    <n v="0"/>
  </r>
  <r>
    <x v="4"/>
    <s v="CORONEL_______066"/>
    <n v="15.202282000000002"/>
    <n v="4688.9699999999784"/>
    <n v="71283044.229540035"/>
  </r>
  <r>
    <x v="4"/>
    <s v="CURACAUTIN____066"/>
    <n v="2.2791418851391927"/>
    <n v="4727.3900000000003"/>
    <n v="10774392.556388168"/>
  </r>
  <r>
    <x v="4"/>
    <s v="CURANILAHUE___066"/>
    <n v="5.371767000000002"/>
    <n v="4688.9699999999784"/>
    <n v="25188054.309990007"/>
  </r>
  <r>
    <x v="4"/>
    <s v="DUQUECO_______066"/>
    <n v="5.4306790000000014"/>
    <n v="4661.8199999999852"/>
    <n v="25316847.975780006"/>
  </r>
  <r>
    <x v="4"/>
    <s v="EJERCITO______066"/>
    <n v="30.348840000000006"/>
    <n v="4688.9699999999784"/>
    <n v="142304800.29480004"/>
  </r>
  <r>
    <x v="4"/>
    <s v="ELAVELLANO____023"/>
    <n v="1.9826340000000007"/>
    <n v="4661.8199999999852"/>
    <n v="9242682.8338800035"/>
  </r>
  <r>
    <x v="4"/>
    <s v="ENACAR________066"/>
    <n v="2.0161440000000002"/>
    <n v="4688.9699999999784"/>
    <n v="9453638.7316800002"/>
  </r>
  <r>
    <x v="4"/>
    <s v="ESCUADRON_____015"/>
    <n v="-9.7518790000000024"/>
    <n v="4688.9699999999784"/>
    <n v="-45726268.074630029"/>
  </r>
  <r>
    <x v="4"/>
    <s v="F.PANGUE________066"/>
    <n v="-0.48798756418878847"/>
    <n v="4661.8199999999852"/>
    <n v="-2274910.1864865771"/>
  </r>
  <r>
    <x v="4"/>
    <s v="FOPACO________154"/>
    <n v="7.2204599999999948"/>
    <n v="4688.9699999999784"/>
    <n v="33856520.326199926"/>
  </r>
  <r>
    <x v="4"/>
    <s v="HUALPEN_______154"/>
    <n v="32.027959000000024"/>
    <n v="4688.9699999999784"/>
    <n v="150178138.9122301"/>
  </r>
  <r>
    <x v="4"/>
    <s v="HUALPEN_______220"/>
    <n v="-43.635917000000006"/>
    <n v="4688.9699999999784"/>
    <n v="-204607505.73549005"/>
  </r>
  <r>
    <x v="4"/>
    <s v="IMPERIAL______066"/>
    <n v="11.216737253358939"/>
    <n v="4727.3900000000003"/>
    <n v="53025891.524156511"/>
  </r>
  <r>
    <x v="4"/>
    <s v="L.ANGELES_____066"/>
    <n v="25.176622999999996"/>
    <n v="4661.8199999999852"/>
    <n v="117368884.63386001"/>
  </r>
  <r>
    <x v="4"/>
    <s v="L.ANGELES_____154"/>
    <n v="-6.0293446779377415"/>
    <n v="4661.8199999999852"/>
    <n v="-28107719.606503684"/>
  </r>
  <r>
    <x v="4"/>
    <s v="L.COLORADAS___066"/>
    <n v="18.502293000000005"/>
    <n v="4688.9699999999784"/>
    <n v="86756696.80821003"/>
  </r>
  <r>
    <x v="4"/>
    <s v="L.INDURA______066"/>
    <n v="4.9141350000000017"/>
    <n v="4688.9699999999784"/>
    <n v="23042231.590950016"/>
  </r>
  <r>
    <x v="4"/>
    <s v="LAGUNILLA_____154"/>
    <n v="-2.7126738355587321E-15"/>
    <n v="4691.5300000000216"/>
    <n v="9.1750607111862337E-8"/>
  </r>
  <r>
    <x v="4"/>
    <s v="LAGUNILLA_____220"/>
    <n v="-182.89603977387063"/>
    <n v="4691.5300000000216"/>
    <n v="-858062257.4803071"/>
  </r>
  <r>
    <x v="4"/>
    <s v="LASENCINAS____066"/>
    <n v="23.757774000000008"/>
    <n v="4727.3900000000003"/>
    <n v="112312263.22986002"/>
  </r>
  <r>
    <x v="4"/>
    <s v="LATORRE_______066"/>
    <n v="12.636577000000003"/>
    <n v="4688.9699999999784"/>
    <n v="59252530.455690026"/>
  </r>
  <r>
    <x v="4"/>
    <s v="LAUTARO_______066"/>
    <n v="-17.124906000000003"/>
    <n v="4727.3900000000003"/>
    <n v="-80956109.375340044"/>
  </r>
  <r>
    <x v="4"/>
    <s v="LEBU__________066"/>
    <n v="1.3585970000000007"/>
    <n v="4688.9699999999784"/>
    <n v="6370420.5750900041"/>
  </r>
  <r>
    <x v="4"/>
    <s v="LICANCO_______066"/>
    <n v="1.7074930000000013"/>
    <n v="4727.3900000000003"/>
    <n v="8071985.3332700087"/>
  </r>
  <r>
    <x v="4"/>
    <s v="LIRQUEN_______066"/>
    <n v="7.6914140000000026"/>
    <n v="4688.9699999999784"/>
    <n v="36064809.503580004"/>
  </r>
  <r>
    <x v="4"/>
    <s v="LONCOCHE______066"/>
    <n v="-12.599229000000006"/>
    <n v="4727.3900000000003"/>
    <n v="-59561469.182310037"/>
  </r>
  <r>
    <x v="4"/>
    <s v="LOTA__________066"/>
    <n v="5.9983809805186636"/>
    <n v="4688.9699999999784"/>
    <n v="28126228.466222599"/>
  </r>
  <r>
    <x v="4"/>
    <s v="M.DEVELASCO___066"/>
    <n v="23.119067000000005"/>
    <n v="4661.8199999999852"/>
    <n v="107776928.92194006"/>
  </r>
  <r>
    <x v="4"/>
    <s v="MAHNS_________066"/>
    <n v="9.9086740000000013"/>
    <n v="4688.9699999999784"/>
    <n v="46461475.125780016"/>
  </r>
  <r>
    <x v="4"/>
    <s v="MAPAL_________154"/>
    <n v="12.325744000000007"/>
    <n v="4688.9699999999784"/>
    <n v="57795043.843680024"/>
  </r>
  <r>
    <x v="4"/>
    <s v="METRENCO______066"/>
    <n v="0"/>
    <n v="4727.3900000000003"/>
    <n v="0"/>
  </r>
  <r>
    <x v="4"/>
    <s v="MULCHEN_______220"/>
    <n v="-1.7000000000000007E-5"/>
    <n v="4661.8199999999852"/>
    <n v="-79.250940000000028"/>
  </r>
  <r>
    <x v="4"/>
    <s v="NEGRETE_______066"/>
    <n v="4.4306040860616536"/>
    <n v="4661.8199999999852"/>
    <n v="20654678.740483928"/>
  </r>
  <r>
    <x v="4"/>
    <s v="OXY___________154"/>
    <n v="35.215260000000008"/>
    <n v="4688.9699999999784"/>
    <n v="165123297.68220004"/>
  </r>
  <r>
    <x v="4"/>
    <s v="PENCO_________066"/>
    <n v="4.8966660000000015"/>
    <n v="4688.9699999999784"/>
    <n v="22960319.974020012"/>
  </r>
  <r>
    <x v="4"/>
    <s v="PERALES_______066"/>
    <n v="40.207020000000014"/>
    <n v="4688.9699999999784"/>
    <n v="188529510.56940013"/>
  </r>
  <r>
    <x v="4"/>
    <s v="PILLANLELBUN__066"/>
    <n v="10.070291000000003"/>
    <n v="4727.3900000000003"/>
    <n v="47606192.970490016"/>
  </r>
  <r>
    <x v="4"/>
    <s v="PITRUFQUEN____066"/>
    <n v="14.821560000000007"/>
    <n v="4727.3900000000003"/>
    <n v="70067294.528400019"/>
  </r>
  <r>
    <x v="4"/>
    <s v="PLASCASAS_____066"/>
    <n v="18.001825000000007"/>
    <n v="4727.3900000000003"/>
    <n v="85101647.486750036"/>
  </r>
  <r>
    <x v="4"/>
    <s v="PUCON_________066"/>
    <n v="10.875799000000004"/>
    <n v="4727.3900000000003"/>
    <n v="51414143.434610017"/>
  </r>
  <r>
    <x v="4"/>
    <s v="PUMAHUE_______066"/>
    <n v="17.452594000000012"/>
    <n v="4727.3900000000003"/>
    <n v="82505218.349660054"/>
  </r>
  <r>
    <x v="4"/>
    <s v="QUINENCO______154"/>
    <n v="-68.922800000000024"/>
    <n v="4661.8199999999852"/>
    <n v="-321305687.49600011"/>
  </r>
  <r>
    <x v="4"/>
    <s v="RENAICO_______066"/>
    <n v="1.8429999999990403E-3"/>
    <n v="4661.8199999999852"/>
    <n v="8591.73425999955"/>
  </r>
  <r>
    <x v="4"/>
    <s v="S.PEDRO_______066"/>
    <n v="17.937864000000005"/>
    <n v="4688.9699999999784"/>
    <n v="84110106.160080045"/>
  </r>
  <r>
    <x v="4"/>
    <s v="S.PEDROPAPELES066"/>
    <n v="6.5890370000000029"/>
    <n v="4688.9699999999784"/>
    <n v="30895796.821890015"/>
  </r>
  <r>
    <x v="4"/>
    <s v="S.VICENTE_____013"/>
    <n v="6.6888700000000014"/>
    <n v="4688.9699999999784"/>
    <n v="31363910.763900008"/>
  </r>
  <r>
    <x v="4"/>
    <s v="S.VICENTE_____066"/>
    <n v="-5.9636690000000012"/>
    <n v="4688.9699999999784"/>
    <n v="-27963465.030930012"/>
  </r>
  <r>
    <x v="4"/>
    <s v="S.VICENTE_____154"/>
    <n v="43.588936195515366"/>
    <n v="4688.9699999999784"/>
    <n v="204387214.15268567"/>
  </r>
  <r>
    <x v="4"/>
    <s v="SAUCE_________023"/>
    <n v="3.9560310000000016"/>
    <n v="4661.8199999999852"/>
    <n v="18442304.436420009"/>
  </r>
  <r>
    <x v="4"/>
    <s v="T.PINOS_______066"/>
    <n v="8.3423004752374474"/>
    <n v="4688.9699999999784"/>
    <n v="39116796.65937414"/>
  </r>
  <r>
    <x v="4"/>
    <s v="TALCAHUANO____066"/>
    <n v="15.032782000000003"/>
    <n v="4688.9699999999784"/>
    <n v="70488263.814540014"/>
  </r>
  <r>
    <x v="4"/>
    <s v="TAP_POLPAICO__066"/>
    <n v="0.20463399999999993"/>
    <n v="4688.9699999999784"/>
    <n v="959522.68697999476"/>
  </r>
  <r>
    <x v="4"/>
    <s v="TEMUCO________066"/>
    <n v="3.436142999999984"/>
    <n v="4727.3900000000003"/>
    <n v="16243988.056769904"/>
  </r>
  <r>
    <x v="4"/>
    <s v="TEMUCO________220"/>
    <n v="-39.216231000000015"/>
    <n v="4727.3900000000003"/>
    <n v="-185390418.26709011"/>
  </r>
  <r>
    <x v="4"/>
    <s v="TOME__________066"/>
    <n v="-1.1254591298284748"/>
    <n v="4688.9699999999784"/>
    <n v="-5277244.0959918266"/>
  </r>
  <r>
    <x v="4"/>
    <s v="TRAIGUEN______066"/>
    <n v="3.6382740000000013"/>
    <n v="4727.3900000000003"/>
    <n v="17199540.124860007"/>
  </r>
  <r>
    <x v="4"/>
    <s v="TUMBES________066"/>
    <n v="5.9572920000000016"/>
    <n v="4688.9699999999784"/>
    <n v="27933563.46924001"/>
  </r>
  <r>
    <x v="4"/>
    <s v="VICTORIA______066"/>
    <n v="7.4280751618621323"/>
    <n v="4727.3900000000003"/>
    <n v="35115408.239435427"/>
  </r>
  <r>
    <x v="4"/>
    <s v="VILLARRICA____066"/>
    <n v="10.549822000000004"/>
    <n v="4727.3900000000003"/>
    <n v="49873123.024580024"/>
  </r>
  <r>
    <x v="4"/>
    <s v="GORBEA________013"/>
    <n v="0.65861800000000026"/>
    <n v="4727.3900000000003"/>
    <n v="3113544.1470200019"/>
  </r>
  <r>
    <x v="4"/>
    <s v="TAP_PE_BAIRES_066"/>
    <n v="-4.2978405652992109"/>
    <n v="4661.8199999999852"/>
    <n v="-20035759.104123168"/>
  </r>
  <r>
    <x v="4"/>
    <s v="DUQUECO_______220"/>
    <n v="-4.9524930000000005"/>
    <n v="4661.8199999999852"/>
    <n v="-23087630.917260006"/>
  </r>
  <r>
    <x v="4"/>
    <s v="LOS_PEUMOS____066"/>
    <n v="0"/>
    <n v="4546.0899999999965"/>
    <n v="0"/>
  </r>
  <r>
    <x v="4"/>
    <s v="LOS_PEUMOS____220"/>
    <n v="-2.3880000000000003"/>
    <n v="4546.0899999999965"/>
    <n v="-10856062.920000004"/>
  </r>
  <r>
    <x v="5"/>
    <s v="ANCUD_________110"/>
    <n v="10.201251389743225"/>
    <n v="4741.0200000000004"/>
    <n v="48364336.863800436"/>
  </r>
  <r>
    <x v="5"/>
    <s v="ANTILLANCA____110"/>
    <n v="4.0546480000000011"/>
    <n v="4546.0899999999974"/>
    <n v="18432794.726320002"/>
  </r>
  <r>
    <x v="5"/>
    <s v="B.BLANCO______023"/>
    <n v="2.7775670000000008"/>
    <n v="4546.0899999999974"/>
    <n v="12627069.563030001"/>
  </r>
  <r>
    <x v="5"/>
    <s v="B.BLANCO______066"/>
    <n v="-4.6807090000000011"/>
    <n v="4546.0899999999974"/>
    <n v="-21278924.377810005"/>
  </r>
  <r>
    <x v="5"/>
    <s v="CALBUCO_______110"/>
    <n v="5.2467930000000012"/>
    <n v="4678.3999999999978"/>
    <n v="24546596.371200003"/>
  </r>
  <r>
    <x v="5"/>
    <s v="CASTRO________110"/>
    <n v="2.6535350000000006"/>
    <n v="4741.0200000000004"/>
    <n v="12580462.505700007"/>
  </r>
  <r>
    <x v="5"/>
    <s v="CHILOE________110"/>
    <n v="-7.7680000000000007"/>
    <n v="4741.0200000000004"/>
    <n v="-36828243.360000007"/>
  </r>
  <r>
    <x v="5"/>
    <s v="CHONCHI_______013"/>
    <n v="8.9732830000000021"/>
    <n v="4741.0200000000004"/>
    <n v="42542514.168660007"/>
  </r>
  <r>
    <x v="5"/>
    <s v="CHONCHI_______110"/>
    <n v="1.8019440106709084E-16"/>
    <n v="4741.0200000000004"/>
    <n v="4.39737135593532E-9"/>
  </r>
  <r>
    <x v="5"/>
    <s v="COLACO________110"/>
    <n v="6.3335370000000006"/>
    <n v="4678.3999999999978"/>
    <n v="29630819.500799999"/>
  </r>
  <r>
    <x v="5"/>
    <s v="DEGAÑ_________013"/>
    <n v="-20.059209000000006"/>
    <n v="4741.0200000000004"/>
    <n v="-95101111.053180024"/>
  </r>
  <r>
    <x v="5"/>
    <s v="EMPALME_______110"/>
    <n v="3.115807093579201"/>
    <n v="4678.3999999999978"/>
    <n v="14576991.90660093"/>
  </r>
  <r>
    <x v="5"/>
    <s v="FRUTILLAR_____066"/>
    <n v="7.4251407924917032"/>
    <n v="4678.3999999999978"/>
    <n v="34737778.683593184"/>
  </r>
  <r>
    <x v="5"/>
    <s v="L.LAGOS_______066"/>
    <n v="9.0979099999999988"/>
    <n v="4602.1199999999981"/>
    <n v="41869673.569200009"/>
  </r>
  <r>
    <x v="5"/>
    <s v="L.UNION_______066"/>
    <n v="17.364044835777545"/>
    <n v="4546.0899999999974"/>
    <n v="78938510.587479949"/>
  </r>
  <r>
    <x v="5"/>
    <s v="MELIPULLI_____023"/>
    <n v="97.498274000000009"/>
    <n v="4678.3999999999978"/>
    <n v="456135925.08160001"/>
  </r>
  <r>
    <x v="5"/>
    <s v="MELIPULLI_____066"/>
    <n v="-2.6080010000000042"/>
    <n v="4678.3999999999978"/>
    <n v="-12201271.878399992"/>
  </r>
  <r>
    <x v="5"/>
    <s v="MOLINOS_______110"/>
    <n v="-52.74610100000001"/>
    <n v="4678.3999999999978"/>
    <n v="-246767358.91840005"/>
  </r>
  <r>
    <x v="5"/>
    <s v="OSORNO________066"/>
    <n v="48.770904000000009"/>
    <n v="4546.0899999999974"/>
    <n v="221716918.96536011"/>
  </r>
  <r>
    <x v="5"/>
    <s v="P.MONTT_______023"/>
    <n v="0"/>
    <n v="4678.3999999999978"/>
    <n v="0"/>
  </r>
  <r>
    <x v="5"/>
    <s v="P.MONTT_______220"/>
    <n v="-92.371715000000037"/>
    <n v="4708.53"/>
    <n v="-434934991.22895014"/>
  </r>
  <r>
    <x v="5"/>
    <s v="P.VARAS_______066"/>
    <n v="22.189062179069712"/>
    <n v="4678.3999999999978"/>
    <n v="103809308.49855973"/>
  </r>
  <r>
    <x v="5"/>
    <s v="PAILLACO______066"/>
    <n v="2.1538720140008882"/>
    <n v="4602.1199999999981"/>
    <n v="9912377.4730737675"/>
  </r>
  <r>
    <x v="5"/>
    <s v="PANGUIPULLI___066"/>
    <n v="0.54151300000000013"/>
    <n v="4602.1199999999981"/>
    <n v="2492107.8075600001"/>
  </r>
  <r>
    <x v="5"/>
    <s v="PICARTE_______066"/>
    <n v="50.14851800000001"/>
    <n v="4602.1199999999981"/>
    <n v="230789497.65815997"/>
  </r>
  <r>
    <x v="5"/>
    <s v="PICHIRROPULLI_066"/>
    <n v="5.3971040000000015"/>
    <n v="4546.0899999999974"/>
    <n v="24535720.523360003"/>
  </r>
  <r>
    <x v="5"/>
    <s v="PIDPID________110"/>
    <n v="8.5835530000000038"/>
    <n v="4741.0200000000004"/>
    <n v="40694796.44406002"/>
  </r>
  <r>
    <x v="5"/>
    <s v="PILAUCO_______066"/>
    <n v="9.9999999172376702E-7"/>
    <n v="4546.0899999999974"/>
    <n v="4.5460899835987334"/>
  </r>
  <r>
    <x v="5"/>
    <s v="PILAUCO_______220"/>
    <n v="0"/>
    <n v="4546.0899999999974"/>
    <n v="0"/>
  </r>
  <r>
    <x v="5"/>
    <s v="PULLINQUE_____066"/>
    <n v="-0.87068500000000026"/>
    <n v="4727.3900000000031"/>
    <n v="-4116067.5621500011"/>
  </r>
  <r>
    <x v="5"/>
    <s v="PURRANQUE_____066"/>
    <n v="9.753535000000003"/>
    <n v="4546.0899999999974"/>
    <n v="44340447.928150013"/>
  </r>
  <r>
    <x v="5"/>
    <s v="QUELLON_______023"/>
    <n v="1.0381109260792454"/>
    <n v="4741.0200000000004"/>
    <n v="4921704.6627602251"/>
  </r>
  <r>
    <x v="5"/>
    <s v="QUELLON_______110"/>
    <n v="0"/>
    <n v="4741.0200000000004"/>
    <n v="0"/>
  </r>
  <r>
    <x v="5"/>
    <s v="RAHUE_________220"/>
    <n v="-88.456531000000027"/>
    <n v="4546.0899999999974"/>
    <n v="-402131351.01379013"/>
  </r>
  <r>
    <x v="5"/>
    <s v="T.BOCAS_______066"/>
    <n v="0.64407300000000012"/>
    <n v="4602.1199999999981"/>
    <n v="2964101.2347599999"/>
  </r>
  <r>
    <x v="5"/>
    <s v="VALDIVIA______066"/>
    <n v="14.947310000000003"/>
    <n v="4602.1199999999981"/>
    <n v="68789314.297200009"/>
  </r>
  <r>
    <x v="5"/>
    <s v="VALDIVIA______220"/>
    <n v="-76.526250000000019"/>
    <n v="4602.1199999999981"/>
    <n v="-352182985.6500001"/>
  </r>
  <r>
    <x v="5"/>
    <s v="ALTO_BONITO___110"/>
    <n v="4.5667270000000011"/>
    <n v="4678.3999999999978"/>
    <n v="21364975.596800018"/>
  </r>
  <r>
    <x v="5"/>
    <s v="LOS_TAMBORES__066"/>
    <n v="6.289087000000003"/>
    <n v="4546.0899999999974"/>
    <n v="28590755.519830015"/>
  </r>
  <r>
    <x v="5"/>
    <s v="CHILOE________220"/>
    <n v="-4.8981170000000009"/>
    <n v="4741.0200000000004"/>
    <n v="-23222070.659340009"/>
  </r>
  <r>
    <x v="5"/>
    <s v="AIHUAPI_______110"/>
    <n v="-4.0576189999999999"/>
    <n v="4546.0899999999974"/>
    <n v="-18446301.15971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294379.71301164001"/>
  </r>
  <r>
    <x v="0"/>
    <n v="-246304.09602839997"/>
  </r>
  <r>
    <x v="0"/>
    <n v="-291880.65245570999"/>
  </r>
  <r>
    <x v="0"/>
    <n v="245389.92905522999"/>
  </r>
  <r>
    <x v="1"/>
    <n v="357096.46793181001"/>
  </r>
  <r>
    <x v="1"/>
    <n v="-355002.40256507997"/>
  </r>
  <r>
    <x v="2"/>
    <n v="357096.46793181001"/>
  </r>
  <r>
    <x v="2"/>
    <n v="-355002.40256507997"/>
  </r>
  <r>
    <x v="3"/>
    <n v="357096.46793181001"/>
  </r>
  <r>
    <x v="3"/>
    <n v="-355002.40256507997"/>
  </r>
  <r>
    <x v="4"/>
    <n v="0"/>
  </r>
  <r>
    <x v="4"/>
    <n v="-252813.79438466998"/>
  </r>
  <r>
    <x v="4"/>
    <n v="254077.25872982998"/>
  </r>
  <r>
    <x v="4"/>
    <n v="-19505.271101089998"/>
  </r>
  <r>
    <x v="5"/>
    <n v="-2032543.5469400999"/>
  </r>
  <r>
    <x v="5"/>
    <n v="2029869.0180473099"/>
  </r>
  <r>
    <x v="6"/>
    <n v="-2003023.7853827698"/>
  </r>
  <r>
    <x v="6"/>
    <n v="2000140.1546498998"/>
  </r>
  <r>
    <x v="7"/>
    <n v="0"/>
  </r>
  <r>
    <x v="7"/>
    <n v="1422133.81645317"/>
  </r>
  <r>
    <x v="7"/>
    <n v="-1391949.0800886001"/>
  </r>
  <r>
    <x v="7"/>
    <n v="-19505.271101089998"/>
  </r>
  <r>
    <x v="8"/>
    <n v="57067.540949200004"/>
  </r>
  <r>
    <x v="8"/>
    <n v="68737.511356400006"/>
  </r>
  <r>
    <x v="8"/>
    <n v="-57210.767919599995"/>
  </r>
  <r>
    <x v="8"/>
    <n v="-68962.834244999991"/>
  </r>
  <r>
    <x v="9"/>
    <n v="-953234.03130685887"/>
  </r>
  <r>
    <x v="9"/>
    <n v="533042.56131471391"/>
  </r>
  <r>
    <x v="9"/>
    <n v="423865.16923820612"/>
  </r>
  <r>
    <x v="10"/>
    <n v="330579.70442034001"/>
  </r>
  <r>
    <x v="10"/>
    <n v="-327298.71085967001"/>
  </r>
  <r>
    <x v="11"/>
    <n v="-861149.40569650067"/>
  </r>
  <r>
    <x v="11"/>
    <n v="794048.31957150006"/>
  </r>
  <r>
    <x v="12"/>
    <n v="-814750.31418536894"/>
  </r>
  <r>
    <x v="12"/>
    <n v="753418.39102614007"/>
  </r>
  <r>
    <x v="13"/>
    <n v="-814750.31418536894"/>
  </r>
  <r>
    <x v="13"/>
    <n v="753418.39102614007"/>
  </r>
  <r>
    <x v="14"/>
    <n v="111162.42642793999"/>
  </r>
  <r>
    <x v="14"/>
    <n v="-107742.77830452"/>
  </r>
  <r>
    <x v="15"/>
    <n v="3159840.6575091998"/>
  </r>
  <r>
    <x v="15"/>
    <n v="-3151231.1668408895"/>
  </r>
  <r>
    <x v="16"/>
    <n v="3176596.3402539999"/>
  </r>
  <r>
    <x v="16"/>
    <n v="-3165159.6584246093"/>
  </r>
  <r>
    <x v="17"/>
    <n v="188106.55856953"/>
  </r>
  <r>
    <x v="17"/>
    <n v="112530.59220787999"/>
  </r>
  <r>
    <x v="17"/>
    <n v="-187958.46521381999"/>
  </r>
  <r>
    <x v="17"/>
    <n v="-112792.87082895999"/>
  </r>
  <r>
    <x v="18"/>
    <n v="188106.55856953"/>
  </r>
  <r>
    <x v="18"/>
    <n v="112530.59220787999"/>
  </r>
  <r>
    <x v="18"/>
    <n v="-112792.86570992999"/>
  </r>
  <r>
    <x v="18"/>
    <n v="-187958.46521381999"/>
  </r>
  <r>
    <x v="19"/>
    <n v="2215248.3307552501"/>
  </r>
  <r>
    <x v="19"/>
    <n v="2103493.0617121398"/>
  </r>
  <r>
    <x v="19"/>
    <n v="-2105151.8065981898"/>
  </r>
  <r>
    <x v="19"/>
    <n v="-2217912.6681325599"/>
  </r>
  <r>
    <x v="20"/>
    <n v="1997649.4327981099"/>
  </r>
  <r>
    <x v="20"/>
    <n v="-1999256.85940841"/>
  </r>
  <r>
    <x v="21"/>
    <n v="400059.84035120998"/>
  </r>
  <r>
    <x v="21"/>
    <n v="-402021.35289797996"/>
  </r>
  <r>
    <x v="22"/>
    <n v="400059.83493191999"/>
  </r>
  <r>
    <x v="22"/>
    <n v="-402021.34746248997"/>
  </r>
  <r>
    <x v="23"/>
    <n v="0"/>
  </r>
  <r>
    <x v="23"/>
    <n v="-1419.9604297199999"/>
  </r>
  <r>
    <x v="24"/>
    <n v="271481.70882227999"/>
  </r>
  <r>
    <x v="24"/>
    <n v="-268876.7266312"/>
  </r>
  <r>
    <x v="25"/>
    <n v="271481.70882227999"/>
  </r>
  <r>
    <x v="25"/>
    <n v="-268876.7266312"/>
  </r>
  <r>
    <x v="26"/>
    <n v="26406.506627840961"/>
  </r>
  <r>
    <x v="26"/>
    <n v="-36369.152767799998"/>
  </r>
  <r>
    <x v="27"/>
    <n v="-1762131.8300731916"/>
  </r>
  <r>
    <x v="27"/>
    <n v="1590694.8436199401"/>
  </r>
  <r>
    <x v="28"/>
    <n v="-1759665.675411649"/>
  </r>
  <r>
    <x v="28"/>
    <n v="1588301.9254105501"/>
  </r>
  <r>
    <x v="29"/>
    <n v="963698.89927109424"/>
  </r>
  <r>
    <x v="29"/>
    <n v="-967216.0325825999"/>
  </r>
  <r>
    <x v="30"/>
    <n v="1781804.94010857"/>
  </r>
  <r>
    <x v="30"/>
    <n v="-1801089.310217099"/>
  </r>
  <r>
    <x v="31"/>
    <n v="1781804.9347157399"/>
  </r>
  <r>
    <x v="31"/>
    <n v="-1801089.3048018776"/>
  </r>
  <r>
    <x v="32"/>
    <n v="1901613.1766713199"/>
  </r>
  <r>
    <x v="32"/>
    <n v="-1713549.4353205203"/>
  </r>
  <r>
    <x v="33"/>
    <n v="-2085741.2921704801"/>
  </r>
  <r>
    <x v="33"/>
    <n v="1846501.4480769599"/>
  </r>
  <r>
    <x v="34"/>
    <n v="-2085741.2921704801"/>
  </r>
  <r>
    <x v="34"/>
    <n v="1846501.4480769599"/>
  </r>
  <r>
    <x v="35"/>
    <n v="-1762525.68932925"/>
  </r>
  <r>
    <x v="35"/>
    <n v="1748820.9088003198"/>
  </r>
  <r>
    <x v="36"/>
    <n v="-1762525.6947296399"/>
  </r>
  <r>
    <x v="36"/>
    <n v="1748820.9141931501"/>
  </r>
  <r>
    <x v="37"/>
    <n v="82044.707687909991"/>
  </r>
  <r>
    <x v="37"/>
    <n v="-82099.567602909025"/>
  </r>
  <r>
    <x v="38"/>
    <n v="-140496.25643483998"/>
  </r>
  <r>
    <x v="38"/>
    <n v="139538.42574583774"/>
  </r>
  <r>
    <x v="39"/>
    <n v="245881.59898198998"/>
  </r>
  <r>
    <x v="39"/>
    <n v="-245684.01581556001"/>
  </r>
  <r>
    <x v="40"/>
    <n v="-829629.17016540002"/>
  </r>
  <r>
    <x v="40"/>
    <n v="824824.82891865005"/>
  </r>
  <r>
    <x v="41"/>
    <n v="-829629.17016540002"/>
  </r>
  <r>
    <x v="41"/>
    <n v="824824.82891865005"/>
  </r>
  <r>
    <x v="42"/>
    <n v="835536.23836848"/>
  </r>
  <r>
    <x v="42"/>
    <n v="-838020.98371950013"/>
  </r>
  <r>
    <x v="43"/>
    <n v="835536.36158385"/>
  </r>
  <r>
    <x v="43"/>
    <n v="-838021.11266790016"/>
  </r>
  <r>
    <x v="44"/>
    <n v="478573.30795311002"/>
  </r>
  <r>
    <x v="44"/>
    <n v="-478695.83305070997"/>
  </r>
  <r>
    <x v="45"/>
    <n v="94161.073011441054"/>
  </r>
  <r>
    <x v="45"/>
    <n v="-94671.683795010002"/>
  </r>
  <r>
    <x v="46"/>
    <n v="1087343.617569"/>
  </r>
  <r>
    <x v="46"/>
    <n v="-1090668.7643964"/>
  </r>
  <r>
    <x v="47"/>
    <n v="1087343.617569"/>
  </r>
  <r>
    <x v="47"/>
    <n v="-1090668.7643964"/>
  </r>
  <r>
    <x v="48"/>
    <n v="-1072895.9743667999"/>
  </r>
  <r>
    <x v="48"/>
    <n v="1074892.22001336"/>
  </r>
  <r>
    <x v="49"/>
    <n v="0"/>
  </r>
  <r>
    <x v="49"/>
    <n v="1323395.0725598698"/>
  </r>
  <r>
    <x v="49"/>
    <n v="-1295145.9650444"/>
  </r>
  <r>
    <x v="49"/>
    <n v="-19505.271101089998"/>
  </r>
  <r>
    <x v="50"/>
    <n v="419641.20932071045"/>
  </r>
  <r>
    <x v="50"/>
    <n v="527730.61172149959"/>
  </r>
  <r>
    <x v="50"/>
    <n v="-968403.08614371007"/>
  </r>
  <r>
    <x v="51"/>
    <n v="2082491.16307794"/>
  </r>
  <r>
    <x v="51"/>
    <n v="-2056354.4725458296"/>
  </r>
  <r>
    <x v="52"/>
    <n v="-35659.926435599999"/>
  </r>
  <r>
    <x v="52"/>
    <n v="35294.754153360002"/>
  </r>
  <r>
    <x v="53"/>
    <n v="-20426.951716849999"/>
  </r>
  <r>
    <x v="53"/>
    <n v="20360.358255579999"/>
  </r>
  <r>
    <x v="54"/>
    <n v="251402.05891289999"/>
  </r>
  <r>
    <x v="54"/>
    <n v="-254967.91900976002"/>
  </r>
  <r>
    <x v="55"/>
    <n v="-3268.7948009200004"/>
  </r>
  <r>
    <x v="55"/>
    <n v="3203.5081977299997"/>
  </r>
  <r>
    <x v="56"/>
    <n v="2801287.5898796399"/>
  </r>
  <r>
    <x v="56"/>
    <n v="-2820617.11635294"/>
  </r>
  <r>
    <x v="57"/>
    <n v="738125.94783950993"/>
  </r>
  <r>
    <x v="57"/>
    <n v="-732650.56668293988"/>
  </r>
  <r>
    <x v="58"/>
    <n v="404515.65362"/>
  </r>
  <r>
    <x v="58"/>
    <n v="-402619.72613183997"/>
  </r>
  <r>
    <x v="59"/>
    <n v="1799603.3524415698"/>
  </r>
  <r>
    <x v="59"/>
    <n v="-1761587.5462584"/>
  </r>
  <r>
    <x v="60"/>
    <n v="-82466.62042763822"/>
  </r>
  <r>
    <x v="60"/>
    <n v="118332.52634612002"/>
  </r>
  <r>
    <x v="61"/>
    <n v="149772.68793700001"/>
  </r>
  <r>
    <x v="61"/>
    <n v="-151077.81325549001"/>
  </r>
  <r>
    <x v="62"/>
    <n v="-140871.58889451"/>
  </r>
  <r>
    <x v="62"/>
    <n v="140496.25643483998"/>
  </r>
  <r>
    <x v="63"/>
    <n v="-436197.67570922995"/>
  </r>
  <r>
    <x v="63"/>
    <n v="433151.33732450998"/>
  </r>
  <r>
    <x v="64"/>
    <n v="-1112109.1626379499"/>
  </r>
  <r>
    <x v="64"/>
    <n v="1103271.9147053701"/>
  </r>
  <r>
    <x v="65"/>
    <n v="-1112109.1572024599"/>
  </r>
  <r>
    <x v="65"/>
    <n v="1103271.90926988"/>
  </r>
  <r>
    <x v="66"/>
    <n v="48959.216845769995"/>
  </r>
  <r>
    <x v="66"/>
    <n v="-49061.786849880002"/>
  </r>
  <r>
    <x v="67"/>
    <n v="1342660.0032264399"/>
  </r>
  <r>
    <x v="67"/>
    <n v="-1386447.1946159799"/>
  </r>
  <r>
    <x v="68"/>
    <n v="-1400185.2992338401"/>
  </r>
  <r>
    <x v="68"/>
    <n v="1375671.79796802"/>
  </r>
  <r>
    <x v="69"/>
    <n v="1332477.5381260798"/>
  </r>
  <r>
    <x v="69"/>
    <n v="-1384404.7443273601"/>
  </r>
  <r>
    <x v="70"/>
    <n v="1435435.5083925601"/>
  </r>
  <r>
    <x v="70"/>
    <n v="-1494704.7295317601"/>
  </r>
  <r>
    <x v="71"/>
    <n v="1470993.77419512"/>
  </r>
  <r>
    <x v="71"/>
    <n v="-1507233.89788112"/>
  </r>
  <r>
    <x v="72"/>
    <n v="1384404.7443273601"/>
  </r>
  <r>
    <x v="72"/>
    <n v="-1401125.7384271384"/>
  </r>
  <r>
    <x v="73"/>
    <n v="-1385935.5355846798"/>
  </r>
  <r>
    <x v="73"/>
    <n v="1383632.1580248785"/>
  </r>
  <r>
    <x v="74"/>
    <n v="1327465.0528943199"/>
  </r>
  <r>
    <x v="74"/>
    <n v="-1414725.80080684"/>
  </r>
  <r>
    <x v="75"/>
    <n v="-352105.94703772996"/>
  </r>
  <r>
    <x v="75"/>
    <n v="356186.37064618996"/>
  </r>
  <r>
    <x v="76"/>
    <n v="378457.45468900003"/>
  </r>
  <r>
    <x v="76"/>
    <n v="-380169.07444449997"/>
  </r>
  <r>
    <x v="77"/>
    <n v="180655.14683934001"/>
  </r>
  <r>
    <x v="77"/>
    <n v="-184026.59997487999"/>
  </r>
  <r>
    <x v="78"/>
    <n v="-2.4870800000000002E-2"/>
  </r>
  <r>
    <x v="78"/>
    <n v="-23678.742555999997"/>
  </r>
  <r>
    <x v="78"/>
    <n v="23203.764991759999"/>
  </r>
  <r>
    <x v="79"/>
    <n v="-18406.93120662"/>
  </r>
  <r>
    <x v="79"/>
    <n v="18194.925260800002"/>
  </r>
  <r>
    <x v="80"/>
    <n v="-233764.89713264001"/>
  </r>
  <r>
    <x v="80"/>
    <n v="227306.93757440001"/>
  </r>
  <r>
    <x v="81"/>
    <n v="-23994.045391749998"/>
  </r>
  <r>
    <x v="81"/>
    <n v="23947.190910159999"/>
  </r>
  <r>
    <x v="82"/>
    <n v="312288.77450009994"/>
  </r>
  <r>
    <x v="82"/>
    <n v="-310014.63597500999"/>
  </r>
  <r>
    <x v="83"/>
    <n v="-177980.55537789001"/>
  </r>
  <r>
    <x v="83"/>
    <n v="177636.9620001"/>
  </r>
  <r>
    <x v="84"/>
    <n v="1628039.6350822803"/>
  </r>
  <r>
    <x v="84"/>
    <n v="-1756442.7653875202"/>
  </r>
  <r>
    <x v="85"/>
    <n v="-1767209.3101429201"/>
  </r>
  <r>
    <x v="85"/>
    <n v="2013859.0433346001"/>
  </r>
  <r>
    <x v="86"/>
    <n v="106981.3724416"/>
  </r>
  <r>
    <x v="86"/>
    <n v="-112260.05659140999"/>
  </r>
  <r>
    <x v="87"/>
    <n v="-94160.733670400019"/>
  </r>
  <r>
    <x v="87"/>
    <n v="99236.699831999998"/>
  </r>
  <r>
    <x v="88"/>
    <n v="1799603.3577987598"/>
  </r>
  <r>
    <x v="88"/>
    <n v="-1761587.5462584"/>
  </r>
  <r>
    <x v="89"/>
    <n v="487653.86462226999"/>
  </r>
  <r>
    <x v="89"/>
    <n v="-490484.84168191761"/>
  </r>
  <r>
    <x v="90"/>
    <n v="-31997.379196679998"/>
  </r>
  <r>
    <x v="90"/>
    <n v="-31996.75241506"/>
  </r>
  <r>
    <x v="90"/>
    <n v="-80.965763780000003"/>
  </r>
  <r>
    <x v="91"/>
    <n v="-14.514598879999999"/>
  </r>
  <r>
    <x v="92"/>
    <n v="1730379.4000651836"/>
  </r>
  <r>
    <x v="93"/>
    <n v="-2115269.9362217817"/>
  </r>
  <r>
    <x v="94"/>
    <n v="-857888.26382674929"/>
  </r>
  <r>
    <x v="95"/>
    <n v="-23464415.91545302"/>
  </r>
  <r>
    <x v="96"/>
    <n v="-23486534.204324588"/>
  </r>
  <r>
    <x v="97"/>
    <n v="569294.78379686177"/>
  </r>
  <r>
    <x v="98"/>
    <n v="3387.1958250445314"/>
  </r>
  <r>
    <x v="99"/>
    <n v="4731320.5723146796"/>
  </r>
  <r>
    <x v="100"/>
    <n v="-107289.62617758919"/>
  </r>
  <r>
    <x v="101"/>
    <n v="-80954.809610230965"/>
  </r>
  <r>
    <x v="102"/>
    <n v="-12928015.963506423"/>
  </r>
  <r>
    <x v="103"/>
    <n v="-12585841.418579251"/>
  </r>
  <r>
    <x v="104"/>
    <n v="454912.66019991873"/>
  </r>
  <r>
    <x v="105"/>
    <n v="5274080.8857460823"/>
  </r>
  <r>
    <x v="106"/>
    <n v="-2504448.2490963936"/>
  </r>
  <r>
    <x v="107"/>
    <n v="-2504437.1929764748"/>
  </r>
  <r>
    <x v="108"/>
    <n v="294625.0067924335"/>
  </r>
  <r>
    <x v="109"/>
    <n v="-64191.672403223565"/>
  </r>
  <r>
    <x v="110"/>
    <n v="-912592.62917186553"/>
  </r>
  <r>
    <x v="111"/>
    <n v="-912592.62917186553"/>
  </r>
  <r>
    <x v="112"/>
    <n v="-296411.35772167519"/>
  </r>
  <r>
    <x v="113"/>
    <n v="7308624.1085556746"/>
  </r>
  <r>
    <x v="114"/>
    <n v="7284884.7464278936"/>
  </r>
  <r>
    <x v="115"/>
    <n v="553836.9359099291"/>
  </r>
  <r>
    <x v="116"/>
    <n v="3112480.010381395"/>
  </r>
  <r>
    <x v="117"/>
    <n v="-1261129.9793602303"/>
  </r>
  <r>
    <x v="118"/>
    <n v="55281.358823418617"/>
  </r>
  <r>
    <x v="119"/>
    <n v="56411.118377238512"/>
  </r>
  <r>
    <x v="120"/>
    <n v="-32557.311165336519"/>
  </r>
  <r>
    <x v="121"/>
    <n v="-2177377.7814595047"/>
  </r>
  <r>
    <x v="122"/>
    <n v="54367.783846773207"/>
  </r>
  <r>
    <x v="123"/>
    <n v="-807726.7045140909"/>
  </r>
  <r>
    <x v="124"/>
    <n v="-807726.7045140909"/>
  </r>
  <r>
    <x v="125"/>
    <n v="141361.42583560664"/>
  </r>
  <r>
    <x v="126"/>
    <n v="5137452.0857732296"/>
  </r>
  <r>
    <x v="127"/>
    <n v="3564914.3018910624"/>
  </r>
  <r>
    <x v="128"/>
    <n v="9792067.8009096384"/>
  </r>
  <r>
    <x v="129"/>
    <n v="-2524507.0101071596"/>
  </r>
  <r>
    <x v="130"/>
    <n v="-2524508.5829658508"/>
  </r>
  <r>
    <x v="131"/>
    <n v="-45467.171426267429"/>
  </r>
  <r>
    <x v="132"/>
    <n v="6.0815841809477175E-2"/>
  </r>
  <r>
    <x v="133"/>
    <n v="2415024.6581630772"/>
  </r>
  <r>
    <x v="134"/>
    <n v="2415024.6547899381"/>
  </r>
  <r>
    <x v="135"/>
    <n v="0"/>
  </r>
  <r>
    <x v="136"/>
    <n v="0"/>
  </r>
  <r>
    <x v="137"/>
    <n v="-1024697667.9244717"/>
  </r>
  <r>
    <x v="138"/>
    <n v="-1024697667.9244717"/>
  </r>
  <r>
    <x v="139"/>
    <n v="0"/>
  </r>
  <r>
    <x v="140"/>
    <n v="0"/>
  </r>
  <r>
    <x v="141"/>
    <n v="0"/>
  </r>
  <r>
    <x v="142"/>
    <n v="0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n v="-439537.3067358"/>
  </r>
  <r>
    <x v="0"/>
    <n v="487429.4088183"/>
  </r>
  <r>
    <x v="0"/>
    <n v="437618.10973139998"/>
  </r>
  <r>
    <x v="0"/>
    <n v="-481079.38561019994"/>
  </r>
  <r>
    <x v="1"/>
    <n v="-620488.57307579997"/>
  </r>
  <r>
    <x v="1"/>
    <n v="626798.48156659992"/>
  </r>
  <r>
    <x v="2"/>
    <n v="-620488.57307579997"/>
  </r>
  <r>
    <x v="2"/>
    <n v="626798.48156659992"/>
  </r>
  <r>
    <x v="3"/>
    <n v="-620488.57307579997"/>
  </r>
  <r>
    <x v="3"/>
    <n v="626798.48156659992"/>
  </r>
  <r>
    <x v="4"/>
    <n v="0"/>
  </r>
  <r>
    <x v="4"/>
    <n v="-112010.96731499999"/>
  </r>
  <r>
    <x v="4"/>
    <n v="-1725.06543762"/>
  </r>
  <r>
    <x v="4"/>
    <n v="115575.22591344001"/>
  </r>
  <r>
    <x v="5"/>
    <n v="2829687.6818340002"/>
  </r>
  <r>
    <x v="5"/>
    <n v="-2834935.8961014003"/>
  </r>
  <r>
    <x v="6"/>
    <n v="2785169.8270421997"/>
  </r>
  <r>
    <x v="6"/>
    <n v="-2790430.1774388002"/>
  </r>
  <r>
    <x v="7"/>
    <n v="0"/>
  </r>
  <r>
    <x v="7"/>
    <n v="1191152.3516567999"/>
  </r>
  <r>
    <x v="7"/>
    <n v="-1155434.2131838899"/>
  </r>
  <r>
    <x v="7"/>
    <n v="-1725.06543762"/>
  </r>
  <r>
    <x v="8"/>
    <n v="-550744.14286362997"/>
  </r>
  <r>
    <x v="8"/>
    <n v="-592436.51624369994"/>
  </r>
  <r>
    <x v="8"/>
    <n v="592235.01066769997"/>
  </r>
  <r>
    <x v="8"/>
    <n v="550042.14306074998"/>
  </r>
  <r>
    <x v="9"/>
    <n v="565880.07716774498"/>
  </r>
  <r>
    <x v="9"/>
    <n v="711637.06674125523"/>
  </r>
  <r>
    <x v="9"/>
    <n v="-1299806.0548996599"/>
  </r>
  <r>
    <x v="10"/>
    <n v="-378328.11296139279"/>
  </r>
  <r>
    <x v="10"/>
    <n v="383533.85445311002"/>
  </r>
  <r>
    <x v="11"/>
    <n v="0"/>
  </r>
  <r>
    <x v="12"/>
    <n v="-64704.977987564649"/>
  </r>
  <r>
    <x v="12"/>
    <n v="63579.873601530002"/>
  </r>
  <r>
    <x v="13"/>
    <n v="-64704.977987564649"/>
  </r>
  <r>
    <x v="13"/>
    <n v="63579.873601530002"/>
  </r>
  <r>
    <x v="14"/>
    <n v="-67568.248102700003"/>
  </r>
  <r>
    <x v="14"/>
    <n v="66591.171506760002"/>
  </r>
  <r>
    <x v="15"/>
    <n v="2526257.8553664298"/>
  </r>
  <r>
    <x v="15"/>
    <n v="-2504851.6739999396"/>
  </r>
  <r>
    <x v="16"/>
    <n v="2536384.3042262597"/>
  </r>
  <r>
    <x v="16"/>
    <n v="-2513479.1550957002"/>
  </r>
  <r>
    <x v="17"/>
    <n v="311557.1658889"/>
  </r>
  <r>
    <x v="17"/>
    <n v="-671.31140363999987"/>
  </r>
  <r>
    <x v="17"/>
    <n v="-315400.54145472002"/>
  </r>
  <r>
    <x v="17"/>
    <n v="626.46469523999997"/>
  </r>
  <r>
    <x v="18"/>
    <n v="311557.1658889"/>
  </r>
  <r>
    <x v="18"/>
    <n v="-671.31140363999987"/>
  </r>
  <r>
    <x v="18"/>
    <n v="-315400.54145472002"/>
  </r>
  <r>
    <x v="18"/>
    <n v="626.46469523999997"/>
  </r>
  <r>
    <x v="19"/>
    <n v="-1672658.6664427198"/>
  </r>
  <r>
    <x v="19"/>
    <n v="-1762629.1864853399"/>
  </r>
  <r>
    <x v="19"/>
    <n v="1671466.3220649599"/>
  </r>
  <r>
    <x v="19"/>
    <n v="1760745.9697072199"/>
  </r>
  <r>
    <x v="20"/>
    <n v="-1587279.76405272"/>
  </r>
  <r>
    <x v="20"/>
    <n v="1586118.53732346"/>
  </r>
  <r>
    <x v="21"/>
    <n v="-221033.51417919999"/>
  </r>
  <r>
    <x v="21"/>
    <n v="222652.86774162002"/>
  </r>
  <r>
    <x v="22"/>
    <n v="-221033.51920009998"/>
  </r>
  <r>
    <x v="22"/>
    <n v="222652.87281016001"/>
  </r>
  <r>
    <x v="23"/>
    <n v="325384.13762793259"/>
  </r>
  <r>
    <x v="23"/>
    <n v="-204.44184808999998"/>
  </r>
  <r>
    <x v="23"/>
    <n v="-322861.45506998192"/>
  </r>
  <r>
    <x v="24"/>
    <n v="240663.35141326999"/>
  </r>
  <r>
    <x v="24"/>
    <n v="-242206.78517069999"/>
  </r>
  <r>
    <x v="25"/>
    <n v="240663.34666077999"/>
  </r>
  <r>
    <x v="25"/>
    <n v="-242206.78517069999"/>
  </r>
  <r>
    <x v="26"/>
    <n v="-129716.35956522377"/>
  </r>
  <r>
    <x v="26"/>
    <n v="128415.19099032"/>
  </r>
  <r>
    <x v="27"/>
    <n v="-1783277.539161864"/>
  </r>
  <r>
    <x v="27"/>
    <n v="1654095.7480269601"/>
  </r>
  <r>
    <x v="28"/>
    <n v="-1780778.978067117"/>
  </r>
  <r>
    <x v="28"/>
    <n v="1651577.9587103999"/>
  </r>
  <r>
    <x v="29"/>
    <n v="1309565.6563729539"/>
  </r>
  <r>
    <x v="29"/>
    <n v="-1329667.2885463801"/>
  </r>
  <r>
    <x v="30"/>
    <n v="1724765.4914607601"/>
  </r>
  <r>
    <x v="30"/>
    <n v="-1751708.7816768042"/>
  </r>
  <r>
    <x v="31"/>
    <n v="1724765.4863584202"/>
  </r>
  <r>
    <x v="31"/>
    <n v="-1751708.7765295866"/>
  </r>
  <r>
    <x v="32"/>
    <n v="645685.75473871001"/>
  </r>
  <r>
    <x v="32"/>
    <n v="-657811.23550028994"/>
  </r>
  <r>
    <x v="33"/>
    <n v="645685.75473871001"/>
  </r>
  <r>
    <x v="33"/>
    <n v="-657811.23550028994"/>
  </r>
  <r>
    <x v="34"/>
    <n v="-1739506.7510788797"/>
  </r>
  <r>
    <x v="34"/>
    <n v="1721465.4510189602"/>
  </r>
  <r>
    <x v="35"/>
    <n v="-1739506.7562011997"/>
  </r>
  <r>
    <x v="35"/>
    <n v="1721465.46122364"/>
  </r>
  <r>
    <x v="36"/>
    <n v="89915.70000905999"/>
  </r>
  <r>
    <x v="36"/>
    <n v="-88908.538165387014"/>
  </r>
  <r>
    <x v="37"/>
    <n v="-108013.97215115999"/>
  </r>
  <r>
    <x v="37"/>
    <n v="106283.68972571219"/>
  </r>
  <r>
    <x v="38"/>
    <n v="-205486.1027973"/>
  </r>
  <r>
    <x v="38"/>
    <n v="204607.50573549001"/>
  </r>
  <r>
    <x v="39"/>
    <n v="-836100.03947677999"/>
  </r>
  <r>
    <x v="39"/>
    <n v="834053.08189298993"/>
  </r>
  <r>
    <x v="40"/>
    <n v="-836100.03947677999"/>
  </r>
  <r>
    <x v="40"/>
    <n v="834053.08189298993"/>
  </r>
  <r>
    <x v="41"/>
    <n v="851184.24316379998"/>
  </r>
  <r>
    <x v="41"/>
    <n v="-848491.39414011"/>
  </r>
  <r>
    <x v="42"/>
    <n v="851184.24316379998"/>
  </r>
  <r>
    <x v="42"/>
    <n v="-848491.39414011"/>
  </r>
  <r>
    <x v="43"/>
    <n v="300021.01056779997"/>
  </r>
  <r>
    <x v="43"/>
    <n v="-300833.01736475999"/>
  </r>
  <r>
    <x v="44"/>
    <n v="-95466.307007879994"/>
  </r>
  <r>
    <x v="44"/>
    <n v="95781.914590070985"/>
  </r>
  <r>
    <x v="45"/>
    <n v="1056413.4874394301"/>
  </r>
  <r>
    <x v="45"/>
    <n v="-1075960.75789536"/>
  </r>
  <r>
    <x v="46"/>
    <n v="1056413.4874394301"/>
  </r>
  <r>
    <x v="46"/>
    <n v="-1075960.75789536"/>
  </r>
  <r>
    <x v="47"/>
    <n v="-931289.86591949"/>
  </r>
  <r>
    <x v="47"/>
    <n v="945837.55412280001"/>
  </r>
  <r>
    <x v="48"/>
    <n v="0"/>
  </r>
  <r>
    <x v="48"/>
    <n v="903401.09439839993"/>
  </r>
  <r>
    <x v="48"/>
    <n v="-875922.04573224986"/>
  </r>
  <r>
    <x v="48"/>
    <n v="-1725.06543762"/>
  </r>
  <r>
    <x v="49"/>
    <n v="563402.96553554654"/>
  </r>
  <r>
    <x v="49"/>
    <n v="708521.9112037936"/>
  </r>
  <r>
    <x v="49"/>
    <n v="-1329390.3131218201"/>
  </r>
  <r>
    <x v="50"/>
    <n v="-651982.6973321999"/>
  </r>
  <r>
    <x v="50"/>
    <n v="668677.47932160005"/>
  </r>
  <r>
    <x v="51"/>
    <n v="23222.070659340003"/>
  </r>
  <r>
    <x v="51"/>
    <n v="-23065.934880150002"/>
  </r>
  <r>
    <x v="52"/>
    <n v="-146902.47466877999"/>
  </r>
  <r>
    <x v="52"/>
    <n v="146750.25226031998"/>
  </r>
  <r>
    <x v="53"/>
    <n v="249172.98018824004"/>
  </r>
  <r>
    <x v="53"/>
    <n v="-252120.89216643001"/>
  </r>
  <r>
    <x v="54"/>
    <n v="-4960.72814139"/>
  </r>
  <r>
    <x v="54"/>
    <n v="4901.2516782600005"/>
  </r>
  <r>
    <x v="55"/>
    <n v="483372.53884756"/>
  </r>
  <r>
    <x v="55"/>
    <n v="-484416.09547962004"/>
  </r>
  <r>
    <x v="56"/>
    <n v="-184261.38384198002"/>
  </r>
  <r>
    <x v="56"/>
    <n v="185257.79655366001"/>
  </r>
  <r>
    <x v="57"/>
    <n v="342368.80568634003"/>
  </r>
  <r>
    <x v="57"/>
    <n v="-334287.14681208"/>
  </r>
  <r>
    <x v="58"/>
    <n v="2147403.1435973998"/>
  </r>
  <r>
    <x v="58"/>
    <n v="-2086781.5272024998"/>
  </r>
  <r>
    <x v="59"/>
    <n v="69192.528505745562"/>
  </r>
  <r>
    <x v="59"/>
    <n v="-70592.450828720001"/>
  </r>
  <r>
    <x v="60"/>
    <n v="-40142.609980099995"/>
  </r>
  <r>
    <x v="60"/>
    <n v="40792.440304840005"/>
  </r>
  <r>
    <x v="61"/>
    <n v="108013.97215115999"/>
  </r>
  <r>
    <x v="61"/>
    <n v="-108662.17862823998"/>
  </r>
  <r>
    <x v="62"/>
    <n v="370791.87684192002"/>
  </r>
  <r>
    <x v="62"/>
    <n v="-374710.36021931999"/>
  </r>
  <r>
    <x v="63"/>
    <n v="0"/>
  </r>
  <r>
    <x v="64"/>
    <n v="0"/>
  </r>
  <r>
    <x v="65"/>
    <n v="154037.26897145997"/>
  </r>
  <r>
    <x v="65"/>
    <n v="-154305.7291998"/>
  </r>
  <r>
    <x v="66"/>
    <n v="1406303.7567006401"/>
  </r>
  <r>
    <x v="66"/>
    <n v="-1458605.1343471301"/>
  </r>
  <r>
    <x v="67"/>
    <n v="-1479310.8895533502"/>
  </r>
  <r>
    <x v="67"/>
    <n v="1449462.6346104101"/>
  </r>
  <r>
    <x v="68"/>
    <n v="-1485505.6261568998"/>
  </r>
  <r>
    <x v="68"/>
    <n v="1420155.5612950798"/>
  </r>
  <r>
    <x v="69"/>
    <n v="-1485505.6261568998"/>
  </r>
  <r>
    <x v="69"/>
    <n v="1420155.5612950798"/>
  </r>
  <r>
    <x v="70"/>
    <n v="1528250.45472099"/>
  </r>
  <r>
    <x v="70"/>
    <n v="-1579860.8053969999"/>
  </r>
  <r>
    <x v="71"/>
    <n v="1413157.95022536"/>
  </r>
  <r>
    <x v="71"/>
    <n v="-1439543.10732379"/>
  </r>
  <r>
    <x v="72"/>
    <n v="-1422669.07399638"/>
  </r>
  <r>
    <x v="72"/>
    <n v="1420032.82690003"/>
  </r>
  <r>
    <x v="73"/>
    <n v="1348778.30079076"/>
  </r>
  <r>
    <x v="73"/>
    <n v="-1447053.38077944"/>
  </r>
  <r>
    <x v="74"/>
    <n v="-420097.49648978503"/>
  </r>
  <r>
    <x v="74"/>
    <n v="426733.68847045995"/>
  </r>
  <r>
    <x v="75"/>
    <n v="443678.19419029"/>
  </r>
  <r>
    <x v="75"/>
    <n v="-445920.12571902003"/>
  </r>
  <r>
    <x v="76"/>
    <n v="-68599.312809209994"/>
  </r>
  <r>
    <x v="76"/>
    <n v="66734.430900239997"/>
  </r>
  <r>
    <x v="77"/>
    <n v="-2.3542650000000002E-2"/>
  </r>
  <r>
    <x v="77"/>
    <n v="96306.539880959986"/>
  </r>
  <r>
    <x v="77"/>
    <n v="-97136.239369319985"/>
  </r>
  <r>
    <x v="78"/>
    <n v="172915.89753620001"/>
  </r>
  <r>
    <x v="78"/>
    <n v="-176491.95550103998"/>
  </r>
  <r>
    <x v="79"/>
    <n v="-145431.49503194998"/>
  </r>
  <r>
    <x v="79"/>
    <n v="139457.12065302001"/>
  </r>
  <r>
    <x v="80"/>
    <n v="-130949.6380542"/>
  </r>
  <r>
    <x v="80"/>
    <n v="130798.38996611998"/>
  </r>
  <r>
    <x v="81"/>
    <n v="275891.06341576"/>
  </r>
  <r>
    <x v="81"/>
    <n v="-275647.61200776004"/>
  </r>
  <r>
    <x v="82"/>
    <n v="-183496.70859564"/>
  </r>
  <r>
    <x v="82"/>
    <n v="183106.73164710001"/>
  </r>
  <r>
    <x v="83"/>
    <n v="-432444.60630657"/>
  </r>
  <r>
    <x v="83"/>
    <n v="426487.19760503998"/>
  </r>
  <r>
    <x v="84"/>
    <n v="189774.04943095002"/>
  </r>
  <r>
    <x v="84"/>
    <n v="-195382.65685679999"/>
  </r>
  <r>
    <x v="85"/>
    <n v="-178917.98651095"/>
  </r>
  <r>
    <x v="85"/>
    <n v="185390.41826709002"/>
  </r>
  <r>
    <x v="86"/>
    <n v="2147403.1435973998"/>
  </r>
  <r>
    <x v="86"/>
    <n v="-2086781.5272024998"/>
  </r>
  <r>
    <x v="87"/>
    <n v="297578.2734934091"/>
  </r>
  <r>
    <x v="87"/>
    <n v="-294590.08837342734"/>
  </r>
  <r>
    <x v="88"/>
    <n v="-51.857844149999998"/>
  </r>
  <r>
    <x v="88"/>
    <n v="-287.64428546000005"/>
  </r>
  <r>
    <x v="88"/>
    <n v="-261.90120641999999"/>
  </r>
  <r>
    <x v="89"/>
    <n v="-74.305311930000002"/>
  </r>
  <r>
    <x v="90"/>
    <n v="-546470.62938289996"/>
  </r>
  <r>
    <x v="90"/>
    <n v="545466.75399338"/>
  </r>
  <r>
    <x v="91"/>
    <n v="-2475701.6924556703"/>
  </r>
  <r>
    <x v="91"/>
    <n v="2471907.14936704"/>
  </r>
  <r>
    <x v="92"/>
    <n v="603558.06978753"/>
  </r>
  <r>
    <x v="92"/>
    <n v="-604701.52820648998"/>
  </r>
  <r>
    <x v="93"/>
    <n v="-273258.83398363995"/>
  </r>
  <r>
    <x v="93"/>
    <n v="273235.31967752002"/>
  </r>
  <r>
    <x v="94"/>
    <n v="-273258.82899756997"/>
  </r>
  <r>
    <x v="94"/>
    <n v="273235.30970538"/>
  </r>
  <r>
    <x v="95"/>
    <n v="-302358.62372858997"/>
  </r>
  <r>
    <x v="95"/>
    <n v="302350.77642626996"/>
  </r>
  <r>
    <x v="96"/>
    <n v="-302358.59908253996"/>
  </r>
  <r>
    <x v="96"/>
    <n v="302350.75178022002"/>
  </r>
  <r>
    <x v="97"/>
    <n v="1233650.89801443"/>
  </r>
  <r>
    <x v="97"/>
    <n v="-1235953.57468352"/>
  </r>
  <r>
    <x v="98"/>
    <n v="1233650.9031060201"/>
  </r>
  <r>
    <x v="98"/>
    <n v="-1235953.5797751099"/>
  </r>
  <r>
    <x v="99"/>
    <n v="914835.33498357004"/>
  </r>
  <r>
    <x v="99"/>
    <n v="-936753.24924668996"/>
  </r>
  <r>
    <x v="100"/>
    <n v="1237850.8462278352"/>
  </r>
  <r>
    <x v="100"/>
    <n v="-1216614.3674127301"/>
  </r>
  <r>
    <x v="101"/>
    <n v="1237850.8462278352"/>
  </r>
  <r>
    <x v="101"/>
    <n v="-1216614.3674127301"/>
  </r>
  <r>
    <x v="102"/>
    <n v="914835.33498357004"/>
  </r>
  <r>
    <x v="102"/>
    <n v="-936753.24924668996"/>
  </r>
  <r>
    <x v="103"/>
    <n v="-437340.80538720003"/>
  </r>
  <r>
    <x v="103"/>
    <n v="431033.65444854001"/>
  </r>
  <r>
    <x v="104"/>
    <n v="554606.84128605004"/>
  </r>
  <r>
    <x v="104"/>
    <n v="-541736.80029612"/>
  </r>
  <r>
    <x v="105"/>
    <n v="554606.84128605004"/>
  </r>
  <r>
    <x v="105"/>
    <n v="-541736.80029612"/>
  </r>
  <r>
    <x v="106"/>
    <n v="-560385.61850700004"/>
  </r>
  <r>
    <x v="106"/>
    <n v="560014.50814451999"/>
  </r>
  <r>
    <x v="107"/>
    <n v="1410053.4468791485"/>
  </r>
  <r>
    <x v="108"/>
    <n v="-4424369.4127717884"/>
  </r>
  <r>
    <x v="109"/>
    <n v="-2395751.761705399"/>
  </r>
  <r>
    <x v="110"/>
    <n v="-17547498.492843799"/>
  </r>
  <r>
    <x v="111"/>
    <n v="-17564039.304623894"/>
  </r>
  <r>
    <x v="112"/>
    <n v="195045.28666174784"/>
  </r>
  <r>
    <x v="113"/>
    <n v="-32332.202802595129"/>
  </r>
  <r>
    <x v="114"/>
    <n v="4806518.232309022"/>
  </r>
  <r>
    <x v="115"/>
    <n v="-31141.048575860452"/>
  </r>
  <r>
    <x v="116"/>
    <n v="-23497.196423037443"/>
  </r>
  <r>
    <x v="117"/>
    <n v="-6860043.8116762452"/>
  </r>
  <r>
    <x v="118"/>
    <n v="-6609100.1798179243"/>
  </r>
  <r>
    <x v="119"/>
    <n v="1043248.7623863862"/>
  </r>
  <r>
    <x v="120"/>
    <n v="4799841.2022199854"/>
  </r>
  <r>
    <x v="121"/>
    <n v="-4192335.0062644482"/>
  </r>
  <r>
    <x v="122"/>
    <n v="-4192295.8553717136"/>
  </r>
  <r>
    <x v="123"/>
    <n v="754452.00990722363"/>
  </r>
  <r>
    <x v="124"/>
    <n v="-118891.16540512579"/>
  </r>
  <r>
    <x v="125"/>
    <n v="3666518.0314659257"/>
  </r>
  <r>
    <x v="126"/>
    <n v="3666518.0314659257"/>
  </r>
  <r>
    <x v="127"/>
    <n v="-169567.92740312775"/>
  </r>
  <r>
    <x v="128"/>
    <n v="11488963.345806599"/>
  </r>
  <r>
    <x v="129"/>
    <n v="11458063.57220006"/>
  </r>
  <r>
    <x v="130"/>
    <n v="1799917.1232642503"/>
  </r>
  <r>
    <x v="131"/>
    <n v="6176488.8226390695"/>
  </r>
  <r>
    <x v="132"/>
    <n v="-1281144.7158837356"/>
  </r>
  <r>
    <x v="133"/>
    <n v="3985859.1614221632"/>
  </r>
  <r>
    <x v="134"/>
    <n v="3984861.91542992"/>
  </r>
  <r>
    <x v="135"/>
    <n v="-307421.58710976318"/>
  </r>
  <r>
    <x v="136"/>
    <n v="-2832188.2064615353"/>
  </r>
  <r>
    <x v="137"/>
    <n v="28017.822730176151"/>
  </r>
  <r>
    <x v="138"/>
    <n v="-2202104.2402762119"/>
  </r>
  <r>
    <x v="139"/>
    <n v="-2202104.2402762119"/>
  </r>
  <r>
    <x v="140"/>
    <n v="1393553.610039301"/>
  </r>
  <r>
    <x v="141"/>
    <n v="3639643.8946220279"/>
  </r>
  <r>
    <x v="142"/>
    <n v="1550293.8786791675"/>
  </r>
  <r>
    <x v="143"/>
    <n v="-7773285.1077846289"/>
  </r>
  <r>
    <x v="144"/>
    <n v="-2561884.7918241024"/>
  </r>
  <r>
    <x v="145"/>
    <n v="-2561886.3891065121"/>
  </r>
  <r>
    <x v="146"/>
    <n v="-43213.530505556831"/>
  </r>
  <r>
    <x v="147"/>
    <n v="5.781085011219772E-2"/>
  </r>
  <r>
    <x v="148"/>
    <n v="5545155.9634022964"/>
  </r>
  <r>
    <x v="149"/>
    <n v="5545155.9582872521"/>
  </r>
  <r>
    <x v="150"/>
    <n v="0"/>
  </r>
  <r>
    <x v="151"/>
    <n v="0"/>
  </r>
  <r>
    <x v="152"/>
    <n v="-668532608.79327798"/>
  </r>
  <r>
    <x v="153"/>
    <n v="-668532608.79327798"/>
  </r>
  <r>
    <x v="154"/>
    <n v="0"/>
  </r>
  <r>
    <x v="155"/>
    <n v="0"/>
  </r>
  <r>
    <x v="156"/>
    <n v="0"/>
  </r>
  <r>
    <x v="157"/>
    <n v="0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050000000000988E-2"/>
    <n v="4929.2099999999919"/>
    <n v="123476.7105000055"/>
  </r>
  <r>
    <x v="0"/>
    <s v="ALTODCARMEN___110"/>
    <n v="-7.1415769999999981"/>
    <n v="4929.2099999999919"/>
    <n v="-35202332.764169998"/>
  </r>
  <r>
    <x v="0"/>
    <s v="ANDACOLLO_____066"/>
    <n v="3.7733879999999997"/>
    <n v="5091.5899999999947"/>
    <n v="19212544.606919993"/>
  </r>
  <r>
    <x v="0"/>
    <s v="CABILDO_______110"/>
    <n v="10.116094637868532"/>
    <n v="5133.5899999999947"/>
    <n v="51931882.272015512"/>
  </r>
  <r>
    <x v="0"/>
    <s v="CALDERA_______110"/>
    <n v="5.0413317491884433"/>
    <n v="4986.0699999999842"/>
    <n v="25136432.99467602"/>
  </r>
  <r>
    <x v="0"/>
    <s v="CARDONES______110"/>
    <n v="70.769181664247611"/>
    <n v="4986.0699999999842"/>
    <n v="352860093.62065506"/>
  </r>
  <r>
    <x v="0"/>
    <s v="CARDONES______220"/>
    <n v="-136.18998494542856"/>
    <n v="4986.0699999999842"/>
    <n v="-679052798.23685312"/>
  </r>
  <r>
    <x v="0"/>
    <s v="CASASVIEJAS___110"/>
    <n v="7.5849868155593043"/>
    <n v="5133.5899999999947"/>
    <n v="38938212.466487095"/>
  </r>
  <r>
    <x v="0"/>
    <s v="CASTILLA______110"/>
    <n v="0"/>
    <n v="4986.0699999999842"/>
    <n v="0"/>
  </r>
  <r>
    <x v="0"/>
    <s v="CERRILLOS_____110"/>
    <n v="0.37310797539572055"/>
    <n v="4986.0699999999842"/>
    <n v="1860342.4828813402"/>
  </r>
  <r>
    <x v="0"/>
    <s v="CHOAPA________110"/>
    <n v="-77.992013705581329"/>
    <n v="5075.1899999999796"/>
    <n v="-395824288.03842926"/>
  </r>
  <r>
    <x v="0"/>
    <s v="COMBARBALA____066"/>
    <n v="0.90786900134552861"/>
    <n v="5075.1899999999796"/>
    <n v="4607607.6769388122"/>
  </r>
  <r>
    <x v="0"/>
    <s v="COMPANIA______110"/>
    <n v="20.856616480358792"/>
    <n v="5091.5899999999947"/>
    <n v="106193339.90523002"/>
  </r>
  <r>
    <x v="0"/>
    <s v="COPIAPO_______110"/>
    <n v="30.03433068051697"/>
    <n v="4986.0699999999842"/>
    <n v="149753275.17620528"/>
  </r>
  <r>
    <x v="0"/>
    <s v="D.ALMAGRO_____110"/>
    <n v="-0.8529893617312716"/>
    <n v="4794.4899999999925"/>
    <n v="-4089648.9649269651"/>
  </r>
  <r>
    <x v="0"/>
    <s v="D.AMIGOS______110"/>
    <n v="0"/>
    <n v="4929.2099999999919"/>
    <n v="0"/>
  </r>
  <r>
    <x v="0"/>
    <s v="E.PENON_______110"/>
    <n v="-31.442203926285721"/>
    <n v="5091.5899999999947"/>
    <n v="-160090811.08903712"/>
  </r>
  <r>
    <x v="0"/>
    <s v="E.SAUCE_______066"/>
    <n v="0.23999516734371548"/>
    <n v="5091.5899999999947"/>
    <n v="1221956.994095589"/>
  </r>
  <r>
    <x v="0"/>
    <s v="ESPINO________066"/>
    <n v="7.2410000000000642E-3"/>
    <n v="5075.1899999999796"/>
    <n v="36749.450790000075"/>
  </r>
  <r>
    <x v="0"/>
    <s v="GUAYACAN______066"/>
    <n v="13.907031393904186"/>
    <n v="5091.5899999999947"/>
    <n v="70808901.974888608"/>
  </r>
  <r>
    <x v="0"/>
    <s v="H.FUENTES_____110"/>
    <n v="6.1454598418244517"/>
    <n v="4986.0699999999842"/>
    <n v="30641692.95352564"/>
  </r>
  <r>
    <x v="0"/>
    <s v="ILLAPEL_______066"/>
    <n v="0"/>
    <n v="5075.1899999999796"/>
    <n v="0"/>
  </r>
  <r>
    <x v="0"/>
    <s v="ILLAPEL_______110"/>
    <n v="15.233577999999996"/>
    <n v="5075.1899999999796"/>
    <n v="77313302.729819983"/>
  </r>
  <r>
    <x v="0"/>
    <s v="INCAHUASI_____110"/>
    <n v="1.2834728590494842"/>
    <n v="5091.5899999999947"/>
    <n v="6534917.5744077656"/>
  </r>
  <r>
    <x v="0"/>
    <s v="JAVIERA_______110"/>
    <n v="-11.241238999999995"/>
    <n v="4794.4899999999925"/>
    <n v="-53896007.973109968"/>
  </r>
  <r>
    <x v="0"/>
    <s v="L.COLOR1______110"/>
    <n v="10.192380214017662"/>
    <n v="4929.2099999999919"/>
    <n v="50240382.474738032"/>
  </r>
  <r>
    <x v="0"/>
    <s v="L.LOROS_______110"/>
    <n v="-5.2196045541093188"/>
    <n v="4986.0699999999842"/>
    <n v="-26025313.679107856"/>
  </r>
  <r>
    <x v="0"/>
    <s v="L.LUCES_______110"/>
    <n v="5.9935799999999997"/>
    <n v="4794.4899999999925"/>
    <n v="28736159.374199998"/>
  </r>
  <r>
    <x v="0"/>
    <s v="L.VILOS_______220"/>
    <n v="50.34358799999999"/>
    <n v="5075.1899999999796"/>
    <n v="255503274.38171989"/>
  </r>
  <r>
    <x v="0"/>
    <s v="MAITENCILLO___110"/>
    <n v="13.255240000000001"/>
    <n v="4929.2099999999919"/>
    <n v="65337861.560399987"/>
  </r>
  <r>
    <x v="0"/>
    <s v="MAITENCILLO___220"/>
    <n v="-58.716917999999993"/>
    <n v="4929.2099999999919"/>
    <n v="-289428019.37477988"/>
  </r>
  <r>
    <x v="0"/>
    <s v="MARQUESA______066"/>
    <n v="6.7971143402542777"/>
    <n v="5091.5899999999947"/>
    <n v="34608119.403695278"/>
  </r>
  <r>
    <x v="0"/>
    <s v="NOGALES_______220"/>
    <n v="-123.44211399999999"/>
    <n v="5122.3199999999833"/>
    <n v="-632310009.38447976"/>
  </r>
  <r>
    <x v="0"/>
    <s v="OVALLE________066"/>
    <n v="13.819256719764718"/>
    <n v="5091.5899999999947"/>
    <n v="70361989.321786836"/>
  </r>
  <r>
    <x v="0"/>
    <s v="P.AZUCAR______066"/>
    <n v="-3.3870475868447159E-15"/>
    <n v="5091.5899999999947"/>
    <n v="-3.0134117423585849E-8"/>
  </r>
  <r>
    <x v="0"/>
    <s v="P.AZUCAR______110"/>
    <n v="24.633320434831543"/>
    <n v="5091.5899999999947"/>
    <n v="125422767.99278389"/>
  </r>
  <r>
    <x v="0"/>
    <s v="P.AZUCAR______220"/>
    <n v="-106.50659099999997"/>
    <n v="5091.5899999999947"/>
    <n v="-542287893.66968989"/>
  </r>
  <r>
    <x v="0"/>
    <s v="PAJONAL_______110"/>
    <n v="0.17944999999999869"/>
    <n v="4929.2099999999919"/>
    <n v="884546.73450000328"/>
  </r>
  <r>
    <x v="0"/>
    <s v="PLANTAS_______110"/>
    <n v="13.624161840088238"/>
    <n v="4986.0699999999842"/>
    <n v="67931024.626008779"/>
  </r>
  <r>
    <x v="0"/>
    <s v="PUNITAQUI_____066"/>
    <n v="-2.3170523561326331"/>
    <n v="5091.5899999999947"/>
    <n v="-11797480.605961353"/>
  </r>
  <r>
    <x v="0"/>
    <s v="QUILLOTA______110"/>
    <n v="-18.271771999999991"/>
    <n v="5133.5899999999947"/>
    <n v="-93799786.021479994"/>
  </r>
  <r>
    <x v="0"/>
    <s v="QUILLOTA______220"/>
    <n v="122.13769499999995"/>
    <n v="5133.5899999999947"/>
    <n v="627004849.6750499"/>
  </r>
  <r>
    <x v="0"/>
    <s v="QUINQUIMO_____110"/>
    <n v="10.641769634272968"/>
    <n v="5133.5899999999947"/>
    <n v="54630482.176807359"/>
  </r>
  <r>
    <x v="0"/>
    <s v="ROMERAL_______110"/>
    <n v="12.31644511268904"/>
    <n v="4929.2099999999919"/>
    <n v="60710344.413917936"/>
  </r>
  <r>
    <x v="0"/>
    <s v="S.JOAQUIN_____110"/>
    <n v="38.989559000000007"/>
    <n v="5091.5899999999947"/>
    <n v="198518848.70880997"/>
  </r>
  <r>
    <x v="0"/>
    <s v="SAN_JUAN______066"/>
    <n v="10.956529999999995"/>
    <n v="5091.5899999999947"/>
    <n v="55786158.582699977"/>
  </r>
  <r>
    <x v="0"/>
    <s v="T.AMARILLA____110"/>
    <n v="19.721883609347227"/>
    <n v="4986.0699999999842"/>
    <n v="98334692.208057895"/>
  </r>
  <r>
    <x v="0"/>
    <s v="T.P.OXIDO_____110"/>
    <n v="3.0746079999999987"/>
    <n v="4794.4899999999925"/>
    <n v="14741177.309919996"/>
  </r>
  <r>
    <x v="0"/>
    <s v="TALTAL________110"/>
    <n v="3.643872623451808"/>
    <n v="4794.4899999999925"/>
    <n v="17470510.854413461"/>
  </r>
  <r>
    <x v="0"/>
    <s v="TAPIMPULSO____110"/>
    <n v="0"/>
    <n v="4986.0699999999842"/>
    <n v="0"/>
  </r>
  <r>
    <x v="0"/>
    <s v="VALLENAR______013"/>
    <n v="14.058485999999997"/>
    <n v="4929.2099999999919"/>
    <n v="69297229.776059985"/>
  </r>
  <r>
    <x v="0"/>
    <s v="VICUNA________110"/>
    <n v="4.5877171804485428"/>
    <n v="5091.5899999999947"/>
    <n v="23358774.918799996"/>
  </r>
  <r>
    <x v="0"/>
    <s v="PUNITAQUI_____110"/>
    <n v="7.609933509175316"/>
    <n v="5091.5899999999947"/>
    <n v="38746661.355981939"/>
  </r>
  <r>
    <x v="0"/>
    <s v="E.PENON_______066"/>
    <n v="1.1281599999999994"/>
    <n v="5091.5899999999947"/>
    <n v="5744128.1743999962"/>
  </r>
  <r>
    <x v="0"/>
    <s v="ELSALADO______110"/>
    <n v="5.3581624361186115"/>
    <n v="4794.4899999999925"/>
    <n v="25689656.218346324"/>
  </r>
  <r>
    <x v="0"/>
    <s v="TAP_CHAÑARES__110"/>
    <n v="-6.2108079999999983"/>
    <n v="4794.4899999999925"/>
    <n v="-29777656.847919986"/>
  </r>
  <r>
    <x v="1"/>
    <s v="A.MELIP_______110"/>
    <n v="44.87368899999997"/>
    <n v="5047.5300000000188"/>
    <n v="226501291.43816996"/>
  </r>
  <r>
    <x v="1"/>
    <s v="A.MELIP_______220"/>
    <n v="-91.341524999999976"/>
    <n v="5047.5300000000188"/>
    <n v="-461049087.68324977"/>
  </r>
  <r>
    <x v="1"/>
    <s v="ACONCAGUA_____110"/>
    <n v="-52.319692999999987"/>
    <n v="5156.1300000000037"/>
    <n v="-269767138.66808993"/>
  </r>
  <r>
    <x v="1"/>
    <s v="ALGARR.NORTE__066"/>
    <n v="1.8915119999999994"/>
    <n v="5133.5899999999947"/>
    <n v="9710247.0880799964"/>
  </r>
  <r>
    <x v="1"/>
    <s v="BALANDRAS_____066"/>
    <n v="6.4103019076635972"/>
    <n v="5133.5899999999947"/>
    <n v="32907861.770162761"/>
  </r>
  <r>
    <x v="1"/>
    <s v="BOSQUEMAR_____012"/>
    <n v="11.919230999999995"/>
    <n v="5133.5899999999947"/>
    <n v="61188445.069289967"/>
  </r>
  <r>
    <x v="1"/>
    <s v="CALEU_________044"/>
    <n v="0.1436577211224529"/>
    <n v="5133.5899999999947"/>
    <n v="737479.84057701321"/>
  </r>
  <r>
    <x v="1"/>
    <s v="CASABLANCA____066"/>
    <n v="5.2143929999999976"/>
    <n v="5133.5899999999947"/>
    <n v="26768555.760869987"/>
  </r>
  <r>
    <x v="1"/>
    <s v="CATEMU________044"/>
    <n v="4.585506999999998"/>
    <n v="5133.5899999999947"/>
    <n v="23540112.880129997"/>
  </r>
  <r>
    <x v="1"/>
    <s v="CHAGRES_______110"/>
    <n v="19.585118999999988"/>
    <n v="5156.1300000000037"/>
    <n v="100983419.62946996"/>
  </r>
  <r>
    <x v="1"/>
    <s v="CONCON________110"/>
    <n v="3.6895779999999965"/>
    <n v="5133.5899999999947"/>
    <n v="18940780.725019999"/>
  </r>
  <r>
    <x v="1"/>
    <s v="EL_MELON______044"/>
    <n v="4.4752139999999994"/>
    <n v="5133.5899999999947"/>
    <n v="22973913.838259988"/>
  </r>
  <r>
    <x v="1"/>
    <s v="JUNCAL________044"/>
    <n v="0.37600799999999979"/>
    <n v="5133.5899999999947"/>
    <n v="1930270.9087199993"/>
  </r>
  <r>
    <x v="1"/>
    <s v="L.MAQUIS______110"/>
    <n v="-5.341378999999999"/>
    <n v="5156.1300000000037"/>
    <n v="-27540844.50327"/>
  </r>
  <r>
    <x v="1"/>
    <s v="L.VEGAS_______110"/>
    <n v="-77.070129873884255"/>
    <n v="5133.5899999999947"/>
    <n v="-395646448.01927328"/>
  </r>
  <r>
    <x v="1"/>
    <s v="L.VERDE_______110"/>
    <n v="-1.0662160000000001"/>
    <n v="5133.5899999999947"/>
    <n v="-5473515.7954400051"/>
  </r>
  <r>
    <x v="1"/>
    <s v="LA_CALERA_____110"/>
    <n v="75.564140999999992"/>
    <n v="5133.5899999999947"/>
    <n v="387915318.59618986"/>
  </r>
  <r>
    <x v="1"/>
    <s v="LEYDA_________110"/>
    <n v="0.35341899999999815"/>
    <n v="5047.5300000000188"/>
    <n v="1783893.0050700018"/>
  </r>
  <r>
    <x v="1"/>
    <s v="MIRAFLORES____110"/>
    <n v="-13.052492868666272"/>
    <n v="5133.5899999999947"/>
    <n v="-67006146.86565651"/>
  </r>
  <r>
    <x v="1"/>
    <s v="P.ANCHA_______110"/>
    <n v="18.15996961391664"/>
    <n v="5133.5899999999947"/>
    <n v="93225838.410306305"/>
  </r>
  <r>
    <x v="1"/>
    <s v="PANQUEHUE_____044"/>
    <n v="0.22857700000000031"/>
    <n v="5133.5899999999947"/>
    <n v="1173420.6014300049"/>
  </r>
  <r>
    <x v="1"/>
    <s v="PIÑATAS_______066"/>
    <n v="1.1866029999999999"/>
    <n v="5133.5899999999947"/>
    <n v="6091533.2947699996"/>
  </r>
  <r>
    <x v="1"/>
    <s v="PLACERES______110"/>
    <n v="25.12255447434384"/>
    <n v="5133.5899999999947"/>
    <n v="128968894.42394681"/>
  </r>
  <r>
    <x v="1"/>
    <s v="PLACILLA______110"/>
    <n v="5.9717495565608498"/>
    <n v="5133.5899999999947"/>
    <n v="30656513.806065213"/>
  </r>
  <r>
    <x v="1"/>
    <s v="PPEUCO________110"/>
    <n v="162.78580699999995"/>
    <n v="5068.5400000000091"/>
    <n v="825086374.21177983"/>
  </r>
  <r>
    <x v="1"/>
    <s v="QUILLOTA______110"/>
    <n v="18.271771999999995"/>
    <n v="5133.5899999999947"/>
    <n v="93799786.021479949"/>
  </r>
  <r>
    <x v="1"/>
    <s v="QUILLOTA______220"/>
    <n v="-156.24727199999995"/>
    <n v="5133.5899999999947"/>
    <n v="-802109433.06647968"/>
  </r>
  <r>
    <x v="1"/>
    <s v="QUILPUE_______110"/>
    <n v="66.915597999999989"/>
    <n v="5133.5899999999947"/>
    <n v="343517244.73681998"/>
  </r>
  <r>
    <x v="1"/>
    <s v="QUINTAY_______066"/>
    <n v="-0.96058640750372926"/>
    <n v="5133.5899999999947"/>
    <n v="-4931256.7756970692"/>
  </r>
  <r>
    <x v="1"/>
    <s v="REÑACA________110"/>
    <n v="31.387408039249369"/>
    <n v="5133.5899999999947"/>
    <n v="161130084.03621018"/>
  </r>
  <r>
    <x v="1"/>
    <s v="RIO_BLANCO____044"/>
    <n v="0.41434377657723531"/>
    <n v="5133.5899999999947"/>
    <n v="2127071.0679991296"/>
  </r>
  <r>
    <x v="1"/>
    <s v="RUNGUE________044"/>
    <n v="0.67984541176273672"/>
    <n v="5133.5899999999947"/>
    <n v="3490047.6073710662"/>
  </r>
  <r>
    <x v="1"/>
    <s v="S.ANTONIO_____110"/>
    <n v="37.934279999999987"/>
    <n v="5047.5300000000188"/>
    <n v="191474416.32839993"/>
  </r>
  <r>
    <x v="1"/>
    <s v="S.FELIPE______110"/>
    <n v="26.827426076981848"/>
    <n v="5156.1300000000037"/>
    <n v="138325696.41830844"/>
  </r>
  <r>
    <x v="1"/>
    <s v="S.JERONIMO____066"/>
    <n v="2.8668190867624319"/>
    <n v="5133.5899999999947"/>
    <n v="14717073.795612756"/>
  </r>
  <r>
    <x v="1"/>
    <s v="S.LUIS________220"/>
    <n v="-174.45141599999994"/>
    <n v="5133.5899999999947"/>
    <n v="-895562044.66343975"/>
  </r>
  <r>
    <x v="1"/>
    <s v="S.PEDRO_______110"/>
    <n v="-63.831414999999978"/>
    <n v="5133.5899999999947"/>
    <n v="-327684313.7298497"/>
  </r>
  <r>
    <x v="1"/>
    <s v="S.RAFAEL______110"/>
    <n v="31.356682542102774"/>
    <n v="5156.1300000000037"/>
    <n v="161679131.55581236"/>
  </r>
  <r>
    <x v="1"/>
    <s v="S.SEBASTIAN___066"/>
    <n v="7.5035222777017099"/>
    <n v="5068.5400000000091"/>
    <n v="38031902.805422224"/>
  </r>
  <r>
    <x v="1"/>
    <s v="TAP_ENTEL_____044"/>
    <n v="1.7388999999999984E-2"/>
    <n v="5133.5899999999947"/>
    <n v="89267.996509999823"/>
  </r>
  <r>
    <x v="1"/>
    <s v="TORQUEMADA____110"/>
    <n v="-50.56067399999997"/>
    <n v="5133.5899999999947"/>
    <n v="-259557770.43965992"/>
  </r>
  <r>
    <x v="1"/>
    <s v="TOTORAL_______066"/>
    <n v="2.5213229999999993"/>
    <n v="5133.5899999999947"/>
    <n v="12943438.539569994"/>
  </r>
  <r>
    <x v="1"/>
    <s v="TOTORALILLO___110"/>
    <n v="-14.198382999999994"/>
    <n v="5156.1300000000037"/>
    <n v="-73208708.537789956"/>
  </r>
  <r>
    <x v="1"/>
    <s v="VALPARAISO____110"/>
    <n v="29.701913999999984"/>
    <n v="5133.5899999999947"/>
    <n v="152477448.69125989"/>
  </r>
  <r>
    <x v="1"/>
    <s v="MARGA_MARGA___013"/>
    <n v="49.737075999999988"/>
    <n v="5133.5899999999947"/>
    <n v="255329755.98283988"/>
  </r>
  <r>
    <x v="1"/>
    <s v="SANT_SOLAR____110"/>
    <n v="-11.816095999999984"/>
    <n v="5068.5400000000091"/>
    <n v="-59890355.219839968"/>
  </r>
  <r>
    <x v="2"/>
    <s v="A.JAHUEL______110"/>
    <n v="-46.413209999999992"/>
    <n v="4937.399999999996"/>
    <n v="-229160583.05399987"/>
  </r>
  <r>
    <x v="2"/>
    <s v="A.JAHUEL______220"/>
    <n v="-842.55105900000001"/>
    <n v="4937.399999999996"/>
    <n v="-4160011598.7065997"/>
  </r>
  <r>
    <x v="2"/>
    <s v="A_DE_CORDOVA__013"/>
    <n v="83.671562000000009"/>
    <n v="4937.399999999996"/>
    <n v="413119970.21879995"/>
  </r>
  <r>
    <x v="2"/>
    <s v="ALTAMIRANO____013"/>
    <n v="73.655471000000006"/>
    <n v="5068.5400000000018"/>
    <n v="373325700.98234004"/>
  </r>
  <r>
    <x v="2"/>
    <s v="ANDES_________013"/>
    <n v="40.322039000000011"/>
    <n v="4937.399999999996"/>
    <n v="199086035.35859996"/>
  </r>
  <r>
    <x v="2"/>
    <s v="APOQUINDO_____013"/>
    <n v="121.9949"/>
    <n v="4937.399999999996"/>
    <n v="602337619.25999987"/>
  </r>
  <r>
    <x v="2"/>
    <s v="BATUCO________013"/>
    <n v="79.32269500000001"/>
    <n v="5068.5400000000018"/>
    <n v="402050252.5153001"/>
  </r>
  <r>
    <x v="2"/>
    <s v="BICENTENARIO__013"/>
    <n v="12.418951000000002"/>
    <n v="5020.899999999996"/>
    <n v="62354311.075899988"/>
  </r>
  <r>
    <x v="2"/>
    <s v="BRASIL________013"/>
    <n v="65.859088999999997"/>
    <n v="5068.5400000000018"/>
    <n v="333809426.96006012"/>
  </r>
  <r>
    <x v="2"/>
    <s v="C.CHENA_______220"/>
    <n v="-383.83519100000007"/>
    <n v="5020.899999999996"/>
    <n v="-1927198110.4919004"/>
  </r>
  <r>
    <x v="2"/>
    <s v="C.NAVIA_______220"/>
    <n v="-591.53972700000008"/>
    <n v="5068.5400000000018"/>
    <n v="-2998242767.8885803"/>
  </r>
  <r>
    <x v="2"/>
    <s v="CARRASCAL_____012"/>
    <n v="30.210881000000001"/>
    <n v="5068.5400000000018"/>
    <n v="153125058.78374001"/>
  </r>
  <r>
    <x v="2"/>
    <s v="CHACABUCO_____013"/>
    <n v="87.242145000000008"/>
    <n v="5068.5400000000018"/>
    <n v="442190301.61830008"/>
  </r>
  <r>
    <x v="2"/>
    <s v="CLUB_HIPICO___013"/>
    <n v="72.379140000000007"/>
    <n v="5020.899999999996"/>
    <n v="363408424.02599996"/>
  </r>
  <r>
    <x v="2"/>
    <s v="CURACAVI______012"/>
    <n v="9.7111739999999998"/>
    <n v="5068.5400000000018"/>
    <n v="49221473.865960009"/>
  </r>
  <r>
    <x v="2"/>
    <s v="EL_MANZANO____023"/>
    <n v="14.458606000000003"/>
    <n v="5102.3399999999974"/>
    <n v="73772723.73804"/>
  </r>
  <r>
    <x v="2"/>
    <s v="FFCC__________110"/>
    <n v="0.59889699999999946"/>
    <n v="5020.899999999996"/>
    <n v="3007001.9472999955"/>
  </r>
  <r>
    <x v="2"/>
    <s v="FLORIDA_______012"/>
    <n v="17.556672000000002"/>
    <n v="4937.399999999996"/>
    <n v="86684312.332800016"/>
  </r>
  <r>
    <x v="2"/>
    <s v="FLORIDA_______110"/>
    <n v="-3.7853829999999928"/>
    <n v="4937.399999999996"/>
    <n v="-18689950.024200033"/>
  </r>
  <r>
    <x v="2"/>
    <s v="L.ALMENDROS___220"/>
    <n v="-57.777291000000034"/>
    <n v="4937.399999999996"/>
    <n v="-285269596.58340007"/>
  </r>
  <r>
    <x v="2"/>
    <s v="L.VIZCACHAS___110"/>
    <n v="-40.067784000000003"/>
    <n v="4937.399999999996"/>
    <n v="-197830676.7216"/>
  </r>
  <r>
    <x v="2"/>
    <s v="LA_CISTERNA___013"/>
    <n v="80.714118999999997"/>
    <n v="5020.899999999996"/>
    <n v="405257520.08710003"/>
  </r>
  <r>
    <x v="2"/>
    <s v="LA_DEHESA_____013"/>
    <n v="45.163914000000005"/>
    <n v="5102.3399999999974"/>
    <n v="230441644.95876005"/>
  </r>
  <r>
    <x v="2"/>
    <s v="LA_PINTANA____013"/>
    <n v="48.994171000000001"/>
    <n v="4937.399999999996"/>
    <n v="241903819.89540002"/>
  </r>
  <r>
    <x v="2"/>
    <s v="LA_REINA______013"/>
    <n v="120.739479"/>
    <n v="4937.399999999996"/>
    <n v="596139103.61460006"/>
  </r>
  <r>
    <x v="2"/>
    <s v="LAS_ACACIAS___013"/>
    <n v="40.80702800000001"/>
    <n v="5020.899999999996"/>
    <n v="204888006.88519999"/>
  </r>
  <r>
    <x v="2"/>
    <s v="LO_AGUIRRE____012"/>
    <n v="5.1136870000000005"/>
    <n v="5068.5400000000018"/>
    <n v="25918927.10698"/>
  </r>
  <r>
    <x v="2"/>
    <s v="LO_BOZA_______013"/>
    <n v="82.409256999999982"/>
    <n v="5068.5400000000018"/>
    <n v="417694615.47478002"/>
  </r>
  <r>
    <x v="2"/>
    <s v="LO_PRADO______012"/>
    <n v="0.31540900000000011"/>
    <n v="5068.5400000000018"/>
    <n v="1598663.1328599998"/>
  </r>
  <r>
    <x v="2"/>
    <s v="LO_VALLEDOR___013"/>
    <n v="60.391370999999999"/>
    <n v="5068.5400000000018"/>
    <n v="306096079.56834006"/>
  </r>
  <r>
    <x v="2"/>
    <s v="LORD_COCHRANE_012"/>
    <n v="34.458079000000012"/>
    <n v="5068.5400000000018"/>
    <n v="174652151.73465997"/>
  </r>
  <r>
    <x v="2"/>
    <s v="LOS_DOMINICOS_013"/>
    <n v="58.171761000000011"/>
    <n v="4937.399999999996"/>
    <n v="287217252.76139998"/>
  </r>
  <r>
    <x v="2"/>
    <s v="MACUL_________013"/>
    <n v="79.841762000000003"/>
    <n v="5020.899999999996"/>
    <n v="400877502.82580006"/>
  </r>
  <r>
    <x v="2"/>
    <s v="MACUL_________020"/>
    <n v="10.198388"/>
    <n v="5020.899999999996"/>
    <n v="51205086.309199996"/>
  </r>
  <r>
    <x v="2"/>
    <s v="MAIPU_________013"/>
    <n v="36.938764000000006"/>
    <n v="5020.899999999996"/>
    <n v="185465840.16760004"/>
  </r>
  <r>
    <x v="2"/>
    <s v="MALLOCO_______013"/>
    <n v="56.034465000000012"/>
    <n v="5020.899999999996"/>
    <n v="281343445.31850004"/>
  </r>
  <r>
    <x v="2"/>
    <s v="MALLOCO_______110"/>
    <n v="-9.9999999963898498E-7"/>
    <n v="5020.899999999996"/>
    <n v="-5.0208999671319532"/>
  </r>
  <r>
    <x v="2"/>
    <s v="MARISCAL______023"/>
    <n v="44.529888000000014"/>
    <n v="4937.399999999996"/>
    <n v="219861869.01120001"/>
  </r>
  <r>
    <x v="2"/>
    <s v="METRO_________110"/>
    <n v="75.548498000000009"/>
    <n v="5068.5400000000018"/>
    <n v="382920584.05291998"/>
  </r>
  <r>
    <x v="2"/>
    <s v="OCHAGAVIA_____012"/>
    <n v="39.333187000000009"/>
    <n v="5020.899999999996"/>
    <n v="197487998.60829997"/>
  </r>
  <r>
    <x v="2"/>
    <s v="P.ALTO________110"/>
    <n v="39.558635123655399"/>
    <n v="4937.399999999996"/>
    <n v="195316805.0595361"/>
  </r>
  <r>
    <x v="2"/>
    <s v="PAJARITOS_____013"/>
    <n v="108.50711800000002"/>
    <n v="5068.5400000000018"/>
    <n v="549972667.86772025"/>
  </r>
  <r>
    <x v="2"/>
    <s v="PANAMERICANA__012"/>
    <n v="23.489748000000002"/>
    <n v="5020.899999999996"/>
    <n v="117939675.73319997"/>
  </r>
  <r>
    <x v="2"/>
    <s v="POLPAICO______023"/>
    <n v="3.0887440000000002"/>
    <n v="5068.5400000000018"/>
    <n v="15655422.513759999"/>
  </r>
  <r>
    <x v="2"/>
    <s v="POLPAICO______220"/>
    <n v="-621.70500100000015"/>
    <n v="5102.3399999999974"/>
    <n v="-3172150294.8023405"/>
  </r>
  <r>
    <x v="2"/>
    <s v="PPEUCO________110"/>
    <n v="-160.37209199999998"/>
    <n v="5068.5400000000018"/>
    <n v="-812852363.18568003"/>
  </r>
  <r>
    <x v="2"/>
    <s v="PUDAHUEL______013"/>
    <n v="44.412938999999994"/>
    <n v="5068.5400000000018"/>
    <n v="225108757.83906001"/>
  </r>
  <r>
    <x v="2"/>
    <s v="QUILICURA_____013"/>
    <n v="68.208809000000002"/>
    <n v="5068.5400000000018"/>
    <n v="345719076.76886004"/>
  </r>
  <r>
    <x v="2"/>
    <s v="RECOLETA______013"/>
    <n v="73.348635000000002"/>
    <n v="5102.3399999999974"/>
    <n v="374249674.3059001"/>
  </r>
  <r>
    <x v="2"/>
    <s v="RENCA_________110"/>
    <n v="-142.15702300000004"/>
    <n v="5068.5400000000018"/>
    <n v="-720528557.35641992"/>
  </r>
  <r>
    <x v="2"/>
    <s v="SAN_BERNARDO__013"/>
    <n v="47.145532000000017"/>
    <n v="5020.899999999996"/>
    <n v="236713001.61879998"/>
  </r>
  <r>
    <x v="2"/>
    <s v="SAN_BERNARDO__110"/>
    <n v="19.143811000000003"/>
    <n v="5020.899999999996"/>
    <n v="96119160.649900004"/>
  </r>
  <r>
    <x v="2"/>
    <s v="SAN_CRISTOBAL_012"/>
    <n v="93.354918999999995"/>
    <n v="5102.3399999999974"/>
    <n v="476328537.41046"/>
  </r>
  <r>
    <x v="2"/>
    <s v="SAN_JOAQUIN___013"/>
    <n v="86.602210999999997"/>
    <n v="5020.899999999996"/>
    <n v="434821041.20990002"/>
  </r>
  <r>
    <x v="2"/>
    <s v="SAN_JOSE______013"/>
    <n v="80.316856000000001"/>
    <n v="5068.5400000000018"/>
    <n v="407089197.31023997"/>
  </r>
  <r>
    <x v="2"/>
    <s v="SAN_PABLO_____013"/>
    <n v="21.699995999999999"/>
    <n v="5068.5400000000018"/>
    <n v="109987297.72584"/>
  </r>
  <r>
    <x v="2"/>
    <s v="SAN_PABLO_____110"/>
    <n v="26.487990000000007"/>
    <n v="5068.5400000000018"/>
    <n v="134255436.8346"/>
  </r>
  <r>
    <x v="2"/>
    <s v="SANTA_ELENA___013"/>
    <n v="100.90855500000005"/>
    <n v="5020.899999999996"/>
    <n v="506651763.79949999"/>
  </r>
  <r>
    <x v="2"/>
    <s v="SANTA_MARTA___013"/>
    <n v="83.440872000000013"/>
    <n v="5020.899999999996"/>
    <n v="418948274.22480005"/>
  </r>
  <r>
    <x v="2"/>
    <s v="SANTA_MARTA___110"/>
    <n v="-0.11188299999999982"/>
    <n v="5020.899999999996"/>
    <n v="-561753.35469996557"/>
  </r>
  <r>
    <x v="2"/>
    <s v="SANTA_RAQUEL__013"/>
    <n v="76.442763000000028"/>
    <n v="4937.399999999996"/>
    <n v="377428498.03620005"/>
  </r>
  <r>
    <x v="2"/>
    <s v="SANTA_ROSA_S__013"/>
    <n v="82.325224000000006"/>
    <n v="5068.5400000000018"/>
    <n v="417268690.85295993"/>
  </r>
  <r>
    <x v="2"/>
    <s v="STA_RAQUEL____020"/>
    <n v="9.3256780000000017"/>
    <n v="4937.399999999996"/>
    <n v="46044602.5572"/>
  </r>
  <r>
    <x v="2"/>
    <s v="VITACURA______013"/>
    <n v="110.81431200000002"/>
    <n v="4937.399999999996"/>
    <n v="547134584.06880009"/>
  </r>
  <r>
    <x v="2"/>
    <s v="CHICUREO______023"/>
    <n v="9.7637140000000002"/>
    <n v="5102.3399999999974"/>
    <n v="49817788.490759991"/>
  </r>
  <r>
    <x v="2"/>
    <s v="LO_PRADO______044"/>
    <n v="0.22186700000000092"/>
    <n v="5068.5400000000018"/>
    <n v="1124541.7641799911"/>
  </r>
  <r>
    <x v="3"/>
    <s v="A.JAHUEL______066"/>
    <n v="0.63905300000000032"/>
    <n v="4937.4000000000015"/>
    <n v="3155260.2822000026"/>
  </r>
  <r>
    <x v="3"/>
    <s v="A.JAHUEL______110"/>
    <n v="-22.138174999999997"/>
    <n v="4937.4000000000015"/>
    <n v="-109305025.24499997"/>
  </r>
  <r>
    <x v="3"/>
    <s v="A.JAHUEL______154"/>
    <n v="5.5337678883660146E-15"/>
    <n v="4937.4000000000015"/>
    <n v="4.5702108764089644E-8"/>
  </r>
  <r>
    <x v="3"/>
    <s v="A.JAHUEL______220"/>
    <n v="-175.57009499999995"/>
    <n v="4937.4000000000015"/>
    <n v="-866859787.05299985"/>
  </r>
  <r>
    <x v="3"/>
    <s v="A.MELIP_______110"/>
    <n v="-44.873688999999992"/>
    <n v="5047.5300000000216"/>
    <n v="-226501291.43816996"/>
  </r>
  <r>
    <x v="3"/>
    <s v="ALAMEDA_______066"/>
    <n v="44.469321999999991"/>
    <n v="4937.4000000000015"/>
    <n v="219562830.44279996"/>
  </r>
  <r>
    <x v="3"/>
    <s v="ALCONES_______066"/>
    <n v="4.6069129999999996"/>
    <n v="4978.9000000000005"/>
    <n v="22937359.135699995"/>
  </r>
  <r>
    <x v="3"/>
    <s v="BOLLENAR______110"/>
    <n v="4.4560689999999994"/>
    <n v="5047.5300000000216"/>
    <n v="22492141.959569991"/>
  </r>
  <r>
    <x v="3"/>
    <s v="BUIN__________013"/>
    <n v="24.803940000000004"/>
    <n v="4937.4000000000015"/>
    <n v="122466973.35599995"/>
  </r>
  <r>
    <x v="3"/>
    <s v="BUIN__________066"/>
    <n v="9.9999999844267631E-7"/>
    <n v="4937.4000000000015"/>
    <n v="4.937399993067082"/>
  </r>
  <r>
    <x v="3"/>
    <s v="CABRERO_______066"/>
    <n v="26.748305832414619"/>
    <n v="4661.8199999999852"/>
    <n v="124695787.09566708"/>
  </r>
  <r>
    <x v="3"/>
    <s v="CACHAPOAL_____013"/>
    <n v="35.807136"/>
    <n v="4937.4000000000015"/>
    <n v="176794153.28639999"/>
  </r>
  <r>
    <x v="3"/>
    <s v="CACHAPOAL_____066"/>
    <n v="-1.0000000048512869E-6"/>
    <n v="4937.4000000000015"/>
    <n v="-4.937400027515082"/>
  </r>
  <r>
    <x v="3"/>
    <s v="CAUQUENES_____066"/>
    <n v="10.355362738608427"/>
    <n v="4661.8199999999852"/>
    <n v="48274837.122099556"/>
  </r>
  <r>
    <x v="3"/>
    <s v="CHACAHUIN_____066"/>
    <n v="18.703243000000001"/>
    <n v="4750.949999999978"/>
    <n v="88858172.330850005"/>
  </r>
  <r>
    <x v="3"/>
    <s v="CHARRUA_______066"/>
    <n v="2.9838271964996399"/>
    <n v="4661.8199999999852"/>
    <n v="13910065.301185973"/>
  </r>
  <r>
    <x v="3"/>
    <s v="CHARRUA_______154"/>
    <n v="-53.163028999999987"/>
    <n v="4661.8199999999852"/>
    <n v="-247836471.85277998"/>
  </r>
  <r>
    <x v="3"/>
    <s v="CHARRUA_______220"/>
    <n v="-85.743152999999978"/>
    <n v="4661.8199999999852"/>
    <n v="-399719145.51845992"/>
  </r>
  <r>
    <x v="3"/>
    <s v="CHILLAN_______066"/>
    <n v="38.37956994182769"/>
    <n v="4661.8199999999852"/>
    <n v="178918646.74621108"/>
  </r>
  <r>
    <x v="3"/>
    <s v="CHIMBARONGO___066"/>
    <n v="5.4316970000000007"/>
    <n v="4750.949999999978"/>
    <n v="25805720.862149999"/>
  </r>
  <r>
    <x v="3"/>
    <s v="CHOCALAN______066"/>
    <n v="2.6995770071452556"/>
    <n v="5047.5300000000216"/>
    <n v="13626195.930875894"/>
  </r>
  <r>
    <x v="3"/>
    <s v="CHOLGUAN______066"/>
    <n v="-7.0088779895492443"/>
    <n v="4661.8199999999852"/>
    <n v="-32674127.589240462"/>
  </r>
  <r>
    <x v="3"/>
    <s v="CHUMAQUITO____066"/>
    <n v="5.3166480000000016"/>
    <n v="4937.4000000000015"/>
    <n v="26250417.835199997"/>
  </r>
  <r>
    <x v="3"/>
    <s v="COCHARCAS_____066"/>
    <n v="4.0356569999999996"/>
    <n v="4661.8199999999852"/>
    <n v="18813506.51574"/>
  </r>
  <r>
    <x v="3"/>
    <s v="COLCHAGUA_____066"/>
    <n v="22.704887000000003"/>
    <n v="4750.949999999978"/>
    <n v="107869782.89264999"/>
  </r>
  <r>
    <x v="3"/>
    <s v="CONSTIT.______066"/>
    <n v="-24.355837999999999"/>
    <n v="4750.949999999978"/>
    <n v="-115713368.54609996"/>
  </r>
  <r>
    <x v="3"/>
    <s v="CURICO________066"/>
    <n v="47.658221118066884"/>
    <n v="4750.949999999978"/>
    <n v="226421825.62087992"/>
  </r>
  <r>
    <x v="3"/>
    <s v="ELMAITEN______013"/>
    <n v="3.044640439735872"/>
    <n v="5068.5400000000172"/>
    <n v="15431881.85441885"/>
  </r>
  <r>
    <x v="3"/>
    <s v="ELMANZANO_____066"/>
    <n v="2.754964999999999"/>
    <n v="4750.949999999978"/>
    <n v="13088700.966750002"/>
  </r>
  <r>
    <x v="3"/>
    <s v="ELMONTE_______013"/>
    <n v="7.2917276518063456"/>
    <n v="5047.5300000000216"/>
    <n v="36805214.074322097"/>
  </r>
  <r>
    <x v="3"/>
    <s v="ELPAICO_______013"/>
    <n v="6.8413509376256831"/>
    <n v="5047.5300000000216"/>
    <n v="34531924.098193765"/>
  </r>
  <r>
    <x v="3"/>
    <s v="ELPEUMO_______066"/>
    <n v="0.5592725966848352"/>
    <n v="4978.9000000000005"/>
    <n v="2784562.3316341229"/>
  </r>
  <r>
    <x v="3"/>
    <s v="ENLACE________066"/>
    <n v="5.4825671976192085"/>
    <n v="4661.8199999999852"/>
    <n v="25558741.413205177"/>
  </r>
  <r>
    <x v="3"/>
    <s v="ESPERANZA_____013"/>
    <n v="-7.2417470665228592E-2"/>
    <n v="5068.5400000000172"/>
    <n v="-367050.84676553792"/>
  </r>
  <r>
    <x v="3"/>
    <s v="FATIMA________066"/>
    <n v="18.934722999999998"/>
    <n v="4937.4000000000015"/>
    <n v="93488301.340199992"/>
  </r>
  <r>
    <x v="3"/>
    <s v="GRANEROS______066"/>
    <n v="19.598462999999999"/>
    <n v="4937.4000000000015"/>
    <n v="96765451.216200009"/>
  </r>
  <r>
    <x v="3"/>
    <s v="HOSPITAL______066"/>
    <n v="7.6966729999999979"/>
    <n v="4937.4000000000015"/>
    <n v="38001553.270199984"/>
  </r>
  <r>
    <x v="3"/>
    <s v="HUALAÑE_______066"/>
    <n v="1.5484826962565568"/>
    <n v="4750.949999999978"/>
    <n v="7356763.8657800918"/>
  </r>
  <r>
    <x v="3"/>
    <s v="HUALTE________033"/>
    <n v="0"/>
    <n v="4661.819999999985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701421143755006"/>
    <n v="4937.4000000000015"/>
    <n v="112085996.75517593"/>
  </r>
  <r>
    <x v="3"/>
    <s v="ITAHUE________066"/>
    <n v="3.9146950000000036"/>
    <n v="4750.949999999978"/>
    <n v="18598520.210250024"/>
  </r>
  <r>
    <x v="3"/>
    <s v="ITAHUE________154"/>
    <n v="-134.57288599999995"/>
    <n v="4750.949999999978"/>
    <n v="-639349052.74169993"/>
  </r>
  <r>
    <x v="3"/>
    <s v="ITAHUE________220"/>
    <n v="112.48831899999998"/>
    <n v="4750.949999999978"/>
    <n v="534426379.15304995"/>
  </r>
  <r>
    <x v="3"/>
    <s v="L.CABRAS______066"/>
    <n v="5.9991889999999977"/>
    <n v="4750.949999999978"/>
    <n v="28501846.979549993"/>
  </r>
  <r>
    <x v="3"/>
    <s v="L.LIRIOS______066"/>
    <n v="0.34202700000000213"/>
    <n v="4937.4000000000015"/>
    <n v="1688724.1098000067"/>
  </r>
  <r>
    <x v="3"/>
    <s v="LAJA__________066"/>
    <n v="6.9707199999999991"/>
    <n v="4661.8199999999852"/>
    <n v="32496241.910399996"/>
  </r>
  <r>
    <x v="3"/>
    <s v="LAMANGA_______066"/>
    <n v="6.1070594499919224"/>
    <n v="4978.9000000000005"/>
    <n v="30406438.295564778"/>
  </r>
  <r>
    <x v="3"/>
    <s v="LAPALMA_______066"/>
    <n v="7.3779020000000006"/>
    <n v="4750.949999999978"/>
    <n v="35052043.506899998"/>
  </r>
  <r>
    <x v="3"/>
    <s v="LARONDA_______066"/>
    <n v="2.5733579999999985"/>
    <n v="4750.949999999978"/>
    <n v="12225895.190100003"/>
  </r>
  <r>
    <x v="3"/>
    <s v="LASARAÑAS_____066"/>
    <n v="2.2468867930710688"/>
    <n v="4978.9000000000005"/>
    <n v="11187024.654021539"/>
  </r>
  <r>
    <x v="3"/>
    <s v="LICANTEN______066"/>
    <n v="0.65711256778571281"/>
    <n v="4750.949999999978"/>
    <n v="3121908.9539215313"/>
  </r>
  <r>
    <x v="3"/>
    <s v="LIHUEIMO______066"/>
    <n v="3.5469030998533184"/>
    <n v="4978.9000000000005"/>
    <n v="17659675.843859687"/>
  </r>
  <r>
    <x v="3"/>
    <s v="LIN.NORTE_____066"/>
    <n v="5.8021139999999987"/>
    <n v="4750.949999999978"/>
    <n v="27565553.508299991"/>
  </r>
  <r>
    <x v="3"/>
    <s v="LINARES_______066"/>
    <n v="4.163336342344337E-17"/>
    <n v="4750.949999999978"/>
    <n v="-3.872457909892546E-9"/>
  </r>
  <r>
    <x v="3"/>
    <s v="LOMIRANDA_____066"/>
    <n v="10.402215"/>
    <n v="4937.4000000000015"/>
    <n v="51359896.340999991"/>
  </r>
  <r>
    <x v="3"/>
    <s v="LONGAVI_______066"/>
    <n v="1.9122943981699576"/>
    <n v="4661.8199999999852"/>
    <n v="8914772.2712766733"/>
  </r>
  <r>
    <x v="3"/>
    <s v="LORETO________066"/>
    <n v="4.0943930000000002"/>
    <n v="4937.4000000000015"/>
    <n v="20215655.998199996"/>
  </r>
  <r>
    <x v="3"/>
    <s v="MACHALI_______066"/>
    <n v="15.329853999999994"/>
    <n v="4937.4000000000015"/>
    <n v="75689621.139599979"/>
  </r>
  <r>
    <x v="3"/>
    <s v="MAESTRANZA____066"/>
    <n v="3.0443189999999993"/>
    <n v="4937.4000000000015"/>
    <n v="15031020.630599992"/>
  </r>
  <r>
    <x v="3"/>
    <s v="MAIPO_________110"/>
    <n v="6.0100939999999996"/>
    <n v="4921.5300000000216"/>
    <n v="29578857.923819993"/>
  </r>
  <r>
    <x v="3"/>
    <s v="MALLOA________066"/>
    <n v="4.6825080000000003"/>
    <n v="4937.4000000000015"/>
    <n v="23119414.999199994"/>
  </r>
  <r>
    <x v="3"/>
    <s v="MALLOA________154"/>
    <n v="1.0628189051414084E-15"/>
    <n v="4937.4000000000015"/>
    <n v="3.2625668659747031E-9"/>
  </r>
  <r>
    <x v="3"/>
    <s v="MANDINGA______066"/>
    <n v="3.2843817984257564"/>
    <n v="4978.9000000000005"/>
    <n v="16352608.536182001"/>
  </r>
  <r>
    <x v="3"/>
    <s v="MARCHIHUE_____066"/>
    <n v="1.5552479672741857"/>
    <n v="4978.9000000000005"/>
    <n v="7743424.1042614505"/>
  </r>
  <r>
    <x v="3"/>
    <s v="MAULE_________066"/>
    <n v="-11.432748895503371"/>
    <n v="4750.949999999978"/>
    <n v="-54316418.365091749"/>
  </r>
  <r>
    <x v="3"/>
    <s v="MELIPILLA_____110"/>
    <n v="19.495104990227492"/>
    <n v="5047.5300000000216"/>
    <n v="98402127.291322947"/>
  </r>
  <r>
    <x v="3"/>
    <s v="MOLINA________066"/>
    <n v="14.396784134748174"/>
    <n v="4750.949999999978"/>
    <n v="68398401.584981829"/>
  </r>
  <r>
    <x v="3"/>
    <s v="NANCAGUA______066"/>
    <n v="4.1261145552505374"/>
    <n v="4750.949999999978"/>
    <n v="19602963.946267534"/>
  </r>
  <r>
    <x v="3"/>
    <s v="NIQUEN________066"/>
    <n v="9.3342999999999982E-2"/>
    <n v="4661.8199999999852"/>
    <n v="435148.26426000003"/>
  </r>
  <r>
    <x v="3"/>
    <s v="NIRIVILO______066"/>
    <n v="1.8203790000000002"/>
    <n v="4750.949999999978"/>
    <n v="8648529.6100499965"/>
  </r>
  <r>
    <x v="3"/>
    <s v="P.CORTES1_____154"/>
    <n v="0"/>
    <n v="4937.4000000000015"/>
    <n v="0"/>
  </r>
  <r>
    <x v="3"/>
    <s v="P.CORTES2_____154"/>
    <n v="0"/>
    <n v="4937.4000000000015"/>
    <n v="0"/>
  </r>
  <r>
    <x v="3"/>
    <s v="PAINE_________154"/>
    <n v="-1.2538581284360362E-14"/>
    <n v="4937.4000000000015"/>
    <n v="-2.5039526008185931E-8"/>
  </r>
  <r>
    <x v="3"/>
    <s v="PANGUILEMO2___066"/>
    <n v="2.2166610000000002"/>
    <n v="4750.949999999978"/>
    <n v="10531245.577950001"/>
  </r>
  <r>
    <x v="3"/>
    <s v="PANIAHUE______066"/>
    <n v="12.73497726242587"/>
    <n v="4978.9000000000005"/>
    <n v="63406178.291892156"/>
  </r>
  <r>
    <x v="3"/>
    <s v="PANIMAVIDA____066"/>
    <n v="1.3696960000000002"/>
    <n v="4752.4899999999925"/>
    <n v="6509466.5430400008"/>
  </r>
  <r>
    <x v="3"/>
    <s v="PARRAL________066"/>
    <n v="10.387265858176839"/>
    <n v="4661.8199999999852"/>
    <n v="48423563.722965948"/>
  </r>
  <r>
    <x v="3"/>
    <s v="PARRONAL______066"/>
    <n v="0.47727310915755539"/>
    <n v="4750.949999999978"/>
    <n v="2267500.6779520861"/>
  </r>
  <r>
    <x v="3"/>
    <s v="PELEQUEN______066"/>
    <n v="1.1482629999999989"/>
    <n v="4937.4000000000015"/>
    <n v="5669433.7361999927"/>
  </r>
  <r>
    <x v="3"/>
    <s v="PIRQUE________110"/>
    <n v="-6.0250380000000012"/>
    <n v="4921.5300000000216"/>
    <n v="-29652405.268140007"/>
  </r>
  <r>
    <x v="3"/>
    <s v="PLACILLA______066"/>
    <n v="4.6115209999999998"/>
    <n v="4750.949999999978"/>
    <n v="21909105.694949996"/>
  </r>
  <r>
    <x v="3"/>
    <s v="PORTEZUELO____066"/>
    <n v="1.6853070000000017"/>
    <n v="4978.9000000000005"/>
    <n v="8390975.0222999882"/>
  </r>
  <r>
    <x v="3"/>
    <s v="QUELENTARO____110"/>
    <n v="-1.9032330000000026"/>
    <n v="4978.9000000000005"/>
    <n v="-9476006.7837000191"/>
  </r>
  <r>
    <x v="3"/>
    <s v="QUILMO________066"/>
    <n v="3.5263631418428023"/>
    <n v="4661.8199999999852"/>
    <n v="16439270.221905613"/>
  </r>
  <r>
    <x v="3"/>
    <s v="QUINTA________066"/>
    <n v="1.4586952543360436"/>
    <n v="4750.949999999978"/>
    <n v="6930188.2185878279"/>
  </r>
  <r>
    <x v="3"/>
    <s v="QUIRIHUE______033"/>
    <n v="4.213781"/>
    <n v="4661.8199999999852"/>
    <n v="19643888.541419998"/>
  </r>
  <r>
    <x v="3"/>
    <s v="RANCAGUA______154"/>
    <n v="-45.550316999999978"/>
    <n v="4937.4000000000015"/>
    <n v="-224900135.15579996"/>
  </r>
  <r>
    <x v="3"/>
    <s v="RANGUILI______066"/>
    <n v="0.62339350870004451"/>
    <n v="4750.949999999978"/>
    <n v="2961711.3901584754"/>
  </r>
  <r>
    <x v="3"/>
    <s v="RAPEL_________220"/>
    <n v="-51.605507083178722"/>
    <n v="4978.9000000000005"/>
    <n v="-256938659.21643859"/>
  </r>
  <r>
    <x v="3"/>
    <s v="RAUQUEN_______066"/>
    <n v="11.818028999999992"/>
    <n v="4750.949999999978"/>
    <n v="56146864.877549969"/>
  </r>
  <r>
    <x v="3"/>
    <s v="RENGO_________066"/>
    <n v="12.915379000000001"/>
    <n v="4937.4000000000015"/>
    <n v="63768392.274599992"/>
  </r>
  <r>
    <x v="3"/>
    <s v="RETIRO________066"/>
    <n v="1.7439889999999996"/>
    <n v="4661.8199999999852"/>
    <n v="8130162.7999799987"/>
  </r>
  <r>
    <x v="3"/>
    <s v="ROSARIO_______066"/>
    <n v="4.6928329999999994"/>
    <n v="4937.4000000000015"/>
    <n v="23170393.654199999"/>
  </r>
  <r>
    <x v="3"/>
    <s v="RRAPEL________066"/>
    <n v="0.5862139999999999"/>
    <n v="4978.9000000000005"/>
    <n v="2918700.8845999995"/>
  </r>
  <r>
    <x v="3"/>
    <s v="S.CARLOS______066"/>
    <n v="9.9677944881705933"/>
    <n v="4661.8199999999852"/>
    <n v="46468063.700843424"/>
  </r>
  <r>
    <x v="3"/>
    <s v="S.F.MOSTAZAL__066"/>
    <n v="7.3268229758598808"/>
    <n v="4937.4000000000015"/>
    <n v="36175455.76101058"/>
  </r>
  <r>
    <x v="3"/>
    <s v="S.FERNANDO____066"/>
    <n v="0.23066800000000079"/>
    <n v="4750.949999999978"/>
    <n v="1095892.1346000137"/>
  </r>
  <r>
    <x v="3"/>
    <s v="S.FERNANDO____154"/>
    <n v="-2.92300905702092E-15"/>
    <n v="4750.949999999978"/>
    <n v="6.2883032114768866E-10"/>
  </r>
  <r>
    <x v="3"/>
    <s v="S.GREGORIO____066"/>
    <n v="1.6911839999999994"/>
    <n v="4661.8199999999852"/>
    <n v="7883995.3948799996"/>
  </r>
  <r>
    <x v="3"/>
    <s v="S.JAVIER______066"/>
    <n v="2.6905407750061352"/>
    <n v="4750.949999999978"/>
    <n v="12782624.695015412"/>
  </r>
  <r>
    <x v="3"/>
    <s v="S.MIGUEL______066"/>
    <n v="9.6121960000000009"/>
    <n v="4750.949999999978"/>
    <n v="45667062.586200006"/>
  </r>
  <r>
    <x v="3"/>
    <s v="S.RAFAEL_S____066"/>
    <n v="7.1018151276704327"/>
    <n v="4750.949999999978"/>
    <n v="33740368.580805838"/>
  </r>
  <r>
    <x v="3"/>
    <s v="S.VICENTETT___066"/>
    <n v="14.731695033949736"/>
    <n v="4750.949999999978"/>
    <n v="69989546.521543518"/>
  </r>
  <r>
    <x v="3"/>
    <s v="STA.ELVIRA____066"/>
    <n v="7.148498"/>
    <n v="4661.8199999999852"/>
    <n v="33325010.946359996"/>
  </r>
  <r>
    <x v="3"/>
    <s v="STA.ROSA______066"/>
    <n v="13.965530682383665"/>
    <n v="4978.9000000000005"/>
    <n v="69532980.714520052"/>
  </r>
  <r>
    <x v="3"/>
    <s v="TALCA_________066"/>
    <n v="62.058713425620475"/>
    <n v="4750.949999999978"/>
    <n v="294837844.54945153"/>
  </r>
  <r>
    <x v="3"/>
    <s v="TAP.TENO______154"/>
    <n v="-5.1039901471927607E-15"/>
    <n v="4750.949999999978"/>
    <n v="1.1826983836726868E-8"/>
  </r>
  <r>
    <x v="3"/>
    <s v="TENO__________066"/>
    <n v="-38.351958000000003"/>
    <n v="4750.949999999978"/>
    <n v="-182208234.8601"/>
  </r>
  <r>
    <x v="3"/>
    <s v="TENO__________154"/>
    <n v="9.3386560000000003"/>
    <n v="4750.949999999978"/>
    <n v="44367487.723199986"/>
  </r>
  <r>
    <x v="3"/>
    <s v="TILCOCO1______154"/>
    <n v="0"/>
    <n v="4937.4000000000015"/>
    <n v="0"/>
  </r>
  <r>
    <x v="3"/>
    <s v="TILCOCO2______154"/>
    <n v="1.6197282068342258E-20"/>
    <n v="4937.4000000000015"/>
    <n v="2.2012141661829042E-13"/>
  </r>
  <r>
    <x v="3"/>
    <s v="TINGUIRIRICA__154"/>
    <n v="-216.30191299999993"/>
    <n v="4750.949999999978"/>
    <n v="-1027639573.5673498"/>
  </r>
  <r>
    <x v="3"/>
    <s v="TRESESQUINAS__066"/>
    <n v="6.1980080000000015"/>
    <n v="4661.8199999999852"/>
    <n v="28893997.654559996"/>
  </r>
  <r>
    <x v="3"/>
    <s v="TUNICHE_______066"/>
    <n v="11.392887999999999"/>
    <n v="4937.4000000000015"/>
    <n v="56251245.211199991"/>
  </r>
  <r>
    <x v="3"/>
    <s v="TUNICHE1______154"/>
    <n v="3.0375147030696801E-15"/>
    <n v="4937.4000000000015"/>
    <n v="-4.5976315202894691E-9"/>
  </r>
  <r>
    <x v="3"/>
    <s v="TUNICHE2______154"/>
    <n v="5.8195635810331936E-15"/>
    <n v="4937.4000000000015"/>
    <n v="3.7704950273109716E-8"/>
  </r>
  <r>
    <x v="3"/>
    <s v="V.ALEGRE______066"/>
    <n v="2.4573179999999999"/>
    <n v="4750.949999999978"/>
    <n v="11674594.952099998"/>
  </r>
  <r>
    <x v="3"/>
    <s v="V.PRAT________066"/>
    <n v="2.4937743502414271"/>
    <n v="4750.949999999978"/>
    <n v="11847797.24927951"/>
  </r>
  <r>
    <x v="3"/>
    <s v="Y.BUENAS______154"/>
    <n v="3.2292360000000015"/>
    <n v="4750.949999999978"/>
    <n v="15341938.774200018"/>
  </r>
  <r>
    <x v="3"/>
    <s v="HUALTE________066"/>
    <n v="1.072012"/>
    <n v="4661.8199999999852"/>
    <n v="4997526.9818400033"/>
  </r>
  <r>
    <x v="3"/>
    <s v="SANTACLARA____066"/>
    <n v="-2.0545109999999993"/>
    <n v="4661.8199999999852"/>
    <n v="-9577760.470019998"/>
  </r>
  <r>
    <x v="3"/>
    <s v="FATIMA1_______154"/>
    <n v="-3.3306690738754696E-15"/>
    <n v="4937.4000000000015"/>
    <n v="6.4943606048473157E-9"/>
  </r>
  <r>
    <x v="3"/>
    <s v="FATIMA2_______154"/>
    <n v="0"/>
    <n v="4937.4000000000015"/>
    <n v="0"/>
  </r>
  <r>
    <x v="3"/>
    <s v="TAP_PUTAGAN___066"/>
    <n v="-5.4945366382674994"/>
    <n v="4752.4899999999925"/>
    <n v="-26112730.42799991"/>
  </r>
  <r>
    <x v="4"/>
    <s v="A.BLANCAS_____013"/>
    <n v="9.4515000000000011"/>
    <n v="4688.9699999999784"/>
    <n v="44317799.955000021"/>
  </r>
  <r>
    <x v="4"/>
    <s v="A.BLANCAS_____066"/>
    <n v="-1.0000000017682496E-6"/>
    <n v="4688.9699999999784"/>
    <n v="-4.6889700147190183"/>
  </r>
  <r>
    <x v="4"/>
    <s v="A.DERIBERA____066"/>
    <n v="-9.9999999984834442E-7"/>
    <n v="4688.9699999999784"/>
    <n v="-4.6889699426664322"/>
  </r>
  <r>
    <x v="4"/>
    <s v="ANGOL_________066"/>
    <n v="4.5620108057805764"/>
    <n v="4661.8199999999852"/>
    <n v="21267273.214603998"/>
  </r>
  <r>
    <x v="4"/>
    <s v="C.ARAUCO______066"/>
    <n v="-9.9181110000000015"/>
    <n v="4661.8199999999852"/>
    <n v="-46236448.222019993"/>
  </r>
  <r>
    <x v="4"/>
    <s v="CARAMPANGUE___066"/>
    <n v="5.3819030000000003"/>
    <n v="4688.9699999999784"/>
    <n v="25235581.709909983"/>
  </r>
  <r>
    <x v="4"/>
    <s v="CAUTIN________220"/>
    <n v="-110.59717300000005"/>
    <n v="4643.9000000000069"/>
    <n v="-513602211.69470024"/>
  </r>
  <r>
    <x v="4"/>
    <s v="CHARRUA_______154"/>
    <n v="-105.57950600000001"/>
    <n v="4661.8199999999852"/>
    <n v="-492192652.66092008"/>
  </r>
  <r>
    <x v="4"/>
    <s v="CHARRUA_______220"/>
    <n v="-96.759688000000025"/>
    <n v="4661.8199999999852"/>
    <n v="-451076248.71216011"/>
  </r>
  <r>
    <x v="4"/>
    <s v="CHIGUAYANTE___066"/>
    <n v="24.850166000000005"/>
    <n v="4688.9699999999784"/>
    <n v="116521682.86902004"/>
  </r>
  <r>
    <x v="4"/>
    <s v="CHIVILCAN_____066"/>
    <n v="38.162790000000015"/>
    <n v="4727.3900000000003"/>
    <n v="180410391.81810006"/>
  </r>
  <r>
    <x v="4"/>
    <s v="COLCURA_______066"/>
    <n v="0"/>
    <n v="4688.9699999999784"/>
    <n v="0"/>
  </r>
  <r>
    <x v="4"/>
    <s v="COLLIPULLI____066"/>
    <n v="4.5420320000000016"/>
    <n v="4661.8199999999852"/>
    <n v="21174135.618240006"/>
  </r>
  <r>
    <x v="4"/>
    <s v="COLOCOLO______066"/>
    <n v="29.58862700000001"/>
    <n v="4688.9699999999784"/>
    <n v="138740184.34419006"/>
  </r>
  <r>
    <x v="4"/>
    <s v="CONCEPCION____066"/>
    <n v="36.701264000000009"/>
    <n v="4688.9699999999784"/>
    <n v="172091125.85808006"/>
  </r>
  <r>
    <x v="4"/>
    <s v="CONCEPCION____220"/>
    <n v="0"/>
    <n v="4688.9699999999784"/>
    <n v="0"/>
  </r>
  <r>
    <x v="4"/>
    <s v="CORONEL_______066"/>
    <n v="15.218404"/>
    <n v="4688.9699999999784"/>
    <n v="71358639.803880021"/>
  </r>
  <r>
    <x v="4"/>
    <s v="CURACAUTIN____066"/>
    <n v="2.272364301996292"/>
    <n v="4727.3900000000003"/>
    <n v="10742352.277614251"/>
  </r>
  <r>
    <x v="4"/>
    <s v="CURANILAHUE___066"/>
    <n v="5.3671910000000045"/>
    <n v="4688.9699999999784"/>
    <n v="25166597.583270025"/>
  </r>
  <r>
    <x v="4"/>
    <s v="DUQUECO_______066"/>
    <n v="5.4339530000000007"/>
    <n v="4661.8199999999852"/>
    <n v="25332110.774460003"/>
  </r>
  <r>
    <x v="4"/>
    <s v="EJERCITO______066"/>
    <n v="30.381025000000015"/>
    <n v="4688.9699999999784"/>
    <n v="142455714.79425004"/>
  </r>
  <r>
    <x v="4"/>
    <s v="ELAVELLANO____023"/>
    <n v="1.9506910000000008"/>
    <n v="4661.8199999999852"/>
    <n v="9093770.3176200036"/>
  </r>
  <r>
    <x v="4"/>
    <s v="ENACAR________066"/>
    <n v="2.0182810000000018"/>
    <n v="4688.9699999999784"/>
    <n v="9463659.0605700053"/>
  </r>
  <r>
    <x v="4"/>
    <s v="ESCUADRON_____015"/>
    <n v="-9.8781960000000026"/>
    <n v="4688.9699999999784"/>
    <n v="-46318564.698120028"/>
  </r>
  <r>
    <x v="4"/>
    <s v="F.PANGUE________066"/>
    <n v="-0.49457871505463152"/>
    <n v="4661.8199999999852"/>
    <n v="-2305636.945415982"/>
  </r>
  <r>
    <x v="4"/>
    <s v="FOPACO________154"/>
    <n v="7.1959870000000024"/>
    <n v="4688.9699999999784"/>
    <n v="33741767.163390003"/>
  </r>
  <r>
    <x v="4"/>
    <s v="HUALPEN_______154"/>
    <n v="31.99713400000001"/>
    <n v="4688.9699999999784"/>
    <n v="150033601.41198012"/>
  </r>
  <r>
    <x v="4"/>
    <s v="HUALPEN_______220"/>
    <n v="-43.136818000000012"/>
    <n v="4688.9699999999784"/>
    <n v="-202267245.49745992"/>
  </r>
  <r>
    <x v="4"/>
    <s v="IMPERIAL______066"/>
    <n v="11.228632861588355"/>
    <n v="4727.3900000000003"/>
    <n v="53082126.70354417"/>
  </r>
  <r>
    <x v="4"/>
    <s v="L.ANGELES_____066"/>
    <n v="25.191679000000008"/>
    <n v="4661.8199999999852"/>
    <n v="117439072.99578007"/>
  </r>
  <r>
    <x v="4"/>
    <s v="L.ANGELES_____154"/>
    <n v="-6.0683423549145052"/>
    <n v="4661.8199999999852"/>
    <n v="-28289519.756987516"/>
  </r>
  <r>
    <x v="4"/>
    <s v="L.COLORADAS___066"/>
    <n v="18.521915"/>
    <n v="4688.9699999999784"/>
    <n v="86848703.777550042"/>
  </r>
  <r>
    <x v="4"/>
    <s v="L.INDURA______066"/>
    <n v="4.9193470000000028"/>
    <n v="4688.9699999999784"/>
    <n v="23066670.502590008"/>
  </r>
  <r>
    <x v="4"/>
    <s v="LAGUNILLA_____154"/>
    <n v="-1.0885389811754465E-15"/>
    <n v="4691.5300000000216"/>
    <n v="-3.1464608696296636E-8"/>
  </r>
  <r>
    <x v="4"/>
    <s v="LAGUNILLA_____220"/>
    <n v="-183.28106851274438"/>
    <n v="4691.5300000000216"/>
    <n v="-859868631.35959578"/>
  </r>
  <r>
    <x v="4"/>
    <s v="LASENCINAS____066"/>
    <n v="23.782971000000014"/>
    <n v="4727.3900000000003"/>
    <n v="112431379.27569002"/>
  </r>
  <r>
    <x v="4"/>
    <s v="LATORRE_______066"/>
    <n v="12.649979000000002"/>
    <n v="4688.9699999999784"/>
    <n v="59315372.031630009"/>
  </r>
  <r>
    <x v="4"/>
    <s v="LAUTARO_______066"/>
    <n v="-17.292674000000009"/>
    <n v="4727.3900000000003"/>
    <n v="-81749214.140860036"/>
  </r>
  <r>
    <x v="4"/>
    <s v="LEBU__________066"/>
    <n v="1.3458110000000005"/>
    <n v="4688.9699999999784"/>
    <n v="6310467.4046700019"/>
  </r>
  <r>
    <x v="4"/>
    <s v="LICANCO_______066"/>
    <n v="1.6751230000000006"/>
    <n v="4727.3900000000003"/>
    <n v="7918959.7189699868"/>
  </r>
  <r>
    <x v="4"/>
    <s v="LIRQUEN_______066"/>
    <n v="7.6995710000000015"/>
    <n v="4688.9699999999784"/>
    <n v="36103057.431870006"/>
  </r>
  <r>
    <x v="4"/>
    <s v="LONCOCHE______066"/>
    <n v="-12.632085000000005"/>
    <n v="4727.3900000000003"/>
    <n v="-59716792.308150016"/>
  </r>
  <r>
    <x v="4"/>
    <s v="LOTA__________066"/>
    <n v="6.0047424017183673"/>
    <n v="4688.9699999999784"/>
    <n v="28156056.97938538"/>
  </r>
  <r>
    <x v="4"/>
    <s v="M.DEVELASCO___066"/>
    <n v="23.143587000000007"/>
    <n v="4661.8199999999852"/>
    <n v="107891236.74834004"/>
  </r>
  <r>
    <x v="4"/>
    <s v="MAHNS_________066"/>
    <n v="9.9191820000000028"/>
    <n v="4688.9699999999784"/>
    <n v="46510746.822540008"/>
  </r>
  <r>
    <x v="4"/>
    <s v="MAPAL_________154"/>
    <n v="12.338816000000001"/>
    <n v="4688.9699999999784"/>
    <n v="57856338.059520021"/>
  </r>
  <r>
    <x v="4"/>
    <s v="METRENCO______066"/>
    <n v="0"/>
    <n v="4727.3900000000003"/>
    <n v="0"/>
  </r>
  <r>
    <x v="4"/>
    <s v="MULCHEN_______220"/>
    <n v="-1.7000000000000007E-5"/>
    <n v="4661.8199999999852"/>
    <n v="-79.250940000000028"/>
  </r>
  <r>
    <x v="4"/>
    <s v="NEGRETE_______066"/>
    <n v="4.420065956081622"/>
    <n v="4661.8199999999852"/>
    <n v="20605551.875380423"/>
  </r>
  <r>
    <x v="4"/>
    <s v="OXY___________154"/>
    <n v="35.252605000000017"/>
    <n v="4688.9699999999784"/>
    <n v="165298407.26685008"/>
  </r>
  <r>
    <x v="4"/>
    <s v="PENCO_________066"/>
    <n v="4.8927940000000012"/>
    <n v="4688.9699999999784"/>
    <n v="22942164.28218"/>
  </r>
  <r>
    <x v="4"/>
    <s v="PERALES_______066"/>
    <n v="40.249660000000013"/>
    <n v="4688.9699999999784"/>
    <n v="188729448.25020009"/>
  </r>
  <r>
    <x v="4"/>
    <s v="PILLANLELBUN__066"/>
    <n v="10.080971"/>
    <n v="4727.3900000000003"/>
    <n v="47656681.495690018"/>
  </r>
  <r>
    <x v="4"/>
    <s v="PITRUFQUEN____066"/>
    <n v="14.835350000000002"/>
    <n v="4727.3900000000003"/>
    <n v="70132485.236500025"/>
  </r>
  <r>
    <x v="4"/>
    <s v="PLASCASAS_____066"/>
    <n v="18.020918000000009"/>
    <n v="4727.3900000000003"/>
    <n v="85191907.544020027"/>
  </r>
  <r>
    <x v="4"/>
    <s v="PUCON_________066"/>
    <n v="10.887333000000005"/>
    <n v="4727.3900000000003"/>
    <n v="51468669.150870025"/>
  </r>
  <r>
    <x v="4"/>
    <s v="PUMAHUE_______066"/>
    <n v="17.471104"/>
    <n v="4727.3900000000003"/>
    <n v="82592722.338560015"/>
  </r>
  <r>
    <x v="4"/>
    <s v="QUINENCO______154"/>
    <n v="-69.365891000000005"/>
    <n v="4661.8199999999852"/>
    <n v="-323371297.98162001"/>
  </r>
  <r>
    <x v="4"/>
    <s v="RENAICO_______066"/>
    <n v="1.8449999999994673E-3"/>
    <n v="4661.8199999999852"/>
    <n v="8601.0579000005218"/>
  </r>
  <r>
    <x v="4"/>
    <s v="S.PEDRO_______066"/>
    <n v="17.956886000000011"/>
    <n v="4688.9699999999784"/>
    <n v="84199299.747420028"/>
  </r>
  <r>
    <x v="4"/>
    <s v="S.PEDROPAPELES066"/>
    <n v="6.5960250000000018"/>
    <n v="4688.9699999999784"/>
    <n v="30928563.344250012"/>
  </r>
  <r>
    <x v="4"/>
    <s v="S.VICENTE_____013"/>
    <n v="6.6959630000000026"/>
    <n v="4688.9699999999784"/>
    <n v="31397169.628110006"/>
  </r>
  <r>
    <x v="4"/>
    <s v="S.VICENTE_____066"/>
    <n v="-6.0209580000000011"/>
    <n v="4688.9699999999784"/>
    <n v="-28232091.433260016"/>
  </r>
  <r>
    <x v="4"/>
    <s v="S.VICENTE_____154"/>
    <n v="43.635163266401221"/>
    <n v="4688.9699999999784"/>
    <n v="204603971.50125742"/>
  </r>
  <r>
    <x v="4"/>
    <s v="SAUCE_________023"/>
    <n v="3.9602270000000019"/>
    <n v="4661.8199999999852"/>
    <n v="18461865.433140006"/>
  </r>
  <r>
    <x v="4"/>
    <s v="T.PINOS_______066"/>
    <n v="8.3321123294734711"/>
    <n v="4688.9699999999784"/>
    <n v="39069024.749531224"/>
  </r>
  <r>
    <x v="4"/>
    <s v="TALCAHUANO____066"/>
    <n v="15.048725000000006"/>
    <n v="4688.9699999999784"/>
    <n v="70563020.06325005"/>
  </r>
  <r>
    <x v="4"/>
    <s v="TAP_POLPAICO__066"/>
    <n v="0.20485099999999995"/>
    <n v="4688.9699999999784"/>
    <n v="960540.19346999784"/>
  </r>
  <r>
    <x v="4"/>
    <s v="TEMUCO________066"/>
    <n v="3.4397859999999838"/>
    <n v="4727.3900000000003"/>
    <n v="16261209.938539939"/>
  </r>
  <r>
    <x v="4"/>
    <s v="TEMUCO________220"/>
    <n v="-39.516092000000029"/>
    <n v="4727.3900000000003"/>
    <n v="-186807978.15988013"/>
  </r>
  <r>
    <x v="4"/>
    <s v="TOME__________066"/>
    <n v="-1.1454706654651083"/>
    <n v="4688.9699999999784"/>
    <n v="-5371077.5862459298"/>
  </r>
  <r>
    <x v="4"/>
    <s v="TRAIGUEN______066"/>
    <n v="3.6401120000000016"/>
    <n v="4727.3900000000003"/>
    <n v="17208229.067680009"/>
  </r>
  <r>
    <x v="4"/>
    <s v="TUMBES________066"/>
    <n v="5.963610000000001"/>
    <n v="4688.9699999999784"/>
    <n v="27963188.381700009"/>
  </r>
  <r>
    <x v="4"/>
    <s v="VICTORIA______066"/>
    <n v="7.4359528066734786"/>
    <n v="4727.3900000000003"/>
    <n v="35152648.938740142"/>
  </r>
  <r>
    <x v="4"/>
    <s v="VILLARRICA____066"/>
    <n v="10.550295000000004"/>
    <n v="4727.3900000000003"/>
    <n v="49875359.080050014"/>
  </r>
  <r>
    <x v="4"/>
    <s v="GORBEA________013"/>
    <n v="0.65931700000000037"/>
    <n v="4727.3900000000003"/>
    <n v="3116848.5926300017"/>
  </r>
  <r>
    <x v="4"/>
    <s v="TAP_PE_BAIRES_066"/>
    <n v="-4.3250993990179056"/>
    <n v="4661.8199999999852"/>
    <n v="-20162834.880329657"/>
  </r>
  <r>
    <x v="4"/>
    <s v="DUQUECO_______220"/>
    <n v="-4.9492170000000026"/>
    <n v="4661.8199999999852"/>
    <n v="-23072358.794940006"/>
  </r>
  <r>
    <x v="4"/>
    <s v="LOS_PEUMOS____066"/>
    <n v="0"/>
    <n v="4546.0899999999965"/>
    <n v="0"/>
  </r>
  <r>
    <x v="4"/>
    <s v="LOS_PEUMOS____220"/>
    <n v="-2.381015000000001"/>
    <n v="4546.0899999999965"/>
    <n v="-10824308.481350005"/>
  </r>
  <r>
    <x v="5"/>
    <s v="ANCUD_________110"/>
    <n v="10.17623549804622"/>
    <n v="4741.0200000000004"/>
    <n v="48245736.020947091"/>
  </r>
  <r>
    <x v="5"/>
    <s v="ANTILLANCA____110"/>
    <n v="4.0958510000000015"/>
    <n v="4546.0899999999974"/>
    <n v="18620107.27259"/>
  </r>
  <r>
    <x v="5"/>
    <s v="B.BLANCO______023"/>
    <n v="2.7707560000000004"/>
    <n v="4546.0899999999974"/>
    <n v="12596106.144040002"/>
  </r>
  <r>
    <x v="5"/>
    <s v="B.BLANCO______066"/>
    <n v="-4.7561350000000013"/>
    <n v="4546.0899999999974"/>
    <n v="-21621817.762150001"/>
  </r>
  <r>
    <x v="5"/>
    <s v="CALBUCO_______110"/>
    <n v="5.2339270000000004"/>
    <n v="4678.3999999999978"/>
    <n v="24486404.076800007"/>
  </r>
  <r>
    <x v="5"/>
    <s v="CASTRO________110"/>
    <n v="2.6470280000000002"/>
    <n v="4741.0200000000004"/>
    <n v="12549612.688560009"/>
  </r>
  <r>
    <x v="5"/>
    <s v="CHILOE________110"/>
    <n v="-7.796811077048452"/>
    <n v="4741.0200000000004"/>
    <n v="-36964837.252508268"/>
  </r>
  <r>
    <x v="5"/>
    <s v="CHONCHI_______013"/>
    <n v="8.9198360000000001"/>
    <n v="4741.0200000000004"/>
    <n v="42289120.872720018"/>
  </r>
  <r>
    <x v="5"/>
    <s v="CHONCHI_______110"/>
    <n v="6.359929943799969E-16"/>
    <n v="4741.0200000000004"/>
    <n v="7.4455996923461498E-9"/>
  </r>
  <r>
    <x v="5"/>
    <s v="COLACO________110"/>
    <n v="6.3180050000000012"/>
    <n v="4678.3999999999978"/>
    <n v="29558154.592000004"/>
  </r>
  <r>
    <x v="5"/>
    <s v="DEGAÑ_________013"/>
    <n v="-20.194728000000005"/>
    <n v="4741.0200000000004"/>
    <n v="-95743609.342560023"/>
  </r>
  <r>
    <x v="5"/>
    <s v="EMPALME_______110"/>
    <n v="3.108166394431239"/>
    <n v="4678.3999999999978"/>
    <n v="14541245.659707114"/>
  </r>
  <r>
    <x v="5"/>
    <s v="FRUTILLAR_____066"/>
    <n v="7.4069325834393531"/>
    <n v="4678.3999999999978"/>
    <n v="34652593.398362674"/>
  </r>
  <r>
    <x v="5"/>
    <s v="L.LAGOS_______066"/>
    <n v="9.0755990000000022"/>
    <n v="4602.1199999999981"/>
    <n v="41766995.669879995"/>
  </r>
  <r>
    <x v="5"/>
    <s v="L.UNION_______066"/>
    <n v="17.319815043359586"/>
    <n v="4546.0899999999974"/>
    <n v="78737437.970466599"/>
  </r>
  <r>
    <x v="5"/>
    <s v="MELIPULLI_____023"/>
    <n v="97.253963000000013"/>
    <n v="4678.3999999999978"/>
    <n v="454992940.49920011"/>
  </r>
  <r>
    <x v="5"/>
    <s v="MELIPULLI_____066"/>
    <n v="-2.6178699999999999"/>
    <n v="4678.3999999999978"/>
    <n v="-12247443.007999996"/>
  </r>
  <r>
    <x v="5"/>
    <s v="MOLINOS_______110"/>
    <n v="-52.941685000000007"/>
    <n v="4678.3999999999978"/>
    <n v="-247682379.104"/>
  </r>
  <r>
    <x v="5"/>
    <s v="OSORNO________066"/>
    <n v="48.489941999999999"/>
    <n v="4546.0899999999974"/>
    <n v="220439640.42678002"/>
  </r>
  <r>
    <x v="5"/>
    <s v="P.MONTT_______023"/>
    <n v="0"/>
    <n v="4678.3999999999978"/>
    <n v="0"/>
  </r>
  <r>
    <x v="5"/>
    <s v="P.MONTT_______220"/>
    <n v="-92.673934000000017"/>
    <n v="4708.53"/>
    <n v="-436357998.4570201"/>
  </r>
  <r>
    <x v="5"/>
    <s v="P.VARAS_______066"/>
    <n v="22.110929864845811"/>
    <n v="4678.3999999999978"/>
    <n v="103443774.27969462"/>
  </r>
  <r>
    <x v="5"/>
    <s v="PAILLACO______066"/>
    <n v="2.1485902081740429"/>
    <n v="4602.1199999999981"/>
    <n v="9888069.9688419309"/>
  </r>
  <r>
    <x v="5"/>
    <s v="PANGUIPULLI___066"/>
    <n v="0.484236"/>
    <n v="4602.1199999999981"/>
    <n v="2228512.1803199998"/>
  </r>
  <r>
    <x v="5"/>
    <s v="PICARTE_______066"/>
    <n v="50.025540000000007"/>
    <n v="4602.1199999999981"/>
    <n v="230223538.14480001"/>
  </r>
  <r>
    <x v="5"/>
    <s v="PICHIRROPULLI_066"/>
    <n v="5.3793059999999988"/>
    <n v="4546.0899999999974"/>
    <n v="24454809.21354001"/>
  </r>
  <r>
    <x v="5"/>
    <s v="PIDPID________110"/>
    <n v="8.5625030000000013"/>
    <n v="4741.0200000000004"/>
    <n v="40594997.973060004"/>
  </r>
  <r>
    <x v="5"/>
    <s v="PILAUCO_______066"/>
    <n v="-2.3804742899091735E-15"/>
    <n v="4546.0899999999974"/>
    <n v="1.1475265182525618E-8"/>
  </r>
  <r>
    <x v="5"/>
    <s v="PILAUCO_______220"/>
    <n v="0"/>
    <n v="4546.0899999999974"/>
    <n v="0"/>
  </r>
  <r>
    <x v="5"/>
    <s v="PULLINQUE_____066"/>
    <n v="-0.92270300000000016"/>
    <n v="4727.3900000000031"/>
    <n v="-4361976.9351700014"/>
  </r>
  <r>
    <x v="5"/>
    <s v="PURRANQUE_____066"/>
    <n v="9.7296170000000046"/>
    <n v="4546.0899999999974"/>
    <n v="44231714.547530018"/>
  </r>
  <r>
    <x v="5"/>
    <s v="QUELLON_______023"/>
    <n v="3.7245280358315442"/>
    <n v="4741.0200000000004"/>
    <n v="17658061.908438072"/>
  </r>
  <r>
    <x v="5"/>
    <s v="QUELLON_______110"/>
    <n v="0"/>
    <n v="4741.0200000000004"/>
    <n v="0"/>
  </r>
  <r>
    <x v="5"/>
    <s v="RAHUE_________220"/>
    <n v="-87.889913000000021"/>
    <n v="4546.0899999999974"/>
    <n v="-399555454.5901702"/>
  </r>
  <r>
    <x v="5"/>
    <s v="T.BOCAS_______066"/>
    <n v="0.64050099999999999"/>
    <n v="4602.1199999999981"/>
    <n v="2947662.4621199998"/>
  </r>
  <r>
    <x v="5"/>
    <s v="VALDIVIA______066"/>
    <n v="14.879443000000004"/>
    <n v="4602.1199999999981"/>
    <n v="68476982.219160005"/>
  </r>
  <r>
    <x v="5"/>
    <s v="VALDIVIA______220"/>
    <n v="-76.278527000000011"/>
    <n v="4602.1199999999981"/>
    <n v="-351042934.67724007"/>
  </r>
  <r>
    <x v="5"/>
    <s v="ALTO_BONITO___110"/>
    <n v="4.5555279999999962"/>
    <n v="4678.3999999999978"/>
    <n v="21312582.195199985"/>
  </r>
  <r>
    <x v="5"/>
    <s v="LOS_TAMBORES__066"/>
    <n v="6.2736630000000035"/>
    <n v="4546.0899999999974"/>
    <n v="28520636.627670035"/>
  </r>
  <r>
    <x v="5"/>
    <s v="CHILOE________220"/>
    <n v="-7.5102750000000009"/>
    <n v="4741.0200000000004"/>
    <n v="-35606363.980500005"/>
  </r>
  <r>
    <x v="5"/>
    <s v="AIHUAPI_______110"/>
    <n v="-4.098879000000001"/>
    <n v="4546.0899999999974"/>
    <n v="-18633872.833110005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n v="-443452.36869179999"/>
  </r>
  <r>
    <x v="0"/>
    <n v="491640.23681229993"/>
  </r>
  <r>
    <x v="0"/>
    <n v="441505.2161286"/>
  </r>
  <r>
    <x v="0"/>
    <n v="-485245.90441079997"/>
  </r>
  <r>
    <x v="1"/>
    <n v="-626105.5370621999"/>
  </r>
  <r>
    <x v="1"/>
    <n v="632449.24845069996"/>
  </r>
  <r>
    <x v="2"/>
    <n v="-626105.5370621999"/>
  </r>
  <r>
    <x v="2"/>
    <n v="632449.24845069996"/>
  </r>
  <r>
    <x v="3"/>
    <n v="-626105.5370621999"/>
  </r>
  <r>
    <x v="3"/>
    <n v="632449.24845069996"/>
  </r>
  <r>
    <x v="4"/>
    <n v="0"/>
  </r>
  <r>
    <x v="4"/>
    <n v="-123188.15962439998"/>
  </r>
  <r>
    <x v="4"/>
    <n v="-1728.64557952"/>
  </r>
  <r>
    <x v="4"/>
    <n v="127117.74966612"/>
  </r>
  <r>
    <x v="5"/>
    <n v="2835766.7963351998"/>
  </r>
  <r>
    <x v="5"/>
    <n v="-2841033.3826679997"/>
  </r>
  <r>
    <x v="6"/>
    <n v="2791146.4263071995"/>
  </r>
  <r>
    <x v="6"/>
    <n v="-2796424.6599665997"/>
  </r>
  <r>
    <x v="7"/>
    <n v="0"/>
  </r>
  <r>
    <x v="7"/>
    <n v="1205590.533732"/>
  </r>
  <r>
    <x v="7"/>
    <n v="-1169531.72862796"/>
  </r>
  <r>
    <x v="7"/>
    <n v="-1728.64557952"/>
  </r>
  <r>
    <x v="8"/>
    <n v="-572762.67616310995"/>
  </r>
  <r>
    <x v="8"/>
    <n v="-615551.49651107995"/>
  </r>
  <r>
    <x v="8"/>
    <n v="615335.35326588002"/>
  </r>
  <r>
    <x v="8"/>
    <n v="572041.06283399998"/>
  </r>
  <r>
    <x v="9"/>
    <n v="562275.15612785076"/>
  </r>
  <r>
    <x v="9"/>
    <n v="707103.60543350934"/>
  </r>
  <r>
    <x v="9"/>
    <n v="-1291480.1011833346"/>
  </r>
  <r>
    <x v="10"/>
    <n v="-381851.34567190299"/>
  </r>
  <r>
    <x v="10"/>
    <n v="387077.91312054999"/>
  </r>
  <r>
    <x v="11"/>
    <n v="0"/>
  </r>
  <r>
    <x v="12"/>
    <n v="-63934.018899606759"/>
  </r>
  <r>
    <x v="12"/>
    <n v="65173.166795880003"/>
  </r>
  <r>
    <x v="13"/>
    <n v="-63934.018899606759"/>
  </r>
  <r>
    <x v="13"/>
    <n v="65173.166795880003"/>
  </r>
  <r>
    <x v="14"/>
    <n v="-70170.750033399992"/>
  </r>
  <r>
    <x v="14"/>
    <n v="69140.239753559988"/>
  </r>
  <r>
    <x v="15"/>
    <n v="2538944.1996973297"/>
  </r>
  <r>
    <x v="15"/>
    <n v="-2517560.7603166802"/>
  </r>
  <r>
    <x v="16"/>
    <n v="2549107.54213703"/>
  </r>
  <r>
    <x v="16"/>
    <n v="-2526206.8933542599"/>
  </r>
  <r>
    <x v="17"/>
    <n v="313221.43283920002"/>
  </r>
  <r>
    <x v="17"/>
    <n v="-2174.86489914"/>
  </r>
  <r>
    <x v="17"/>
    <n v="-317098.95902621996"/>
  </r>
  <r>
    <x v="17"/>
    <n v="2129.4261396000002"/>
  </r>
  <r>
    <x v="18"/>
    <n v="313221.43283920002"/>
  </r>
  <r>
    <x v="18"/>
    <n v="-2174.8695609599999"/>
  </r>
  <r>
    <x v="18"/>
    <n v="-317098.95902621996"/>
  </r>
  <r>
    <x v="18"/>
    <n v="2129.4261396000002"/>
  </r>
  <r>
    <x v="19"/>
    <n v="-1681132.2561984598"/>
  </r>
  <r>
    <x v="19"/>
    <n v="-1771549.49514258"/>
  </r>
  <r>
    <x v="19"/>
    <n v="1679931.6324283797"/>
  </r>
  <r>
    <x v="19"/>
    <n v="1769652.39080268"/>
  </r>
  <r>
    <x v="20"/>
    <n v="-1595352.74030676"/>
  </r>
  <r>
    <x v="20"/>
    <n v="1594183.6304398798"/>
  </r>
  <r>
    <x v="21"/>
    <n v="-230894.93332579997"/>
  </r>
  <r>
    <x v="21"/>
    <n v="232575.63973334001"/>
  </r>
  <r>
    <x v="22"/>
    <n v="-230894.93834669999"/>
  </r>
  <r>
    <x v="22"/>
    <n v="232575.63973334001"/>
  </r>
  <r>
    <x v="23"/>
    <n v="328599.08852620894"/>
  </r>
  <r>
    <x v="23"/>
    <n v="-204.43225911000002"/>
  </r>
  <r>
    <x v="23"/>
    <n v="-326080.22854801564"/>
  </r>
  <r>
    <x v="24"/>
    <n v="265463.27948525001"/>
  </r>
  <r>
    <x v="24"/>
    <n v="-267213.19195199996"/>
  </r>
  <r>
    <x v="25"/>
    <n v="265463.27948525001"/>
  </r>
  <r>
    <x v="25"/>
    <n v="-267213.18720104999"/>
  </r>
  <r>
    <x v="26"/>
    <n v="-132977.04739397616"/>
  </r>
  <r>
    <x v="26"/>
    <n v="131635.53366456"/>
  </r>
  <r>
    <x v="27"/>
    <n v="-1756226.8369048778"/>
  </r>
  <r>
    <x v="27"/>
    <n v="1634502.9764733599"/>
  </r>
  <r>
    <x v="28"/>
    <n v="-1753772.1015138433"/>
  </r>
  <r>
    <x v="28"/>
    <n v="1632029.546448"/>
  </r>
  <r>
    <x v="29"/>
    <n v="1301250.0529387989"/>
  </r>
  <r>
    <x v="29"/>
    <n v="-1321284.15413106"/>
  </r>
  <r>
    <x v="30"/>
    <n v="1711057.5448167601"/>
  </r>
  <r>
    <x v="30"/>
    <n v="-1737673.7225535279"/>
  </r>
  <r>
    <x v="31"/>
    <n v="1711057.5397144202"/>
  </r>
  <r>
    <x v="31"/>
    <n v="-1737673.7174063101"/>
  </r>
  <r>
    <x v="32"/>
    <n v="623304.90715521004"/>
  </r>
  <r>
    <x v="32"/>
    <n v="-634553.22275310999"/>
  </r>
  <r>
    <x v="33"/>
    <n v="623304.90715521004"/>
  </r>
  <r>
    <x v="33"/>
    <n v="-634553.22275310999"/>
  </r>
  <r>
    <x v="34"/>
    <n v="-1707596.5261471199"/>
  </r>
  <r>
    <x v="34"/>
    <n v="1690139.23660644"/>
  </r>
  <r>
    <x v="35"/>
    <n v="-1707596.53126944"/>
  </r>
  <r>
    <x v="35"/>
    <n v="1690139.2417087799"/>
  </r>
  <r>
    <x v="36"/>
    <n v="89955.403880039987"/>
  </r>
  <r>
    <x v="36"/>
    <n v="-88946.453671781026"/>
  </r>
  <r>
    <x v="37"/>
    <n v="-108108.72438432"/>
  </r>
  <r>
    <x v="37"/>
    <n v="106376.11846552634"/>
  </r>
  <r>
    <x v="38"/>
    <n v="-203131.76248998"/>
  </r>
  <r>
    <x v="38"/>
    <n v="202267.24549746001"/>
  </r>
  <r>
    <x v="39"/>
    <n v="-845547.29533113004"/>
  </r>
  <r>
    <x v="39"/>
    <n v="843419.89035641996"/>
  </r>
  <r>
    <x v="40"/>
    <n v="-845547.29533113004"/>
  </r>
  <r>
    <x v="40"/>
    <n v="843419.89035641996"/>
  </r>
  <r>
    <x v="41"/>
    <n v="860863.56656039995"/>
  </r>
  <r>
    <x v="41"/>
    <n v="-858140.60983799992"/>
  </r>
  <r>
    <x v="42"/>
    <n v="860863.56656039995"/>
  </r>
  <r>
    <x v="42"/>
    <n v="-858140.60983799992"/>
  </r>
  <r>
    <x v="43"/>
    <n v="361525.75985196"/>
  </r>
  <r>
    <x v="43"/>
    <n v="-362321.35242114007"/>
  </r>
  <r>
    <x v="44"/>
    <n v="-92371.058986139993"/>
  </r>
  <r>
    <x v="44"/>
    <n v="92681.083236149148"/>
  </r>
  <r>
    <x v="45"/>
    <n v="1063874.7101132101"/>
  </r>
  <r>
    <x v="45"/>
    <n v="-1083844.86973428"/>
  </r>
  <r>
    <x v="46"/>
    <n v="1063874.7101132101"/>
  </r>
  <r>
    <x v="46"/>
    <n v="-1083844.86973428"/>
  </r>
  <r>
    <x v="47"/>
    <n v="-947022.96980701992"/>
  </r>
  <r>
    <x v="47"/>
    <n v="961816.32107184001"/>
  </r>
  <r>
    <x v="48"/>
    <n v="0"/>
  </r>
  <r>
    <x v="48"/>
    <n v="914725.57922459999"/>
  </r>
  <r>
    <x v="48"/>
    <n v="-886958.86256651999"/>
  </r>
  <r>
    <x v="48"/>
    <n v="-1728.64557952"/>
  </r>
  <r>
    <x v="49"/>
    <n v="559765.36894493713"/>
  </r>
  <r>
    <x v="49"/>
    <n v="703947.35791560286"/>
  </r>
  <r>
    <x v="49"/>
    <n v="-1321100.1382389599"/>
  </r>
  <r>
    <x v="50"/>
    <n v="-700741.38866940001"/>
  </r>
  <r>
    <x v="50"/>
    <n v="718690.48680519999"/>
  </r>
  <r>
    <x v="51"/>
    <n v="35606.363980500006"/>
  </r>
  <r>
    <x v="51"/>
    <n v="-35368.636324769999"/>
  </r>
  <r>
    <x v="52"/>
    <n v="-147620.65134888"/>
  </r>
  <r>
    <x v="52"/>
    <n v="147466.99309986"/>
  </r>
  <r>
    <x v="53"/>
    <n v="251145.50563444002"/>
  </r>
  <r>
    <x v="53"/>
    <n v="-254121.09420893999"/>
  </r>
  <r>
    <x v="54"/>
    <n v="-6926.6831684400004"/>
  </r>
  <r>
    <x v="54"/>
    <n v="6844.8146217000003"/>
  </r>
  <r>
    <x v="55"/>
    <n v="483775.21407639998"/>
  </r>
  <r>
    <x v="55"/>
    <n v="-484819.85030747997"/>
  </r>
  <r>
    <x v="56"/>
    <n v="-233870.63649772"/>
  </r>
  <r>
    <x v="56"/>
    <n v="235203.60275501999"/>
  </r>
  <r>
    <x v="57"/>
    <n v="345629.46610711998"/>
  </r>
  <r>
    <x v="57"/>
    <n v="-337517.08445180993"/>
  </r>
  <r>
    <x v="58"/>
    <n v="2170535.7414545999"/>
  </r>
  <r>
    <x v="58"/>
    <n v="-2109468.7833698802"/>
  </r>
  <r>
    <x v="59"/>
    <n v="71809.414490851006"/>
  </r>
  <r>
    <x v="59"/>
    <n v="-73263.468725230006"/>
  </r>
  <r>
    <x v="60"/>
    <n v="-42669.903950299995"/>
  </r>
  <r>
    <x v="60"/>
    <n v="43356.694825590006"/>
  </r>
  <r>
    <x v="61"/>
    <n v="108108.72438432"/>
  </r>
  <r>
    <x v="61"/>
    <n v="-108757.11238244"/>
  </r>
  <r>
    <x v="62"/>
    <n v="371093.68380320998"/>
  </r>
  <r>
    <x v="62"/>
    <n v="-375018.10169395996"/>
  </r>
  <r>
    <x v="63"/>
    <n v="0"/>
  </r>
  <r>
    <x v="64"/>
    <n v="0"/>
  </r>
  <r>
    <x v="65"/>
    <n v="154991.17990349999"/>
  </r>
  <r>
    <x v="65"/>
    <n v="-155262.91739129997"/>
  </r>
  <r>
    <x v="66"/>
    <n v="1365097.9516157901"/>
  </r>
  <r>
    <x v="66"/>
    <n v="-1413656.7153000601"/>
  </r>
  <r>
    <x v="67"/>
    <n v="-1438574.2286626899"/>
  </r>
  <r>
    <x v="67"/>
    <n v="1410767.8133247301"/>
  </r>
  <r>
    <x v="68"/>
    <n v="-1451476.97965071"/>
  </r>
  <r>
    <x v="68"/>
    <n v="1390267.11268557"/>
  </r>
  <r>
    <x v="69"/>
    <n v="-1451476.97965071"/>
  </r>
  <r>
    <x v="69"/>
    <n v="1390267.11268557"/>
  </r>
  <r>
    <x v="70"/>
    <n v="1493463.08253537"/>
  </r>
  <r>
    <x v="70"/>
    <n v="-1542005.17488353"/>
  </r>
  <r>
    <x v="71"/>
    <n v="1379699.0242478098"/>
  </r>
  <r>
    <x v="71"/>
    <n v="-1404573.8686317799"/>
  </r>
  <r>
    <x v="72"/>
    <n v="-1387405.1849910701"/>
  </r>
  <r>
    <x v="72"/>
    <n v="1384939.9898607701"/>
  </r>
  <r>
    <x v="73"/>
    <n v="1313038.4448606602"/>
  </r>
  <r>
    <x v="73"/>
    <n v="-1404537.29574081"/>
  </r>
  <r>
    <x v="74"/>
    <n v="-423930.94523440831"/>
  </r>
  <r>
    <x v="74"/>
    <n v="430602.23060135997"/>
  </r>
  <r>
    <x v="75"/>
    <n v="447633.57870237995"/>
  </r>
  <r>
    <x v="75"/>
    <n v="-449913.04037999996"/>
  </r>
  <r>
    <x v="76"/>
    <n v="-64014.165129330002"/>
  </r>
  <r>
    <x v="76"/>
    <n v="62289.312224039997"/>
  </r>
  <r>
    <x v="77"/>
    <n v="-2.3542650000000002E-2"/>
  </r>
  <r>
    <x v="77"/>
    <n v="101450.22280649999"/>
  </r>
  <r>
    <x v="77"/>
    <n v="-102336.64595577"/>
  </r>
  <r>
    <x v="78"/>
    <n v="176279.5495272"/>
  </r>
  <r>
    <x v="78"/>
    <n v="-179950.08511356"/>
  </r>
  <r>
    <x v="79"/>
    <n v="-138710.1390849"/>
  </r>
  <r>
    <x v="79"/>
    <n v="133054.4165892"/>
  </r>
  <r>
    <x v="80"/>
    <n v="-131918.82110855999"/>
  </r>
  <r>
    <x v="80"/>
    <n v="131765.33534687999"/>
  </r>
  <r>
    <x v="81"/>
    <n v="274472.36527244002"/>
  </r>
  <r>
    <x v="81"/>
    <n v="-274228.87575672002"/>
  </r>
  <r>
    <x v="82"/>
    <n v="-181473.60527394002"/>
  </r>
  <r>
    <x v="82"/>
    <n v="181091.45531496001"/>
  </r>
  <r>
    <x v="83"/>
    <n v="-440956.95763977"/>
  </r>
  <r>
    <x v="83"/>
    <n v="434736.96992154"/>
  </r>
  <r>
    <x v="84"/>
    <n v="191113.98218191002"/>
  </r>
  <r>
    <x v="84"/>
    <n v="-196767.67891697999"/>
  </r>
  <r>
    <x v="85"/>
    <n v="-180289.67370056"/>
  </r>
  <r>
    <x v="85"/>
    <n v="186807.97815988"/>
  </r>
  <r>
    <x v="86"/>
    <n v="2170535.7414545999"/>
  </r>
  <r>
    <x v="86"/>
    <n v="-2109468.7833698802"/>
  </r>
  <r>
    <x v="87"/>
    <n v="300559.31974860711"/>
  </r>
  <r>
    <x v="87"/>
    <n v="-297560.18272810313"/>
  </r>
  <r>
    <x v="88"/>
    <n v="-51.715279629999998"/>
  </r>
  <r>
    <x v="88"/>
    <n v="-204.92631431999999"/>
  </r>
  <r>
    <x v="88"/>
    <n v="-204.70228435999999"/>
  </r>
  <r>
    <x v="89"/>
    <n v="-87.983591579999995"/>
  </r>
  <r>
    <x v="90"/>
    <n v="-558823.80727856001"/>
  </r>
  <r>
    <x v="90"/>
    <n v="557813.92367468996"/>
  </r>
  <r>
    <x v="91"/>
    <n v="-2433068.1037030201"/>
  </r>
  <r>
    <x v="91"/>
    <n v="2429395.1936078998"/>
  </r>
  <r>
    <x v="92"/>
    <n v="600277.76925831009"/>
  </r>
  <r>
    <x v="92"/>
    <n v="-601420.42914525"/>
  </r>
  <r>
    <x v="93"/>
    <n v="-279436.43011760997"/>
  </r>
  <r>
    <x v="93"/>
    <n v="279411.90862534998"/>
  </r>
  <r>
    <x v="94"/>
    <n v="-279436.42513153999"/>
  </r>
  <r>
    <x v="94"/>
    <n v="279411.89865320997"/>
  </r>
  <r>
    <x v="95"/>
    <n v="-300718.03476428997"/>
  </r>
  <r>
    <x v="95"/>
    <n v="300710.22689564998"/>
  </r>
  <r>
    <x v="96"/>
    <n v="-300718.01011824002"/>
  </r>
  <r>
    <x v="96"/>
    <n v="300710.20224960003"/>
  </r>
  <r>
    <x v="97"/>
    <n v="1212491.05444565"/>
  </r>
  <r>
    <x v="97"/>
    <n v="-1214697.5968039499"/>
  </r>
  <r>
    <x v="98"/>
    <n v="1212491.0595372401"/>
  </r>
  <r>
    <x v="98"/>
    <n v="-1214697.60189554"/>
  </r>
  <r>
    <x v="99"/>
    <n v="-917472.94673734484"/>
  </r>
  <r>
    <x v="99"/>
    <n v="895731.17606972996"/>
  </r>
  <r>
    <x v="100"/>
    <n v="1216534.0518515101"/>
  </r>
  <r>
    <x v="100"/>
    <n v="-1195870.05823428"/>
  </r>
  <r>
    <x v="101"/>
    <n v="1216534.0518515101"/>
  </r>
  <r>
    <x v="101"/>
    <n v="-1195870.05823428"/>
  </r>
  <r>
    <x v="102"/>
    <n v="-917472.94673734484"/>
  </r>
  <r>
    <x v="102"/>
    <n v="895731.17606972996"/>
  </r>
  <r>
    <x v="103"/>
    <n v="-445881.94330680004"/>
  </r>
  <r>
    <x v="103"/>
    <n v="439299.43683912"/>
  </r>
  <r>
    <x v="104"/>
    <n v="530685.46235935995"/>
  </r>
  <r>
    <x v="104"/>
    <n v="-518233.90803327004"/>
  </r>
  <r>
    <x v="105"/>
    <n v="530685.46235935995"/>
  </r>
  <r>
    <x v="105"/>
    <n v="-518233.90803327004"/>
  </r>
  <r>
    <x v="106"/>
    <n v="-569501.19670158008"/>
  </r>
  <r>
    <x v="106"/>
    <n v="569117.03872022999"/>
  </r>
  <r>
    <x v="107"/>
    <n v="1410231.4582524002"/>
  </r>
  <r>
    <x v="108"/>
    <n v="-4690526.0826177783"/>
  </r>
  <r>
    <x v="109"/>
    <n v="-2630274.4860357121"/>
  </r>
  <r>
    <x v="110"/>
    <n v="-16992786.291294195"/>
  </r>
  <r>
    <x v="111"/>
    <n v="-17008804.193999492"/>
  </r>
  <r>
    <x v="112"/>
    <n v="194820.79685103148"/>
  </r>
  <r>
    <x v="113"/>
    <n v="-35929.977317573495"/>
  </r>
  <r>
    <x v="114"/>
    <n v="4975158.3389547309"/>
  </r>
  <r>
    <x v="115"/>
    <n v="-12928.998169122497"/>
  </r>
  <r>
    <x v="116"/>
    <n v="-9755.3797793923877"/>
  </r>
  <r>
    <x v="117"/>
    <n v="-6339247.4612061968"/>
  </r>
  <r>
    <x v="118"/>
    <n v="-6109259.0533940522"/>
  </r>
  <r>
    <x v="119"/>
    <n v="1042702.732469661"/>
  </r>
  <r>
    <x v="120"/>
    <n v="4965563.1343074497"/>
  </r>
  <r>
    <x v="121"/>
    <n v="-4006434.7031552792"/>
  </r>
  <r>
    <x v="122"/>
    <n v="-4006396.6789029837"/>
  </r>
  <r>
    <x v="123"/>
    <n v="783358.84844842646"/>
  </r>
  <r>
    <x v="124"/>
    <n v="-118954.79583950198"/>
  </r>
  <r>
    <x v="125"/>
    <n v="3905652.3026001677"/>
  </r>
  <r>
    <x v="126"/>
    <n v="3905652.3026001677"/>
  </r>
  <r>
    <x v="127"/>
    <n v="-171050.10484391917"/>
  </r>
  <r>
    <x v="128"/>
    <n v="11487838.2146703"/>
  </r>
  <r>
    <x v="129"/>
    <n v="11456925.149781942"/>
  </r>
  <r>
    <x v="130"/>
    <n v="1798948.3139968561"/>
  </r>
  <r>
    <x v="131"/>
    <n v="6174985.4959031697"/>
  </r>
  <r>
    <x v="132"/>
    <n v="-1279048.4596274085"/>
  </r>
  <r>
    <x v="133"/>
    <n v="3985484.8513350487"/>
  </r>
  <r>
    <x v="134"/>
    <n v="3984487.8974540532"/>
  </r>
  <r>
    <x v="135"/>
    <n v="-256668.46177577041"/>
  </r>
  <r>
    <x v="136"/>
    <n v="-2830465.7116010645"/>
  </r>
  <r>
    <x v="137"/>
    <n v="28015.852788850665"/>
  </r>
  <r>
    <x v="138"/>
    <n v="-2304146.8446212718"/>
  </r>
  <r>
    <x v="139"/>
    <n v="-2304146.8446212718"/>
  </r>
  <r>
    <x v="140"/>
    <n v="1394471.7056207808"/>
  </r>
  <r>
    <x v="141"/>
    <n v="3638101.3625804186"/>
  </r>
  <r>
    <x v="142"/>
    <n v="1549020.9273003042"/>
  </r>
  <r>
    <x v="143"/>
    <n v="-7778698.3161878586"/>
  </r>
  <r>
    <x v="144"/>
    <n v="-2121171.5590726137"/>
  </r>
  <r>
    <x v="145"/>
    <n v="-2121173.1563549042"/>
  </r>
  <r>
    <x v="146"/>
    <n v="-43213.363161456458"/>
  </r>
  <r>
    <x v="147"/>
    <n v="5.7810850222263191E-2"/>
  </r>
  <r>
    <x v="148"/>
    <n v="5544705.2723144004"/>
  </r>
  <r>
    <x v="149"/>
    <n v="5544705.2671993729"/>
  </r>
  <r>
    <x v="150"/>
    <n v="0"/>
  </r>
  <r>
    <x v="151"/>
    <n v="0"/>
  </r>
  <r>
    <x v="152"/>
    <n v="-643041244.79362643"/>
  </r>
  <r>
    <x v="153"/>
    <n v="-643041244.79362643"/>
  </r>
  <r>
    <x v="154"/>
    <n v="0"/>
  </r>
  <r>
    <x v="155"/>
    <n v="0"/>
  </r>
  <r>
    <x v="156"/>
    <n v="0"/>
  </r>
  <r>
    <x v="157"/>
    <n v="0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077000000000033E-2"/>
    <n v="4929.2099999999919"/>
    <n v="123609.79916999723"/>
  </r>
  <r>
    <x v="0"/>
    <s v="ALTODCARMEN___110"/>
    <n v="-7.1351319999999987"/>
    <n v="4929.2099999999919"/>
    <n v="-35170564.005719997"/>
  </r>
  <r>
    <x v="0"/>
    <s v="ANDACOLLO_____066"/>
    <n v="3.7770509999999988"/>
    <n v="5091.5899999999947"/>
    <n v="19231195.101089995"/>
  </r>
  <r>
    <x v="0"/>
    <s v="CABILDO_______110"/>
    <n v="10.090804390490641"/>
    <n v="5133.5899999999947"/>
    <n v="51802052.510978855"/>
  </r>
  <r>
    <x v="0"/>
    <s v="CALDERA_______110"/>
    <n v="5.0466431434670245"/>
    <n v="4986.0699999999842"/>
    <n v="25162915.97834662"/>
  </r>
  <r>
    <x v="0"/>
    <s v="CARDONES______110"/>
    <n v="70.849131008881685"/>
    <n v="4986.0699999999842"/>
    <n v="353258726.64945471"/>
  </r>
  <r>
    <x v="0"/>
    <s v="CARDONES______220"/>
    <n v="-136.20800085249664"/>
    <n v="4986.0699999999842"/>
    <n v="-679142626.81060791"/>
  </r>
  <r>
    <x v="0"/>
    <s v="CASASVIEJAS___110"/>
    <n v="7.5929781276926063"/>
    <n v="5133.5899999999947"/>
    <n v="38979236.586541489"/>
  </r>
  <r>
    <x v="0"/>
    <s v="CASTILLA______110"/>
    <n v="1.0000000001660699E-6"/>
    <n v="4986.0699999999842"/>
    <n v="4.9860700005681657"/>
  </r>
  <r>
    <x v="0"/>
    <s v="CERRILLOS_____110"/>
    <n v="0.37425712483945983"/>
    <n v="4986.0699999999842"/>
    <n v="1866072.222448285"/>
  </r>
  <r>
    <x v="0"/>
    <s v="CHOAPA________110"/>
    <n v="-77.929512805838385"/>
    <n v="5075.1899999999796"/>
    <n v="-395507084.09706277"/>
  </r>
  <r>
    <x v="0"/>
    <s v="COMBARBALA____066"/>
    <n v="0.90978505511103924"/>
    <n v="5075.1899999999796"/>
    <n v="4617332.0138489949"/>
  </r>
  <r>
    <x v="0"/>
    <s v="COMPANIA______110"/>
    <n v="20.878590379113255"/>
    <n v="5091.5899999999947"/>
    <n v="106305221.98838925"/>
  </r>
  <r>
    <x v="0"/>
    <s v="COPIAPO_______110"/>
    <n v="30.065973940685904"/>
    <n v="4986.0699999999842"/>
    <n v="149911050.68643579"/>
  </r>
  <r>
    <x v="0"/>
    <s v="D.ALMAGRO_____110"/>
    <n v="-0.88360792689787504"/>
    <n v="4794.4899999999925"/>
    <n v="-4236449.3694325928"/>
  </r>
  <r>
    <x v="0"/>
    <s v="D.AMIGOS______110"/>
    <n v="0"/>
    <n v="4929.2099999999919"/>
    <n v="0"/>
  </r>
  <r>
    <x v="0"/>
    <s v="E.PENON_______110"/>
    <n v="-31.376449315059581"/>
    <n v="5091.5899999999947"/>
    <n v="-159756015.56806424"/>
  </r>
  <r>
    <x v="0"/>
    <s v="E.SAUCE_______066"/>
    <n v="0.24024801897541417"/>
    <n v="5091.5899999999947"/>
    <n v="1223244.4109350292"/>
  </r>
  <r>
    <x v="0"/>
    <s v="ESPINO________066"/>
    <n v="7.248999999999969E-3"/>
    <n v="5075.1899999999796"/>
    <n v="36790.052309999475"/>
  </r>
  <r>
    <x v="0"/>
    <s v="GUAYACAN______066"/>
    <n v="13.921683420521857"/>
    <n v="5091.5899999999947"/>
    <n v="70883504.087094873"/>
  </r>
  <r>
    <x v="0"/>
    <s v="H.FUENTES_____110"/>
    <n v="6.1519345119844493"/>
    <n v="4986.0699999999842"/>
    <n v="30673976.112170298"/>
  </r>
  <r>
    <x v="0"/>
    <s v="ILLAPEL_______066"/>
    <n v="0"/>
    <n v="5075.1899999999796"/>
    <n v="0"/>
  </r>
  <r>
    <x v="0"/>
    <s v="ILLAPEL_______110"/>
    <n v="15.252092999999997"/>
    <n v="5075.1899999999796"/>
    <n v="77407269.87266998"/>
  </r>
  <r>
    <x v="0"/>
    <s v="INCAHUASI_____110"/>
    <n v="1.2859726953794017"/>
    <n v="5091.5899999999947"/>
    <n v="6547645.7160668094"/>
  </r>
  <r>
    <x v="0"/>
    <s v="JAVIERA_______110"/>
    <n v="-11.234000999999999"/>
    <n v="4794.4899999999925"/>
    <n v="-53861305.454489984"/>
  </r>
  <r>
    <x v="0"/>
    <s v="L.COLOR1______110"/>
    <n v="10.203118596779834"/>
    <n v="4929.2099999999919"/>
    <n v="50293314.218433142"/>
  </r>
  <r>
    <x v="0"/>
    <s v="L.LOROS_______110"/>
    <n v="-5.2132191346027987"/>
    <n v="4986.0699999999842"/>
    <n v="-25993475.530468974"/>
  </r>
  <r>
    <x v="0"/>
    <s v="L.LUCES_______110"/>
    <n v="5.9998949999999969"/>
    <n v="4794.4899999999925"/>
    <n v="28766436.578549985"/>
  </r>
  <r>
    <x v="0"/>
    <s v="L.VILOS_______220"/>
    <n v="50.255267999999994"/>
    <n v="5075.1899999999796"/>
    <n v="255055033.6009199"/>
  </r>
  <r>
    <x v="0"/>
    <s v="MAITENCILLO___110"/>
    <n v="13.313642999999999"/>
    <n v="4929.2099999999919"/>
    <n v="65625742.212029994"/>
  </r>
  <r>
    <x v="0"/>
    <s v="MAITENCILLO___220"/>
    <n v="-58.634030999999993"/>
    <n v="4929.2099999999919"/>
    <n v="-289019451.94550991"/>
  </r>
  <r>
    <x v="0"/>
    <s v="MARQUESA______066"/>
    <n v="6.8090255238312212"/>
    <n v="5091.5899999999947"/>
    <n v="34668766.266883798"/>
  </r>
  <r>
    <x v="0"/>
    <s v="NOGALES_______220"/>
    <n v="-121.91363199999998"/>
    <n v="5122.3199999999833"/>
    <n v="-624480635.46623981"/>
  </r>
  <r>
    <x v="0"/>
    <s v="OVALLE________066"/>
    <n v="13.866087126490171"/>
    <n v="5091.5899999999947"/>
    <n v="70600430.552366093"/>
  </r>
  <r>
    <x v="0"/>
    <s v="P.AZUCAR______066"/>
    <n v="-1.1926223897340549E-15"/>
    <n v="5091.5899999999947"/>
    <n v="-1.6754597709223162E-8"/>
  </r>
  <r>
    <x v="0"/>
    <s v="P.AZUCAR______110"/>
    <n v="24.659273354363364"/>
    <n v="5091.5899999999947"/>
    <n v="125554909.61834295"/>
  </r>
  <r>
    <x v="0"/>
    <s v="P.AZUCAR______220"/>
    <n v="-107.01696599999998"/>
    <n v="5091.5899999999947"/>
    <n v="-544886513.91593993"/>
  </r>
  <r>
    <x v="0"/>
    <s v="PAJONAL_______110"/>
    <n v="0.18039999999999862"/>
    <n v="4929.2099999999919"/>
    <n v="889229.48399999447"/>
  </r>
  <r>
    <x v="0"/>
    <s v="PLANTAS_______110"/>
    <n v="13.638515843920569"/>
    <n v="4986.0699999999842"/>
    <n v="68002594.693897039"/>
  </r>
  <r>
    <x v="0"/>
    <s v="PUNITAQUI_____066"/>
    <n v="-2.3071124841456903"/>
    <n v="5091.5899999999947"/>
    <n v="-11746870.853151353"/>
  </r>
  <r>
    <x v="0"/>
    <s v="QUILLOTA______110"/>
    <n v="-18.252655999999995"/>
    <n v="5133.5899999999947"/>
    <n v="-93701652.315039977"/>
  </r>
  <r>
    <x v="0"/>
    <s v="QUILLOTA______220"/>
    <n v="120.68204999999995"/>
    <n v="5133.5899999999947"/>
    <n v="619532165.05949974"/>
  </r>
  <r>
    <x v="0"/>
    <s v="QUINQUIMO_____110"/>
    <n v="10.652981480102907"/>
    <n v="5133.5899999999947"/>
    <n v="54688039.196441464"/>
  </r>
  <r>
    <x v="0"/>
    <s v="ROMERAL_______110"/>
    <n v="12.329421345827146"/>
    <n v="4929.2099999999919"/>
    <n v="60774306.992064625"/>
  </r>
  <r>
    <x v="0"/>
    <s v="S.JOAQUIN_____110"/>
    <n v="39.030638999999994"/>
    <n v="5091.5899999999947"/>
    <n v="198728011.22600994"/>
  </r>
  <r>
    <x v="0"/>
    <s v="SAN_JUAN______066"/>
    <n v="10.968074000000003"/>
    <n v="5091.5899999999947"/>
    <n v="55844935.897659987"/>
  </r>
  <r>
    <x v="0"/>
    <s v="T.AMARILLA____110"/>
    <n v="19.74266198795371"/>
    <n v="4986.0699999999842"/>
    <n v="98438294.658276349"/>
  </r>
  <r>
    <x v="0"/>
    <s v="T.P.OXIDO_____110"/>
    <n v="3.0778469999999989"/>
    <n v="4794.4899999999925"/>
    <n v="14756706.663029997"/>
  </r>
  <r>
    <x v="0"/>
    <s v="TALTAL________110"/>
    <n v="3.6477116971662484"/>
    <n v="4794.4899999999925"/>
    <n v="17488917.254946604"/>
  </r>
  <r>
    <x v="0"/>
    <s v="TAPIMPULSO____110"/>
    <n v="0"/>
    <n v="4986.0699999999842"/>
    <n v="0"/>
  </r>
  <r>
    <x v="0"/>
    <s v="VALLENAR______013"/>
    <n v="14.073299999999998"/>
    <n v="4929.2099999999919"/>
    <n v="69370251.09299998"/>
  </r>
  <r>
    <x v="0"/>
    <s v="VICUNA________110"/>
    <n v="4.5941428543769245"/>
    <n v="5091.5899999999947"/>
    <n v="23391491.815917"/>
  </r>
  <r>
    <x v="0"/>
    <s v="PUNITAQUI_____110"/>
    <n v="7.617951104388629"/>
    <n v="5091.5899999999947"/>
    <n v="38787483.663594097"/>
  </r>
  <r>
    <x v="0"/>
    <s v="E.PENON_______066"/>
    <n v="1.1293489999999997"/>
    <n v="5091.5899999999947"/>
    <n v="5750182.0749099981"/>
  </r>
  <r>
    <x v="0"/>
    <s v="ELSALADO______110"/>
    <n v="5.3638076336026899"/>
    <n v="4794.4899999999925"/>
    <n v="25716722.061231751"/>
  </r>
  <r>
    <x v="0"/>
    <s v="TAP_CHAÑARES__110"/>
    <n v="-6.2069999999999999"/>
    <n v="4794.4899999999925"/>
    <n v="-29759399.429999989"/>
  </r>
  <r>
    <x v="1"/>
    <s v="A.MELIP_______110"/>
    <n v="44.927816999999983"/>
    <n v="5047.5300000000188"/>
    <n v="226774504.14200988"/>
  </r>
  <r>
    <x v="1"/>
    <s v="A.MELIP_______220"/>
    <n v="-91.385906999999989"/>
    <n v="5047.5300000000188"/>
    <n v="-461273107.15970981"/>
  </r>
  <r>
    <x v="1"/>
    <s v="ACONCAGUA_____110"/>
    <n v="-52.276243999999984"/>
    <n v="5156.1300000000037"/>
    <n v="-269543109.97571987"/>
  </r>
  <r>
    <x v="1"/>
    <s v="ALGARR.NORTE__066"/>
    <n v="1.8935049999999995"/>
    <n v="5133.5899999999947"/>
    <n v="9720478.332949996"/>
  </r>
  <r>
    <x v="1"/>
    <s v="BALANDRAS_____066"/>
    <n v="6.417055607394194"/>
    <n v="5133.5899999999947"/>
    <n v="32942532.495562762"/>
  </r>
  <r>
    <x v="1"/>
    <s v="BOSQUEMAR_____012"/>
    <n v="11.931787999999994"/>
    <n v="5133.5899999999947"/>
    <n v="61252907.558919989"/>
  </r>
  <r>
    <x v="1"/>
    <s v="CALEU_________044"/>
    <n v="0.14380907454174863"/>
    <n v="5133.5899999999947"/>
    <n v="738256.82697677531"/>
  </r>
  <r>
    <x v="1"/>
    <s v="CASABLANCA____066"/>
    <n v="5.2001179999999989"/>
    <n v="5133.5899999999947"/>
    <n v="26695273.763619989"/>
  </r>
  <r>
    <x v="1"/>
    <s v="CATEMU________044"/>
    <n v="4.5776229999999973"/>
    <n v="5133.5899999999947"/>
    <n v="23499639.656569995"/>
  </r>
  <r>
    <x v="1"/>
    <s v="CHAGRES_______110"/>
    <n v="19.605753999999997"/>
    <n v="5156.1300000000037"/>
    <n v="101089816.37201998"/>
  </r>
  <r>
    <x v="1"/>
    <s v="CONCON________110"/>
    <n v="3.7016829999999956"/>
    <n v="5133.5899999999947"/>
    <n v="19002922.831969991"/>
  </r>
  <r>
    <x v="1"/>
    <s v="EL_MELON______044"/>
    <n v="4.4799289999999985"/>
    <n v="5133.5899999999947"/>
    <n v="22998118.71511"/>
  </r>
  <r>
    <x v="1"/>
    <s v="JUNCAL________044"/>
    <n v="0.37640399999999991"/>
    <n v="5133.5899999999947"/>
    <n v="1932303.8103599991"/>
  </r>
  <r>
    <x v="1"/>
    <s v="L.MAQUIS______110"/>
    <n v="-5.436461999999997"/>
    <n v="5156.1300000000037"/>
    <n v="-28031104.812059987"/>
  </r>
  <r>
    <x v="1"/>
    <s v="L.VEGAS_______110"/>
    <n v="-76.99084285088513"/>
    <n v="5133.5899999999947"/>
    <n v="-395239420.95087546"/>
  </r>
  <r>
    <x v="1"/>
    <s v="L.VERDE_______110"/>
    <n v="-1.0655349999999981"/>
    <n v="5133.5899999999947"/>
    <n v="-5470019.8206500001"/>
  </r>
  <r>
    <x v="1"/>
    <s v="LA_CALERA_____110"/>
    <n v="75.648927999999984"/>
    <n v="5133.5899999999947"/>
    <n v="388350580.29151994"/>
  </r>
  <r>
    <x v="1"/>
    <s v="LEYDA_________110"/>
    <n v="0.29511999999999661"/>
    <n v="5047.5300000000188"/>
    <n v="1489627.0536000005"/>
  </r>
  <r>
    <x v="1"/>
    <s v="MIRAFLORES____110"/>
    <n v="-13.015491013326665"/>
    <n v="5133.5899999999947"/>
    <n v="-66816194.511103578"/>
  </r>
  <r>
    <x v="1"/>
    <s v="P.ANCHA_______110"/>
    <n v="18.179102407294511"/>
    <n v="5133.5899999999947"/>
    <n v="93324058.327063069"/>
  </r>
  <r>
    <x v="1"/>
    <s v="PANQUEHUE_____044"/>
    <n v="0.22987099999999999"/>
    <n v="5133.5899999999947"/>
    <n v="1180063.4668899996"/>
  </r>
  <r>
    <x v="1"/>
    <s v="PIÑATAS_______066"/>
    <n v="1.1878529999999992"/>
    <n v="5133.5899999999947"/>
    <n v="6097950.2822699966"/>
  </r>
  <r>
    <x v="1"/>
    <s v="PLACERES______110"/>
    <n v="25.149022836026212"/>
    <n v="5133.5899999999947"/>
    <n v="129104772.14079581"/>
  </r>
  <r>
    <x v="1"/>
    <s v="PLACILLA______110"/>
    <n v="5.9833706023230864"/>
    <n v="5133.5899999999947"/>
    <n v="30716171.490379773"/>
  </r>
  <r>
    <x v="1"/>
    <s v="PPEUCO________110"/>
    <n v="161.61851299999989"/>
    <n v="5068.5400000000091"/>
    <n v="819169897.88101959"/>
  </r>
  <r>
    <x v="1"/>
    <s v="QUILLOTA______110"/>
    <n v="18.252656999999996"/>
    <n v="5133.5899999999947"/>
    <n v="93701657.448629975"/>
  </r>
  <r>
    <x v="1"/>
    <s v="QUILLOTA______220"/>
    <n v="-155.90878099999995"/>
    <n v="5133.5899999999947"/>
    <n v="-800371759.05378962"/>
  </r>
  <r>
    <x v="1"/>
    <s v="QUILPUE_______110"/>
    <n v="66.986098999999982"/>
    <n v="5133.5899999999947"/>
    <n v="343879167.96540987"/>
  </r>
  <r>
    <x v="1"/>
    <s v="QUINTAY_______066"/>
    <n v="-0.9580780778429544"/>
    <n v="5133.5899999999947"/>
    <n v="-4918380.0396338124"/>
  </r>
  <r>
    <x v="1"/>
    <s v="REÑACA________110"/>
    <n v="31.42047686069839"/>
    <n v="5133.5899999999947"/>
    <n v="161299845.80731264"/>
  </r>
  <r>
    <x v="1"/>
    <s v="RIO_BLANCO____044"/>
    <n v="0.41478031661740078"/>
    <n v="5133.5899999999947"/>
    <n v="2129312.0855839229"/>
  </r>
  <r>
    <x v="1"/>
    <s v="RUNGUE________044"/>
    <n v="0.68142846014347236"/>
    <n v="5133.5899999999947"/>
    <n v="3498174.3287079274"/>
  </r>
  <r>
    <x v="1"/>
    <s v="S.ANTONIO_____110"/>
    <n v="37.974244999999975"/>
    <n v="5047.5300000000188"/>
    <n v="191676140.8648499"/>
  </r>
  <r>
    <x v="1"/>
    <s v="S.FELIPE______110"/>
    <n v="26.858212530211933"/>
    <n v="5156.1300000000037"/>
    <n v="138484435.37340167"/>
  </r>
  <r>
    <x v="1"/>
    <s v="S.JERONIMO____066"/>
    <n v="2.8698394804307585"/>
    <n v="5133.5899999999947"/>
    <n v="14732579.258344539"/>
  </r>
  <r>
    <x v="1"/>
    <s v="S.LUIS________220"/>
    <n v="-174.43241199999991"/>
    <n v="5133.5899999999947"/>
    <n v="-895464485.91907966"/>
  </r>
  <r>
    <x v="1"/>
    <s v="S.PEDRO_______110"/>
    <n v="-63.461069999999999"/>
    <n v="5133.5899999999947"/>
    <n v="-325783114.34129995"/>
  </r>
  <r>
    <x v="1"/>
    <s v="S.RAFAEL______110"/>
    <n v="31.39322847809262"/>
    <n v="5156.1300000000037"/>
    <n v="161867567.15274772"/>
  </r>
  <r>
    <x v="1"/>
    <s v="S.SEBASTIAN___066"/>
    <n v="7.5114277612679139"/>
    <n v="5068.5400000000091"/>
    <n v="38071972.065096878"/>
  </r>
  <r>
    <x v="1"/>
    <s v="TAP_ENTEL_____044"/>
    <n v="1.7406999999999978E-2"/>
    <n v="5133.5899999999947"/>
    <n v="89360.401129999998"/>
  </r>
  <r>
    <x v="1"/>
    <s v="TORQUEMADA____110"/>
    <n v="-50.57917699999998"/>
    <n v="5133.5899999999947"/>
    <n v="-259652757.25542986"/>
  </r>
  <r>
    <x v="1"/>
    <s v="TOTORAL_______066"/>
    <n v="2.5269679999999992"/>
    <n v="5133.5899999999947"/>
    <n v="12972417.655119997"/>
  </r>
  <r>
    <x v="1"/>
    <s v="TOTORALILLO___110"/>
    <n v="-14.188635999999992"/>
    <n v="5156.1300000000037"/>
    <n v="-73158451.738679975"/>
  </r>
  <r>
    <x v="1"/>
    <s v="VALPARAISO____110"/>
    <n v="29.738594999999993"/>
    <n v="5133.5899999999947"/>
    <n v="152665753.90604997"/>
  </r>
  <r>
    <x v="1"/>
    <s v="MARGA_MARGA___013"/>
    <n v="49.789477999999981"/>
    <n v="5133.5899999999947"/>
    <n v="255598766.36601987"/>
  </r>
  <r>
    <x v="1"/>
    <s v="SANT_SOLAR____110"/>
    <n v="-11.807999999999989"/>
    <n v="5068.5400000000091"/>
    <n v="-59849320.319999985"/>
  </r>
  <r>
    <x v="2"/>
    <s v="A.JAHUEL______110"/>
    <n v="-45.775392999999987"/>
    <n v="4937.399999999996"/>
    <n v="-226011425.39819992"/>
  </r>
  <r>
    <x v="2"/>
    <s v="A.JAHUEL______220"/>
    <n v="-841.39119000000017"/>
    <n v="4937.399999999996"/>
    <n v="-4154284861.506"/>
  </r>
  <r>
    <x v="2"/>
    <s v="A_DE_CORDOVA__013"/>
    <n v="83.759715999999997"/>
    <n v="4937.399999999996"/>
    <n v="413555221.7784"/>
  </r>
  <r>
    <x v="2"/>
    <s v="ALTAMIRANO____013"/>
    <n v="73.733072000000007"/>
    <n v="5068.5400000000018"/>
    <n v="373719024.75488001"/>
  </r>
  <r>
    <x v="2"/>
    <s v="ANDES_________013"/>
    <n v="40.364520999999996"/>
    <n v="4937.399999999996"/>
    <n v="199295785.98539996"/>
  </r>
  <r>
    <x v="2"/>
    <s v="APOQUINDO_____013"/>
    <n v="122.12343099999998"/>
    <n v="4937.399999999996"/>
    <n v="602972228.21940005"/>
  </r>
  <r>
    <x v="2"/>
    <s v="BATUCO________013"/>
    <n v="79.407119000000009"/>
    <n v="5068.5400000000018"/>
    <n v="402478158.9362601"/>
  </r>
  <r>
    <x v="2"/>
    <s v="BICENTENARIO__013"/>
    <n v="12.432035000000003"/>
    <n v="5020.899999999996"/>
    <n v="62420004.531500004"/>
  </r>
  <r>
    <x v="2"/>
    <s v="BRASIL________013"/>
    <n v="65.928477000000015"/>
    <n v="5068.5400000000018"/>
    <n v="334161122.81357998"/>
  </r>
  <r>
    <x v="2"/>
    <s v="C.CHENA_______220"/>
    <n v="-383.305048"/>
    <n v="5020.899999999996"/>
    <n v="-1924536315.5031998"/>
  </r>
  <r>
    <x v="2"/>
    <s v="C.NAVIA_______220"/>
    <n v="-584.59076000000005"/>
    <n v="5068.5400000000018"/>
    <n v="-2963021650.6904006"/>
  </r>
  <r>
    <x v="2"/>
    <s v="CARRASCAL_____012"/>
    <n v="30.242711000000007"/>
    <n v="5068.5400000000018"/>
    <n v="153286390.41194001"/>
  </r>
  <r>
    <x v="2"/>
    <s v="CHACABUCO_____013"/>
    <n v="87.333704000000026"/>
    <n v="5068.5400000000018"/>
    <n v="442654372.07216007"/>
  </r>
  <r>
    <x v="2"/>
    <s v="CLUB_HIPICO___013"/>
    <n v="72.455397000000019"/>
    <n v="5020.899999999996"/>
    <n v="363791302.79729998"/>
  </r>
  <r>
    <x v="2"/>
    <s v="CURACAVI______012"/>
    <n v="9.721407000000001"/>
    <n v="5068.5400000000018"/>
    <n v="49273340.235780001"/>
  </r>
  <r>
    <x v="2"/>
    <s v="EL_MANZANO____023"/>
    <n v="14.476189"/>
    <n v="5102.3399999999974"/>
    <n v="73862438.182260007"/>
  </r>
  <r>
    <x v="2"/>
    <s v="FFCC__________110"/>
    <n v="0.59952799999999939"/>
    <n v="5020.899999999996"/>
    <n v="3010170.1351999906"/>
  </r>
  <r>
    <x v="2"/>
    <s v="FLORIDA_______012"/>
    <n v="17.581949000000005"/>
    <n v="4937.399999999996"/>
    <n v="86809114.992600039"/>
  </r>
  <r>
    <x v="2"/>
    <s v="FLORIDA_______110"/>
    <n v="-3.6861400000000115"/>
    <n v="4937.399999999996"/>
    <n v="-18199947.635999978"/>
  </r>
  <r>
    <x v="2"/>
    <s v="L.ALMENDROS___220"/>
    <n v="-57.738590000000016"/>
    <n v="4937.399999999996"/>
    <n v="-285078514.26599985"/>
  </r>
  <r>
    <x v="2"/>
    <s v="L.VIZCACHAS___110"/>
    <n v="-40.131255000000003"/>
    <n v="4937.399999999996"/>
    <n v="-198144058.43700001"/>
  </r>
  <r>
    <x v="2"/>
    <s v="LA_CISTERNA___013"/>
    <n v="80.799154000000001"/>
    <n v="5020.899999999996"/>
    <n v="405684472.3186"/>
  </r>
  <r>
    <x v="2"/>
    <s v="LA_DEHESA_____013"/>
    <n v="45.211500000000008"/>
    <n v="5102.3399999999974"/>
    <n v="230684444.91000003"/>
  </r>
  <r>
    <x v="2"/>
    <s v="LA_PINTANA____013"/>
    <n v="49.045788999999999"/>
    <n v="4937.399999999996"/>
    <n v="242158678.60860005"/>
  </r>
  <r>
    <x v="2"/>
    <s v="LA_REINA______013"/>
    <n v="120.86621899999999"/>
    <n v="4937.399999999996"/>
    <n v="596764869.69059992"/>
  </r>
  <r>
    <x v="2"/>
    <s v="LAS_ACACIAS___013"/>
    <n v="40.85002200000001"/>
    <n v="5020.899999999996"/>
    <n v="205103875.4598"/>
  </r>
  <r>
    <x v="2"/>
    <s v="LO_AGUIRRE____012"/>
    <n v="5.1190750000000014"/>
    <n v="5068.5400000000018"/>
    <n v="25946236.4005"/>
  </r>
  <r>
    <x v="2"/>
    <s v="LO_BOZA_______013"/>
    <n v="82.42408300000001"/>
    <n v="5068.5400000000018"/>
    <n v="417769761.64881998"/>
  </r>
  <r>
    <x v="2"/>
    <s v="LO_PRADO______012"/>
    <n v="0.31574100000000005"/>
    <n v="5068.5400000000018"/>
    <n v="1600345.8881400002"/>
  </r>
  <r>
    <x v="2"/>
    <s v="LO_VALLEDOR___013"/>
    <n v="60.45499800000001"/>
    <n v="5068.5400000000018"/>
    <n v="306418575.56291997"/>
  </r>
  <r>
    <x v="2"/>
    <s v="LORD_COCHRANE_012"/>
    <n v="34.494382000000002"/>
    <n v="5068.5400000000018"/>
    <n v="174836154.94228002"/>
  </r>
  <r>
    <x v="2"/>
    <s v="LOS_DOMINICOS_013"/>
    <n v="58.234155999999999"/>
    <n v="4937.399999999996"/>
    <n v="287525321.83439994"/>
  </r>
  <r>
    <x v="2"/>
    <s v="MACUL_________013"/>
    <n v="79.92588099999999"/>
    <n v="5020.899999999996"/>
    <n v="401299855.91289997"/>
  </r>
  <r>
    <x v="2"/>
    <s v="MACUL_________020"/>
    <n v="10.209133"/>
    <n v="5020.899999999996"/>
    <n v="51259035.879700005"/>
  </r>
  <r>
    <x v="2"/>
    <s v="MAIPU_________013"/>
    <n v="36.977681000000011"/>
    <n v="5020.899999999996"/>
    <n v="185661238.53290001"/>
  </r>
  <r>
    <x v="2"/>
    <s v="MALLOCO_______013"/>
    <n v="56.093505000000015"/>
    <n v="5020.899999999996"/>
    <n v="281639879.25450003"/>
  </r>
  <r>
    <x v="2"/>
    <s v="MALLOCO_______110"/>
    <n v="-5.3342746886286818E-16"/>
    <n v="5020.899999999996"/>
    <n v="2.4147794874807005E-8"/>
  </r>
  <r>
    <x v="2"/>
    <s v="MARISCAL______023"/>
    <n v="44.576805"/>
    <n v="4937.399999999996"/>
    <n v="220093517.007"/>
  </r>
  <r>
    <x v="2"/>
    <s v="METRO_________110"/>
    <n v="75.628096000000014"/>
    <n v="5068.5400000000018"/>
    <n v="383324029.69984007"/>
  </r>
  <r>
    <x v="2"/>
    <s v="OCHAGAVIA_____012"/>
    <n v="39.374625999999999"/>
    <n v="5020.899999999996"/>
    <n v="197696059.68340006"/>
  </r>
  <r>
    <x v="2"/>
    <s v="P.ALTO________110"/>
    <n v="39.620730322945931"/>
    <n v="4937.399999999996"/>
    <n v="195623393.89651325"/>
  </r>
  <r>
    <x v="2"/>
    <s v="PAJARITOS_____013"/>
    <n v="108.62143200000003"/>
    <n v="5068.5400000000018"/>
    <n v="550552072.9492799"/>
  </r>
  <r>
    <x v="2"/>
    <s v="PANAMERICANA__012"/>
    <n v="23.514495999999998"/>
    <n v="5020.899999999996"/>
    <n v="118063932.9664"/>
  </r>
  <r>
    <x v="2"/>
    <s v="POLPAICO______023"/>
    <n v="3.0919980000000002"/>
    <n v="5068.5400000000018"/>
    <n v="15671915.542919997"/>
  </r>
  <r>
    <x v="2"/>
    <s v="POLPAICO______220"/>
    <n v="-619.52763800000002"/>
    <n v="5102.3399999999974"/>
    <n v="-3161040648.4729199"/>
  </r>
  <r>
    <x v="2"/>
    <s v="PPEUCO________110"/>
    <n v="-159.17980599999999"/>
    <n v="5068.5400000000018"/>
    <n v="-806809213.90324032"/>
  </r>
  <r>
    <x v="2"/>
    <s v="PUDAHUEL______013"/>
    <n v="44.45973200000001"/>
    <n v="5068.5400000000018"/>
    <n v="225345930.03128001"/>
  </r>
  <r>
    <x v="2"/>
    <s v="QUILICURA_____013"/>
    <n v="68.280674000000005"/>
    <n v="5068.5400000000018"/>
    <n v="346083327.39596009"/>
  </r>
  <r>
    <x v="2"/>
    <s v="RECOLETA______013"/>
    <n v="73.425913000000023"/>
    <n v="5102.3399999999974"/>
    <n v="374643972.93642014"/>
  </r>
  <r>
    <x v="2"/>
    <s v="RENCA_________110"/>
    <n v="-157.661675"/>
    <n v="5068.5400000000018"/>
    <n v="-799114506.20449996"/>
  </r>
  <r>
    <x v="2"/>
    <s v="SAN_BERNARDO__013"/>
    <n v="47.214713999999994"/>
    <n v="5020.899999999996"/>
    <n v="237060357.52260002"/>
  </r>
  <r>
    <x v="2"/>
    <s v="SAN_BERNARDO__110"/>
    <n v="19.163980000000009"/>
    <n v="5020.899999999996"/>
    <n v="96220427.182000041"/>
  </r>
  <r>
    <x v="2"/>
    <s v="SAN_CRISTOBAL_012"/>
    <n v="93.453275000000019"/>
    <n v="5102.3399999999974"/>
    <n v="476830383.16350013"/>
  </r>
  <r>
    <x v="2"/>
    <s v="SAN_JOAQUIN___013"/>
    <n v="86.693450000000013"/>
    <n v="5020.899999999996"/>
    <n v="435279143.10500002"/>
  </r>
  <r>
    <x v="2"/>
    <s v="SAN_JOSE______013"/>
    <n v="80.401477999999997"/>
    <n v="5068.5400000000018"/>
    <n v="407518107.30212009"/>
  </r>
  <r>
    <x v="2"/>
    <s v="SAN_PABLO_____013"/>
    <n v="21.722858000000006"/>
    <n v="5068.5400000000018"/>
    <n v="110103174.68732002"/>
  </r>
  <r>
    <x v="2"/>
    <s v="SAN_PABLO_____110"/>
    <n v="26.515896000000005"/>
    <n v="5068.5400000000018"/>
    <n v="134396879.51184002"/>
  </r>
  <r>
    <x v="2"/>
    <s v="SANTA_ELENA___013"/>
    <n v="101.01487"/>
    <n v="5020.899999999996"/>
    <n v="507185560.78299999"/>
  </r>
  <r>
    <x v="2"/>
    <s v="SANTA_MARTA___013"/>
    <n v="83.528779999999998"/>
    <n v="5020.899999999996"/>
    <n v="419389651.50199997"/>
  </r>
  <r>
    <x v="2"/>
    <s v="SANTA_MARTA___110"/>
    <n v="-0.11199999999999445"/>
    <n v="5020.899999999996"/>
    <n v="-562340.8000000004"/>
  </r>
  <r>
    <x v="2"/>
    <s v="SANTA_RAQUEL__013"/>
    <n v="76.523302000000001"/>
    <n v="4937.399999999996"/>
    <n v="377826151.29480004"/>
  </r>
  <r>
    <x v="2"/>
    <s v="SANTA_ROSA_S__013"/>
    <n v="82.411956000000004"/>
    <n v="5068.5400000000018"/>
    <n v="417708295.46424013"/>
  </r>
  <r>
    <x v="2"/>
    <s v="STA_RAQUEL____020"/>
    <n v="9.335503000000001"/>
    <n v="4937.399999999996"/>
    <n v="46093112.512199998"/>
  </r>
  <r>
    <x v="2"/>
    <s v="VITACURA______013"/>
    <n v="110.93106200000001"/>
    <n v="4937.399999999996"/>
    <n v="547711025.51880002"/>
  </r>
  <r>
    <x v="2"/>
    <s v="CHICUREO______023"/>
    <n v="9.7740010000000002"/>
    <n v="5102.3399999999974"/>
    <n v="49870276.262340009"/>
  </r>
  <r>
    <x v="2"/>
    <s v="LO_PRADO______044"/>
    <n v="0.2221020000000011"/>
    <n v="5068.5400000000018"/>
    <n v="1125732.8710800018"/>
  </r>
  <r>
    <x v="3"/>
    <s v="A.JAHUEL______066"/>
    <n v="0.63972599999999979"/>
    <n v="4937.4000000000015"/>
    <n v="3158583.1523999949"/>
  </r>
  <r>
    <x v="3"/>
    <s v="A.JAHUEL______110"/>
    <n v="-22.258113000000002"/>
    <n v="4937.4000000000015"/>
    <n v="-109897207.12619998"/>
  </r>
  <r>
    <x v="3"/>
    <s v="A.JAHUEL______154"/>
    <n v="6.4878658001532585E-16"/>
    <n v="4937.4000000000015"/>
    <n v="-2.5039526008185931E-8"/>
  </r>
  <r>
    <x v="3"/>
    <s v="A.JAHUEL______220"/>
    <n v="-176.08056499999998"/>
    <n v="4937.4000000000015"/>
    <n v="-869380181.63100004"/>
  </r>
  <r>
    <x v="3"/>
    <s v="A.MELIP_______110"/>
    <n v="-44.92781699999999"/>
    <n v="5047.5300000000216"/>
    <n v="-226774504.14200994"/>
  </r>
  <r>
    <x v="3"/>
    <s v="ALAMEDA_______066"/>
    <n v="44.516170999999986"/>
    <n v="4937.4000000000015"/>
    <n v="219794142.6954"/>
  </r>
  <r>
    <x v="3"/>
    <s v="ALCONES_______066"/>
    <n v="4.6117639999999991"/>
    <n v="4978.9000000000005"/>
    <n v="22961511.779600002"/>
  </r>
  <r>
    <x v="3"/>
    <s v="BOLLENAR______110"/>
    <n v="4.4631779999999983"/>
    <n v="5047.5300000000216"/>
    <n v="22528024.850339994"/>
  </r>
  <r>
    <x v="3"/>
    <s v="BUIN__________013"/>
    <n v="24.830072000000001"/>
    <n v="4937.4000000000015"/>
    <n v="122595997.49279998"/>
  </r>
  <r>
    <x v="3"/>
    <s v="BUIN__________066"/>
    <n v="1.5237377332111279E-15"/>
    <n v="4937.4000000000015"/>
    <n v="6.45394848675096E-9"/>
  </r>
  <r>
    <x v="3"/>
    <s v="CABRERO_______066"/>
    <n v="26.780711133165049"/>
    <n v="4661.8199999999852"/>
    <n v="124846854.77481146"/>
  </r>
  <r>
    <x v="3"/>
    <s v="CACHAPOAL_____013"/>
    <n v="35.84485999999999"/>
    <n v="4937.4000000000015"/>
    <n v="176980411.76399997"/>
  </r>
  <r>
    <x v="3"/>
    <s v="CACHAPOAL_____066"/>
    <n v="1.0000000015648533E-6"/>
    <n v="4937.4000000000015"/>
    <n v="4.9373999944108959"/>
  </r>
  <r>
    <x v="3"/>
    <s v="CAUQUENES_____066"/>
    <n v="10.366272834816902"/>
    <n v="4661.8199999999852"/>
    <n v="48325698.026806138"/>
  </r>
  <r>
    <x v="3"/>
    <s v="CHACAHUIN_____066"/>
    <n v="18.722949"/>
    <n v="4750.949999999978"/>
    <n v="88951794.551549956"/>
  </r>
  <r>
    <x v="3"/>
    <s v="CHARRUA_______066"/>
    <n v="2.9869708663647163"/>
    <n v="4661.8199999999852"/>
    <n v="13924720.524236349"/>
  </r>
  <r>
    <x v="3"/>
    <s v="CHARRUA_______154"/>
    <n v="-52.882328999999991"/>
    <n v="4661.8199999999852"/>
    <n v="-246527898.97877991"/>
  </r>
  <r>
    <x v="3"/>
    <s v="CHARRUA_______220"/>
    <n v="-86.250604999999979"/>
    <n v="4661.8199999999852"/>
    <n v="-402084795.40109992"/>
  </r>
  <r>
    <x v="3"/>
    <s v="CHILLAN_______066"/>
    <n v="38.420005493056024"/>
    <n v="4661.8199999999852"/>
    <n v="179107150.00763839"/>
  </r>
  <r>
    <x v="3"/>
    <s v="CHIMBARONGO___066"/>
    <n v="5.4380499999999987"/>
    <n v="4750.949999999978"/>
    <n v="25835903.647500001"/>
  </r>
  <r>
    <x v="3"/>
    <s v="CHOCALAN______066"/>
    <n v="2.7024211996292458"/>
    <n v="5047.5300000000216"/>
    <n v="13640552.077764612"/>
  </r>
  <r>
    <x v="3"/>
    <s v="CHOLGUAN______066"/>
    <n v="-7.0031405586005491"/>
    <n v="4661.8199999999852"/>
    <n v="-32647380.718895219"/>
  </r>
  <r>
    <x v="3"/>
    <s v="CHUMAQUITO____066"/>
    <n v="5.3222499999999986"/>
    <n v="4937.4000000000015"/>
    <n v="26278077.149999987"/>
  </r>
  <r>
    <x v="3"/>
    <s v="COCHARCAS_____066"/>
    <n v="4.039908999999998"/>
    <n v="4661.8199999999852"/>
    <n v="18833328.574379988"/>
  </r>
  <r>
    <x v="3"/>
    <s v="COLCHAGUA_____066"/>
    <n v="22.728985999999999"/>
    <n v="4750.949999999978"/>
    <n v="107984276.03669997"/>
  </r>
  <r>
    <x v="3"/>
    <s v="CONSTIT.______066"/>
    <n v="-24.323640999999995"/>
    <n v="4750.949999999978"/>
    <n v="-115560402.20894995"/>
  </r>
  <r>
    <x v="3"/>
    <s v="CURICO________066"/>
    <n v="47.70867499530199"/>
    <n v="4750.949999999978"/>
    <n v="226661529.46893004"/>
  </r>
  <r>
    <x v="3"/>
    <s v="ELMAITEN______013"/>
    <n v="3.04784818059017"/>
    <n v="5068.5400000000172"/>
    <n v="15448140.417248504"/>
  </r>
  <r>
    <x v="3"/>
    <s v="ELMANZANO_____066"/>
    <n v="2.7587470000000001"/>
    <n v="4750.949999999978"/>
    <n v="13106669.059649998"/>
  </r>
  <r>
    <x v="3"/>
    <s v="ELMONTE_______013"/>
    <n v="7.2994099949762878"/>
    <n v="5047.5300000000216"/>
    <n v="36843990.931942657"/>
  </r>
  <r>
    <x v="3"/>
    <s v="ELPAICO_______013"/>
    <n v="6.8514843921493913"/>
    <n v="5047.5300000000216"/>
    <n v="34583073.013905816"/>
  </r>
  <r>
    <x v="3"/>
    <s v="ELPEUMO_______066"/>
    <n v="0.56296025160264096"/>
    <n v="4978.9000000000005"/>
    <n v="2802922.7967043882"/>
  </r>
  <r>
    <x v="3"/>
    <s v="ENLACE________066"/>
    <n v="5.4978999999999987"/>
    <n v="4661.8199999999852"/>
    <n v="25630220.177999999"/>
  </r>
  <r>
    <x v="3"/>
    <s v="ESPERANZA_____013"/>
    <n v="-6.9488874301906034E-2"/>
    <n v="5068.5400000000172"/>
    <n v="-352207.13895418291"/>
  </r>
  <r>
    <x v="3"/>
    <s v="FATIMA________066"/>
    <n v="18.954671999999999"/>
    <n v="4937.4000000000015"/>
    <n v="93586797.532799959"/>
  </r>
  <r>
    <x v="3"/>
    <s v="GRANEROS______066"/>
    <n v="19.619950999999997"/>
    <n v="4937.4000000000015"/>
    <n v="96871546.067399964"/>
  </r>
  <r>
    <x v="3"/>
    <s v="HOSPITAL______066"/>
    <n v="7.704780999999997"/>
    <n v="4937.4000000000015"/>
    <n v="38041585.709399991"/>
  </r>
  <r>
    <x v="3"/>
    <s v="HUALAÑE_______066"/>
    <n v="1.5501141306755872"/>
    <n v="4750.949999999978"/>
    <n v="7364514.7291331831"/>
  </r>
  <r>
    <x v="3"/>
    <s v="HUALTE________033"/>
    <n v="0"/>
    <n v="4661.8199999999852"/>
    <n v="0"/>
  </r>
  <r>
    <x v="3"/>
    <s v="INDAC_________154"/>
    <n v="0"/>
    <n v="4937.4000000000015"/>
    <n v="0"/>
  </r>
  <r>
    <x v="3"/>
    <s v="INDURA________066"/>
    <n v="0"/>
    <n v="4937.4000000000015"/>
    <n v="0"/>
  </r>
  <r>
    <x v="3"/>
    <s v="ISLADMAIPO____066"/>
    <n v="22.727070746403058"/>
    <n v="4937.4000000000015"/>
    <n v="112212639.10329044"/>
  </r>
  <r>
    <x v="3"/>
    <s v="ITAHUE________066"/>
    <n v="3.9188199999999997"/>
    <n v="4750.949999999978"/>
    <n v="18618117.879000004"/>
  </r>
  <r>
    <x v="3"/>
    <s v="ITAHUE________154"/>
    <n v="-134.48535900000005"/>
    <n v="4750.949999999978"/>
    <n v="-638933216.34105015"/>
  </r>
  <r>
    <x v="3"/>
    <s v="ITAHUE________220"/>
    <n v="111.79211499999998"/>
    <n v="4750.949999999978"/>
    <n v="531118748.75924987"/>
  </r>
  <r>
    <x v="3"/>
    <s v="L.CABRAS______066"/>
    <n v="6.0056109999999974"/>
    <n v="4750.949999999978"/>
    <n v="28532357.580449987"/>
  </r>
  <r>
    <x v="3"/>
    <s v="L.LIRIOS______066"/>
    <n v="0.34238699999999855"/>
    <n v="4937.4000000000015"/>
    <n v="1690501.5737999927"/>
  </r>
  <r>
    <x v="3"/>
    <s v="LAJA__________066"/>
    <n v="6.9780649999999991"/>
    <n v="4661.8199999999852"/>
    <n v="32530482.97829999"/>
  </r>
  <r>
    <x v="3"/>
    <s v="LAMANGA_______066"/>
    <n v="6.1141013894359348"/>
    <n v="4978.9000000000005"/>
    <n v="30441499.407862574"/>
  </r>
  <r>
    <x v="3"/>
    <s v="LAPALMA_______066"/>
    <n v="7.3856759999999966"/>
    <n v="4750.949999999978"/>
    <n v="35088977.392199986"/>
  </r>
  <r>
    <x v="3"/>
    <s v="LARONDA_______066"/>
    <n v="2.5760689999999995"/>
    <n v="4750.949999999978"/>
    <n v="12238775.015549999"/>
  </r>
  <r>
    <x v="3"/>
    <s v="LASARAÑAS_____066"/>
    <n v="2.2502054702742771"/>
    <n v="4978.9000000000005"/>
    <n v="11203548.015948584"/>
  </r>
  <r>
    <x v="3"/>
    <s v="LICANTEN______066"/>
    <n v="0.66281852004172359"/>
    <n v="4750.949999999978"/>
    <n v="3149017.6477922257"/>
  </r>
  <r>
    <x v="3"/>
    <s v="LIHUEIMO______066"/>
    <n v="3.5507296542884021"/>
    <n v="4978.9000000000005"/>
    <n v="17678727.875736516"/>
  </r>
  <r>
    <x v="3"/>
    <s v="LIN.NORTE_____066"/>
    <n v="5.8088199999999999"/>
    <n v="4750.949999999978"/>
    <n v="27597413.378999997"/>
  </r>
  <r>
    <x v="3"/>
    <s v="LINARES_______066"/>
    <n v="-9.9999999934180517E-7"/>
    <n v="4750.949999999978"/>
    <n v="-4.7509500016875705"/>
  </r>
  <r>
    <x v="3"/>
    <s v="LOMIRANDA_____066"/>
    <n v="10.413174999999999"/>
    <n v="4937.4000000000015"/>
    <n v="51414010.244999982"/>
  </r>
  <r>
    <x v="3"/>
    <s v="LONGAVI_______066"/>
    <n v="1.9146881731993741"/>
    <n v="4661.8199999999852"/>
    <n v="8925931.6195843052"/>
  </r>
  <r>
    <x v="3"/>
    <s v="LORETO________066"/>
    <n v="4.0987069999999992"/>
    <n v="4937.4000000000015"/>
    <n v="20236955.941799998"/>
  </r>
  <r>
    <x v="3"/>
    <s v="MACHALI_______066"/>
    <n v="15.346006000000001"/>
    <n v="4937.4000000000015"/>
    <n v="75769370.024399996"/>
  </r>
  <r>
    <x v="3"/>
    <s v="MAESTRANZA____066"/>
    <n v="3.0475259999999986"/>
    <n v="4937.4000000000015"/>
    <n v="15046854.872399991"/>
  </r>
  <r>
    <x v="3"/>
    <s v="MAIPO_________110"/>
    <n v="5.9801580000000012"/>
    <n v="4921.5300000000216"/>
    <n v="29431527.001739997"/>
  </r>
  <r>
    <x v="3"/>
    <s v="MALLOA________066"/>
    <n v="4.687440999999998"/>
    <n v="4937.4000000000015"/>
    <n v="23143771.193399996"/>
  </r>
  <r>
    <x v="3"/>
    <s v="MALLOA________154"/>
    <n v="-1.7343067622365376E-15"/>
    <n v="4937.4000000000015"/>
    <n v="-1.971319331731114E-8"/>
  </r>
  <r>
    <x v="3"/>
    <s v="MANDINGA______066"/>
    <n v="3.2887412713490543"/>
    <n v="4978.9000000000005"/>
    <n v="16374313.915919805"/>
  </r>
  <r>
    <x v="3"/>
    <s v="MARCHIHUE_____066"/>
    <n v="1.5593095373774557"/>
    <n v="4978.9000000000005"/>
    <n v="7763646.2556486204"/>
  </r>
  <r>
    <x v="3"/>
    <s v="MAULE_________066"/>
    <n v="-11.421151628549747"/>
    <n v="4750.949999999978"/>
    <n v="-54261320.329658411"/>
  </r>
  <r>
    <x v="3"/>
    <s v="MELIPILLA_____110"/>
    <n v="19.515644441756763"/>
    <n v="5047.5300000000216"/>
    <n v="98505800.789100468"/>
  </r>
  <r>
    <x v="3"/>
    <s v="MOLINA________066"/>
    <n v="14.416645206564148"/>
    <n v="4750.949999999978"/>
    <n v="68492760.544125929"/>
  </r>
  <r>
    <x v="3"/>
    <s v="NANCAGUA______066"/>
    <n v="4.1304617044428236"/>
    <n v="4750.949999999978"/>
    <n v="19623617.034722634"/>
  </r>
  <r>
    <x v="3"/>
    <s v="NIQUEN________066"/>
    <n v="9.3441999999999997E-2"/>
    <n v="4661.8199999999852"/>
    <n v="435609.78443999984"/>
  </r>
  <r>
    <x v="3"/>
    <s v="NIRIVILO______066"/>
    <n v="1.8222970000000001"/>
    <n v="4750.949999999978"/>
    <n v="8657641.9321499988"/>
  </r>
  <r>
    <x v="3"/>
    <s v="P.CORTES1_____154"/>
    <n v="0"/>
    <n v="4937.4000000000015"/>
    <n v="0"/>
  </r>
  <r>
    <x v="3"/>
    <s v="P.CORTES2_____154"/>
    <n v="0"/>
    <n v="4937.4000000000015"/>
    <n v="0"/>
  </r>
  <r>
    <x v="3"/>
    <s v="PAINE_________154"/>
    <n v="2.787700625894729E-15"/>
    <n v="4937.4000000000015"/>
    <n v="-2.5799806735449238E-8"/>
  </r>
  <r>
    <x v="3"/>
    <s v="PANGUILEMO2___066"/>
    <n v="2.2189950000000001"/>
    <n v="4750.949999999978"/>
    <n v="10542334.295250006"/>
  </r>
  <r>
    <x v="3"/>
    <s v="PANIAHUE______066"/>
    <n v="12.748394448347113"/>
    <n v="4978.9000000000005"/>
    <n v="63472981.118875436"/>
  </r>
  <r>
    <x v="3"/>
    <s v="PANIMAVIDA____066"/>
    <n v="1.3742740000000002"/>
    <n v="4752.4899999999925"/>
    <n v="6531223.4422600009"/>
  </r>
  <r>
    <x v="3"/>
    <s v="PARRAL________066"/>
    <n v="10.398209566544795"/>
    <n v="4661.8199999999852"/>
    <n v="48474581.321509853"/>
  </r>
  <r>
    <x v="3"/>
    <s v="PARRONAL______066"/>
    <n v="0.47848909610054274"/>
    <n v="4750.949999999978"/>
    <n v="2273277.7711188728"/>
  </r>
  <r>
    <x v="3"/>
    <s v="PELEQUEN______066"/>
    <n v="1.1494719999999992"/>
    <n v="4937.4000000000015"/>
    <n v="5675403.0527999988"/>
  </r>
  <r>
    <x v="3"/>
    <s v="PIRQUE________110"/>
    <n v="-5.9949479999999999"/>
    <n v="4921.5300000000216"/>
    <n v="-29504316.43043999"/>
  </r>
  <r>
    <x v="3"/>
    <s v="PLACILLA______066"/>
    <n v="4.6163810000000005"/>
    <n v="4750.949999999978"/>
    <n v="21932195.311950002"/>
  </r>
  <r>
    <x v="3"/>
    <s v="PORTEZUELO____066"/>
    <n v="1.6881940000000037"/>
    <n v="4978.9000000000005"/>
    <n v="8405349.1066000219"/>
  </r>
  <r>
    <x v="3"/>
    <s v="QUELENTARO____110"/>
    <n v="-1.9019999999999984"/>
    <n v="4978.9000000000005"/>
    <n v="-9469867.8000000194"/>
  </r>
  <r>
    <x v="3"/>
    <s v="QUILMO________066"/>
    <n v="3.5300784111302881"/>
    <n v="4661.8199999999852"/>
    <n v="16456590.138575399"/>
  </r>
  <r>
    <x v="3"/>
    <s v="QUINTA________066"/>
    <n v="1.4608970683493581"/>
    <n v="4750.949999999978"/>
    <n v="6940648.9268743815"/>
  </r>
  <r>
    <x v="3"/>
    <s v="QUIRIHUE______033"/>
    <n v="4.2182209999999989"/>
    <n v="4661.8199999999852"/>
    <n v="19664587.022219993"/>
  </r>
  <r>
    <x v="3"/>
    <s v="RANCAGUA______154"/>
    <n v="-45.213062000000008"/>
    <n v="4937.4000000000015"/>
    <n v="-223234972.31879997"/>
  </r>
  <r>
    <x v="3"/>
    <s v="RANGUILI______066"/>
    <n v="0.62529335354702464"/>
    <n v="4750.949999999978"/>
    <n v="2970737.4580342369"/>
  </r>
  <r>
    <x v="3"/>
    <s v="RAPEL_________220"/>
    <n v="-51.681519075087806"/>
    <n v="4978.9000000000005"/>
    <n v="-257317115.32295465"/>
  </r>
  <r>
    <x v="3"/>
    <s v="RAUQUEN_______066"/>
    <n v="11.830478000000003"/>
    <n v="4750.949999999978"/>
    <n v="56206009.454100005"/>
  </r>
  <r>
    <x v="3"/>
    <s v="RENGO_________066"/>
    <n v="12.928986999999999"/>
    <n v="4937.4000000000015"/>
    <n v="63835580.413799971"/>
  </r>
  <r>
    <x v="3"/>
    <s v="RETIRO________066"/>
    <n v="1.7467169999999999"/>
    <n v="4661.8199999999852"/>
    <n v="8142880.2449399978"/>
  </r>
  <r>
    <x v="3"/>
    <s v="ROSARIO_______066"/>
    <n v="4.6977770000000003"/>
    <n v="4937.4000000000015"/>
    <n v="23194804.159799997"/>
  </r>
  <r>
    <x v="3"/>
    <s v="RRAPEL________066"/>
    <n v="0.5892639999999999"/>
    <n v="4978.9000000000005"/>
    <n v="2933886.5296"/>
  </r>
  <r>
    <x v="3"/>
    <s v="S.CARLOS______066"/>
    <n v="9.9782962542214158"/>
    <n v="4661.8199999999852"/>
    <n v="46517021.043854475"/>
  </r>
  <r>
    <x v="3"/>
    <s v="S.F.MOSTAZAL__066"/>
    <n v="7.3516818047717569"/>
    <n v="4937.4000000000015"/>
    <n v="36298193.742880069"/>
  </r>
  <r>
    <x v="3"/>
    <s v="S.FERNANDO____066"/>
    <n v="0.23090999999999878"/>
    <n v="4750.949999999978"/>
    <n v="1097041.8644999864"/>
  </r>
  <r>
    <x v="3"/>
    <s v="S.FERNANDO____154"/>
    <n v="-9.5236318831126709E-16"/>
    <n v="4750.949999999978"/>
    <n v="1.3699263945454732E-8"/>
  </r>
  <r>
    <x v="3"/>
    <s v="S.GREGORIO____066"/>
    <n v="1.6933910000000001"/>
    <n v="4661.8199999999852"/>
    <n v="7894284.0316199996"/>
  </r>
  <r>
    <x v="3"/>
    <s v="S.JAVIER______066"/>
    <n v="2.6933754471899207"/>
    <n v="4750.949999999978"/>
    <n v="12796092.080826947"/>
  </r>
  <r>
    <x v="3"/>
    <s v="S.MIGUEL______066"/>
    <n v="9.6223229999999997"/>
    <n v="4750.949999999978"/>
    <n v="45715175.456850015"/>
  </r>
  <r>
    <x v="3"/>
    <s v="S.RAFAEL_S____066"/>
    <n v="7.1092703995552249"/>
    <n v="4750.949999999978"/>
    <n v="33775788.204766899"/>
  </r>
  <r>
    <x v="3"/>
    <s v="S.VICENTETT___066"/>
    <n v="14.747835363210665"/>
    <n v="4750.949999999978"/>
    <n v="70066228.418845728"/>
  </r>
  <r>
    <x v="3"/>
    <s v="STA.ELVIRA____066"/>
    <n v="7.1969969999999988"/>
    <n v="4661.8199999999852"/>
    <n v="33551104.554539993"/>
  </r>
  <r>
    <x v="3"/>
    <s v="STA.ROSA______066"/>
    <n v="13.980244342077995"/>
    <n v="4978.9000000000005"/>
    <n v="69606238.554772139"/>
  </r>
  <r>
    <x v="3"/>
    <s v="TALCA_________066"/>
    <n v="62.157302478139528"/>
    <n v="4750.949999999978"/>
    <n v="295306236.20851701"/>
  </r>
  <r>
    <x v="3"/>
    <s v="TAP.TENO______154"/>
    <n v="1.0000000021130259E-6"/>
    <n v="4750.949999999978"/>
    <n v="4.7509500376961"/>
  </r>
  <r>
    <x v="3"/>
    <s v="TENO__________066"/>
    <n v="-38.325967999999989"/>
    <n v="4750.949999999978"/>
    <n v="-182084757.66960001"/>
  </r>
  <r>
    <x v="3"/>
    <s v="TENO__________154"/>
    <n v="9.3626360000000002"/>
    <n v="4750.949999999978"/>
    <n v="44481415.504199997"/>
  </r>
  <r>
    <x v="3"/>
    <s v="TILCOCO1______154"/>
    <n v="0"/>
    <n v="4937.4000000000015"/>
    <n v="0"/>
  </r>
  <r>
    <x v="3"/>
    <s v="TILCOCO2______154"/>
    <n v="1.6197282068342258E-20"/>
    <n v="4937.4000000000015"/>
    <n v="2.2012141661829042E-13"/>
  </r>
  <r>
    <x v="3"/>
    <s v="TINGUIRIRICA__154"/>
    <n v="-216.15697699999996"/>
    <n v="4750.949999999978"/>
    <n v="-1026950989.8781497"/>
  </r>
  <r>
    <x v="3"/>
    <s v="TRESESQUINAS__066"/>
    <n v="6.2045060000000003"/>
    <n v="4661.8199999999852"/>
    <n v="28924290.160920002"/>
  </r>
  <r>
    <x v="3"/>
    <s v="TUNICHE_______066"/>
    <n v="11.406539"/>
    <n v="4937.4000000000015"/>
    <n v="56318645.658599988"/>
  </r>
  <r>
    <x v="3"/>
    <s v="TUNICHE1______154"/>
    <n v="3.1051689186327756E-15"/>
    <n v="4937.4000000000015"/>
    <n v="2.0701242586448898E-8"/>
  </r>
  <r>
    <x v="3"/>
    <s v="TUNICHE2______154"/>
    <n v="2.5071091036554805E-15"/>
    <n v="4937.4000000000015"/>
    <n v="-2.5904611788973853E-8"/>
  </r>
  <r>
    <x v="3"/>
    <s v="V.ALEGRE______066"/>
    <n v="2.459906999999999"/>
    <n v="4750.949999999978"/>
    <n v="11686895.161649996"/>
  </r>
  <r>
    <x v="3"/>
    <s v="V.PRAT________066"/>
    <n v="2.4969804000366289"/>
    <n v="4750.949999999978"/>
    <n v="11863029.031554023"/>
  </r>
  <r>
    <x v="3"/>
    <s v="Y.BUENAS______154"/>
    <n v="3.2326389999999976"/>
    <n v="4750.949999999978"/>
    <n v="15358106.257049995"/>
  </r>
  <r>
    <x v="3"/>
    <s v="HUALTE________066"/>
    <n v="1.0747710000000001"/>
    <n v="4661.8199999999852"/>
    <n v="5010388.9432199998"/>
  </r>
  <r>
    <x v="3"/>
    <s v="SANTACLARA____066"/>
    <n v="-2.0529999999999995"/>
    <n v="4661.8199999999852"/>
    <n v="-9570716.4600000009"/>
  </r>
  <r>
    <x v="3"/>
    <s v="FATIMA1_______154"/>
    <n v="7.8357459409872376E-15"/>
    <n v="4937.4000000000015"/>
    <n v="9.6633812063373625E-10"/>
  </r>
  <r>
    <x v="3"/>
    <s v="FATIMA2_______154"/>
    <n v="0"/>
    <n v="4937.4000000000015"/>
    <n v="0"/>
  </r>
  <r>
    <x v="3"/>
    <s v="TAP_PUTAGAN___066"/>
    <n v="-5.4909999999999988"/>
    <n v="4752.4899999999925"/>
    <n v="-26095922.589999989"/>
  </r>
  <r>
    <x v="4"/>
    <s v="A.BLANCAS_____013"/>
    <n v="9.4614580000000039"/>
    <n v="4688.9699999999784"/>
    <n v="44364492.718260027"/>
  </r>
  <r>
    <x v="4"/>
    <s v="A.BLANCAS_____066"/>
    <n v="2.3960868011929648E-15"/>
    <n v="4688.9699999999784"/>
    <n v="1.1079137607339362E-8"/>
  </r>
  <r>
    <x v="4"/>
    <s v="A.DERIBERA____066"/>
    <n v="-7.1383871036445612E-15"/>
    <n v="4688.9699999999784"/>
    <n v="-1.6324719354088302E-8"/>
  </r>
  <r>
    <x v="4"/>
    <s v="ANGOL_________066"/>
    <n v="4.5816649421421509"/>
    <n v="4661.8199999999852"/>
    <n v="21358897.260577127"/>
  </r>
  <r>
    <x v="4"/>
    <s v="C.ARAUCO______066"/>
    <n v="-9.9117770000000007"/>
    <n v="4661.8199999999852"/>
    <n v="-46206920.254140005"/>
  </r>
  <r>
    <x v="4"/>
    <s v="CARAMPANGUE___066"/>
    <n v="5.3905209999999997"/>
    <n v="4688.9699999999784"/>
    <n v="25275991.253370006"/>
  </r>
  <r>
    <x v="4"/>
    <s v="CAUTIN________220"/>
    <n v="-110.61733700000001"/>
    <n v="4643.9000000000069"/>
    <n v="-513695851.29430026"/>
  </r>
  <r>
    <x v="4"/>
    <s v="CHARRUA_______154"/>
    <n v="-105.74974900000005"/>
    <n v="4661.8199999999852"/>
    <n v="-492986294.8831802"/>
  </r>
  <r>
    <x v="4"/>
    <s v="CHARRUA_______220"/>
    <n v="-96.999723000000031"/>
    <n v="4661.8199999999852"/>
    <n v="-452195248.67586017"/>
  </r>
  <r>
    <x v="4"/>
    <s v="CHIGUAYANTE___066"/>
    <n v="24.876348000000007"/>
    <n v="4688.9699999999784"/>
    <n v="116644449.48156005"/>
  </r>
  <r>
    <x v="4"/>
    <s v="CHIVILCAN_____066"/>
    <n v="38.202996999999996"/>
    <n v="4727.3900000000003"/>
    <n v="180600465.9878301"/>
  </r>
  <r>
    <x v="4"/>
    <s v="COLCURA_______066"/>
    <n v="0"/>
    <n v="4688.9699999999784"/>
    <n v="0"/>
  </r>
  <r>
    <x v="4"/>
    <s v="COLLIPULLI____066"/>
    <n v="4.5468170000000008"/>
    <n v="4661.8199999999852"/>
    <n v="21196442.426939998"/>
  </r>
  <r>
    <x v="4"/>
    <s v="COLOCOLO______066"/>
    <n v="29.619801000000006"/>
    <n v="4688.9699999999784"/>
    <n v="138886358.29497004"/>
  </r>
  <r>
    <x v="4"/>
    <s v="CONCEPCION____066"/>
    <n v="36.739930000000015"/>
    <n v="4688.9699999999784"/>
    <n v="172272429.5721001"/>
  </r>
  <r>
    <x v="4"/>
    <s v="CONCEPCION____220"/>
    <n v="0"/>
    <n v="4688.9699999999784"/>
    <n v="0"/>
  </r>
  <r>
    <x v="4"/>
    <s v="CORONEL_______066"/>
    <n v="15.234436000000004"/>
    <n v="4688.9699999999784"/>
    <n v="71433813.370920002"/>
  </r>
  <r>
    <x v="4"/>
    <s v="CURACAUTIN____066"/>
    <n v="2.2781634410971376"/>
    <n v="4727.3900000000003"/>
    <n v="10769767.069808198"/>
  </r>
  <r>
    <x v="4"/>
    <s v="CURANILAHUE___066"/>
    <n v="5.3761770000000011"/>
    <n v="4688.9699999999784"/>
    <n v="25208732.667690005"/>
  </r>
  <r>
    <x v="4"/>
    <s v="DUQUECO_______066"/>
    <n v="5.4399560000000013"/>
    <n v="4661.8199999999852"/>
    <n v="25360095.679920007"/>
  </r>
  <r>
    <x v="4"/>
    <s v="EJERCITO______066"/>
    <n v="30.413034000000003"/>
    <n v="4688.9699999999784"/>
    <n v="142605804.03498"/>
  </r>
  <r>
    <x v="4"/>
    <s v="ELAVELLANO____023"/>
    <n v="1.9638650000000006"/>
    <n v="4661.8199999999852"/>
    <n v="9155185.134300001"/>
  </r>
  <r>
    <x v="4"/>
    <s v="ENACAR________066"/>
    <n v="2.0204090000000017"/>
    <n v="4688.9699999999784"/>
    <n v="9473637.1887300126"/>
  </r>
  <r>
    <x v="4"/>
    <s v="ESCUADRON_____015"/>
    <n v="-9.8508060000000057"/>
    <n v="4688.9699999999784"/>
    <n v="-46190133.809820019"/>
  </r>
  <r>
    <x v="4"/>
    <s v="F.PANGUE________066"/>
    <n v="-0.49260399922829179"/>
    <n v="4661.8199999999852"/>
    <n v="-2296431.1756824353"/>
  </r>
  <r>
    <x v="4"/>
    <s v="FOPACO________154"/>
    <n v="7.2138529999999879"/>
    <n v="4688.9699999999784"/>
    <n v="33825540.301409923"/>
  </r>
  <r>
    <x v="4"/>
    <s v="HUALPEN_______154"/>
    <n v="32.050866000000013"/>
    <n v="4688.9699999999784"/>
    <n v="150285549.14802012"/>
  </r>
  <r>
    <x v="4"/>
    <s v="HUALPEN_______220"/>
    <n v="-43.370868000000016"/>
    <n v="4688.9699999999784"/>
    <n v="-203364698.92596009"/>
  </r>
  <r>
    <x v="4"/>
    <s v="IMPERIAL______066"/>
    <n v="11.240463008720992"/>
    <n v="4727.3900000000003"/>
    <n v="53138052.422797538"/>
  </r>
  <r>
    <x v="4"/>
    <s v="L.ANGELES_____066"/>
    <n v="25.221815000000014"/>
    <n v="4661.8199999999852"/>
    <n v="117579561.60330006"/>
  </r>
  <r>
    <x v="4"/>
    <s v="L.ANGELES_____154"/>
    <n v="-6.0640000000000089"/>
    <n v="4661.8199999999852"/>
    <n v="-28269276.480000027"/>
  </r>
  <r>
    <x v="4"/>
    <s v="L.COLORADAS___066"/>
    <n v="18.541430000000009"/>
    <n v="4688.9699999999784"/>
    <n v="86940209.027100056"/>
  </r>
  <r>
    <x v="4"/>
    <s v="L.INDURA______066"/>
    <n v="4.9245300000000034"/>
    <n v="4688.9699999999784"/>
    <n v="23090973.434100013"/>
  </r>
  <r>
    <x v="4"/>
    <s v="LAGUNILLA_____154"/>
    <n v="4.1173661702309516E-15"/>
    <n v="4691.5300000000216"/>
    <n v="3.3290703527200094E-8"/>
  </r>
  <r>
    <x v="4"/>
    <s v="LAGUNILLA_____220"/>
    <n v="-183.41673073439031"/>
    <n v="4691.5300000000216"/>
    <n v="-860505094.74231434"/>
  </r>
  <r>
    <x v="4"/>
    <s v="LASENCINAS____066"/>
    <n v="23.808027000000006"/>
    <n v="4727.3900000000003"/>
    <n v="112549828.75953004"/>
  </r>
  <r>
    <x v="4"/>
    <s v="LATORRE_______066"/>
    <n v="12.663307000000003"/>
    <n v="4688.9699999999784"/>
    <n v="59377866.623790033"/>
  </r>
  <r>
    <x v="4"/>
    <s v="LAUTARO_______066"/>
    <n v="-17.262492000000005"/>
    <n v="4727.3900000000003"/>
    <n v="-81606532.055880025"/>
  </r>
  <r>
    <x v="4"/>
    <s v="LEBU__________066"/>
    <n v="1.3522550000000004"/>
    <n v="4688.9699999999784"/>
    <n v="6340683.1273499997"/>
  </r>
  <r>
    <x v="4"/>
    <s v="LICANCO_______066"/>
    <n v="1.6880019999999987"/>
    <n v="4727.3900000000003"/>
    <n v="7979843.7747799968"/>
  </r>
  <r>
    <x v="4"/>
    <s v="LIRQUEN_______066"/>
    <n v="7.7076830000000012"/>
    <n v="4688.9699999999784"/>
    <n v="36141094.356510006"/>
  </r>
  <r>
    <x v="4"/>
    <s v="LONCOCHE______066"/>
    <n v="-12.598334000000007"/>
    <n v="4727.3900000000003"/>
    <n v="-59557238.168260053"/>
  </r>
  <r>
    <x v="4"/>
    <s v="LOTA__________066"/>
    <n v="6.0110688162499999"/>
    <n v="4688.9699999999784"/>
    <n v="28185721.347331766"/>
  </r>
  <r>
    <x v="4"/>
    <s v="M.DEVELASCO___066"/>
    <n v="23.167971000000009"/>
    <n v="4661.8199999999852"/>
    <n v="108004910.56722"/>
  </r>
  <r>
    <x v="4"/>
    <s v="MAHNS_________066"/>
    <n v="9.9296330000000008"/>
    <n v="4688.9699999999784"/>
    <n v="46559751.248010017"/>
  </r>
  <r>
    <x v="4"/>
    <s v="MAPAL_________154"/>
    <n v="12.351816000000005"/>
    <n v="4688.9699999999784"/>
    <n v="57917294.669520065"/>
  </r>
  <r>
    <x v="4"/>
    <s v="METRENCO______066"/>
    <n v="0"/>
    <n v="4727.3900000000003"/>
    <n v="0"/>
  </r>
  <r>
    <x v="4"/>
    <s v="MULCHEN_______220"/>
    <n v="-1.7000000000000007E-5"/>
    <n v="4661.8199999999852"/>
    <n v="-79.250940000000028"/>
  </r>
  <r>
    <x v="4"/>
    <s v="NEGRETE_______066"/>
    <n v="4.4305840365473834"/>
    <n v="4661.8199999999852"/>
    <n v="20654585.273257323"/>
  </r>
  <r>
    <x v="4"/>
    <s v="OXY___________154"/>
    <n v="35.289745000000003"/>
    <n v="4688.9699999999784"/>
    <n v="165472555.6126501"/>
  </r>
  <r>
    <x v="4"/>
    <s v="PENCO_________066"/>
    <n v="4.9002530000000002"/>
    <n v="4688.9699999999784"/>
    <n v="22977139.309410013"/>
  </r>
  <r>
    <x v="4"/>
    <s v="PERALES_______066"/>
    <n v="40.292065000000001"/>
    <n v="4688.9699999999784"/>
    <n v="188928284.02305004"/>
  </r>
  <r>
    <x v="4"/>
    <s v="PILLANLELBUN__066"/>
    <n v="10.091592000000002"/>
    <n v="4727.3900000000003"/>
    <n v="47706891.104880013"/>
  </r>
  <r>
    <x v="4"/>
    <s v="PITRUFQUEN____066"/>
    <n v="14.851744000000004"/>
    <n v="4727.3900000000003"/>
    <n v="70209986.068160012"/>
  </r>
  <r>
    <x v="4"/>
    <s v="PLASCASAS_____066"/>
    <n v="18.039904000000003"/>
    <n v="4727.3900000000003"/>
    <n v="85281661.770560026"/>
  </r>
  <r>
    <x v="4"/>
    <s v="PUCON_________066"/>
    <n v="10.898803000000006"/>
    <n v="4727.3900000000003"/>
    <n v="51522892.314170018"/>
  </r>
  <r>
    <x v="4"/>
    <s v="PUMAHUE_______066"/>
    <n v="17.489511000000007"/>
    <n v="4727.3900000000003"/>
    <n v="82679739.406290039"/>
  </r>
  <r>
    <x v="4"/>
    <s v="QUINENCO______154"/>
    <n v="-69.319308000000021"/>
    <n v="4661.8199999999852"/>
    <n v="-323154136.42056"/>
  </r>
  <r>
    <x v="4"/>
    <s v="RENAICO_______066"/>
    <n v="1.8469999999998691E-3"/>
    <n v="4661.8199999999852"/>
    <n v="8610.3815399982141"/>
  </r>
  <r>
    <x v="4"/>
    <s v="S.PEDRO_______066"/>
    <n v="17.975805000000012"/>
    <n v="4688.9699999999784"/>
    <n v="84288010.370850042"/>
  </r>
  <r>
    <x v="4"/>
    <s v="S.PEDROPAPELES066"/>
    <n v="6.6029740000000006"/>
    <n v="4688.9699999999784"/>
    <n v="30961146.996780004"/>
  </r>
  <r>
    <x v="4"/>
    <s v="S.VICENTE_____013"/>
    <n v="6.703018000000001"/>
    <n v="4688.9699999999784"/>
    <n v="31430250.311460011"/>
  </r>
  <r>
    <x v="4"/>
    <s v="S.VICENTE_____066"/>
    <n v="-6.010390000000001"/>
    <n v="4688.9699999999784"/>
    <n v="-28182538.398300014"/>
  </r>
  <r>
    <x v="4"/>
    <s v="S.VICENTE_____154"/>
    <n v="43.681135951407597"/>
    <n v="4688.9699999999784"/>
    <n v="204819536.04207179"/>
  </r>
  <r>
    <x v="4"/>
    <s v="SAUCE_________023"/>
    <n v="3.9643990000000007"/>
    <n v="4661.8199999999852"/>
    <n v="18481314.546180006"/>
  </r>
  <r>
    <x v="4"/>
    <s v="T.PINOS_______066"/>
    <n v="8.3472760867677085"/>
    <n v="4688.9699999999784"/>
    <n v="39140127.152571164"/>
  </r>
  <r>
    <x v="4"/>
    <s v="TALCAHUANO____066"/>
    <n v="15.064579999999999"/>
    <n v="4688.9699999999784"/>
    <n v="70637363.682600066"/>
  </r>
  <r>
    <x v="4"/>
    <s v="TAP_POLPAICO__066"/>
    <n v="0.20506700000000003"/>
    <n v="4688.9699999999784"/>
    <n v="961553.01098999637"/>
  </r>
  <r>
    <x v="4"/>
    <s v="TEMUCO________066"/>
    <n v="3.4434100000000036"/>
    <n v="4727.3900000000003"/>
    <n v="16278341.999900073"/>
  </r>
  <r>
    <x v="4"/>
    <s v="TEMUCO________220"/>
    <n v="-39.774233000000024"/>
    <n v="4727.3900000000003"/>
    <n v="-188028311.34187013"/>
  </r>
  <r>
    <x v="4"/>
    <s v="TOME__________066"/>
    <n v="-1.140543462201496"/>
    <n v="4688.9699999999784"/>
    <n v="-5347974.0779589387"/>
  </r>
  <r>
    <x v="4"/>
    <s v="TRAIGUEN______066"/>
    <n v="3.6447910000000014"/>
    <n v="4727.3900000000003"/>
    <n v="17230348.525490008"/>
  </r>
  <r>
    <x v="4"/>
    <s v="TUMBES________066"/>
    <n v="5.9698930000000008"/>
    <n v="4688.9699999999784"/>
    <n v="27992649.180210009"/>
  </r>
  <r>
    <x v="4"/>
    <s v="VICTORIA______066"/>
    <n v="7.4437871010937036"/>
    <n v="4727.3900000000003"/>
    <n v="35189684.703839369"/>
  </r>
  <r>
    <x v="4"/>
    <s v="VILLARRICA____066"/>
    <n v="10.564167000000003"/>
    <n v="4727.3900000000003"/>
    <n v="49940937.43413002"/>
  </r>
  <r>
    <x v="4"/>
    <s v="GORBEA________013"/>
    <n v="0.66001100000000013"/>
    <n v="4727.3900000000003"/>
    <n v="3120129.4012900018"/>
  </r>
  <r>
    <x v="4"/>
    <s v="TAP_PE_BAIRES_066"/>
    <n v="-4.3219999999999992"/>
    <n v="4661.8199999999852"/>
    <n v="-20148386.040000003"/>
  </r>
  <r>
    <x v="4"/>
    <s v="DUQUECO_______220"/>
    <n v="-4.9572040000000017"/>
    <n v="4661.8199999999852"/>
    <n v="-23109592.751280006"/>
  </r>
  <r>
    <x v="4"/>
    <s v="LOS_PEUMOS____066"/>
    <n v="0"/>
    <n v="4546.0899999999965"/>
    <n v="0"/>
  </r>
  <r>
    <x v="4"/>
    <s v="LOS_PEUMOS____220"/>
    <n v="-2.3870440000000004"/>
    <n v="4546.0899999999965"/>
    <n v="-10851716.857960002"/>
  </r>
  <r>
    <x v="5"/>
    <s v="ANCUD_________110"/>
    <n v="10.17623549804622"/>
    <n v="4741.0200000000004"/>
    <n v="48245736.020947099"/>
  </r>
  <r>
    <x v="5"/>
    <s v="ANTILLANCA____110"/>
    <n v="4.0825280000000008"/>
    <n v="4546.0899999999974"/>
    <n v="18559539.715520006"/>
  </r>
  <r>
    <x v="5"/>
    <s v="B.BLANCO______023"/>
    <n v="2.7707560000000004"/>
    <n v="4546.0899999999974"/>
    <n v="12596106.144040002"/>
  </r>
  <r>
    <x v="5"/>
    <s v="B.BLANCO______066"/>
    <n v="-4.7484870000000008"/>
    <n v="4546.0899999999974"/>
    <n v="-21587049.265830003"/>
  </r>
  <r>
    <x v="5"/>
    <s v="CALBUCO_______110"/>
    <n v="5.2339270000000004"/>
    <n v="4678.3999999999978"/>
    <n v="24486404.076800007"/>
  </r>
  <r>
    <x v="5"/>
    <s v="CASTRO________110"/>
    <n v="2.6470279999999993"/>
    <n v="4741.0200000000004"/>
    <n v="12549612.68856"/>
  </r>
  <r>
    <x v="5"/>
    <s v="CHILOE________110"/>
    <n v="-7.7840000000000025"/>
    <n v="4741.0200000000004"/>
    <n v="-36904099.680000022"/>
  </r>
  <r>
    <x v="5"/>
    <s v="CHONCHI_______013"/>
    <n v="8.9278600000000008"/>
    <n v="4741.0200000000004"/>
    <n v="42327162.817200005"/>
  </r>
  <r>
    <x v="5"/>
    <s v="CHONCHI_______110"/>
    <n v="-1.6913553890773869E-17"/>
    <n v="4741.0200000000004"/>
    <n v="-1.6093792964966269E-9"/>
  </r>
  <r>
    <x v="5"/>
    <s v="COLACO________110"/>
    <n v="6.3180050000000012"/>
    <n v="4678.3999999999978"/>
    <n v="29558154.592000004"/>
  </r>
  <r>
    <x v="5"/>
    <s v="DEGAÑ_________013"/>
    <n v="-20.156360000000006"/>
    <n v="4741.0200000000004"/>
    <n v="-95561705.887200013"/>
  </r>
  <r>
    <x v="5"/>
    <s v="EMPALME_______110"/>
    <n v="3.1081663944312403"/>
    <n v="4678.3999999999978"/>
    <n v="14541245.659707107"/>
  </r>
  <r>
    <x v="5"/>
    <s v="FRUTILLAR_____066"/>
    <n v="7.4069325834393531"/>
    <n v="4678.3999999999978"/>
    <n v="34652593.398362674"/>
  </r>
  <r>
    <x v="5"/>
    <s v="L.LAGOS_______066"/>
    <n v="9.0756000000000014"/>
    <n v="4602.1199999999981"/>
    <n v="41767000.272"/>
  </r>
  <r>
    <x v="5"/>
    <s v="L.UNION_______066"/>
    <n v="17.319853465892344"/>
    <n v="4546.0899999999974"/>
    <n v="78737612.642758504"/>
  </r>
  <r>
    <x v="5"/>
    <s v="MELIPULLI_____023"/>
    <n v="97.255132000000017"/>
    <n v="4678.3999999999978"/>
    <n v="454998409.54880011"/>
  </r>
  <r>
    <x v="5"/>
    <s v="MELIPULLI_____066"/>
    <n v="-2.6140000000000012"/>
    <n v="4678.3999999999978"/>
    <n v="-12229337.59999999"/>
  </r>
  <r>
    <x v="5"/>
    <s v="MOLINOS_______110"/>
    <n v="-52.860113000000005"/>
    <n v="4678.3999999999978"/>
    <n v="-247300752.65920001"/>
  </r>
  <r>
    <x v="5"/>
    <s v="OSORNO________066"/>
    <n v="48.531325000000017"/>
    <n v="4546.0899999999974"/>
    <n v="220627771.26925007"/>
  </r>
  <r>
    <x v="5"/>
    <s v="P.MONTT_______023"/>
    <n v="0"/>
    <n v="4678.3999999999978"/>
    <n v="0"/>
  </r>
  <r>
    <x v="5"/>
    <s v="P.MONTT_______220"/>
    <n v="-92.765967000000003"/>
    <n v="4708.53"/>
    <n v="-436791338.59851015"/>
  </r>
  <r>
    <x v="5"/>
    <s v="P.VARAS_______066"/>
    <n v="22.117399487601901"/>
    <n v="4678.3999999999978"/>
    <n v="103474041.76279673"/>
  </r>
  <r>
    <x v="5"/>
    <s v="PAILLACO______066"/>
    <n v="2.1485902081740429"/>
    <n v="4602.1199999999981"/>
    <n v="9888069.9688419309"/>
  </r>
  <r>
    <x v="5"/>
    <s v="PANGUIPULLI___066"/>
    <n v="0.49688800000000011"/>
    <n v="4602.1199999999981"/>
    <n v="2286738.2025600011"/>
  </r>
  <r>
    <x v="5"/>
    <s v="PICARTE_______066"/>
    <n v="50.025539000000002"/>
    <n v="4602.1199999999981"/>
    <n v="230223533.54268"/>
  </r>
  <r>
    <x v="5"/>
    <s v="PICHIRROPULLI_066"/>
    <n v="5.3791740000000008"/>
    <n v="4546.0899999999974"/>
    <n v="24454209.129660007"/>
  </r>
  <r>
    <x v="5"/>
    <s v="PIDPID________110"/>
    <n v="8.5625030000000013"/>
    <n v="4741.0200000000004"/>
    <n v="40594997.973060012"/>
  </r>
  <r>
    <x v="5"/>
    <s v="PILAUCO_______066"/>
    <n v="1.4831885719601701E-15"/>
    <n v="4546.0899999999974"/>
    <n v="4.4984460600971943E-8"/>
  </r>
  <r>
    <x v="5"/>
    <s v="PILAUCO_______220"/>
    <n v="0"/>
    <n v="4546.0899999999974"/>
    <n v="0"/>
  </r>
  <r>
    <x v="5"/>
    <s v="PULLINQUE_____066"/>
    <n v="-0.91051800000000016"/>
    <n v="4727.3900000000031"/>
    <n v="-4304373.6880200012"/>
  </r>
  <r>
    <x v="5"/>
    <s v="PURRANQUE_____066"/>
    <n v="9.7296180000000003"/>
    <n v="4546.0899999999974"/>
    <n v="44231719.093620017"/>
  </r>
  <r>
    <x v="5"/>
    <s v="QUELLON_______023"/>
    <n v="3.7352101210775932"/>
    <n v="4741.0200000000004"/>
    <n v="17708705.888231292"/>
  </r>
  <r>
    <x v="5"/>
    <s v="QUELLON_______110"/>
    <n v="0"/>
    <n v="4741.0200000000004"/>
    <n v="0"/>
  </r>
  <r>
    <x v="5"/>
    <s v="RAHUE_________220"/>
    <n v="-87.937741000000031"/>
    <n v="4546.0899999999974"/>
    <n v="-399772884.98269016"/>
  </r>
  <r>
    <x v="5"/>
    <s v="T.BOCAS_______066"/>
    <n v="0.64077400000000018"/>
    <n v="4602.1199999999981"/>
    <n v="2948918.8408800005"/>
  </r>
  <r>
    <x v="5"/>
    <s v="VALDIVIA______066"/>
    <n v="14.887507000000001"/>
    <n v="4602.1199999999981"/>
    <n v="68514093.71484001"/>
  </r>
  <r>
    <x v="5"/>
    <s v="VALDIVIA______220"/>
    <n v="-76.314406000000005"/>
    <n v="4602.1199999999981"/>
    <n v="-351208054.14072007"/>
  </r>
  <r>
    <x v="5"/>
    <s v="ALTO_BONITO___110"/>
    <n v="4.5555290000000026"/>
    <n v="4678.3999999999978"/>
    <n v="21312586.873600014"/>
  </r>
  <r>
    <x v="5"/>
    <s v="LOS_TAMBORES__066"/>
    <n v="6.273663"/>
    <n v="4546.0899999999974"/>
    <n v="28520636.62767002"/>
  </r>
  <r>
    <x v="5"/>
    <s v="CHILOE________220"/>
    <n v="-7.5797910000000011"/>
    <n v="4741.0200000000004"/>
    <n v="-35935940.726820007"/>
  </r>
  <r>
    <x v="5"/>
    <s v="AIHUAPI_______110"/>
    <n v="-4.0855370000000013"/>
    <n v="4546.0899999999974"/>
    <n v="-18573218.900330007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n v="-439097.90776019997"/>
  </r>
  <r>
    <x v="0"/>
    <n v="487249.83632979996"/>
  </r>
  <r>
    <x v="0"/>
    <n v="437186.76365519996"/>
  </r>
  <r>
    <x v="0"/>
    <n v="-480897.90159839997"/>
  </r>
  <r>
    <x v="1"/>
    <n v="-620148.47508899996"/>
  </r>
  <r>
    <x v="1"/>
    <n v="626467.182501"/>
  </r>
  <r>
    <x v="2"/>
    <n v="-620148.47508899996"/>
  </r>
  <r>
    <x v="2"/>
    <n v="626467.182501"/>
  </r>
  <r>
    <x v="3"/>
    <n v="-620148.47508899996"/>
  </r>
  <r>
    <x v="3"/>
    <n v="626467.182501"/>
  </r>
  <r>
    <x v="4"/>
    <n v="0"/>
  </r>
  <r>
    <x v="4"/>
    <n v="-123630.4371042"/>
  </r>
  <r>
    <x v="4"/>
    <n v="-1522.5127442999999"/>
  </r>
  <r>
    <x v="4"/>
    <n v="127573.69987086"/>
  </r>
  <r>
    <x v="5"/>
    <n v="2826357.775839"/>
  </r>
  <r>
    <x v="5"/>
    <n v="-2831593.8638519994"/>
  </r>
  <r>
    <x v="6"/>
    <n v="2781898.1132435999"/>
  </r>
  <r>
    <x v="6"/>
    <n v="-2787146.8459379994"/>
  </r>
  <r>
    <x v="7"/>
    <n v="0"/>
  </r>
  <r>
    <x v="7"/>
    <n v="1202382.6111413999"/>
  </r>
  <r>
    <x v="7"/>
    <n v="-1166402.91257899"/>
  </r>
  <r>
    <x v="7"/>
    <n v="-1522.5127442999999"/>
  </r>
  <r>
    <x v="8"/>
    <n v="-572536.77605593996"/>
  </r>
  <r>
    <x v="8"/>
    <n v="-615317.24627897993"/>
  </r>
  <r>
    <x v="8"/>
    <n v="615101.46897550998"/>
  </r>
  <r>
    <x v="8"/>
    <n v="571813.97460432991"/>
  </r>
  <r>
    <x v="9"/>
    <n v="558879.24276407831"/>
  </r>
  <r>
    <x v="9"/>
    <n v="702832.98711240175"/>
  </r>
  <r>
    <x v="9"/>
    <n v="-1283537.612498157"/>
  </r>
  <r>
    <x v="10"/>
    <n v="-381241.15741952782"/>
  </r>
  <r>
    <x v="10"/>
    <n v="386464.02319607994"/>
  </r>
  <r>
    <x v="11"/>
    <n v="0"/>
  </r>
  <r>
    <x v="12"/>
    <n v="-60918.407246700845"/>
  </r>
  <r>
    <x v="12"/>
    <n v="62126.308723050002"/>
  </r>
  <r>
    <x v="13"/>
    <n v="-60918.407246700845"/>
  </r>
  <r>
    <x v="13"/>
    <n v="62126.308723050002"/>
  </r>
  <r>
    <x v="14"/>
    <n v="-71616.131401099992"/>
  </r>
  <r>
    <x v="14"/>
    <n v="70555.907091000001"/>
  </r>
  <r>
    <x v="15"/>
    <n v="2531295.2238745"/>
  </r>
  <r>
    <x v="15"/>
    <n v="-2509886.8964582998"/>
  </r>
  <r>
    <x v="16"/>
    <n v="2541463.77979573"/>
  </r>
  <r>
    <x v="16"/>
    <n v="-2518548.05920356"/>
  </r>
  <r>
    <x v="17"/>
    <n v="314788.32185039995"/>
  </r>
  <r>
    <x v="17"/>
    <n v="-4018.4935018199999"/>
  </r>
  <r>
    <x v="17"/>
    <n v="-318698.43413004"/>
  </r>
  <r>
    <x v="17"/>
    <n v="3972.9894767999999"/>
  </r>
  <r>
    <x v="18"/>
    <n v="314788.32185039995"/>
  </r>
  <r>
    <x v="18"/>
    <n v="-4018.4981636399998"/>
  </r>
  <r>
    <x v="18"/>
    <n v="-318698.43413004"/>
  </r>
  <r>
    <x v="18"/>
    <n v="3972.9894767999999"/>
  </r>
  <r>
    <x v="19"/>
    <n v="-1676026.74281814"/>
  </r>
  <r>
    <x v="19"/>
    <n v="-1766167.9367527799"/>
  </r>
  <r>
    <x v="19"/>
    <n v="1674831.4614937799"/>
  </r>
  <r>
    <x v="19"/>
    <n v="1764279.77378364"/>
  </r>
  <r>
    <x v="20"/>
    <n v="-1590488.5180678198"/>
  </r>
  <r>
    <x v="20"/>
    <n v="1589323.7203844399"/>
  </r>
  <r>
    <x v="21"/>
    <n v="-221057.53416479999"/>
  </r>
  <r>
    <x v="21"/>
    <n v="222665.22484214001"/>
  </r>
  <r>
    <x v="22"/>
    <n v="-221057.53918569998"/>
  </r>
  <r>
    <x v="22"/>
    <n v="222665.22484214001"/>
  </r>
  <r>
    <x v="23"/>
    <n v="328001.15685437026"/>
  </r>
  <r>
    <x v="23"/>
    <n v="-204.41787564000001"/>
  </r>
  <r>
    <x v="23"/>
    <n v="-325481.79512091842"/>
  </r>
  <r>
    <x v="24"/>
    <n v="263820.87597112998"/>
  </r>
  <r>
    <x v="24"/>
    <n v="-265559.37200415001"/>
  </r>
  <r>
    <x v="25"/>
    <n v="263820.87597112998"/>
  </r>
  <r>
    <x v="25"/>
    <n v="-265559.37200415001"/>
  </r>
  <r>
    <x v="26"/>
    <n v="-134318.83857833134"/>
  </r>
  <r>
    <x v="26"/>
    <n v="132960.49321680001"/>
  </r>
  <r>
    <x v="27"/>
    <n v="-1729169.4765462619"/>
  </r>
  <r>
    <x v="27"/>
    <n v="1613384.8241246399"/>
  </r>
  <r>
    <x v="28"/>
    <n v="-1726755.8026532137"/>
  </r>
  <r>
    <x v="28"/>
    <n v="1610952.9207475199"/>
  </r>
  <r>
    <x v="29"/>
    <n v="1293317.8575785675"/>
  </r>
  <r>
    <x v="29"/>
    <n v="-1313189.9346159"/>
  </r>
  <r>
    <x v="30"/>
    <n v="1705893.45629808"/>
  </r>
  <r>
    <x v="30"/>
    <n v="-1732545.9349800427"/>
  </r>
  <r>
    <x v="31"/>
    <n v="1705893.4511957401"/>
  </r>
  <r>
    <x v="31"/>
    <n v="-1732545.929832384"/>
  </r>
  <r>
    <x v="32"/>
    <n v="614738.74485695001"/>
  </r>
  <r>
    <x v="32"/>
    <n v="-625648.60557091003"/>
  </r>
  <r>
    <x v="33"/>
    <n v="614738.74485695001"/>
  </r>
  <r>
    <x v="33"/>
    <n v="-625648.60557091003"/>
  </r>
  <r>
    <x v="34"/>
    <n v="-1698978.6786336"/>
  </r>
  <r>
    <x v="34"/>
    <n v="1681691.4912596999"/>
  </r>
  <r>
    <x v="35"/>
    <n v="-1698978.68375592"/>
  </r>
  <r>
    <x v="35"/>
    <n v="1681691.4963620398"/>
  </r>
  <r>
    <x v="36"/>
    <n v="89726.210685330007"/>
  </r>
  <r>
    <x v="36"/>
    <n v="-88718.682380341226"/>
  </r>
  <r>
    <x v="37"/>
    <n v="-108429.44444052"/>
  </r>
  <r>
    <x v="37"/>
    <n v="106690.58989879594"/>
  </r>
  <r>
    <x v="38"/>
    <n v="-204231.7235808"/>
  </r>
  <r>
    <x v="38"/>
    <n v="203364.69423699001"/>
  </r>
  <r>
    <x v="39"/>
    <n v="-842214.77943990997"/>
  </r>
  <r>
    <x v="39"/>
    <n v="840116.72183090996"/>
  </r>
  <r>
    <x v="40"/>
    <n v="-842214.77943990997"/>
  </r>
  <r>
    <x v="40"/>
    <n v="840116.72183090996"/>
  </r>
  <r>
    <x v="41"/>
    <n v="857476.24354079994"/>
  </r>
  <r>
    <x v="41"/>
    <n v="-854763.80538062996"/>
  </r>
  <r>
    <x v="42"/>
    <n v="857476.24354079994"/>
  </r>
  <r>
    <x v="42"/>
    <n v="-854763.80538062996"/>
  </r>
  <r>
    <x v="43"/>
    <n v="363450.45944442"/>
  </r>
  <r>
    <x v="43"/>
    <n v="-364247.41433837998"/>
  </r>
  <r>
    <x v="44"/>
    <n v="-93525.558709139994"/>
  </r>
  <r>
    <x v="44"/>
    <n v="93838.719792313932"/>
  </r>
  <r>
    <x v="45"/>
    <n v="1061494.0003625799"/>
  </r>
  <r>
    <x v="45"/>
    <n v="-1081322.7380047201"/>
  </r>
  <r>
    <x v="46"/>
    <n v="1061494.0003625799"/>
  </r>
  <r>
    <x v="46"/>
    <n v="-1081322.7380047201"/>
  </r>
  <r>
    <x v="47"/>
    <n v="-943104.93625868997"/>
  </r>
  <r>
    <x v="47"/>
    <n v="957837.11116728012"/>
  </r>
  <r>
    <x v="48"/>
    <n v="0"/>
  </r>
  <r>
    <x v="48"/>
    <n v="912224.82562379993"/>
  </r>
  <r>
    <x v="48"/>
    <n v="-884526.23402515997"/>
  </r>
  <r>
    <x v="48"/>
    <n v="-1522.5127442999999"/>
  </r>
  <r>
    <x v="49"/>
    <n v="556339.67848695465"/>
  </r>
  <r>
    <x v="49"/>
    <n v="699639.29264268558"/>
  </r>
  <r>
    <x v="49"/>
    <n v="-1313062.46795802"/>
  </r>
  <r>
    <x v="50"/>
    <n v="-702934.68543479999"/>
  </r>
  <r>
    <x v="50"/>
    <n v="720937.84196142002"/>
  </r>
  <r>
    <x v="51"/>
    <n v="35935.940726820001"/>
  </r>
  <r>
    <x v="51"/>
    <n v="-35696.043958319999"/>
  </r>
  <r>
    <x v="52"/>
    <n v="-148968.67720554001"/>
  </r>
  <r>
    <x v="52"/>
    <n v="148812.8465484"/>
  </r>
  <r>
    <x v="53"/>
    <n v="250960.71251732"/>
  </r>
  <r>
    <x v="53"/>
    <n v="-253933.32342273"/>
  </r>
  <r>
    <x v="54"/>
    <n v="-6409.8275411100003"/>
  </r>
  <r>
    <x v="54"/>
    <n v="6333.3662647799993"/>
  </r>
  <r>
    <x v="55"/>
    <n v="484559.5706414"/>
  </r>
  <r>
    <x v="55"/>
    <n v="-485606.12784913997"/>
  </r>
  <r>
    <x v="56"/>
    <n v="-235331.71411227999"/>
  </r>
  <r>
    <x v="56"/>
    <n v="236673.71446752001"/>
  </r>
  <r>
    <x v="57"/>
    <n v="345046.79895298998"/>
  </r>
  <r>
    <x v="57"/>
    <n v="-336940.10114173999"/>
  </r>
  <r>
    <x v="58"/>
    <n v="2165349.2002505995"/>
  </r>
  <r>
    <x v="58"/>
    <n v="-2104372.65507545"/>
  </r>
  <r>
    <x v="59"/>
    <n v="73351.777800099386"/>
  </r>
  <r>
    <x v="59"/>
    <n v="-74837.87869083001"/>
  </r>
  <r>
    <x v="60"/>
    <n v="-44264.661005399998"/>
  </r>
  <r>
    <x v="60"/>
    <n v="44974.94187866"/>
  </r>
  <r>
    <x v="61"/>
    <n v="108429.44948804998"/>
  </r>
  <r>
    <x v="61"/>
    <n v="-109079.99358605999"/>
  </r>
  <r>
    <x v="62"/>
    <n v="371546.89647437999"/>
  </r>
  <r>
    <x v="62"/>
    <n v="-375479.5719868"/>
  </r>
  <r>
    <x v="63"/>
    <n v="0"/>
  </r>
  <r>
    <x v="64"/>
    <n v="0"/>
  </r>
  <r>
    <x v="65"/>
    <n v="156326.57688977997"/>
  </r>
  <r>
    <x v="65"/>
    <n v="-156602.36083733998"/>
  </r>
  <r>
    <x v="66"/>
    <n v="1330969.2071430301"/>
  </r>
  <r>
    <x v="66"/>
    <n v="-1376790.8287835103"/>
  </r>
  <r>
    <x v="67"/>
    <n v="-1404395.02653303"/>
  </r>
  <r>
    <x v="67"/>
    <n v="1378097.06601483"/>
  </r>
  <r>
    <x v="68"/>
    <n v="-1421727.09387858"/>
  </r>
  <r>
    <x v="68"/>
    <n v="1363619.3809738499"/>
  </r>
  <r>
    <x v="69"/>
    <n v="-1421727.09387858"/>
  </r>
  <r>
    <x v="69"/>
    <n v="1363619.3809738499"/>
  </r>
  <r>
    <x v="70"/>
    <n v="1463021.6767497899"/>
  </r>
  <r>
    <x v="70"/>
    <n v="-1509246.2412348301"/>
  </r>
  <r>
    <x v="71"/>
    <n v="1350661.4464673698"/>
  </r>
  <r>
    <x v="71"/>
    <n v="-1374398.6317790602"/>
  </r>
  <r>
    <x v="72"/>
    <n v="-1357118.16737147"/>
  </r>
  <r>
    <x v="72"/>
    <n v="1354779.9259462501"/>
  </r>
  <r>
    <x v="73"/>
    <n v="1282801.3248230601"/>
  </r>
  <r>
    <x v="73"/>
    <n v="-1369297.8463675"/>
  </r>
  <r>
    <x v="74"/>
    <n v="-423263.02776771103"/>
  </r>
  <r>
    <x v="74"/>
    <n v="429928.10396521998"/>
  </r>
  <r>
    <x v="75"/>
    <n v="446951.12532933993"/>
  </r>
  <r>
    <x v="75"/>
    <n v="-449224.19486521994"/>
  </r>
  <r>
    <x v="76"/>
    <n v="-62971.762506749998"/>
  </r>
  <r>
    <x v="76"/>
    <n v="61278.323104560004"/>
  </r>
  <r>
    <x v="77"/>
    <n v="-2.3542650000000002E-2"/>
  </r>
  <r>
    <x v="77"/>
    <n v="102227.10200532"/>
  </r>
  <r>
    <x v="77"/>
    <n v="-103121.63795178001"/>
  </r>
  <r>
    <x v="78"/>
    <n v="177397.33304421999"/>
  </r>
  <r>
    <x v="78"/>
    <n v="-181099.71309804003"/>
  </r>
  <r>
    <x v="79"/>
    <n v="-137943.45856206"/>
  </r>
  <r>
    <x v="79"/>
    <n v="132323.95994018001"/>
  </r>
  <r>
    <x v="80"/>
    <n v="-133216.98413849997"/>
  </r>
  <r>
    <x v="80"/>
    <n v="133060.83647760001"/>
  </r>
  <r>
    <x v="81"/>
    <n v="275213.61814584001"/>
  </r>
  <r>
    <x v="81"/>
    <n v="-274970.11820021999"/>
  </r>
  <r>
    <x v="82"/>
    <n v="-182283.86707062001"/>
  </r>
  <r>
    <x v="82"/>
    <n v="181898.35977192002"/>
  </r>
  <r>
    <x v="83"/>
    <n v="-432083.40858540003"/>
  </r>
  <r>
    <x v="83"/>
    <n v="426097.43018271006"/>
  </r>
  <r>
    <x v="84"/>
    <n v="192322.73750592"/>
  </r>
  <r>
    <x v="84"/>
    <n v="-198017.14923701997"/>
  </r>
  <r>
    <x v="85"/>
    <n v="-181471.02519405002"/>
  </r>
  <r>
    <x v="85"/>
    <n v="188028.31134187002"/>
  </r>
  <r>
    <x v="86"/>
    <n v="2165349.2002505995"/>
  </r>
  <r>
    <x v="86"/>
    <n v="-2104372.65507545"/>
  </r>
  <r>
    <x v="87"/>
    <n v="300006.37111408985"/>
  </r>
  <r>
    <x v="87"/>
    <n v="-297009.39522757492"/>
  </r>
  <r>
    <x v="88"/>
    <n v="-52.193889089999999"/>
  </r>
  <r>
    <x v="88"/>
    <n v="-88.303445370000006"/>
  </r>
  <r>
    <x v="88"/>
    <n v="-88.160880850000012"/>
  </r>
  <r>
    <x v="89"/>
    <n v="-88.515655469999999"/>
  </r>
  <r>
    <x v="90"/>
    <n v="-561482.64406426996"/>
  </r>
  <r>
    <x v="90"/>
    <n v="560471.59870609001"/>
  </r>
  <r>
    <x v="91"/>
    <n v="-2380523.6484583402"/>
  </r>
  <r>
    <x v="91"/>
    <n v="2376957.4784559798"/>
  </r>
  <r>
    <x v="92"/>
    <n v="610283.65643387998"/>
  </r>
  <r>
    <x v="92"/>
    <n v="-611431.05822084006"/>
  </r>
  <r>
    <x v="93"/>
    <n v="-280766.06041843997"/>
  </r>
  <r>
    <x v="93"/>
    <n v="280741.32452516997"/>
  </r>
  <r>
    <x v="94"/>
    <n v="-280766.05044630001"/>
  </r>
  <r>
    <x v="94"/>
    <n v="280741.31953909999"/>
  </r>
  <r>
    <x v="95"/>
    <n v="-305723.47499694"/>
  </r>
  <r>
    <x v="95"/>
    <n v="305715.54389805003"/>
  </r>
  <r>
    <x v="96"/>
    <n v="-305723.45035088999"/>
  </r>
  <r>
    <x v="96"/>
    <n v="305715.51925200003"/>
  </r>
  <r>
    <x v="97"/>
    <n v="1186352.3995953701"/>
  </r>
  <r>
    <x v="97"/>
    <n v="-1188478.7392279899"/>
  </r>
  <r>
    <x v="98"/>
    <n v="1186352.4046869599"/>
  </r>
  <r>
    <x v="98"/>
    <n v="-1188478.7392279899"/>
  </r>
  <r>
    <x v="99"/>
    <n v="-886516.98100304499"/>
  </r>
  <r>
    <x v="99"/>
    <n v="865179.19803743996"/>
  </r>
  <r>
    <x v="100"/>
    <n v="1190261.8242291701"/>
  </r>
  <r>
    <x v="100"/>
    <n v="-1170321.0311835899"/>
  </r>
  <r>
    <x v="101"/>
    <n v="1190261.8242291701"/>
  </r>
  <r>
    <x v="101"/>
    <n v="-1170321.0311835899"/>
  </r>
  <r>
    <x v="102"/>
    <n v="-886516.98100304499"/>
  </r>
  <r>
    <x v="102"/>
    <n v="865179.19803743996"/>
  </r>
  <r>
    <x v="103"/>
    <n v="-437004.62833599001"/>
  </r>
  <r>
    <x v="103"/>
    <n v="430667.76904866"/>
  </r>
  <r>
    <x v="104"/>
    <n v="521850.13820973993"/>
  </r>
  <r>
    <x v="104"/>
    <n v="-509546.50566534"/>
  </r>
  <r>
    <x v="105"/>
    <n v="521850.13820973993"/>
  </r>
  <r>
    <x v="105"/>
    <n v="-509546.50566534"/>
  </r>
  <r>
    <x v="106"/>
    <n v="-560767.57806068996"/>
  </r>
  <r>
    <x v="106"/>
    <n v="560395.13681150996"/>
  </r>
  <r>
    <x v="107"/>
    <n v="1410231.4582524002"/>
  </r>
  <r>
    <x v="108"/>
    <n v="-4690526.0826177783"/>
  </r>
  <r>
    <x v="109"/>
    <n v="-2630274.4860357121"/>
  </r>
  <r>
    <x v="110"/>
    <n v="-16992786.291294195"/>
  </r>
  <r>
    <x v="111"/>
    <n v="-17008804.193999492"/>
  </r>
  <r>
    <x v="112"/>
    <n v="194820.79685103148"/>
  </r>
  <r>
    <x v="113"/>
    <n v="-35929.977317573495"/>
  </r>
  <r>
    <x v="114"/>
    <n v="4975158.3389547309"/>
  </r>
  <r>
    <x v="115"/>
    <n v="-12928.998169122497"/>
  </r>
  <r>
    <x v="116"/>
    <n v="-9755.3797793923877"/>
  </r>
  <r>
    <x v="117"/>
    <n v="-6339247.4612061968"/>
  </r>
  <r>
    <x v="118"/>
    <n v="-6109259.0533940522"/>
  </r>
  <r>
    <x v="119"/>
    <n v="1042702.732469661"/>
  </r>
  <r>
    <x v="120"/>
    <n v="4965563.1343074497"/>
  </r>
  <r>
    <x v="121"/>
    <n v="-4006434.7031552792"/>
  </r>
  <r>
    <x v="122"/>
    <n v="-4006396.6789029837"/>
  </r>
  <r>
    <x v="123"/>
    <n v="783358.84844842646"/>
  </r>
  <r>
    <x v="124"/>
    <n v="-118954.79583950198"/>
  </r>
  <r>
    <x v="125"/>
    <n v="3905652.3026001677"/>
  </r>
  <r>
    <x v="126"/>
    <n v="3905652.3026001677"/>
  </r>
  <r>
    <x v="127"/>
    <n v="-171050.10484391917"/>
  </r>
  <r>
    <x v="128"/>
    <n v="11487838.2146703"/>
  </r>
  <r>
    <x v="129"/>
    <n v="11456925.149781942"/>
  </r>
  <r>
    <x v="130"/>
    <n v="1798948.3139968561"/>
  </r>
  <r>
    <x v="131"/>
    <n v="6174985.4959031697"/>
  </r>
  <r>
    <x v="132"/>
    <n v="-1279048.4596274085"/>
  </r>
  <r>
    <x v="133"/>
    <n v="3985484.8513350487"/>
  </r>
  <r>
    <x v="134"/>
    <n v="3984487.8974540532"/>
  </r>
  <r>
    <x v="135"/>
    <n v="-256668.46177577041"/>
  </r>
  <r>
    <x v="136"/>
    <n v="-2830465.7116010645"/>
  </r>
  <r>
    <x v="137"/>
    <n v="28015.852788850665"/>
  </r>
  <r>
    <x v="138"/>
    <n v="-2304146.8446212718"/>
  </r>
  <r>
    <x v="139"/>
    <n v="-2304146.8446212718"/>
  </r>
  <r>
    <x v="140"/>
    <n v="1394471.7056207808"/>
  </r>
  <r>
    <x v="141"/>
    <n v="3638101.3625804186"/>
  </r>
  <r>
    <x v="142"/>
    <n v="1549020.9273003042"/>
  </r>
  <r>
    <x v="143"/>
    <n v="-7778698.3161878586"/>
  </r>
  <r>
    <x v="144"/>
    <n v="-2121171.5590726137"/>
  </r>
  <r>
    <x v="145"/>
    <n v="-2121173.1563549042"/>
  </r>
  <r>
    <x v="146"/>
    <n v="-43213.363161456458"/>
  </r>
  <r>
    <x v="147"/>
    <n v="5.7810850222263191E-2"/>
  </r>
  <r>
    <x v="148"/>
    <n v="5544705.2723144004"/>
  </r>
  <r>
    <x v="149"/>
    <n v="5544705.2671993729"/>
  </r>
  <r>
    <x v="150"/>
    <n v="0"/>
  </r>
  <r>
    <x v="151"/>
    <n v="0"/>
  </r>
  <r>
    <x v="152"/>
    <n v="-643041244.79362643"/>
  </r>
  <r>
    <x v="153"/>
    <n v="-643041244.79362643"/>
  </r>
  <r>
    <x v="154"/>
    <n v="0"/>
  </r>
  <r>
    <x v="155"/>
    <n v="0"/>
  </r>
  <r>
    <x v="156"/>
    <n v="0"/>
  </r>
  <r>
    <x v="15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3">
  <r>
    <x v="0"/>
    <s v="ALGARROBO_____110"/>
    <n v="2.5343000000008647E-2"/>
    <n v="5026.1400000000112"/>
    <n v="127377.46602000139"/>
  </r>
  <r>
    <x v="0"/>
    <s v="ALTODCARMEN___110"/>
    <n v="-4.1331100000000003"/>
    <n v="5026.1400000000112"/>
    <n v="-20773589.495400004"/>
  </r>
  <r>
    <x v="0"/>
    <s v="ANDACOLLO_____066"/>
    <n v="3.754893"/>
    <n v="5546.7399999999925"/>
    <n v="20827415.198819995"/>
  </r>
  <r>
    <x v="0"/>
    <s v="CABILDO_______110"/>
    <n v="10.541613439738661"/>
    <n v="5400.3900000000122"/>
    <n v="56928823.803830259"/>
  </r>
  <r>
    <x v="0"/>
    <s v="CALDERA_______110"/>
    <n v="5.1002463709433554"/>
    <n v="5184.3699999999963"/>
    <n v="26441564.278127611"/>
  </r>
  <r>
    <x v="0"/>
    <s v="CARDONES______110"/>
    <n v="71.546072960661192"/>
    <n v="5184.3699999999963"/>
    <n v="370921314.2750631"/>
  </r>
  <r>
    <x v="0"/>
    <s v="CARDONES______220"/>
    <n v="-167.28177863454886"/>
    <n v="5184.3699999999963"/>
    <n v="-867250634.69959617"/>
  </r>
  <r>
    <x v="0"/>
    <s v="CASASVIEJAS___110"/>
    <n v="7.6736274072693496"/>
    <n v="5400.3900000000122"/>
    <n v="41440580.71394331"/>
  </r>
  <r>
    <x v="0"/>
    <s v="CASTILLA______110"/>
    <n v="0"/>
    <n v="5184.3699999999963"/>
    <n v="0"/>
  </r>
  <r>
    <x v="0"/>
    <s v="CERRILLOS_____110"/>
    <n v="0.31858703115415488"/>
    <n v="5184.3699999999963"/>
    <n v="1651673.0467046618"/>
  </r>
  <r>
    <x v="0"/>
    <s v="CHOAPA________110"/>
    <n v="-73.697691251712186"/>
    <n v="5555.9200000000155"/>
    <n v="-409458476.77921259"/>
  </r>
  <r>
    <x v="0"/>
    <s v="COMBARBALA____066"/>
    <n v="0.94292072302955598"/>
    <n v="5555.9200000000155"/>
    <n v="5238792.1034943704"/>
  </r>
  <r>
    <x v="0"/>
    <s v="COMPANIA______110"/>
    <n v="21.100353598279149"/>
    <n v="5546.7399999999925"/>
    <n v="117038175.31771889"/>
  </r>
  <r>
    <x v="0"/>
    <s v="COPIAPO_______110"/>
    <n v="30.38532151383983"/>
    <n v="5184.3699999999963"/>
    <n v="157528749.29670581"/>
  </r>
  <r>
    <x v="0"/>
    <s v="D.ALMAGRO_____110"/>
    <n v="-2.6586650000000001"/>
    <n v="5048.8199999999842"/>
    <n v="-13423121.025299998"/>
  </r>
  <r>
    <x v="0"/>
    <s v="D.AMIGOS______110"/>
    <n v="0"/>
    <n v="5026.1400000000112"/>
    <n v="0"/>
  </r>
  <r>
    <x v="0"/>
    <s v="E.PENON_______110"/>
    <n v="-29.786586052097899"/>
    <n v="5546.7399999999925"/>
    <n v="-165218448.3186135"/>
  </r>
  <r>
    <x v="0"/>
    <s v="E.SAUCE_______066"/>
    <n v="0.24279982793946739"/>
    <n v="5546.7399999999925"/>
    <n v="1346747.5176249612"/>
  </r>
  <r>
    <x v="0"/>
    <s v="ESPINO________066"/>
    <n v="7.3260000000000703E-3"/>
    <n v="5555.9200000000155"/>
    <n v="40702.669920000466"/>
  </r>
  <r>
    <x v="0"/>
    <s v="GUAYACAN______066"/>
    <n v="14.069553428768774"/>
    <n v="5546.7399999999925"/>
    <n v="78040154.785488904"/>
  </r>
  <r>
    <x v="0"/>
    <s v="H.FUENTES_____110"/>
    <n v="6.2172776590409775"/>
    <n v="5184.3699999999963"/>
    <n v="32232667.777202282"/>
  </r>
  <r>
    <x v="0"/>
    <s v="ILLAPEL_______066"/>
    <n v="0"/>
    <n v="5555.9200000000155"/>
    <n v="0"/>
  </r>
  <r>
    <x v="0"/>
    <s v="ILLAPEL_______110"/>
    <n v="16.016324999999998"/>
    <n v="5555.9200000000155"/>
    <n v="88985420.393999994"/>
  </r>
  <r>
    <x v="0"/>
    <s v="INCAHUASI_____110"/>
    <n v="1.3086131765469295"/>
    <n v="5546.7399999999925"/>
    <n v="7258537.0508799078"/>
  </r>
  <r>
    <x v="0"/>
    <s v="JAVIERA_______110"/>
    <n v="-9.0912829999999971"/>
    <n v="5048.8199999999842"/>
    <n v="-45900251.436060004"/>
  </r>
  <r>
    <x v="0"/>
    <s v="L.COLOR1______110"/>
    <n v="10.311491642300041"/>
    <n v="5026.1400000000112"/>
    <n v="51827000.603029929"/>
  </r>
  <r>
    <x v="0"/>
    <s v="L.LOROS_______110"/>
    <n v="-5.2939059432460782"/>
    <n v="5184.3699999999963"/>
    <n v="-27445567.154986676"/>
  </r>
  <r>
    <x v="0"/>
    <s v="L.LUCES_______110"/>
    <n v="6.0636220000000005"/>
    <n v="5048.8199999999842"/>
    <n v="30614136.026040006"/>
  </r>
  <r>
    <x v="0"/>
    <s v="L.VILOS_______220"/>
    <n v="44.991689999999998"/>
    <n v="5555.9200000000155"/>
    <n v="249970230.3048"/>
  </r>
  <r>
    <x v="0"/>
    <s v="MAITENCILLO___110"/>
    <n v="13.691898000000009"/>
    <n v="5026.1400000000112"/>
    <n v="68817396.213720024"/>
  </r>
  <r>
    <x v="0"/>
    <s v="MAITENCILLO___220"/>
    <n v="-85.598846999999992"/>
    <n v="5026.1400000000112"/>
    <n v="-430231788.86058009"/>
  </r>
  <r>
    <x v="0"/>
    <s v="MARQUESA______066"/>
    <n v="7.0653764816349787"/>
    <n v="5546.7399999999925"/>
    <n v="39189806.345744014"/>
  </r>
  <r>
    <x v="0"/>
    <s v="NOGALES_______220"/>
    <n v="-117.49220600000001"/>
    <n v="5400.3900000000122"/>
    <n v="-634503734.36034"/>
  </r>
  <r>
    <x v="0"/>
    <s v="OVALLE________066"/>
    <n v="16.448153409835552"/>
    <n v="5546.7399999999925"/>
    <n v="91233630.44447124"/>
  </r>
  <r>
    <x v="0"/>
    <s v="P.AZUCAR______066"/>
    <n v="3.8250652645288596E-15"/>
    <n v="5546.7399999999925"/>
    <n v="2.8691715669992846E-8"/>
  </r>
  <r>
    <x v="0"/>
    <s v="P.AZUCAR______110"/>
    <n v="24.921193327985069"/>
    <n v="5546.7399999999925"/>
    <n v="138231379.880068"/>
  </r>
  <r>
    <x v="0"/>
    <s v="P.AZUCAR______220"/>
    <n v="-88.015417000000014"/>
    <n v="5546.7399999999925"/>
    <n v="-488198634.09057999"/>
  </r>
  <r>
    <x v="0"/>
    <s v="PAJONAL_______110"/>
    <n v="0.16528399999999779"/>
    <n v="5026.1400000000112"/>
    <n v="830740.52375998977"/>
  </r>
  <r>
    <x v="0"/>
    <s v="PLANTAS_______110"/>
    <n v="13.783378170508417"/>
    <n v="5184.3699999999963"/>
    <n v="71458132.285838738"/>
  </r>
  <r>
    <x v="0"/>
    <s v="PUNITAQUI_____066"/>
    <n v="-2.1538758931782973"/>
    <n v="5546.7399999999925"/>
    <n v="-11946989.571727788"/>
  </r>
  <r>
    <x v="0"/>
    <s v="QUILLOTA______110"/>
    <n v="-18.807125000000003"/>
    <n v="5400.3900000000122"/>
    <n v="-101565809.77875"/>
  </r>
  <r>
    <x v="0"/>
    <s v="QUILLOTA______220"/>
    <n v="116.68360800000002"/>
    <n v="5400.3900000000122"/>
    <n v="630136989.80712008"/>
  </r>
  <r>
    <x v="0"/>
    <s v="QUINQUIMO_____110"/>
    <n v="10.766132771633853"/>
    <n v="5400.3900000000122"/>
    <n v="58141315.758603752"/>
  </r>
  <r>
    <x v="0"/>
    <s v="ROMERAL_______110"/>
    <n v="12.460379045482897"/>
    <n v="5026.1400000000112"/>
    <n v="62627609.535663396"/>
  </r>
  <r>
    <x v="0"/>
    <s v="S.JOAQUIN_____110"/>
    <n v="39.445205999999999"/>
    <n v="5546.7399999999925"/>
    <n v="218792301.92843997"/>
  </r>
  <r>
    <x v="0"/>
    <s v="SAN_JUAN______066"/>
    <n v="11.084572999999999"/>
    <n v="5546.7399999999925"/>
    <n v="61483244.442019977"/>
  </r>
  <r>
    <x v="0"/>
    <s v="T.AMARILLA____110"/>
    <n v="19.952359874537695"/>
    <n v="5184.3699999999963"/>
    <n v="103440415.96275701"/>
  </r>
  <r>
    <x v="0"/>
    <s v="T.P.OXIDO_____110"/>
    <n v="3.1105389999999993"/>
    <n v="5048.8199999999842"/>
    <n v="15704551.513979997"/>
  </r>
  <r>
    <x v="0"/>
    <s v="TALTAL________110"/>
    <n v="3.6864560890942553"/>
    <n v="5048.8199999999842"/>
    <n v="18612253.231740858"/>
  </r>
  <r>
    <x v="0"/>
    <s v="TAPIMPULSO____110"/>
    <n v="0"/>
    <n v="5184.3699999999963"/>
    <n v="0"/>
  </r>
  <r>
    <x v="0"/>
    <s v="VALLENAR______013"/>
    <n v="14.222780000000002"/>
    <n v="5026.1400000000112"/>
    <n v="71485683.469200015"/>
  </r>
  <r>
    <x v="0"/>
    <s v="VICUNA________110"/>
    <n v="4.826333823509902"/>
    <n v="5546.7399999999925"/>
    <n v="26770418.872215305"/>
  </r>
  <r>
    <x v="0"/>
    <s v="PUNITAQUI_____110"/>
    <n v="7.6988656359581382"/>
    <n v="5546.7399999999925"/>
    <n v="42703605.977594435"/>
  </r>
  <r>
    <x v="0"/>
    <s v="E.PENON_______066"/>
    <n v="1.1413449999999996"/>
    <n v="5546.7399999999925"/>
    <n v="6330743.9652999984"/>
  </r>
  <r>
    <x v="0"/>
    <s v="ELSALADO______110"/>
    <n v="5.420779643025524"/>
    <n v="5048.8199999999842"/>
    <n v="27368540.677300122"/>
  </r>
  <r>
    <x v="0"/>
    <s v="TAP_CHAÑARES__110"/>
    <n v="-6.8018869999999989"/>
    <n v="5048.8199999999842"/>
    <n v="-34341503.123340003"/>
  </r>
  <r>
    <x v="1"/>
    <s v="A.MELIP_______110"/>
    <n v="45.538049999999984"/>
    <n v="5436.5699999999815"/>
    <n v="247570796.48849997"/>
  </r>
  <r>
    <x v="1"/>
    <s v="A.MELIP_______220"/>
    <n v="-94.491755999999981"/>
    <n v="5436.5699999999815"/>
    <n v="-513711045.91691989"/>
  </r>
  <r>
    <x v="1"/>
    <s v="ACONCAGUA_____110"/>
    <n v="-41.906010000000002"/>
    <n v="5498.6800000000185"/>
    <n v="-230427739.06680009"/>
  </r>
  <r>
    <x v="1"/>
    <s v="ALGARR.NORTE__066"/>
    <n v="1.9136170000000001"/>
    <n v="5400.3900000000122"/>
    <n v="10334278.11063"/>
  </r>
  <r>
    <x v="1"/>
    <s v="BALANDRAS_____066"/>
    <n v="6.4852147543108352"/>
    <n v="5400.3900000000122"/>
    <n v="35022688.907032683"/>
  </r>
  <r>
    <x v="1"/>
    <s v="BOSQUEMAR_____012"/>
    <n v="12.058522999999999"/>
    <n v="5400.3900000000122"/>
    <n v="65120727.02397"/>
  </r>
  <r>
    <x v="1"/>
    <s v="CALEU_________044"/>
    <n v="0.14533655138460833"/>
    <n v="5400.3900000000122"/>
    <n v="784874.05873192532"/>
  </r>
  <r>
    <x v="1"/>
    <s v="CASABLANCA____066"/>
    <n v="6.6252250000000004"/>
    <n v="5400.3900000000122"/>
    <n v="35778798.837750003"/>
  </r>
  <r>
    <x v="1"/>
    <s v="CATEMU________044"/>
    <n v="4.6911839999999989"/>
    <n v="5400.3900000000122"/>
    <n v="25334223.161760002"/>
  </r>
  <r>
    <x v="1"/>
    <s v="CHAGRES_______110"/>
    <n v="19.813997000000001"/>
    <n v="5498.6800000000185"/>
    <n v="108950829.02395999"/>
  </r>
  <r>
    <x v="1"/>
    <s v="CONCON________110"/>
    <n v="3.4521369999999996"/>
    <n v="5400.3900000000122"/>
    <n v="18642886.133430004"/>
  </r>
  <r>
    <x v="1"/>
    <s v="EL_MELON______044"/>
    <n v="4.5275150000000011"/>
    <n v="5400.3900000000122"/>
    <n v="24450346.730850007"/>
  </r>
  <r>
    <x v="1"/>
    <s v="JUNCAL________044"/>
    <n v="0.38040299999999999"/>
    <n v="5400.3900000000122"/>
    <n v="2054324.5571700004"/>
  </r>
  <r>
    <x v="1"/>
    <s v="L.MAQUIS______110"/>
    <n v="-15.577749999999998"/>
    <n v="5498.6800000000185"/>
    <n v="-85657062.369999975"/>
  </r>
  <r>
    <x v="1"/>
    <s v="L.VEGAS_______110"/>
    <n v="-75.511927061370343"/>
    <n v="5400.3900000000122"/>
    <n v="-407793855.78295392"/>
  </r>
  <r>
    <x v="1"/>
    <s v="L.VERDE_______110"/>
    <n v="-31.070515"/>
    <n v="5400.3900000000122"/>
    <n v="-167792898.50085002"/>
  </r>
  <r>
    <x v="1"/>
    <s v="LA_CALERA_____110"/>
    <n v="77.560845000000015"/>
    <n v="5400.3900000000122"/>
    <n v="418858811.72954994"/>
  </r>
  <r>
    <x v="1"/>
    <s v="LEYDA_________110"/>
    <n v="2.2416800000000028"/>
    <n v="5436.5699999999815"/>
    <n v="12187050.237600021"/>
  </r>
  <r>
    <x v="1"/>
    <s v="MIRAFLORES____110"/>
    <n v="-38.267510293126136"/>
    <n v="5400.3900000000122"/>
    <n v="-206659479.91189548"/>
  </r>
  <r>
    <x v="1"/>
    <s v="P.ANCHA_______110"/>
    <n v="18.372192850575644"/>
    <n v="5400.3900000000122"/>
    <n v="99217006.548320234"/>
  </r>
  <r>
    <x v="1"/>
    <s v="PANQUEHUE_____044"/>
    <n v="0.53664999999999974"/>
    <n v="5400.3900000000122"/>
    <n v="2898119.293499996"/>
  </r>
  <r>
    <x v="1"/>
    <s v="PIÑATAS_______066"/>
    <n v="1.2004690000000002"/>
    <n v="5400.3900000000122"/>
    <n v="6483000.7829100033"/>
  </r>
  <r>
    <x v="1"/>
    <s v="PLACERES______110"/>
    <n v="25.416144713591919"/>
    <n v="5400.3900000000122"/>
    <n v="137257093.74983466"/>
  </r>
  <r>
    <x v="1"/>
    <s v="PLACILLA______110"/>
    <n v="6.1650271182957956"/>
    <n v="5400.3900000000122"/>
    <n v="33293550.79937344"/>
  </r>
  <r>
    <x v="1"/>
    <s v="PPEUCO________110"/>
    <n v="139.87464499999999"/>
    <n v="5435.4899999999925"/>
    <n v="760287234.15104973"/>
  </r>
  <r>
    <x v="1"/>
    <s v="QUILLOTA______110"/>
    <n v="18.807125000000003"/>
    <n v="5400.3900000000122"/>
    <n v="101565809.77875003"/>
  </r>
  <r>
    <x v="1"/>
    <s v="QUILLOTA______220"/>
    <n v="-145.36033700000004"/>
    <n v="5400.3900000000122"/>
    <n v="-785002510.3314302"/>
  </r>
  <r>
    <x v="1"/>
    <s v="QUILPUE_______110"/>
    <n v="67.697593999999995"/>
    <n v="5400.3900000000122"/>
    <n v="365593409.66166008"/>
  </r>
  <r>
    <x v="1"/>
    <s v="QUINTAY_______066"/>
    <n v="-1.0139408419314779"/>
    <n v="5400.3900000000122"/>
    <n v="-5475675.9833583338"/>
  </r>
  <r>
    <x v="1"/>
    <s v="REÑACA________110"/>
    <n v="31.754211369103079"/>
    <n v="5400.3900000000122"/>
    <n v="171485125.53559059"/>
  </r>
  <r>
    <x v="1"/>
    <s v="RIO_BLANCO____044"/>
    <n v="0.41918593100944057"/>
    <n v="5400.3900000000122"/>
    <n v="2263767.509964074"/>
  </r>
  <r>
    <x v="1"/>
    <s v="RUNGUE________044"/>
    <n v="0.68028220199933265"/>
    <n v="5400.3900000000122"/>
    <n v="3673789.2008551778"/>
  </r>
  <r>
    <x v="1"/>
    <s v="S.ANTONIO_____110"/>
    <n v="38.377590000000012"/>
    <n v="5436.5699999999815"/>
    <n v="208642454.46630001"/>
  </r>
  <r>
    <x v="1"/>
    <s v="S.FELIPE______110"/>
    <n v="27.791505809757897"/>
    <n v="5498.6800000000185"/>
    <n v="152816597.16599962"/>
  </r>
  <r>
    <x v="1"/>
    <s v="S.JERONIMO____066"/>
    <n v="2.9003216552382232"/>
    <n v="5400.3900000000122"/>
    <n v="15662868.063731954"/>
  </r>
  <r>
    <x v="1"/>
    <s v="S.LUIS________220"/>
    <n v="-155.969854"/>
    <n v="5400.3900000000122"/>
    <n v="-842298039.84306014"/>
  </r>
  <r>
    <x v="1"/>
    <s v="S.PEDRO_______110"/>
    <n v="-71.80990199999998"/>
    <n v="5400.3900000000122"/>
    <n v="-387801476.66177994"/>
  </r>
  <r>
    <x v="1"/>
    <s v="S.RAFAEL______110"/>
    <n v="32.612098433956568"/>
    <n v="5498.6800000000185"/>
    <n v="179323493.4168283"/>
  </r>
  <r>
    <x v="1"/>
    <s v="S.SEBASTIAN___066"/>
    <n v="7.5912108486614613"/>
    <n v="5435.4899999999925"/>
    <n v="41261950.655790903"/>
  </r>
  <r>
    <x v="1"/>
    <s v="TAP_ENTEL_____044"/>
    <n v="1.7592000000000038E-2"/>
    <n v="5400.3900000000122"/>
    <n v="95003.660880000636"/>
  </r>
  <r>
    <x v="1"/>
    <s v="TORQUEMADA____110"/>
    <n v="-15.537639999999998"/>
    <n v="5400.3900000000122"/>
    <n v="-83909315.679599985"/>
  </r>
  <r>
    <x v="1"/>
    <s v="TOTORAL_______066"/>
    <n v="2.3876579999999996"/>
    <n v="5400.3900000000122"/>
    <n v="12894284.386620006"/>
  </r>
  <r>
    <x v="1"/>
    <s v="TOTORALILLO___110"/>
    <n v="-15.074961999999996"/>
    <n v="5498.6800000000185"/>
    <n v="-82892392.050159991"/>
  </r>
  <r>
    <x v="1"/>
    <s v="VALPARAISO____110"/>
    <n v="30.079695000000001"/>
    <n v="5400.3900000000122"/>
    <n v="162442084.08104998"/>
  </r>
  <r>
    <x v="1"/>
    <s v="MARGA_MARGA___013"/>
    <n v="50.318317000000008"/>
    <n v="5400.3900000000122"/>
    <n v="271738535.9436301"/>
  </r>
  <r>
    <x v="2"/>
    <s v="A.JAHUEL______110"/>
    <n v="-61.978879000000013"/>
    <n v="5357.1900000000014"/>
    <n v="-332032630.79000998"/>
  </r>
  <r>
    <x v="2"/>
    <s v="A.JAHUEL______220"/>
    <n v="-778.77375900000015"/>
    <n v="5357.1900000000014"/>
    <n v="-4172038993.97721"/>
  </r>
  <r>
    <x v="2"/>
    <s v="A_DE_CORDOVA__013"/>
    <n v="84.64937599999999"/>
    <n v="5357.1900000000014"/>
    <n v="453482790.61343992"/>
  </r>
  <r>
    <x v="2"/>
    <s v="ALTAMIRANO____013"/>
    <n v="74.516235000000009"/>
    <n v="5435.4899999999971"/>
    <n v="405032250.18014997"/>
  </r>
  <r>
    <x v="2"/>
    <s v="ANDES_________013"/>
    <n v="40.793254999999988"/>
    <n v="5357.1900000000014"/>
    <n v="218537217.75344995"/>
  </r>
  <r>
    <x v="2"/>
    <s v="APOQUINDO_____013"/>
    <n v="123.420575"/>
    <n v="5357.1900000000014"/>
    <n v="661187470.18425012"/>
  </r>
  <r>
    <x v="2"/>
    <s v="BATUCO________013"/>
    <n v="79.737581000000006"/>
    <n v="5435.4899999999971"/>
    <n v="433412824.14969009"/>
  </r>
  <r>
    <x v="2"/>
    <s v="BICENTENARIO__013"/>
    <n v="12.564082999999997"/>
    <n v="5419.2900000000018"/>
    <n v="68088409.361070007"/>
  </r>
  <r>
    <x v="2"/>
    <s v="BRASIL________013"/>
    <n v="66.628740999999991"/>
    <n v="5435.4899999999971"/>
    <n v="362159855.41808987"/>
  </r>
  <r>
    <x v="2"/>
    <s v="C.CHENA_______220"/>
    <n v="-400.97878400000013"/>
    <n v="5419.2900000000018"/>
    <n v="-2173020314.3433609"/>
  </r>
  <r>
    <x v="2"/>
    <s v="C.NAVIA_______220"/>
    <n v="-610.39021100000002"/>
    <n v="5435.4899999999971"/>
    <n v="-3317769887.9883895"/>
  </r>
  <r>
    <x v="2"/>
    <s v="CARRASCAL_____012"/>
    <n v="30.563933999999996"/>
    <n v="5435.4899999999971"/>
    <n v="166129957.61765999"/>
  </r>
  <r>
    <x v="2"/>
    <s v="CHACABUCO_____013"/>
    <n v="88.261486000000019"/>
    <n v="5435.4899999999971"/>
    <n v="479744424.53813988"/>
  </r>
  <r>
    <x v="2"/>
    <s v="CLUB_HIPICO___013"/>
    <n v="73.224986000000001"/>
    <n v="5419.2900000000018"/>
    <n v="396827434.37994009"/>
  </r>
  <r>
    <x v="2"/>
    <s v="CURACAVI______012"/>
    <n v="9.8246620000000018"/>
    <n v="5435.4899999999971"/>
    <n v="53401852.054379985"/>
  </r>
  <r>
    <x v="2"/>
    <s v="EL_MANZANO____023"/>
    <n v="15.077185"/>
    <n v="5392.8299999999954"/>
    <n v="81308695.583549991"/>
  </r>
  <r>
    <x v="2"/>
    <s v="FFCC__________110"/>
    <n v="0.6058960000000001"/>
    <n v="5419.2900000000018"/>
    <n v="3283526.1338399895"/>
  </r>
  <r>
    <x v="2"/>
    <s v="FLORIDA_______012"/>
    <n v="18.029226000000005"/>
    <n v="5357.1900000000014"/>
    <n v="96585989.234940007"/>
  </r>
  <r>
    <x v="2"/>
    <s v="FLORIDA_______110"/>
    <n v="-2.0322120000000021"/>
    <n v="5357.1900000000014"/>
    <n v="-10886945.804280071"/>
  </r>
  <r>
    <x v="2"/>
    <s v="L.ALMENDROS___220"/>
    <n v="-56.320166"/>
    <n v="5357.1900000000014"/>
    <n v="-301717830.09354007"/>
  </r>
  <r>
    <x v="2"/>
    <s v="L.VIZCACHAS___110"/>
    <n v="-41.134462000000006"/>
    <n v="5357.1900000000014"/>
    <n v="-220365128.48177993"/>
  </r>
  <r>
    <x v="2"/>
    <s v="LA_CISTERNA___013"/>
    <n v="81.657368999999989"/>
    <n v="5419.2900000000018"/>
    <n v="442524963.24801004"/>
  </r>
  <r>
    <x v="2"/>
    <s v="LA_DEHESA_____013"/>
    <n v="45.691714000000012"/>
    <n v="5392.8299999999954"/>
    <n v="246407646.01061994"/>
  </r>
  <r>
    <x v="2"/>
    <s v="LA_PINTANA____013"/>
    <n v="49.566731999999995"/>
    <n v="5357.1900000000014"/>
    <n v="265538401.00307995"/>
  </r>
  <r>
    <x v="2"/>
    <s v="LA_REINA______013"/>
    <n v="122.15026700000001"/>
    <n v="5357.1900000000014"/>
    <n v="654382188.86973"/>
  </r>
  <r>
    <x v="2"/>
    <s v="LAS_ACACIAS___013"/>
    <n v="41.283913000000013"/>
    <n v="5419.2900000000018"/>
    <n v="223729496.88177001"/>
  </r>
  <r>
    <x v="2"/>
    <s v="LO_AGUIRRE____012"/>
    <n v="5.1734469999999995"/>
    <n v="5435.4899999999971"/>
    <n v="28120219.434030004"/>
  </r>
  <r>
    <x v="2"/>
    <s v="LO_BOZA_______013"/>
    <n v="83.37231899999999"/>
    <n v="5435.4899999999971"/>
    <n v="453169406.2013101"/>
  </r>
  <r>
    <x v="2"/>
    <s v="LO_PRADO______012"/>
    <n v="0.31909499999999996"/>
    <n v="5435.4899999999971"/>
    <n v="1734437.6815499996"/>
  </r>
  <r>
    <x v="2"/>
    <s v="LO_VALLEDOR___013"/>
    <n v="61.097123000000003"/>
    <n v="5435.4899999999971"/>
    <n v="332092801.09526998"/>
  </r>
  <r>
    <x v="2"/>
    <s v="LORD_COCHRANE_012"/>
    <n v="34.860768"/>
    <n v="5435.4899999999971"/>
    <n v="189485355.85631996"/>
  </r>
  <r>
    <x v="2"/>
    <s v="LOS_DOMINICOS_013"/>
    <n v="58.891814000000004"/>
    <n v="5357.1900000000014"/>
    <n v="315494637.04266"/>
  </r>
  <r>
    <x v="2"/>
    <s v="MACUL_________013"/>
    <n v="80.774819000000008"/>
    <n v="5419.2900000000018"/>
    <n v="437742168.85851002"/>
  </r>
  <r>
    <x v="2"/>
    <s v="MACUL_________020"/>
    <n v="10.317570000000002"/>
    <n v="5419.2900000000018"/>
    <n v="55913903.925299995"/>
  </r>
  <r>
    <x v="2"/>
    <s v="MAIPU_________013"/>
    <n v="37.370442000000004"/>
    <n v="5419.2900000000018"/>
    <n v="202521262.62617999"/>
  </r>
  <r>
    <x v="2"/>
    <s v="MALLOCO_______013"/>
    <n v="56.689305000000004"/>
    <n v="5419.2900000000018"/>
    <n v="307215783.69345003"/>
  </r>
  <r>
    <x v="2"/>
    <s v="MALLOCO_______110"/>
    <n v="1.0000000003713636E-6"/>
    <n v="5419.2900000000018"/>
    <n v="5.4192899706357878"/>
  </r>
  <r>
    <x v="2"/>
    <s v="MARISCAL______023"/>
    <n v="45.050277999999999"/>
    <n v="5357.1900000000014"/>
    <n v="241342898.79882002"/>
  </r>
  <r>
    <x v="2"/>
    <s v="METRO_________110"/>
    <n v="76.431382999999997"/>
    <n v="5435.4899999999971"/>
    <n v="415442017.98267007"/>
  </r>
  <r>
    <x v="2"/>
    <s v="OCHAGAVIA_____012"/>
    <n v="39.792847000000002"/>
    <n v="5419.2900000000018"/>
    <n v="215648977.81862998"/>
  </r>
  <r>
    <x v="2"/>
    <s v="P.ALTO________110"/>
    <n v="40.557218515795228"/>
    <n v="5357.1900000000014"/>
    <n v="217272725.46063298"/>
  </r>
  <r>
    <x v="2"/>
    <s v="PAJARITOS_____013"/>
    <n v="109.77516099999998"/>
    <n v="5435.4899999999971"/>
    <n v="596681789.86388993"/>
  </r>
  <r>
    <x v="2"/>
    <s v="PANAMERICANA__012"/>
    <n v="23.764256999999997"/>
    <n v="5419.2900000000018"/>
    <n v="128785400.31752999"/>
  </r>
  <r>
    <x v="2"/>
    <s v="POLPAICO______023"/>
    <n v="3.1248399999999994"/>
    <n v="5435.4899999999971"/>
    <n v="16985036.571599994"/>
  </r>
  <r>
    <x v="2"/>
    <s v="POLPAICO______220"/>
    <n v="-589.66057599999988"/>
    <n v="5392.8299999999954"/>
    <n v="-3179939244.0700803"/>
  </r>
  <r>
    <x v="2"/>
    <s v="PPEUCO________110"/>
    <n v="-137.776444"/>
    <n v="5435.4899999999971"/>
    <n v="-748882483.59756005"/>
  </r>
  <r>
    <x v="2"/>
    <s v="PUDAHUEL______013"/>
    <n v="44.931963000000003"/>
    <n v="5435.4899999999971"/>
    <n v="244227235.56686994"/>
  </r>
  <r>
    <x v="2"/>
    <s v="QUILICURA_____013"/>
    <n v="69.005919999999989"/>
    <n v="5435.4899999999971"/>
    <n v="375080988.10079992"/>
  </r>
  <r>
    <x v="2"/>
    <s v="RECOLETA______013"/>
    <n v="74.205809000000002"/>
    <n v="5392.8299999999954"/>
    <n v="400179312.94946998"/>
  </r>
  <r>
    <x v="2"/>
    <s v="RENCA_________110"/>
    <n v="-248.62740300000002"/>
    <n v="5435.4899999999971"/>
    <n v="-1351411762.7324698"/>
  </r>
  <r>
    <x v="2"/>
    <s v="SAN_BERNARDO__013"/>
    <n v="48.241156999999994"/>
    <n v="5419.2900000000018"/>
    <n v="261432819.71853"/>
  </r>
  <r>
    <x v="2"/>
    <s v="SAN_BERNARDO__110"/>
    <n v="19.367532999999991"/>
    <n v="5419.2900000000018"/>
    <n v="104958277.91156995"/>
  </r>
  <r>
    <x v="2"/>
    <s v="SAN_CRISTOBAL_012"/>
    <n v="94.445896999999988"/>
    <n v="5392.8299999999954"/>
    <n v="509330666.71850997"/>
  </r>
  <r>
    <x v="2"/>
    <s v="SAN_JOAQUIN___013"/>
    <n v="87.61426800000001"/>
    <n v="5419.2900000000018"/>
    <n v="474807126.42971998"/>
  </r>
  <r>
    <x v="2"/>
    <s v="SAN_JOSE______013"/>
    <n v="81.255465999999998"/>
    <n v="5435.4899999999971"/>
    <n v="441663272.88834"/>
  </r>
  <r>
    <x v="2"/>
    <s v="SAN_PABLO_____013"/>
    <n v="21.953589000000001"/>
    <n v="5435.4899999999971"/>
    <n v="119328513.47360998"/>
  </r>
  <r>
    <x v="2"/>
    <s v="SAN_PABLO_____110"/>
    <n v="26.797536506188933"/>
    <n v="5435.4899999999971"/>
    <n v="145657741.70402488"/>
  </r>
  <r>
    <x v="2"/>
    <s v="SANTA_ELENA___013"/>
    <n v="102.08780300000001"/>
    <n v="5419.2900000000018"/>
    <n v="553243409.91986978"/>
  </r>
  <r>
    <x v="2"/>
    <s v="SANTA_MARTA___013"/>
    <n v="84.415987999999984"/>
    <n v="5419.2900000000018"/>
    <n v="457474719.60851985"/>
  </r>
  <r>
    <x v="2"/>
    <s v="SANTA_MARTA___110"/>
    <n v="-8.6223000000002506E-2"/>
    <n v="5419.2900000000018"/>
    <n v="-467267.44167006604"/>
  </r>
  <r>
    <x v="2"/>
    <s v="SANTA_RAQUEL__013"/>
    <n v="77.336100999999999"/>
    <n v="5357.1900000000014"/>
    <n v="414304186.91619003"/>
  </r>
  <r>
    <x v="2"/>
    <s v="SANTA_ROSA_S__013"/>
    <n v="83.287302999999994"/>
    <n v="5435.4899999999971"/>
    <n v="452707302.58346999"/>
  </r>
  <r>
    <x v="2"/>
    <s v="STA_RAQUEL____020"/>
    <n v="9.4346609999999966"/>
    <n v="5357.1900000000014"/>
    <n v="50543271.562590003"/>
  </r>
  <r>
    <x v="2"/>
    <s v="VITACURA______013"/>
    <n v="112.10932400000002"/>
    <n v="5357.1900000000014"/>
    <n v="600590949.43956006"/>
  </r>
  <r>
    <x v="2"/>
    <s v="CHICUREO______023"/>
    <n v="9.8778159999999975"/>
    <n v="5392.8299999999954"/>
    <n v="53269382.459279992"/>
  </r>
  <r>
    <x v="2"/>
    <s v="LO_PRADO______044"/>
    <n v="0.22446100000000052"/>
    <n v="5435.4899999999971"/>
    <n v="1220055.520890004"/>
  </r>
  <r>
    <x v="3"/>
    <s v="A.JAHUEL______066"/>
    <n v="0.64652100000000079"/>
    <n v="5357.1899999999669"/>
    <n v="3463535.835990001"/>
  </r>
  <r>
    <x v="3"/>
    <s v="A.JAHUEL______110"/>
    <n v="-6.0664270000000018"/>
    <n v="5357.1899999999669"/>
    <n v="-32499002.06013"/>
  </r>
  <r>
    <x v="3"/>
    <s v="A.JAHUEL______154"/>
    <n v="-5.738682098965775E-16"/>
    <n v="5357.1899999999669"/>
    <n v="2.5330848529847572E-9"/>
  </r>
  <r>
    <x v="3"/>
    <s v="A.JAHUEL______220"/>
    <n v="-43.195174999999999"/>
    <n v="5357.1899999999669"/>
    <n v="-231404759.55825004"/>
  </r>
  <r>
    <x v="3"/>
    <s v="A.MELIP_______110"/>
    <n v="-45.538049000000008"/>
    <n v="5436.5699999999961"/>
    <n v="-247570791.05193004"/>
  </r>
  <r>
    <x v="3"/>
    <s v="ALAMEDA_______066"/>
    <n v="44.989002000000006"/>
    <n v="5357.1899999999669"/>
    <n v="241014631.62437999"/>
  </r>
  <r>
    <x v="3"/>
    <s v="ALCONES_______066"/>
    <n v="4.6607490000000009"/>
    <n v="5417.1299999999792"/>
    <n v="25247883.230370011"/>
  </r>
  <r>
    <x v="3"/>
    <s v="BOLLENAR______110"/>
    <n v="4.4685249999999987"/>
    <n v="5436.5699999999961"/>
    <n v="24293448.959249999"/>
  </r>
  <r>
    <x v="3"/>
    <s v="BUIN__________013"/>
    <n v="25.093807999999999"/>
    <n v="5357.1899999999669"/>
    <n v="134432297.27952"/>
  </r>
  <r>
    <x v="3"/>
    <s v="BUIN__________066"/>
    <n v="1.0000000043037106E-6"/>
    <n v="5357.1899999999669"/>
    <n v="5.3571899945477064"/>
  </r>
  <r>
    <x v="3"/>
    <s v="CABRERO_______066"/>
    <n v="26.556931120241966"/>
    <n v="5119.0300000000216"/>
    <n v="135945727.11245224"/>
  </r>
  <r>
    <x v="3"/>
    <s v="CACHAPOAL_____013"/>
    <n v="36.225590000000004"/>
    <n v="5357.1899999999669"/>
    <n v="194067368.4921"/>
  </r>
  <r>
    <x v="3"/>
    <s v="CACHAPOAL_____066"/>
    <n v="1.0000000003389459E-6"/>
    <n v="5357.1899999999669"/>
    <n v="5.3571900225084512"/>
  </r>
  <r>
    <x v="3"/>
    <s v="CAUQUENES_____066"/>
    <n v="10.476378833012108"/>
    <n v="5119.0300000000216"/>
    <n v="53628897.537553966"/>
  </r>
  <r>
    <x v="3"/>
    <s v="CHACAHUIN_____066"/>
    <n v="18.921816000000003"/>
    <n v="5273.4799999999859"/>
    <n v="99783818.239680007"/>
  </r>
  <r>
    <x v="3"/>
    <s v="CHARRUA_______066"/>
    <n v="3.0186971593208947"/>
    <n v="5119.0300000000216"/>
    <n v="15452801.319478421"/>
  </r>
  <r>
    <x v="3"/>
    <s v="CHARRUA_______154"/>
    <n v="-37.166435000000007"/>
    <n v="5119.0300000000216"/>
    <n v="-190256095.75805002"/>
  </r>
  <r>
    <x v="3"/>
    <s v="CHARRUA_______220"/>
    <n v="-104.08194300000002"/>
    <n v="5119.0300000000216"/>
    <n v="-532798588.67529011"/>
  </r>
  <r>
    <x v="3"/>
    <s v="CHILLAN_______066"/>
    <n v="38.828085921083165"/>
    <n v="5119.0300000000216"/>
    <n v="198762136.67260236"/>
  </r>
  <r>
    <x v="3"/>
    <s v="CHIMBARONGO___066"/>
    <n v="5.7527429999999997"/>
    <n v="5273.4799999999859"/>
    <n v="30336975.155639995"/>
  </r>
  <r>
    <x v="3"/>
    <s v="CHOCALAN______066"/>
    <n v="2.7311251309718276"/>
    <n v="5436.5699999999961"/>
    <n v="14847952.953287512"/>
  </r>
  <r>
    <x v="3"/>
    <s v="CHOLGUAN______066"/>
    <n v="-7.6036245907348166"/>
    <n v="5119.0300000000216"/>
    <n v="-38923182.388709247"/>
  </r>
  <r>
    <x v="3"/>
    <s v="CHUMAQUITO____066"/>
    <n v="5.3787800000000008"/>
    <n v="5357.1899999999669"/>
    <n v="28815146.428200003"/>
  </r>
  <r>
    <x v="3"/>
    <s v="COCHARCAS_____066"/>
    <n v="4.0828189999999989"/>
    <n v="5119.0300000000216"/>
    <n v="20900072.945570007"/>
  </r>
  <r>
    <x v="3"/>
    <s v="COLCHAGUA_____066"/>
    <n v="22.977086000000007"/>
    <n v="5273.4799999999859"/>
    <n v="121169203.47928002"/>
  </r>
  <r>
    <x v="3"/>
    <s v="CONSTIT.______066"/>
    <n v="-24.744025000000004"/>
    <n v="5273.4799999999859"/>
    <n v="-130487120.95699999"/>
  </r>
  <r>
    <x v="3"/>
    <s v="CURICO________066"/>
    <n v="48.22286423307569"/>
    <n v="5273.4799999999859"/>
    <n v="254302310.07584"/>
  </r>
  <r>
    <x v="3"/>
    <s v="ELMAITEN______013"/>
    <n v="3.0802210856466723"/>
    <n v="5435.4899999999925"/>
    <n v="16742510.908821631"/>
  </r>
  <r>
    <x v="3"/>
    <s v="ELMANZANO_____066"/>
    <n v="3.0404190000000004"/>
    <n v="5273.4799999999859"/>
    <n v="16033588.78812"/>
  </r>
  <r>
    <x v="3"/>
    <s v="ELMONTE_______013"/>
    <n v="7.3769411227538146"/>
    <n v="5436.5699999999961"/>
    <n v="40105256.799729705"/>
  </r>
  <r>
    <x v="3"/>
    <s v="ELPAICO_______013"/>
    <n v="7.0715249209044071"/>
    <n v="5436.5699999999961"/>
    <n v="38444840.239241272"/>
  </r>
  <r>
    <x v="3"/>
    <s v="ELPEUMO_______066"/>
    <n v="0.79477310938054468"/>
    <n v="5417.1299999999792"/>
    <n v="4305389.2540186374"/>
  </r>
  <r>
    <x v="3"/>
    <s v="ENLACE________066"/>
    <n v="5.3029625462521963"/>
    <n v="5119.0300000000216"/>
    <n v="27146024.363141377"/>
  </r>
  <r>
    <x v="3"/>
    <s v="ESPERANZA_____013"/>
    <n v="-0.15109340630583212"/>
    <n v="5435.4899999999925"/>
    <n v="-821266.6990412873"/>
  </r>
  <r>
    <x v="3"/>
    <s v="FATIMA________066"/>
    <n v="19.155999000000005"/>
    <n v="5357.1899999999669"/>
    <n v="102622326.28281"/>
  </r>
  <r>
    <x v="3"/>
    <s v="GRANEROS______066"/>
    <n v="20.403623000000007"/>
    <n v="5357.1899999999669"/>
    <n v="109306085.09937002"/>
  </r>
  <r>
    <x v="3"/>
    <s v="HOSPITAL______066"/>
    <n v="7.7866180000000007"/>
    <n v="5357.1899999999669"/>
    <n v="41714392.083419994"/>
  </r>
  <r>
    <x v="3"/>
    <s v="HUALAÑE_______066"/>
    <n v="1.5665787623126481"/>
    <n v="5273.4799999999859"/>
    <n v="8261321.7714805063"/>
  </r>
  <r>
    <x v="3"/>
    <s v="HUALTE________033"/>
    <n v="0"/>
    <n v="5119.0300000000216"/>
    <n v="0"/>
  </r>
  <r>
    <x v="3"/>
    <s v="INDAC_________154"/>
    <n v="0"/>
    <n v="5357.1899999999669"/>
    <n v="0"/>
  </r>
  <r>
    <x v="3"/>
    <s v="INDURA________066"/>
    <n v="0"/>
    <n v="5357.1899999999669"/>
    <n v="0"/>
  </r>
  <r>
    <x v="3"/>
    <s v="ISLADMAIPO____066"/>
    <n v="23.064050000000009"/>
    <n v="5357.1899999999669"/>
    <n v="123558498.01950002"/>
  </r>
  <r>
    <x v="3"/>
    <s v="ITAHUE________066"/>
    <n v="3.9604429999999997"/>
    <n v="5273.4799999999859"/>
    <n v="20885316.95164001"/>
  </r>
  <r>
    <x v="3"/>
    <s v="ITAHUE________154"/>
    <n v="-115.80074500000002"/>
    <n v="5273.4799999999859"/>
    <n v="-610672912.74259996"/>
  </r>
  <r>
    <x v="3"/>
    <s v="ITAHUE________220"/>
    <n v="-103.02647800000003"/>
    <n v="5273.4799999999859"/>
    <n v="-543308071.20343995"/>
  </r>
  <r>
    <x v="3"/>
    <s v="L.CABRAS______066"/>
    <n v="6.0667910000000029"/>
    <n v="5273.4799999999859"/>
    <n v="31993101.00268"/>
  </r>
  <r>
    <x v="3"/>
    <s v="L.LIRIOS______066"/>
    <n v="0.34602399999999978"/>
    <n v="5357.1899999999669"/>
    <n v="1853716.312559997"/>
  </r>
  <r>
    <x v="3"/>
    <s v="LAJA__________066"/>
    <n v="7.0521820000000019"/>
    <n v="5119.0300000000216"/>
    <n v="36100331.223459996"/>
  </r>
  <r>
    <x v="3"/>
    <s v="LAMANGA_______066"/>
    <n v="6.3288820878272594"/>
    <n v="5417.1299999999792"/>
    <n v="34284377.024431691"/>
  </r>
  <r>
    <x v="3"/>
    <s v="LAPALMA_______066"/>
    <n v="7.4641230000000025"/>
    <n v="5273.4799999999859"/>
    <n v="39361903.358040005"/>
  </r>
  <r>
    <x v="3"/>
    <s v="LARONDA_______066"/>
    <n v="2.6034300000000004"/>
    <n v="5273.4799999999859"/>
    <n v="13729136.036399987"/>
  </r>
  <r>
    <x v="3"/>
    <s v="LASARAÑAS_____066"/>
    <n v="2.2726248478139053"/>
    <n v="5417.1299999999792"/>
    <n v="12311104.241838146"/>
  </r>
  <r>
    <x v="3"/>
    <s v="LICANTEN______066"/>
    <n v="1.232679326609855"/>
    <n v="5273.4799999999859"/>
    <n v="6500509.7752905376"/>
  </r>
  <r>
    <x v="3"/>
    <s v="LIHUEIMO______066"/>
    <n v="3.5958607137425798"/>
    <n v="5417.1299999999792"/>
    <n v="19479244.948236335"/>
  </r>
  <r>
    <x v="3"/>
    <s v="LIN.NORTE_____066"/>
    <n v="5.8733380000000004"/>
    <n v="5273.4799999999859"/>
    <n v="30972930.476240002"/>
  </r>
  <r>
    <x v="3"/>
    <s v="LINARES_______066"/>
    <n v="-1.0164937468137847E-15"/>
    <n v="5273.4799999999859"/>
    <n v="5.1429971392735752E-9"/>
  </r>
  <r>
    <x v="3"/>
    <s v="LOMIRANDA_____066"/>
    <n v="10.523779000000003"/>
    <n v="5357.1899999999669"/>
    <n v="56377883.621010005"/>
  </r>
  <r>
    <x v="3"/>
    <s v="LONGAVI_______066"/>
    <n v="2.359486205807706"/>
    <n v="5119.0300000000216"/>
    <n v="12078280.67211582"/>
  </r>
  <r>
    <x v="3"/>
    <s v="LORETO________066"/>
    <n v="4.1422420000000022"/>
    <n v="5357.1899999999669"/>
    <n v="22190777.419980001"/>
  </r>
  <r>
    <x v="3"/>
    <s v="MACHALI_______066"/>
    <n v="15.509003999999999"/>
    <n v="5357.1899999999669"/>
    <n v="83084681.138759986"/>
  </r>
  <r>
    <x v="3"/>
    <s v="MAESTRANZA____066"/>
    <n v="3.0798960000000024"/>
    <n v="5357.1899999999669"/>
    <n v="16499588.052240008"/>
  </r>
  <r>
    <x v="3"/>
    <s v="MAIPO_________110"/>
    <n v="4.9766060000000012"/>
    <n v="5372.8500000000058"/>
    <n v="26738557.547100011"/>
  </r>
  <r>
    <x v="3"/>
    <s v="MALLOA________066"/>
    <n v="4.7372289999999984"/>
    <n v="5357.1899999999669"/>
    <n v="25378235.826509994"/>
  </r>
  <r>
    <x v="3"/>
    <s v="MALLOA________154"/>
    <n v="3.8467493079785697E-15"/>
    <n v="5357.1899999999669"/>
    <n v="-6.6835426082434424E-8"/>
  </r>
  <r>
    <x v="3"/>
    <s v="MANDINGA______066"/>
    <n v="3.2911575713066621"/>
    <n v="5417.1299999999792"/>
    <n v="17828628.41425246"/>
  </r>
  <r>
    <x v="3"/>
    <s v="MARCHIHUE_____066"/>
    <n v="1.48437678569007"/>
    <n v="5417.1299999999792"/>
    <n v="8041062.0170652578"/>
  </r>
  <r>
    <x v="3"/>
    <s v="MAULE_________066"/>
    <n v="-11.713297136528659"/>
    <n v="5273.4799999999859"/>
    <n v="-61769838.183541186"/>
  </r>
  <r>
    <x v="3"/>
    <s v="MELIPILLA_____110"/>
    <n v="19.722931047649009"/>
    <n v="5436.5699999999961"/>
    <n v="107225095.24571723"/>
  </r>
  <r>
    <x v="3"/>
    <s v="MOLINA________066"/>
    <n v="14.744242263795295"/>
    <n v="5273.4799999999859"/>
    <n v="77753466.693279177"/>
  </r>
  <r>
    <x v="3"/>
    <s v="NANCAGUA______066"/>
    <n v="4.1743336549713925"/>
    <n v="5273.4799999999859"/>
    <n v="22013265.042818535"/>
  </r>
  <r>
    <x v="3"/>
    <s v="NIQUEN________066"/>
    <n v="9.4434000000001073E-2"/>
    <n v="5119.0300000000216"/>
    <n v="483410.47902001033"/>
  </r>
  <r>
    <x v="3"/>
    <s v="NIRIVILO______066"/>
    <n v="1.8416529999999993"/>
    <n v="5273.4799999999859"/>
    <n v="9711920.2624399923"/>
  </r>
  <r>
    <x v="3"/>
    <s v="P.CORTES1_____154"/>
    <n v="0"/>
    <n v="5357.1899999999669"/>
    <n v="0"/>
  </r>
  <r>
    <x v="3"/>
    <s v="P.CORTES2_____154"/>
    <n v="-9.9999999942312033E-7"/>
    <n v="5357.1899999999669"/>
    <n v="-5.3571899737381301"/>
  </r>
  <r>
    <x v="3"/>
    <s v="PAINE_________154"/>
    <n v="1.5916087892087205E-16"/>
    <n v="5357.1899999999669"/>
    <n v="5.7571725164962118E-9"/>
  </r>
  <r>
    <x v="3"/>
    <s v="PANGUILEMO2___066"/>
    <n v="2.2425650000000013"/>
    <n v="5273.4799999999859"/>
    <n v="11826121.676200002"/>
  </r>
  <r>
    <x v="3"/>
    <s v="PANIAHUE______066"/>
    <n v="12.883802296325698"/>
    <n v="5417.1299999999792"/>
    <n v="69793231.933494806"/>
  </r>
  <r>
    <x v="3"/>
    <s v="PANIMAVIDA____066"/>
    <n v="1.3469680000000002"/>
    <n v="5202.1999999999762"/>
    <n v="7007196.9296000004"/>
  </r>
  <r>
    <x v="3"/>
    <s v="PARRAL________066"/>
    <n v="10.508654782680905"/>
    <n v="5119.0300000000216"/>
    <n v="53794119.092187025"/>
  </r>
  <r>
    <x v="3"/>
    <s v="PARRONAL______066"/>
    <n v="0.71500373461909827"/>
    <n v="5273.4799999999859"/>
    <n v="3770557.8944391208"/>
  </r>
  <r>
    <x v="3"/>
    <s v="PELEQUEN______066"/>
    <n v="1.1616810000000013"/>
    <n v="5357.1899999999669"/>
    <n v="6223345.8363899942"/>
  </r>
  <r>
    <x v="3"/>
    <s v="PIRQUE________110"/>
    <n v="-4.9876160000000009"/>
    <n v="5372.8500000000058"/>
    <n v="-26797712.625600003"/>
  </r>
  <r>
    <x v="3"/>
    <s v="PLACILLA______066"/>
    <n v="4.665413"/>
    <n v="5273.4799999999859"/>
    <n v="24602962.147240002"/>
  </r>
  <r>
    <x v="3"/>
    <s v="PORTEZUELO____066"/>
    <n v="1.9519860000000004"/>
    <n v="5417.1299999999792"/>
    <n v="10574161.920179999"/>
  </r>
  <r>
    <x v="3"/>
    <s v="QUELENTARO____110"/>
    <n v="-2.1792609999999955"/>
    <n v="5417.1299999999792"/>
    <n v="-11805340.140929954"/>
  </r>
  <r>
    <x v="3"/>
    <s v="QUILMO________066"/>
    <n v="3.5675733539470902"/>
    <n v="5119.0300000000216"/>
    <n v="18262515.026055776"/>
  </r>
  <r>
    <x v="3"/>
    <s v="QUINTA________066"/>
    <n v="1.6138586078078849"/>
    <n v="5273.4799999999859"/>
    <n v="8510651.0911027249"/>
  </r>
  <r>
    <x v="3"/>
    <s v="QUIRIHUE______033"/>
    <n v="4.2630249999999998"/>
    <n v="5119.0300000000216"/>
    <n v="21822552.86575"/>
  </r>
  <r>
    <x v="3"/>
    <s v="RANCAGUA______154"/>
    <n v="-40.375292000000002"/>
    <n v="5357.1899999999669"/>
    <n v="-216298110.54947999"/>
  </r>
  <r>
    <x v="3"/>
    <s v="RANGUILI______066"/>
    <n v="0.87513497180436173"/>
    <n v="5273.4799999999859"/>
    <n v="4615006.7711108662"/>
  </r>
  <r>
    <x v="3"/>
    <s v="RAPEL_________220"/>
    <n v="-52.254447514431909"/>
    <n v="5417.1299999999792"/>
    <n v="-283069135.2638545"/>
  </r>
  <r>
    <x v="3"/>
    <s v="RAUQUEN_______066"/>
    <n v="11.956138000000006"/>
    <n v="5273.4799999999859"/>
    <n v="63050454.62024001"/>
  </r>
  <r>
    <x v="3"/>
    <s v="RENGO_________066"/>
    <n v="13.066313000000008"/>
    <n v="5357.1899999999669"/>
    <n v="69998721.340470016"/>
  </r>
  <r>
    <x v="3"/>
    <s v="RETIRO________066"/>
    <n v="1.7330050000000001"/>
    <n v="5119.0300000000216"/>
    <n v="8871304.5851499997"/>
  </r>
  <r>
    <x v="3"/>
    <s v="ROSARIO_______066"/>
    <n v="4.747675000000001"/>
    <n v="5357.1899999999669"/>
    <n v="25434197.033249997"/>
  </r>
  <r>
    <x v="3"/>
    <s v="RRAPEL________066"/>
    <n v="0.46486700000000009"/>
    <n v="5417.1299999999792"/>
    <n v="2518244.9717100002"/>
  </r>
  <r>
    <x v="3"/>
    <s v="S.CARLOS______066"/>
    <n v="10.084281335539012"/>
    <n v="5119.0300000000216"/>
    <n v="51621738.685064256"/>
  </r>
  <r>
    <x v="3"/>
    <s v="S.F.MOSTAZAL__066"/>
    <n v="9.1650240436180113"/>
    <n v="5357.1899999999669"/>
    <n v="49098775.15622998"/>
  </r>
  <r>
    <x v="3"/>
    <s v="S.FERNANDO____066"/>
    <n v="0.23336200000000107"/>
    <n v="5273.4799999999859"/>
    <n v="1230629.8397600157"/>
  </r>
  <r>
    <x v="3"/>
    <s v="S.FERNANDO____154"/>
    <n v="2.0317948712378353E-16"/>
    <n v="5273.4799999999859"/>
    <n v="-1.5468515357497381E-8"/>
  </r>
  <r>
    <x v="3"/>
    <s v="S.GREGORIO____066"/>
    <n v="1.9087270000000012"/>
    <n v="5119.0300000000216"/>
    <n v="9770830.7748100013"/>
  </r>
  <r>
    <x v="3"/>
    <s v="S.JAVIER______066"/>
    <n v="2.7219832985221046"/>
    <n v="5273.4799999999859"/>
    <n v="14354324.485090356"/>
  </r>
  <r>
    <x v="3"/>
    <s v="S.MIGUEL______066"/>
    <n v="9.7245270000000019"/>
    <n v="5273.4799999999859"/>
    <n v="51282098.643960007"/>
  </r>
  <r>
    <x v="3"/>
    <s v="S.RAFAEL_S____066"/>
    <n v="7.3525451271499485"/>
    <n v="5273.4799999999859"/>
    <n v="38773499.677122705"/>
  </r>
  <r>
    <x v="3"/>
    <s v="S.VICENTETT___066"/>
    <n v="15.416865526002482"/>
    <n v="5273.4799999999859"/>
    <n v="81300532.014063582"/>
  </r>
  <r>
    <x v="3"/>
    <s v="STA.ELVIRA____066"/>
    <n v="7.8230050000000029"/>
    <n v="5119.0300000000216"/>
    <n v="40046197.285149992"/>
  </r>
  <r>
    <x v="3"/>
    <s v="STA.ROSA______066"/>
    <n v="14.128736358719435"/>
    <n v="5417.1299999999792"/>
    <n v="76537201.590909809"/>
  </r>
  <r>
    <x v="3"/>
    <s v="TALCA_________066"/>
    <n v="65.629405581393726"/>
    <n v="5273.4799999999859"/>
    <n v="346095357.74536824"/>
  </r>
  <r>
    <x v="3"/>
    <s v="TAP.TENO______154"/>
    <n v="-4.6098107969738678E-15"/>
    <n v="5273.4799999999859"/>
    <n v="-2.8554048014939326E-8"/>
  </r>
  <r>
    <x v="3"/>
    <s v="TENO__________066"/>
    <n v="-34.779962000000012"/>
    <n v="5273.4799999999859"/>
    <n v="-183411434.00775996"/>
  </r>
  <r>
    <x v="3"/>
    <s v="TENO__________154"/>
    <n v="8.5086530000000025"/>
    <n v="5273.4799999999859"/>
    <n v="44870211.422440015"/>
  </r>
  <r>
    <x v="3"/>
    <s v="TILCOCO1______154"/>
    <n v="0"/>
    <n v="5357.1899999999669"/>
    <n v="0"/>
  </r>
  <r>
    <x v="3"/>
    <s v="TILCOCO2______154"/>
    <n v="1.0418014448726385E-14"/>
    <n v="5357.1899999999669"/>
    <n v="3.4869673945590603E-8"/>
  </r>
  <r>
    <x v="3"/>
    <s v="TINGUIRIRICA__154"/>
    <n v="-194.37566300000006"/>
    <n v="5273.4799999999859"/>
    <n v="-1025036171.3172401"/>
  </r>
  <r>
    <x v="3"/>
    <s v="TRESESQUINAS__066"/>
    <n v="6.3421619999999992"/>
    <n v="5119.0300000000216"/>
    <n v="32465717.542860001"/>
  </r>
  <r>
    <x v="3"/>
    <s v="TUNICHE_______066"/>
    <n v="12.308904"/>
    <n v="5357.1899999999669"/>
    <n v="65941137.419759996"/>
  </r>
  <r>
    <x v="3"/>
    <s v="TUNICHE1______154"/>
    <n v="-3.447546068069407E-15"/>
    <n v="5357.1899999999669"/>
    <n v="-4.9234394339237042E-8"/>
  </r>
  <r>
    <x v="3"/>
    <s v="TUNICHE2______154"/>
    <n v="-1.2830448509193459E-15"/>
    <n v="5357.1899999999669"/>
    <n v="-9.0056850865494198E-9"/>
  </r>
  <r>
    <x v="3"/>
    <s v="V.ALEGRE______066"/>
    <n v="2.4860339999999996"/>
    <n v="5273.4799999999859"/>
    <n v="13110050.57832"/>
  </r>
  <r>
    <x v="3"/>
    <s v="V.PRAT________066"/>
    <n v="2.674084841989234"/>
    <n v="5273.4799999999859"/>
    <n v="14101732.932533374"/>
  </r>
  <r>
    <x v="3"/>
    <s v="Y.BUENAS______154"/>
    <n v="3.2669739999999976"/>
    <n v="5273.4799999999859"/>
    <n v="17228322.049519993"/>
  </r>
  <r>
    <x v="3"/>
    <s v="HUALTE________066"/>
    <n v="1.0528350000000004"/>
    <n v="5119.0300000000216"/>
    <n v="5389493.9500500048"/>
  </r>
  <r>
    <x v="3"/>
    <s v="SANTACLARA____066"/>
    <n v="-2.0169330000000003"/>
    <n v="5119.0300000000216"/>
    <n v="-10324740.534990005"/>
  </r>
  <r>
    <x v="3"/>
    <s v="FATIMA1_______154"/>
    <n v="-4.6626114427739118E-16"/>
    <n v="5357.1899999999669"/>
    <n v="-8.588907363105136E-9"/>
  </r>
  <r>
    <x v="3"/>
    <s v="FATIMA2_______154"/>
    <n v="0"/>
    <n v="5357.1899999999669"/>
    <n v="0"/>
  </r>
  <r>
    <x v="4"/>
    <s v="A.BLANCAS_____013"/>
    <n v="9.5619600000000009"/>
    <n v="5161.6899999999678"/>
    <n v="49355873.312399998"/>
  </r>
  <r>
    <x v="4"/>
    <s v="A.BLANCAS_____066"/>
    <n v="9.9999999854469973E-7"/>
    <n v="5161.6899999999678"/>
    <n v="5.1616899938231597"/>
  </r>
  <r>
    <x v="4"/>
    <s v="A.DERIBERA____066"/>
    <n v="-1.0071804501521342E-14"/>
    <n v="5161.6899999999678"/>
    <n v="-4.496314431889914E-8"/>
  </r>
  <r>
    <x v="4"/>
    <s v="ANGOL_________066"/>
    <n v="4.9578230000000003"/>
    <n v="5119.0300000000216"/>
    <n v="25379244.671690006"/>
  </r>
  <r>
    <x v="4"/>
    <s v="C.ARAUCO______066"/>
    <n v="-15.298077000000001"/>
    <n v="5119.0300000000216"/>
    <n v="-78311315.105309978"/>
  </r>
  <r>
    <x v="4"/>
    <s v="CARAMPANGUE___066"/>
    <n v="5.2497370000000005"/>
    <n v="5161.6899999999678"/>
    <n v="27097514.975530006"/>
  </r>
  <r>
    <x v="4"/>
    <s v="CAUTIN________220"/>
    <n v="-123.558938"/>
    <n v="5148.1899999999678"/>
    <n v="-636104889.0222199"/>
  </r>
  <r>
    <x v="4"/>
    <s v="CHARRUA_______154"/>
    <n v="-117.10894999999999"/>
    <n v="5119.0300000000216"/>
    <n v="-599484228.31850004"/>
  </r>
  <r>
    <x v="4"/>
    <s v="CHARRUA_______220"/>
    <n v="-108.06182"/>
    <n v="5119.0300000000216"/>
    <n v="-553171698.4346"/>
  </r>
  <r>
    <x v="4"/>
    <s v="CHIGUAYANTE___066"/>
    <n v="25.140575999999996"/>
    <n v="5161.6899999999678"/>
    <n v="129767859.73343998"/>
  </r>
  <r>
    <x v="4"/>
    <s v="CHIVILCAN_____066"/>
    <n v="38.608774000000004"/>
    <n v="5162.7700000000141"/>
    <n v="199328220.14398"/>
  </r>
  <r>
    <x v="4"/>
    <s v="COLCURA_______066"/>
    <n v="0"/>
    <n v="5161.6899999999678"/>
    <n v="0"/>
  </r>
  <r>
    <x v="4"/>
    <s v="COLLIPULLI____066"/>
    <n v="4.5951119999999985"/>
    <n v="5119.0300000000216"/>
    <n v="23522516.181359995"/>
  </r>
  <r>
    <x v="4"/>
    <s v="COLOCOLO______066"/>
    <n v="29.934408000000001"/>
    <n v="5161.6899999999678"/>
    <n v="154512134.42951995"/>
  </r>
  <r>
    <x v="4"/>
    <s v="CONCEPCION____066"/>
    <n v="37.130168999999995"/>
    <n v="5161.6899999999678"/>
    <n v="191654422.02561"/>
  </r>
  <r>
    <x v="4"/>
    <s v="CONCEPCION____220"/>
    <n v="0"/>
    <n v="5161.6899999999678"/>
    <n v="0"/>
  </r>
  <r>
    <x v="4"/>
    <s v="CORONEL_______066"/>
    <n v="15.396263999999999"/>
    <n v="5161.6899999999678"/>
    <n v="79470741.926159978"/>
  </r>
  <r>
    <x v="4"/>
    <s v="CURACAUTIN____066"/>
    <n v="2.5124058790568293"/>
    <n v="5162.7700000000141"/>
    <n v="12970973.700218225"/>
  </r>
  <r>
    <x v="4"/>
    <s v="CURANILAHUE___066"/>
    <n v="6.4016330000000004"/>
    <n v="5161.6899999999678"/>
    <n v="33043245.039769996"/>
  </r>
  <r>
    <x v="4"/>
    <s v="DUQUECO_______066"/>
    <n v="5.4508839999999994"/>
    <n v="5119.0300000000216"/>
    <n v="27903238.722519994"/>
  </r>
  <r>
    <x v="4"/>
    <s v="EJERCITO______066"/>
    <n v="30.736068000000003"/>
    <n v="5161.6899999999678"/>
    <n v="158650054.83491996"/>
  </r>
  <r>
    <x v="4"/>
    <s v="ELAVELLANO____023"/>
    <n v="2.2385670000000002"/>
    <n v="5119.0300000000216"/>
    <n v="11459291.630009999"/>
  </r>
  <r>
    <x v="4"/>
    <s v="ENACAR________066"/>
    <n v="2.0418679999999996"/>
    <n v="5161.6899999999678"/>
    <n v="10539489.636919992"/>
  </r>
  <r>
    <x v="4"/>
    <s v="ESCUADRON_____015"/>
    <n v="-10.557973"/>
    <n v="5161.6899999999678"/>
    <n v="-54496983.654369988"/>
  </r>
  <r>
    <x v="4"/>
    <s v="F.PANGUE________066"/>
    <n v="-0.56892541722812962"/>
    <n v="5119.0300000000216"/>
    <n v="-2912346.2785533112"/>
  </r>
  <r>
    <x v="4"/>
    <s v="FOPACO________154"/>
    <n v="6.2956670000000106"/>
    <n v="5161.6899999999678"/>
    <n v="32496281.397230063"/>
  </r>
  <r>
    <x v="4"/>
    <s v="HUALPEN_______154"/>
    <n v="34.752226000000007"/>
    <n v="5161.6899999999678"/>
    <n v="179380217.42193997"/>
  </r>
  <r>
    <x v="4"/>
    <s v="HUALPEN_______220"/>
    <n v="-47.793915999999996"/>
    <n v="5161.6899999999678"/>
    <n v="-246697378.27803993"/>
  </r>
  <r>
    <x v="4"/>
    <s v="IMPERIAL______066"/>
    <n v="11.359854271084313"/>
    <n v="5162.7700000000141"/>
    <n v="58648314.835125975"/>
  </r>
  <r>
    <x v="4"/>
    <s v="L.ANGELES_____066"/>
    <n v="25.538870000000003"/>
    <n v="5119.0300000000216"/>
    <n v="130734241.69609998"/>
  </r>
  <r>
    <x v="4"/>
    <s v="L.ANGELES_____154"/>
    <n v="-7.6615680722275847"/>
    <n v="5119.0300000000216"/>
    <n v="-39219796.808775134"/>
  </r>
  <r>
    <x v="4"/>
    <s v="L.COLORADAS___066"/>
    <n v="18.738366999999997"/>
    <n v="5161.6899999999678"/>
    <n v="96721641.560229987"/>
  </r>
  <r>
    <x v="4"/>
    <s v="L.INDURA______066"/>
    <n v="4.9768360000000005"/>
    <n v="5161.6899999999678"/>
    <n v="25688884.612839993"/>
  </r>
  <r>
    <x v="4"/>
    <s v="LAGUNILLA_____154"/>
    <n v="2.0677903833643541E-15"/>
    <n v="5154.6700000000019"/>
    <n v="-4.0841996451490559E-8"/>
  </r>
  <r>
    <x v="4"/>
    <s v="LAGUNILLA_____220"/>
    <n v="-192.18325789972681"/>
    <n v="5154.6700000000019"/>
    <n v="-990641273.99798465"/>
  </r>
  <r>
    <x v="4"/>
    <s v="LASENCINAS____066"/>
    <n v="24.060905999999999"/>
    <n v="5162.7700000000141"/>
    <n v="124220923.66962002"/>
  </r>
  <r>
    <x v="4"/>
    <s v="LATORRE_______066"/>
    <n v="12.797810999999998"/>
    <n v="5161.6899999999678"/>
    <n v="66058333.060589999"/>
  </r>
  <r>
    <x v="4"/>
    <s v="LAUTARO_______066"/>
    <n v="-17.852811999999997"/>
    <n v="5162.7700000000141"/>
    <n v="-92169962.209240019"/>
  </r>
  <r>
    <x v="4"/>
    <s v="LEBU__________066"/>
    <n v="1.8825259999999995"/>
    <n v="5161.6899999999678"/>
    <n v="9717015.6289399974"/>
  </r>
  <r>
    <x v="4"/>
    <s v="LICANCO_______066"/>
    <n v="1.9169190000000018"/>
    <n v="5162.7700000000141"/>
    <n v="9896611.9056299962"/>
  </r>
  <r>
    <x v="4"/>
    <s v="LIRQUEN_______066"/>
    <n v="7.7895509999999994"/>
    <n v="5161.6899999999678"/>
    <n v="40207247.501189999"/>
  </r>
  <r>
    <x v="4"/>
    <s v="LONCOCHE______066"/>
    <n v="-19.850194999999996"/>
    <n v="5162.7700000000141"/>
    <n v="-102481991.24015"/>
  </r>
  <r>
    <x v="4"/>
    <s v="LOTA__________066"/>
    <n v="6.0749157497409128"/>
    <n v="5161.6899999999678"/>
    <n v="31356831.87628017"/>
  </r>
  <r>
    <x v="4"/>
    <s v="M.DEVELASCO___066"/>
    <n v="23.414048999999995"/>
    <n v="5119.0300000000216"/>
    <n v="119857219.25246999"/>
  </r>
  <r>
    <x v="4"/>
    <s v="MAHNS_________066"/>
    <n v="10.035100999999997"/>
    <n v="5161.6899999999678"/>
    <n v="51798080.480689988"/>
  </r>
  <r>
    <x v="4"/>
    <s v="MAPAL_________154"/>
    <n v="12.483011999999997"/>
    <n v="5161.6899999999678"/>
    <n v="64433438.210280001"/>
  </r>
  <r>
    <x v="4"/>
    <s v="METRENCO______066"/>
    <n v="0"/>
    <n v="5162.7700000000141"/>
    <n v="0"/>
  </r>
  <r>
    <x v="4"/>
    <s v="MULCHEN_______220"/>
    <n v="-1.9000000000000004E-5"/>
    <n v="5119.0300000000216"/>
    <n v="-97.261570000000006"/>
  </r>
  <r>
    <x v="4"/>
    <s v="NEGRETE_______066"/>
    <n v="4.245703353668751"/>
    <n v="5119.0300000000216"/>
    <n v="21733882.838530947"/>
  </r>
  <r>
    <x v="4"/>
    <s v="OXY___________154"/>
    <n v="35.664577000000001"/>
    <n v="5161.6899999999678"/>
    <n v="184089490.45512998"/>
  </r>
  <r>
    <x v="4"/>
    <s v="PENCO_________066"/>
    <n v="4.6076350000000001"/>
    <n v="5161.6899999999678"/>
    <n v="23783183.503150009"/>
  </r>
  <r>
    <x v="4"/>
    <s v="PERALES_______066"/>
    <n v="40.720027999999999"/>
    <n v="5161.6899999999678"/>
    <n v="210184161.32731998"/>
  </r>
  <r>
    <x v="4"/>
    <s v="PILLANLELBUN__066"/>
    <n v="10.198780999999999"/>
    <n v="5162.7700000000141"/>
    <n v="52653960.58337"/>
  </r>
  <r>
    <x v="4"/>
    <s v="PITRUFQUEN____066"/>
    <n v="15.030609999999999"/>
    <n v="5162.7700000000141"/>
    <n v="77599582.389699996"/>
  </r>
  <r>
    <x v="4"/>
    <s v="PLASCASAS_____066"/>
    <n v="18.231515000000002"/>
    <n v="5162.7700000000141"/>
    <n v="94125118.696550027"/>
  </r>
  <r>
    <x v="4"/>
    <s v="PUCON_________066"/>
    <n v="11.014566"/>
    <n v="5162.7700000000141"/>
    <n v="56865670.907820009"/>
  </r>
  <r>
    <x v="4"/>
    <s v="PUMAHUE_______066"/>
    <n v="17.675278000000002"/>
    <n v="5162.7700000000141"/>
    <n v="91253395.000060007"/>
  </r>
  <r>
    <x v="4"/>
    <s v="QUINENCO______154"/>
    <n v="-71.975509000000002"/>
    <n v="5119.0300000000216"/>
    <n v="-368444789.83627003"/>
  </r>
  <r>
    <x v="4"/>
    <s v="RENAICO_______066"/>
    <n v="1.8669999999989546E-3"/>
    <n v="5119.0300000000216"/>
    <n v="9557.2290099965394"/>
  </r>
  <r>
    <x v="4"/>
    <s v="S.PEDRO_______066"/>
    <n v="18.166736"/>
    <n v="5161.6899999999678"/>
    <n v="93771059.543839991"/>
  </r>
  <r>
    <x v="4"/>
    <s v="S.PEDROPAPELES066"/>
    <n v="6.6731080000000009"/>
    <n v="5161.6899999999678"/>
    <n v="34444514.832520001"/>
  </r>
  <r>
    <x v="4"/>
    <s v="S.VICENTE_____013"/>
    <n v="6.7742139999999997"/>
    <n v="5161.6899999999678"/>
    <n v="34966392.661659993"/>
  </r>
  <r>
    <x v="4"/>
    <s v="S.VICENTE_____066"/>
    <n v="0.60822900000000002"/>
    <n v="5161.6899999999678"/>
    <n v="3139489.5470099999"/>
  </r>
  <r>
    <x v="4"/>
    <s v="S.VICENTE_____154"/>
    <n v="44.145097796987848"/>
    <n v="5161.6899999999678"/>
    <n v="227863309.84773415"/>
  </r>
  <r>
    <x v="4"/>
    <s v="SAUCE_________023"/>
    <n v="4.0065070000000009"/>
    <n v="5119.0300000000216"/>
    <n v="20509429.528209999"/>
  </r>
  <r>
    <x v="4"/>
    <s v="T.PINOS_______066"/>
    <n v="8.8819554398418212"/>
    <n v="5161.6899999999678"/>
    <n v="45845900.574277133"/>
  </r>
  <r>
    <x v="4"/>
    <s v="TALCAHUANO____066"/>
    <n v="15.224589"/>
    <n v="5161.6899999999678"/>
    <n v="78584608.795409992"/>
  </r>
  <r>
    <x v="4"/>
    <s v="TAP_POLPAICO__066"/>
    <n v="0.20724500000000012"/>
    <n v="5161.6899999999678"/>
    <n v="1069734.4440499982"/>
  </r>
  <r>
    <x v="4"/>
    <s v="TEMUCO________066"/>
    <n v="3.47998599999999"/>
    <n v="5162.7700000000141"/>
    <n v="17966367.32121991"/>
  </r>
  <r>
    <x v="4"/>
    <s v="TEMUCO________220"/>
    <n v="-19.973897000000001"/>
    <n v="5162.7700000000141"/>
    <n v="-103120636.21468996"/>
  </r>
  <r>
    <x v="4"/>
    <s v="TOME__________066"/>
    <n v="-1.179408742577049"/>
    <n v="5161.6899999999678"/>
    <n v="-6087742.3124725251"/>
  </r>
  <r>
    <x v="4"/>
    <s v="TRAIGUEN______066"/>
    <n v="3.7348829999999995"/>
    <n v="5162.7700000000141"/>
    <n v="19282341.905910004"/>
  </r>
  <r>
    <x v="4"/>
    <s v="TUMBES________066"/>
    <n v="6.0333019999999999"/>
    <n v="5161.6899999999678"/>
    <n v="31142034.600379992"/>
  </r>
  <r>
    <x v="4"/>
    <s v="VICTORIA______066"/>
    <n v="7.522851739096061"/>
    <n v="5162.7700000000141"/>
    <n v="38838753.273052976"/>
  </r>
  <r>
    <x v="4"/>
    <s v="VILLARRICA____066"/>
    <n v="11.709581"/>
    <n v="5162.7700000000141"/>
    <n v="60453873.499370001"/>
  </r>
  <r>
    <x v="4"/>
    <s v="GORBEA________013"/>
    <n v="0.667022"/>
    <n v="5162.7700000000141"/>
    <n v="3443681.1709399996"/>
  </r>
  <r>
    <x v="4"/>
    <s v="TAP_PE_BAIRES_066"/>
    <n v="-5.0120870000000011"/>
    <n v="5119.0300000000216"/>
    <n v="-25657023.715610009"/>
  </r>
  <r>
    <x v="4"/>
    <s v="DUQUECO_______220"/>
    <n v="-4.8924520000000005"/>
    <n v="5119.0300000000216"/>
    <n v="-25044608.56155999"/>
  </r>
  <r>
    <x v="4"/>
    <s v="LOS_PEUMOS____066"/>
    <n v="0"/>
    <n v="4889.5999999999976"/>
    <n v="0"/>
  </r>
  <r>
    <x v="4"/>
    <s v="LOS_PEUMOS____220"/>
    <n v="-2.6297499999999996"/>
    <n v="4889.5999999999976"/>
    <n v="-12858425.599999998"/>
  </r>
  <r>
    <x v="5"/>
    <s v="ANCUD_________110"/>
    <n v="8.0653832312941063"/>
    <n v="5024.8999999999978"/>
    <n v="40527744.198929749"/>
  </r>
  <r>
    <x v="5"/>
    <s v="ANTILLANCA____110"/>
    <n v="4.9809669999999988"/>
    <n v="4889.6000000000022"/>
    <n v="24354936.2432"/>
  </r>
  <r>
    <x v="5"/>
    <s v="B.BLANCO______023"/>
    <n v="2.1960190000000002"/>
    <n v="4889.6000000000022"/>
    <n v="10737654.502400002"/>
  </r>
  <r>
    <x v="5"/>
    <s v="B.BLANCO______066"/>
    <n v="-4.8772309999999992"/>
    <n v="4889.6000000000022"/>
    <n v="-23847708.6976"/>
  </r>
  <r>
    <x v="5"/>
    <s v="CALBUCO_______110"/>
    <n v="4.1482559999999991"/>
    <n v="4972.1699999999992"/>
    <n v="20625834.035519999"/>
  </r>
  <r>
    <x v="5"/>
    <s v="CASTRO________110"/>
    <n v="2.0979559999999995"/>
    <n v="5024.8999999999978"/>
    <n v="10542019.10439999"/>
  </r>
  <r>
    <x v="5"/>
    <s v="CHILOE________110"/>
    <n v="-9.9153554818720373"/>
    <n v="5024.8999999999978"/>
    <n v="-49823669.760858804"/>
  </r>
  <r>
    <x v="5"/>
    <s v="CHONCHI_______013"/>
    <n v="6.1007910000000001"/>
    <n v="5024.8999999999978"/>
    <n v="30655864.695899997"/>
  </r>
  <r>
    <x v="5"/>
    <s v="CHONCHI_______110"/>
    <n v="-5.1608023410310011E-16"/>
    <n v="5024.8999999999978"/>
    <n v="-5.5289106626332796E-10"/>
  </r>
  <r>
    <x v="5"/>
    <s v="COLACO________110"/>
    <n v="5.0072319999999992"/>
    <n v="4972.1699999999992"/>
    <n v="24896808.733439993"/>
  </r>
  <r>
    <x v="5"/>
    <s v="DEGAÑ_________013"/>
    <n v="-15.6913"/>
    <n v="5024.8999999999978"/>
    <n v="-78847213.36999999"/>
  </r>
  <r>
    <x v="5"/>
    <s v="EMPALME_______110"/>
    <n v="2.4634407411788581"/>
    <n v="4972.1699999999992"/>
    <n v="12248646.150067277"/>
  </r>
  <r>
    <x v="5"/>
    <s v="FRUTILLAR_____066"/>
    <n v="5.8705156602623232"/>
    <n v="4972.1699999999992"/>
    <n v="29189201.850486513"/>
  </r>
  <r>
    <x v="5"/>
    <s v="L.LAGOS_______066"/>
    <n v="7.193051999999998"/>
    <n v="4940.3399999999974"/>
    <n v="35536122.517679989"/>
  </r>
  <r>
    <x v="5"/>
    <s v="L.UNION_______066"/>
    <n v="13.691654982748881"/>
    <n v="4889.6000000000022"/>
    <n v="66946716.203648932"/>
  </r>
  <r>
    <x v="5"/>
    <s v="MELIPULLI_____023"/>
    <n v="76.92820399999998"/>
    <n v="4972.1699999999992"/>
    <n v="382500108.08267993"/>
  </r>
  <r>
    <x v="5"/>
    <s v="MELIPULLI_____066"/>
    <n v="-1.6172339999999996"/>
    <n v="4972.1699999999992"/>
    <n v="-8041162.3777799932"/>
  </r>
  <r>
    <x v="5"/>
    <s v="MOLINOS_______110"/>
    <n v="-52.664804999999994"/>
    <n v="4972.1699999999992"/>
    <n v="-261858363.47684994"/>
  </r>
  <r>
    <x v="5"/>
    <s v="OSORNO________066"/>
    <n v="32.912941999999994"/>
    <n v="4889.6000000000022"/>
    <n v="160931121.20319998"/>
  </r>
  <r>
    <x v="5"/>
    <s v="P.MONTT_______023"/>
    <n v="0"/>
    <n v="4972.1699999999992"/>
    <n v="0"/>
  </r>
  <r>
    <x v="5"/>
    <s v="P.MONTT_______220"/>
    <n v="-61.472861000000009"/>
    <n v="4974.1600000000026"/>
    <n v="-305775846.27175993"/>
  </r>
  <r>
    <x v="5"/>
    <s v="P.VARAS_______066"/>
    <n v="16.659678758643871"/>
    <n v="4972.1699999999992"/>
    <n v="82834754.933366299"/>
  </r>
  <r>
    <x v="5"/>
    <s v="PAILLACO______066"/>
    <n v="1.7029090412910304"/>
    <n v="4940.3399999999974"/>
    <n v="8412949.6530517265"/>
  </r>
  <r>
    <x v="5"/>
    <s v="PANGUIPULLI___066"/>
    <n v="4.5993779999999997"/>
    <n v="5162.7700000000032"/>
    <n v="23745530.757060003"/>
  </r>
  <r>
    <x v="5"/>
    <s v="PICARTE_______066"/>
    <n v="39.648761999999991"/>
    <n v="4940.3399999999974"/>
    <n v="195878364.85907999"/>
  </r>
  <r>
    <x v="5"/>
    <s v="PICHIRROPULLI_066"/>
    <n v="4.1544819999999998"/>
    <n v="4889.6000000000022"/>
    <n v="20313755.187199995"/>
  </r>
  <r>
    <x v="5"/>
    <s v="PIDPID________110"/>
    <n v="6.7863859999999976"/>
    <n v="5024.8999999999978"/>
    <n v="34100911.011399992"/>
  </r>
  <r>
    <x v="5"/>
    <s v="PILAUCO_______066"/>
    <n v="-8.9346932630185449E-15"/>
    <n v="4889.6000000000022"/>
    <n v="-3.6864733488073398E-8"/>
  </r>
  <r>
    <x v="5"/>
    <s v="PILAUCO_______220"/>
    <n v="0"/>
    <n v="4889.6000000000022"/>
    <n v="0"/>
  </r>
  <r>
    <x v="5"/>
    <s v="PULLINQUE_____066"/>
    <n v="3.3973420000000001"/>
    <n v="5162.7700000000032"/>
    <n v="17539695.357340001"/>
  </r>
  <r>
    <x v="5"/>
    <s v="PURRANQUE_____066"/>
    <n v="7.7114060000000002"/>
    <n v="4889.6000000000022"/>
    <n v="37705690.777599998"/>
  </r>
  <r>
    <x v="5"/>
    <s v="QUELLON_______023"/>
    <n v="-1.0112565793432875"/>
    <n v="5024.8999999999978"/>
    <n v="-5081463.1855420843"/>
  </r>
  <r>
    <x v="5"/>
    <s v="QUELLON_______110"/>
    <n v="0"/>
    <n v="5024.8999999999978"/>
    <n v="0"/>
  </r>
  <r>
    <x v="5"/>
    <s v="RAHUE_________220"/>
    <n v="-70.405743999999984"/>
    <n v="4889.6000000000022"/>
    <n v="-344255925.8624"/>
  </r>
  <r>
    <x v="5"/>
    <s v="T.BOCAS_______066"/>
    <n v="0.23995599999999997"/>
    <n v="4940.3399999999974"/>
    <n v="1185464.2250399999"/>
  </r>
  <r>
    <x v="5"/>
    <s v="VALDIVIA______066"/>
    <n v="10.796092999999995"/>
    <n v="4940.3399999999974"/>
    <n v="53336370.091619946"/>
  </r>
  <r>
    <x v="5"/>
    <s v="VALDIVIA______220"/>
    <n v="-60.194187999999983"/>
    <n v="4940.3399999999974"/>
    <n v="-297379754.74391997"/>
  </r>
  <r>
    <x v="5"/>
    <s v="ALTO_BONITO___110"/>
    <n v="3.6105780000000025"/>
    <n v="4972.1699999999992"/>
    <n v="17952407.614260033"/>
  </r>
  <r>
    <x v="5"/>
    <s v="LOS_TAMBORES__066"/>
    <n v="4.9723200000000025"/>
    <n v="4889.6000000000022"/>
    <n v="24312655.872000001"/>
  </r>
  <r>
    <x v="5"/>
    <s v="CHILOE________220"/>
    <n v="2.8487830000000001"/>
    <n v="5024.8999999999978"/>
    <n v="14314849.696699996"/>
  </r>
  <r>
    <x v="5"/>
    <s v="AIHUAPI_______110"/>
    <n v="-4.9853519999999989"/>
    <n v="4889.6000000000022"/>
    <n v="-24376377.13919999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292389.55336256995"/>
  </r>
  <r>
    <x v="0"/>
    <n v="245680.97983073996"/>
  </r>
  <r>
    <x v="0"/>
    <n v="-246598.71469244998"/>
  </r>
  <r>
    <x v="0"/>
    <n v="294890.51902917004"/>
  </r>
  <r>
    <x v="1"/>
    <n v="-355530.80364354001"/>
  </r>
  <r>
    <x v="1"/>
    <n v="357622.50757353002"/>
  </r>
  <r>
    <x v="2"/>
    <n v="-355530.80364354001"/>
  </r>
  <r>
    <x v="2"/>
    <n v="357622.50757353002"/>
  </r>
  <r>
    <x v="3"/>
    <n v="-355530.80364354001"/>
  </r>
  <r>
    <x v="3"/>
    <n v="357622.50757353002"/>
  </r>
  <r>
    <x v="4"/>
    <n v="0"/>
  </r>
  <r>
    <x v="4"/>
    <n v="-20133.14930994"/>
  </r>
  <r>
    <x v="4"/>
    <n v="254135.38265156999"/>
  </r>
  <r>
    <x v="4"/>
    <n v="-252872.09132625"/>
  </r>
  <r>
    <x v="5"/>
    <n v="-2037596.6414069398"/>
  </r>
  <r>
    <x v="5"/>
    <n v="2034903.2284193998"/>
  </r>
  <r>
    <x v="6"/>
    <n v="-2007992.6166081"/>
  </r>
  <r>
    <x v="6"/>
    <n v="2005088.9071271098"/>
  </r>
  <r>
    <x v="7"/>
    <n v="0"/>
  </r>
  <r>
    <x v="7"/>
    <n v="-20133.14930994"/>
  </r>
  <r>
    <x v="7"/>
    <n v="-1394757.6022070001"/>
  </r>
  <r>
    <x v="7"/>
    <n v="1424971.95392856"/>
  </r>
  <r>
    <x v="8"/>
    <n v="-54493.362334199999"/>
  </r>
  <r>
    <x v="8"/>
    <n v="-66374.83858679999"/>
  </r>
  <r>
    <x v="8"/>
    <n v="54351.456722599993"/>
  </r>
  <r>
    <x v="8"/>
    <n v="66148.29838339999"/>
  </r>
  <r>
    <x v="9"/>
    <n v="535212.12386956718"/>
  </r>
  <r>
    <x v="9"/>
    <n v="425590.36355893285"/>
  </r>
  <r>
    <x v="9"/>
    <n v="-957230.65071845904"/>
  </r>
  <r>
    <x v="10"/>
    <n v="-329022.98977157997"/>
  </r>
  <r>
    <x v="10"/>
    <n v="332306.38995506003"/>
  </r>
  <r>
    <x v="11"/>
    <n v="795271.25482559996"/>
  </r>
  <r>
    <x v="11"/>
    <n v="-862716.13663059764"/>
  </r>
  <r>
    <x v="12"/>
    <n v="754560.17924994009"/>
  </r>
  <r>
    <x v="12"/>
    <n v="-816213.28841624607"/>
  </r>
  <r>
    <x v="13"/>
    <n v="754560.17924994009"/>
  </r>
  <r>
    <x v="13"/>
    <n v="-816213.28841624607"/>
  </r>
  <r>
    <x v="14"/>
    <n v="-102015.52118796001"/>
  </r>
  <r>
    <x v="14"/>
    <n v="105272.41313808"/>
  </r>
  <r>
    <x v="15"/>
    <n v="-3154847.4953463296"/>
  </r>
  <r>
    <x v="15"/>
    <n v="3163409.647628"/>
  </r>
  <r>
    <x v="16"/>
    <n v="-3168794.0980581897"/>
  </r>
  <r>
    <x v="16"/>
    <n v="3180191.5962805999"/>
  </r>
  <r>
    <x v="17"/>
    <n v="-108776.316082"/>
  </r>
  <r>
    <x v="17"/>
    <n v="-193401.34552773999"/>
  </r>
  <r>
    <x v="17"/>
    <n v="108521.54195889999"/>
  </r>
  <r>
    <x v="17"/>
    <n v="193525.72355018"/>
  </r>
  <r>
    <x v="18"/>
    <n v="-108776.316082"/>
  </r>
  <r>
    <x v="18"/>
    <n v="-193401.34552773999"/>
  </r>
  <r>
    <x v="18"/>
    <n v="108521.54195889999"/>
  </r>
  <r>
    <x v="18"/>
    <n v="193525.72355018"/>
  </r>
  <r>
    <x v="19"/>
    <n v="-2107568.8641123199"/>
  </r>
  <r>
    <x v="19"/>
    <n v="-2220453.4065305199"/>
  </r>
  <r>
    <x v="19"/>
    <n v="2217784.04226575"/>
  </r>
  <r>
    <x v="19"/>
    <n v="2105907.1450698399"/>
  </r>
  <r>
    <x v="20"/>
    <n v="-2001561.0115968599"/>
  </r>
  <r>
    <x v="20"/>
    <n v="1999950.4060689297"/>
  </r>
  <r>
    <x v="21"/>
    <n v="402631.14171609003"/>
  </r>
  <r>
    <x v="21"/>
    <n v="-404613.19564310997"/>
  </r>
  <r>
    <x v="22"/>
    <n v="402631.13629679999"/>
  </r>
  <r>
    <x v="22"/>
    <n v="-404613.19020761998"/>
  </r>
  <r>
    <x v="23"/>
    <n v="0"/>
  </r>
  <r>
    <x v="23"/>
    <n v="-1430.2398272399998"/>
  </r>
  <r>
    <x v="24"/>
    <n v="-269050.8598718"/>
  </r>
  <r>
    <x v="24"/>
    <n v="271654.03560171998"/>
  </r>
  <r>
    <x v="25"/>
    <n v="-269050.8598718"/>
  </r>
  <r>
    <x v="25"/>
    <n v="271654.03560171998"/>
  </r>
  <r>
    <x v="26"/>
    <n v="-29742.669785459999"/>
  </r>
  <r>
    <x v="26"/>
    <n v="21658.326282723228"/>
  </r>
  <r>
    <x v="27"/>
    <n v="1594412.0724670799"/>
  </r>
  <r>
    <x v="27"/>
    <n v="-1766827.1897824488"/>
  </r>
  <r>
    <x v="28"/>
    <n v="1592012.51177799"/>
  </r>
  <r>
    <x v="28"/>
    <n v="-1764354.2329929343"/>
  </r>
  <r>
    <x v="29"/>
    <n v="-971316.03405387001"/>
  </r>
  <r>
    <x v="29"/>
    <n v="967732.95659675705"/>
  </r>
  <r>
    <x v="30"/>
    <n v="-1809823.6773688141"/>
  </r>
  <r>
    <x v="30"/>
    <n v="1790390.91867987"/>
  </r>
  <r>
    <x v="31"/>
    <n v="-1809823.6719536113"/>
  </r>
  <r>
    <x v="31"/>
    <n v="1790390.9132870398"/>
  </r>
  <r>
    <x v="32"/>
    <n v="-1718538.7688972999"/>
  </r>
  <r>
    <x v="32"/>
    <n v="1906785.7447968"/>
  </r>
  <r>
    <x v="33"/>
    <n v="-2091772.0127682001"/>
  </r>
  <r>
    <x v="33"/>
    <n v="1851410.12993454"/>
  </r>
  <r>
    <x v="34"/>
    <n v="-2091772.0127682001"/>
  </r>
  <r>
    <x v="34"/>
    <n v="1851410.12993454"/>
  </r>
  <r>
    <x v="35"/>
    <n v="1755807.98877624"/>
  </r>
  <r>
    <x v="35"/>
    <n v="-1769620.3220823903"/>
  </r>
  <r>
    <x v="36"/>
    <n v="1755807.9941690699"/>
  </r>
  <r>
    <x v="36"/>
    <n v="-1769620.3274827802"/>
  </r>
  <r>
    <x v="37"/>
    <n v="-81819.933743409769"/>
  </r>
  <r>
    <x v="37"/>
    <n v="81759.01049783999"/>
  </r>
  <r>
    <x v="38"/>
    <n v="139207.241347537"/>
  </r>
  <r>
    <x v="38"/>
    <n v="-140164.04395184998"/>
  </r>
  <r>
    <x v="39"/>
    <n v="-246506.57738916998"/>
  </r>
  <r>
    <x v="39"/>
    <n v="246697.37827804001"/>
  </r>
  <r>
    <x v="40"/>
    <n v="827514.24659610004"/>
  </r>
  <r>
    <x v="40"/>
    <n v="-832357.50893789995"/>
  </r>
  <r>
    <x v="41"/>
    <n v="827514.24659610004"/>
  </r>
  <r>
    <x v="41"/>
    <n v="-832357.50893789995"/>
  </r>
  <r>
    <x v="42"/>
    <n v="-840814.54872135003"/>
  </r>
  <r>
    <x v="42"/>
    <n v="838321.30751972995"/>
  </r>
  <r>
    <x v="43"/>
    <n v="-840814.67766975006"/>
  </r>
  <r>
    <x v="43"/>
    <n v="838321.43073509994"/>
  </r>
  <r>
    <x v="44"/>
    <n v="-483040.09736400004"/>
  </r>
  <r>
    <x v="44"/>
    <n v="482915.49063402001"/>
  </r>
  <r>
    <x v="45"/>
    <n v="-94723.964448400002"/>
  </r>
  <r>
    <x v="45"/>
    <n v="94209.693910632122"/>
  </r>
  <r>
    <x v="46"/>
    <n v="-1093988.6792576001"/>
  </r>
  <r>
    <x v="46"/>
    <n v="1090519.6457027399"/>
  </r>
  <r>
    <x v="47"/>
    <n v="-1093988.6792576001"/>
  </r>
  <r>
    <x v="47"/>
    <n v="1090519.6457027399"/>
  </r>
  <r>
    <x v="48"/>
    <n v="1076178.0736442399"/>
  </r>
  <r>
    <x v="48"/>
    <n v="-1074179.4299375999"/>
  </r>
  <r>
    <x v="49"/>
    <n v="0"/>
  </r>
  <r>
    <x v="49"/>
    <n v="-20133.14930994"/>
  </r>
  <r>
    <x v="49"/>
    <n v="-1297765.5068434"/>
  </r>
  <r>
    <x v="49"/>
    <n v="1326041.16548814"/>
  </r>
  <r>
    <x v="50"/>
    <n v="-972452.52444089996"/>
  </r>
  <r>
    <x v="50"/>
    <n v="421377.96525698534"/>
  </r>
  <r>
    <x v="50"/>
    <n v="529914.71388378472"/>
  </r>
  <r>
    <x v="51"/>
    <n v="-2058975.3438235798"/>
  </r>
  <r>
    <x v="51"/>
    <n v="2085139.6708063199"/>
  </r>
  <r>
    <x v="52"/>
    <n v="14169.486685039999"/>
  </r>
  <r>
    <x v="52"/>
    <n v="-14314.849696699999"/>
  </r>
  <r>
    <x v="53"/>
    <n v="23821.400985969998"/>
  </r>
  <r>
    <x v="53"/>
    <n v="-23889.786107740001"/>
  </r>
  <r>
    <x v="54"/>
    <n v="-256228.7003496"/>
  </r>
  <r>
    <x v="54"/>
    <n v="252641.60929394996"/>
  </r>
  <r>
    <x v="55"/>
    <n v="3611.4326445899997"/>
  </r>
  <r>
    <x v="55"/>
    <n v="-3684.9678954000001"/>
  </r>
  <r>
    <x v="56"/>
    <n v="-2827695.7223669998"/>
  </r>
  <r>
    <x v="56"/>
    <n v="2808256.6055443198"/>
  </r>
  <r>
    <x v="57"/>
    <n v="-737050.87867841998"/>
  </r>
  <r>
    <x v="57"/>
    <n v="742556.05156067992"/>
  </r>
  <r>
    <x v="58"/>
    <n v="406642.59325620002"/>
  </r>
  <r>
    <x v="58"/>
    <n v="-404790.92573346"/>
  </r>
  <r>
    <x v="59"/>
    <n v="-1765161.5460957999"/>
  </r>
  <r>
    <x v="59"/>
    <n v="1803211.7895526798"/>
  </r>
  <r>
    <x v="60"/>
    <n v="112119.27720868001"/>
  </r>
  <r>
    <x v="60"/>
    <n v="-78381.008794583264"/>
  </r>
  <r>
    <x v="61"/>
    <n v="-145021.80144117001"/>
  </r>
  <r>
    <x v="61"/>
    <n v="143781.02878378"/>
  </r>
  <r>
    <x v="62"/>
    <n v="140164.04395184998"/>
  </r>
  <r>
    <x v="62"/>
    <n v="-140541.07305407999"/>
  </r>
  <r>
    <x v="63"/>
    <n v="431952.03541908"/>
  </r>
  <r>
    <x v="63"/>
    <n v="-434982.97958148003"/>
  </r>
  <r>
    <x v="64"/>
    <n v="1107450.5563526698"/>
  </r>
  <r>
    <x v="64"/>
    <n v="-1116366.2818898698"/>
  </r>
  <r>
    <x v="65"/>
    <n v="1107450.55091718"/>
  </r>
  <r>
    <x v="65"/>
    <n v="-1116366.27101889"/>
  </r>
  <r>
    <x v="66"/>
    <n v="-52657.229712920001"/>
  </r>
  <r>
    <x v="66"/>
    <n v="52549.694249709995"/>
  </r>
  <r>
    <x v="67"/>
    <n v="-1389268.4662626199"/>
  </r>
  <r>
    <x v="67"/>
    <n v="1345282.0803461999"/>
  </r>
  <r>
    <x v="68"/>
    <n v="1378444.60220054"/>
  </r>
  <r>
    <x v="68"/>
    <n v="-1403076.80370236"/>
  </r>
  <r>
    <x v="69"/>
    <n v="1335151.8691062401"/>
  </r>
  <r>
    <x v="69"/>
    <n v="-1387349.6986148001"/>
  </r>
  <r>
    <x v="70"/>
    <n v="1438412.0425292798"/>
  </r>
  <r>
    <x v="70"/>
    <n v="-1498002.5736339199"/>
  </r>
  <r>
    <x v="71"/>
    <n v="-1510622.87282002"/>
  </r>
  <r>
    <x v="71"/>
    <n v="1474180.5665683202"/>
  </r>
  <r>
    <x v="72"/>
    <n v="-1404163.3324139875"/>
  </r>
  <r>
    <x v="72"/>
    <n v="1387349.6986148001"/>
  </r>
  <r>
    <x v="73"/>
    <n v="1386585.8076485675"/>
  </r>
  <r>
    <x v="73"/>
    <n v="-1388901.27207462"/>
  </r>
  <r>
    <x v="74"/>
    <n v="-1417851.8380827799"/>
  </r>
  <r>
    <x v="74"/>
    <n v="1330156.9412837198"/>
  </r>
  <r>
    <x v="75"/>
    <n v="358006.18820358999"/>
  </r>
  <r>
    <x v="75"/>
    <n v="-353918.28326919"/>
  </r>
  <r>
    <x v="76"/>
    <n v="-382101.21137794998"/>
  </r>
  <r>
    <x v="76"/>
    <n v="380371.45151182002"/>
  </r>
  <r>
    <x v="77"/>
    <n v="-176875.18050464001"/>
  </r>
  <r>
    <x v="77"/>
    <n v="173716.62704225999"/>
  </r>
  <r>
    <x v="78"/>
    <n v="-2.4870800000000002E-2"/>
  </r>
  <r>
    <x v="78"/>
    <n v="15254.276368639999"/>
  </r>
  <r>
    <x v="78"/>
    <n v="-15684.183069119999"/>
  </r>
  <r>
    <x v="79"/>
    <n v="-25299.644171219999"/>
  </r>
  <r>
    <x v="79"/>
    <n v="25006.006041600001"/>
  </r>
  <r>
    <x v="80"/>
    <n v="-224661.51779519999"/>
  </r>
  <r>
    <x v="80"/>
    <n v="218545.41491200004"/>
  </r>
  <r>
    <x v="81"/>
    <n v="27455.88157179"/>
  </r>
  <r>
    <x v="81"/>
    <n v="-27505.085688149997"/>
  </r>
  <r>
    <x v="82"/>
    <n v="-310799.91830829001"/>
  </r>
  <r>
    <x v="82"/>
    <n v="313078.9194216"/>
  </r>
  <r>
    <x v="83"/>
    <n v="177802.58120222998"/>
  </r>
  <r>
    <x v="83"/>
    <n v="-178147.19382489001"/>
  </r>
  <r>
    <x v="84"/>
    <n v="-1761638.7386581202"/>
  </r>
  <r>
    <x v="84"/>
    <n v="1632527.29957338"/>
  </r>
  <r>
    <x v="85"/>
    <n v="2019552.70598844"/>
  </r>
  <r>
    <x v="85"/>
    <n v="-1772351.5187939403"/>
  </r>
  <r>
    <x v="86"/>
    <n v="-116182.19594905"/>
  </r>
  <r>
    <x v="86"/>
    <n v="110709.932032"/>
  </r>
  <r>
    <x v="87"/>
    <n v="103120.63621469001"/>
  </r>
  <r>
    <x v="87"/>
    <n v="-97851.506432000009"/>
  </r>
  <r>
    <x v="88"/>
    <n v="-1765161.5460957999"/>
  </r>
  <r>
    <x v="88"/>
    <n v="1803211.7895526798"/>
  </r>
  <r>
    <x v="89"/>
    <n v="490285.79836498998"/>
  </r>
  <r>
    <x v="89"/>
    <n v="-493175.57362965716"/>
  </r>
  <r>
    <x v="90"/>
    <n v="-32456.893325239998"/>
  </r>
  <r>
    <x v="90"/>
    <n v="-32456.255450139997"/>
  </r>
  <r>
    <x v="90"/>
    <n v="-81.853242179999995"/>
  </r>
  <r>
    <x v="91"/>
    <n v="-14.907557519999999"/>
  </r>
  <r>
    <x v="92"/>
    <n v="1717743.6576537341"/>
  </r>
  <r>
    <x v="93"/>
    <n v="-2305201.5862219618"/>
  </r>
  <r>
    <x v="94"/>
    <n v="-1017931.450007583"/>
  </r>
  <r>
    <x v="95"/>
    <n v="-22772664.01860293"/>
  </r>
  <r>
    <x v="96"/>
    <n v="-22794130.227170385"/>
  </r>
  <r>
    <x v="97"/>
    <n v="558457.97644380853"/>
  </r>
  <r>
    <x v="98"/>
    <n v="3246.0176800750196"/>
  </r>
  <r>
    <x v="99"/>
    <n v="4634848.0943641914"/>
  </r>
  <r>
    <x v="100"/>
    <n v="-115105.00381362345"/>
  </r>
  <r>
    <x v="101"/>
    <n v="-86851.863780742278"/>
  </r>
  <r>
    <x v="102"/>
    <n v="-11890322.910072818"/>
  </r>
  <r>
    <x v="103"/>
    <n v="-11583330.061221778"/>
  </r>
  <r>
    <x v="104"/>
    <n v="504128.78020962229"/>
  </r>
  <r>
    <x v="105"/>
    <n v="5167254.3519832622"/>
  </r>
  <r>
    <x v="106"/>
    <n v="-2490512.3187121153"/>
  </r>
  <r>
    <x v="107"/>
    <n v="-2490501.2043370008"/>
  </r>
  <r>
    <x v="108"/>
    <n v="336913.4337188201"/>
  </r>
  <r>
    <x v="109"/>
    <n v="-62710.733802013558"/>
  </r>
  <r>
    <x v="110"/>
    <n v="-852583.14666910656"/>
  </r>
  <r>
    <x v="111"/>
    <n v="-852583.14666910656"/>
  </r>
  <r>
    <x v="112"/>
    <n v="-308572.12458215654"/>
  </r>
  <r>
    <x v="113"/>
    <n v="7482489.9487249851"/>
  </r>
  <r>
    <x v="114"/>
    <n v="7459138.5196477175"/>
  </r>
  <r>
    <x v="115"/>
    <n v="617199.93566656671"/>
  </r>
  <r>
    <x v="116"/>
    <n v="3270603.0184864886"/>
  </r>
  <r>
    <x v="117"/>
    <n v="-1220512.5262301303"/>
  </r>
  <r>
    <x v="118"/>
    <n v="-131646.25063931942"/>
  </r>
  <r>
    <x v="119"/>
    <n v="-130596.3855356276"/>
  </r>
  <r>
    <x v="120"/>
    <n v="-25247.94531647861"/>
  </r>
  <r>
    <x v="121"/>
    <n v="-2595175.0924304202"/>
  </r>
  <r>
    <x v="122"/>
    <n v="54080.259355999529"/>
  </r>
  <r>
    <x v="123"/>
    <n v="-866654.62931893754"/>
  </r>
  <r>
    <x v="124"/>
    <n v="-866654.62931893754"/>
  </r>
  <r>
    <x v="125"/>
    <n v="-225362.97640407461"/>
  </r>
  <r>
    <x v="126"/>
    <n v="5155830.9488060474"/>
  </r>
  <r>
    <x v="127"/>
    <n v="3500258.9334697723"/>
  </r>
  <r>
    <x v="128"/>
    <n v="9771809.8982242346"/>
  </r>
  <r>
    <x v="129"/>
    <n v="-2456555.8097276688"/>
  </r>
  <r>
    <x v="130"/>
    <n v="-2456557.4363590479"/>
  </r>
  <r>
    <x v="131"/>
    <n v="-45466.825215093602"/>
  </r>
  <r>
    <x v="132"/>
    <n v="6.0810276299671548E-2"/>
  </r>
  <r>
    <x v="133"/>
    <n v="2433697.8592432844"/>
  </r>
  <r>
    <x v="134"/>
    <n v="2433697.8557352959"/>
  </r>
  <r>
    <x v="135"/>
    <n v="0"/>
  </r>
  <r>
    <x v="136"/>
    <n v="0"/>
  </r>
  <r>
    <x v="137"/>
    <n v="-1024697554.3099747"/>
  </r>
  <r>
    <x v="138"/>
    <n v="-1024697554.3099747"/>
  </r>
  <r>
    <x v="139"/>
    <n v="0"/>
  </r>
  <r>
    <x v="140"/>
    <n v="0"/>
  </r>
  <r>
    <x v="141"/>
    <n v="0"/>
  </r>
  <r>
    <x v="142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3">
  <r>
    <x v="0"/>
    <s v="ALGARROBO_____110"/>
    <n v="2.552299999999344E-2"/>
    <n v="5026.1400000000112"/>
    <n v="128282.17121999279"/>
  </r>
  <r>
    <x v="0"/>
    <s v="ALTODCARMEN___110"/>
    <n v="-4.1198779999999999"/>
    <n v="5026.1400000000112"/>
    <n v="-20707083.610920001"/>
  </r>
  <r>
    <x v="0"/>
    <s v="ANDACOLLO_____066"/>
    <n v="3.7828279999999999"/>
    <n v="5546.7399999999925"/>
    <n v="20982363.380719997"/>
  </r>
  <r>
    <x v="0"/>
    <s v="CABILDO_______110"/>
    <n v="10.619370216444283"/>
    <n v="5400.3900000000122"/>
    <n v="57348740.723183542"/>
  </r>
  <r>
    <x v="0"/>
    <s v="CALDERA_______110"/>
    <n v="5.1364738600886453"/>
    <n v="5184.3699999999963"/>
    <n v="26629380.98602777"/>
  </r>
  <r>
    <x v="0"/>
    <s v="CARDONES______110"/>
    <n v="72.079751232426034"/>
    <n v="5184.3699999999963"/>
    <n v="373688099.89685237"/>
  </r>
  <r>
    <x v="0"/>
    <s v="CARDONES______220"/>
    <n v="-168.89285794982615"/>
    <n v="5184.3699999999963"/>
    <n v="-875603065.96934009"/>
  </r>
  <r>
    <x v="0"/>
    <s v="CASASVIEJAS___110"/>
    <n v="7.7281338435045868"/>
    <n v="5400.3900000000122"/>
    <n v="41734936.72712373"/>
  </r>
  <r>
    <x v="0"/>
    <s v="CASTILLA______110"/>
    <n v="0"/>
    <n v="5184.3699999999963"/>
    <n v="0"/>
  </r>
  <r>
    <x v="0"/>
    <s v="CERRILLOS_____110"/>
    <n v="0.32539115250620898"/>
    <n v="5184.3699999999963"/>
    <n v="1686948.129318614"/>
  </r>
  <r>
    <x v="0"/>
    <s v="CHOAPA________110"/>
    <n v="-75.156134784235064"/>
    <n v="5555.9200000000155"/>
    <n v="-417561472.37042719"/>
  </r>
  <r>
    <x v="0"/>
    <s v="COMBARBALA____066"/>
    <n v="0.95494906020172909"/>
    <n v="5555.9200000000155"/>
    <n v="5305620.5825559916"/>
  </r>
  <r>
    <x v="0"/>
    <s v="COMPANIA______110"/>
    <n v="21.250231226798885"/>
    <n v="5546.7399999999925"/>
    <n v="117869507.55493446"/>
  </r>
  <r>
    <x v="0"/>
    <s v="COPIAPO_______110"/>
    <n v="30.601151068974655"/>
    <n v="5184.3699999999963"/>
    <n v="158647689.56746012"/>
  </r>
  <r>
    <x v="0"/>
    <s v="D.ALMAGRO_____110"/>
    <n v="-2.8109339999999996"/>
    <n v="5048.8199999999842"/>
    <n v="-14191899.797879998"/>
  </r>
  <r>
    <x v="0"/>
    <s v="D.AMIGOS______110"/>
    <n v="0"/>
    <n v="5026.1400000000112"/>
    <n v="0"/>
  </r>
  <r>
    <x v="0"/>
    <s v="E.PENON_______110"/>
    <n v="-29.539916491493713"/>
    <n v="5546.7399999999925"/>
    <n v="-163850236.40002781"/>
  </r>
  <r>
    <x v="0"/>
    <s v="E.SAUCE_______066"/>
    <n v="0.24452445602435105"/>
    <n v="5546.7399999999925"/>
    <n v="1356313.5812085096"/>
  </r>
  <r>
    <x v="0"/>
    <s v="ESPINO________066"/>
    <n v="7.3780000000000182E-3"/>
    <n v="5555.9200000000155"/>
    <n v="40991.577760001062"/>
  </r>
  <r>
    <x v="0"/>
    <s v="GUAYACAN______066"/>
    <n v="14.169490678275698"/>
    <n v="5546.7399999999925"/>
    <n v="78594480.72481896"/>
  </r>
  <r>
    <x v="0"/>
    <s v="H.FUENTES_____110"/>
    <n v="6.2614395176110564"/>
    <n v="5184.3699999999963"/>
    <n v="32461619.191917229"/>
  </r>
  <r>
    <x v="0"/>
    <s v="ILLAPEL_______066"/>
    <n v="0"/>
    <n v="5555.9200000000155"/>
    <n v="0"/>
  </r>
  <r>
    <x v="0"/>
    <s v="ILLAPEL_______110"/>
    <n v="16.135285000000003"/>
    <n v="5555.9200000000155"/>
    <n v="89646352.637199998"/>
  </r>
  <r>
    <x v="0"/>
    <s v="INCAHUASI_____110"/>
    <n v="1.3217004338189531"/>
    <n v="5546.7399999999925"/>
    <n v="7331128.6642809296"/>
  </r>
  <r>
    <x v="0"/>
    <s v="JAVIERA_______110"/>
    <n v="-9.0809049999999996"/>
    <n v="5048.8199999999842"/>
    <n v="-45847854.782099985"/>
  </r>
  <r>
    <x v="0"/>
    <s v="L.COLOR1______110"/>
    <n v="10.384735055338156"/>
    <n v="5026.1400000000112"/>
    <n v="52195132.251037315"/>
  </r>
  <r>
    <x v="0"/>
    <s v="L.LOROS_______110"/>
    <n v="-5.2771497243518857"/>
    <n v="5184.3699999999963"/>
    <n v="-27358696.716438174"/>
  </r>
  <r>
    <x v="0"/>
    <s v="L.LUCES_______110"/>
    <n v="6.106692999999999"/>
    <n v="5048.8199999999842"/>
    <n v="30831593.752260003"/>
  </r>
  <r>
    <x v="0"/>
    <s v="L.VILOS_______220"/>
    <n v="46.233521999999994"/>
    <n v="5555.9200000000155"/>
    <n v="256869749.55023998"/>
  </r>
  <r>
    <x v="0"/>
    <s v="MAITENCILLO___110"/>
    <n v="14.011330999999998"/>
    <n v="5026.1400000000112"/>
    <n v="70422911.192340031"/>
  </r>
  <r>
    <x v="0"/>
    <s v="MAITENCILLO___220"/>
    <n v="-85.185036000000011"/>
    <n v="5026.1400000000112"/>
    <n v="-428151916.84104002"/>
  </r>
  <r>
    <x v="0"/>
    <s v="MARQUESA______066"/>
    <n v="7.1385250531408673"/>
    <n v="5546.7399999999925"/>
    <n v="39595542.453258574"/>
  </r>
  <r>
    <x v="0"/>
    <s v="NOGALES_______220"/>
    <n v="-117.12177199999998"/>
    <n v="5400.3900000000122"/>
    <n v="-632503246.29107988"/>
  </r>
  <r>
    <x v="0"/>
    <s v="OVALLE________066"/>
    <n v="16.699506460173996"/>
    <n v="5546.7399999999925"/>
    <n v="92627820.462905511"/>
  </r>
  <r>
    <x v="0"/>
    <s v="P.AZUCAR______066"/>
    <n v="-6.2406677048265635E-16"/>
    <n v="5546.7399999999925"/>
    <n v="2.156141931664024E-8"/>
  </r>
  <r>
    <x v="0"/>
    <s v="P.AZUCAR______110"/>
    <n v="25.098210710110109"/>
    <n v="5546.7399999999925"/>
    <n v="139213249.27419615"/>
  </r>
  <r>
    <x v="0"/>
    <s v="P.AZUCAR______220"/>
    <n v="-89.793472000000008"/>
    <n v="5546.7399999999925"/>
    <n v="-498061042.88128006"/>
  </r>
  <r>
    <x v="0"/>
    <s v="PAJONAL_______110"/>
    <n v="0.16885499999999876"/>
    <n v="5026.1400000000112"/>
    <n v="848688.86970001541"/>
  </r>
  <r>
    <x v="0"/>
    <s v="PLANTAS_______110"/>
    <n v="13.881282692513919"/>
    <n v="5184.3699999999963"/>
    <n v="71965705.552588373"/>
  </r>
  <r>
    <x v="0"/>
    <s v="PUNITAQUI_____066"/>
    <n v="-2.1129820487885289"/>
    <n v="5546.7399999999925"/>
    <n v="-11720162.049297281"/>
  </r>
  <r>
    <x v="0"/>
    <s v="QUILLOTA______110"/>
    <n v="-18.933824999999995"/>
    <n v="5400.3900000000122"/>
    <n v="-102250039.19175"/>
  </r>
  <r>
    <x v="0"/>
    <s v="QUILLOTA______220"/>
    <n v="116.17109399999998"/>
    <n v="5400.3900000000122"/>
    <n v="627369214.3266598"/>
  </r>
  <r>
    <x v="0"/>
    <s v="QUINQUIMO_____110"/>
    <n v="10.842605539761905"/>
    <n v="5400.3900000000122"/>
    <n v="58554298.530874811"/>
  </r>
  <r>
    <x v="0"/>
    <s v="ROMERAL_______110"/>
    <n v="12.548886190782408"/>
    <n v="5026.1400000000112"/>
    <n v="63072458.838939123"/>
  </r>
  <r>
    <x v="0"/>
    <s v="S.JOAQUIN_____110"/>
    <n v="39.725387000000005"/>
    <n v="5546.7399999999925"/>
    <n v="220346393.08837998"/>
  </r>
  <r>
    <x v="0"/>
    <s v="SAN_JUAN______066"/>
    <n v="11.163307000000003"/>
    <n v="5546.7399999999925"/>
    <n v="61919961.469180003"/>
  </r>
  <r>
    <x v="0"/>
    <s v="T.AMARILLA____110"/>
    <n v="20.094083204786148"/>
    <n v="5184.3699999999963"/>
    <n v="104175162.1443972"/>
  </r>
  <r>
    <x v="0"/>
    <s v="T.P.OXIDO_____110"/>
    <n v="3.132632999999998"/>
    <n v="5048.8199999999842"/>
    <n v="15816100.143059986"/>
  </r>
  <r>
    <x v="0"/>
    <s v="TALTAL________110"/>
    <n v="3.7126413041287862"/>
    <n v="5048.8199999999842"/>
    <n v="18744457.669111505"/>
  </r>
  <r>
    <x v="0"/>
    <s v="TAPIMPULSO____110"/>
    <n v="0"/>
    <n v="5184.3699999999963"/>
    <n v="0"/>
  </r>
  <r>
    <x v="0"/>
    <s v="VALLENAR______013"/>
    <n v="14.323804000000001"/>
    <n v="5026.1400000000112"/>
    <n v="71993444.236560002"/>
  </r>
  <r>
    <x v="0"/>
    <s v="VICUNA________110"/>
    <n v="4.8698938058264956"/>
    <n v="5546.7399999999925"/>
    <n v="27012034.768530048"/>
  </r>
  <r>
    <x v="0"/>
    <s v="PUNITAQUI_____110"/>
    <n v="7.7535513415049691"/>
    <n v="5546.7399999999925"/>
    <n v="43006933.367979273"/>
  </r>
  <r>
    <x v="0"/>
    <s v="E.PENON_______066"/>
    <n v="1.1494519999999995"/>
    <n v="5546.7399999999925"/>
    <n v="6375711.386479998"/>
  </r>
  <r>
    <x v="0"/>
    <s v="ELSALADO______110"/>
    <n v="5.4592839076029192"/>
    <n v="5048.8199999999842"/>
    <n v="27562941.778383777"/>
  </r>
  <r>
    <x v="0"/>
    <s v="TAP_CHAÑARES__110"/>
    <n v="-6.7941219999999998"/>
    <n v="5048.8199999999842"/>
    <n v="-34302299.036039993"/>
  </r>
  <r>
    <x v="1"/>
    <s v="A.MELIP_______110"/>
    <n v="45.848409000000011"/>
    <n v="5436.5699999999815"/>
    <n v="249258084.91713002"/>
  </r>
  <r>
    <x v="1"/>
    <s v="A.MELIP_______220"/>
    <n v="-95.047297"/>
    <n v="5436.5699999999815"/>
    <n v="-516731283.45128995"/>
  </r>
  <r>
    <x v="1"/>
    <s v="ACONCAGUA_____110"/>
    <n v="-41.801413000000011"/>
    <n v="5498.6800000000185"/>
    <n v="-229852593.63484004"/>
  </r>
  <r>
    <x v="1"/>
    <s v="ALGARR.NORTE__066"/>
    <n v="1.9272099999999999"/>
    <n v="5400.3900000000122"/>
    <n v="10407685.611900002"/>
  </r>
  <r>
    <x v="1"/>
    <s v="BALANDRAS_____066"/>
    <n v="6.5312797931401647"/>
    <n v="5400.3900000000122"/>
    <n v="35271458.082076222"/>
  </r>
  <r>
    <x v="1"/>
    <s v="BOSQUEMAR_____012"/>
    <n v="12.144174999999999"/>
    <n v="5400.3900000000122"/>
    <n v="65583281.228250019"/>
  </r>
  <r>
    <x v="1"/>
    <s v="CALEU_________044"/>
    <n v="0.14636888942374607"/>
    <n v="5400.3900000000122"/>
    <n v="790449.08675510425"/>
  </r>
  <r>
    <x v="1"/>
    <s v="CASABLANCA____066"/>
    <n v="6.708610000000002"/>
    <n v="5400.3900000000122"/>
    <n v="36229110.357900001"/>
  </r>
  <r>
    <x v="1"/>
    <s v="CATEMU________044"/>
    <n v="4.7257859999999994"/>
    <n v="5400.3900000000122"/>
    <n v="25521087.45654"/>
  </r>
  <r>
    <x v="1"/>
    <s v="CHAGRES_______110"/>
    <n v="19.954739"/>
    <n v="5498.6800000000185"/>
    <n v="109724724.24452002"/>
  </r>
  <r>
    <x v="1"/>
    <s v="CONCON________110"/>
    <n v="3.5217670000000005"/>
    <n v="5400.3900000000122"/>
    <n v="19018915.289129999"/>
  </r>
  <r>
    <x v="1"/>
    <s v="EL_MELON______044"/>
    <n v="4.5596729999999992"/>
    <n v="5400.3900000000122"/>
    <n v="24624012.472470008"/>
  </r>
  <r>
    <x v="1"/>
    <s v="JUNCAL________044"/>
    <n v="0.38310500000000003"/>
    <n v="5400.3900000000122"/>
    <n v="2068916.4109500004"/>
  </r>
  <r>
    <x v="1"/>
    <s v="L.MAQUIS______110"/>
    <n v="-17.191782999999997"/>
    <n v="5498.6800000000185"/>
    <n v="-94532113.346440002"/>
  </r>
  <r>
    <x v="1"/>
    <s v="L.VEGAS_______110"/>
    <n v="-75.294927730591624"/>
    <n v="5400.3900000000122"/>
    <n v="-406621974.76700968"/>
  </r>
  <r>
    <x v="1"/>
    <s v="L.VERDE_______110"/>
    <n v="-26.662993999999998"/>
    <n v="5400.3900000000122"/>
    <n v="-143990566.16766003"/>
  </r>
  <r>
    <x v="1"/>
    <s v="LA_CALERA_____110"/>
    <n v="78.115923999999978"/>
    <n v="5400.3900000000122"/>
    <n v="421856454.8103599"/>
  </r>
  <r>
    <x v="1"/>
    <s v="LEYDA_________110"/>
    <n v="2.2576030000000018"/>
    <n v="5436.5699999999815"/>
    <n v="12273616.741710013"/>
  </r>
  <r>
    <x v="1"/>
    <s v="MIRAFLORES____110"/>
    <n v="-38.404218169091671"/>
    <n v="5400.3900000000122"/>
    <n v="-207397755.75818095"/>
  </r>
  <r>
    <x v="1"/>
    <s v="P.ANCHA_______110"/>
    <n v="18.502692118387746"/>
    <n v="5400.3900000000122"/>
    <n v="99921753.489219964"/>
  </r>
  <r>
    <x v="1"/>
    <s v="PANQUEHUE_____044"/>
    <n v="0.54493400000000003"/>
    <n v="5400.3900000000122"/>
    <n v="2942856.1242599995"/>
  </r>
  <r>
    <x v="1"/>
    <s v="PIÑATAS_______066"/>
    <n v="1.208996"/>
    <n v="5400.3900000000122"/>
    <n v="6529049.9084400013"/>
  </r>
  <r>
    <x v="1"/>
    <s v="PLACERES______110"/>
    <n v="25.596677778028262"/>
    <n v="5400.3900000000122"/>
    <n v="138232042.70568606"/>
  </r>
  <r>
    <x v="1"/>
    <s v="PLACILLA______110"/>
    <n v="6.2368649683255528"/>
    <n v="5400.3900000000122"/>
    <n v="33681503.206295639"/>
  </r>
  <r>
    <x v="1"/>
    <s v="PPEUCO________110"/>
    <n v="139.792419"/>
    <n v="5435.4899999999925"/>
    <n v="759840295.5503099"/>
  </r>
  <r>
    <x v="1"/>
    <s v="QUILLOTA______110"/>
    <n v="18.933825999999996"/>
    <n v="5400.3900000000122"/>
    <n v="102250044.59214008"/>
  </r>
  <r>
    <x v="1"/>
    <s v="QUILLOTA______220"/>
    <n v="-146.77200399999998"/>
    <n v="5400.3900000000122"/>
    <n v="-792626062.68156016"/>
  </r>
  <r>
    <x v="1"/>
    <s v="QUILPUE_______110"/>
    <n v="68.178455"/>
    <n v="5400.3900000000122"/>
    <n v="368190246.59745002"/>
  </r>
  <r>
    <x v="1"/>
    <s v="QUINTAY_______066"/>
    <n v="-1.0061767070407852"/>
    <n v="5400.3900000000122"/>
    <n v="-5433746.6269359877"/>
  </r>
  <r>
    <x v="1"/>
    <s v="REÑACA________110"/>
    <n v="31.979764266752326"/>
    <n v="5400.3900000000122"/>
    <n v="172703199.14852664"/>
  </r>
  <r>
    <x v="1"/>
    <s v="RIO_BLANCO____044"/>
    <n v="0.4221634447727009"/>
    <n v="5400.3900000000122"/>
    <n v="2279847.2455160469"/>
  </r>
  <r>
    <x v="1"/>
    <s v="RUNGUE________044"/>
    <n v="0.68951614152835927"/>
    <n v="5400.3900000000122"/>
    <n v="3723656.0755483373"/>
  </r>
  <r>
    <x v="1"/>
    <s v="S.ANTONIO_____110"/>
    <n v="38.650188999999997"/>
    <n v="5436.5699999999815"/>
    <n v="210124458.01172999"/>
  </r>
  <r>
    <x v="1"/>
    <s v="S.FELIPE______110"/>
    <n v="27.991834129230718"/>
    <n v="5498.6800000000185"/>
    <n v="153918138.48971835"/>
  </r>
  <r>
    <x v="1"/>
    <s v="S.JERONIMO____066"/>
    <n v="2.920922889696544"/>
    <n v="5400.3900000000122"/>
    <n v="15774122.764288316"/>
  </r>
  <r>
    <x v="1"/>
    <s v="S.LUIS________220"/>
    <n v="-160.61986999999999"/>
    <n v="5400.3900000000122"/>
    <n v="-867409939.74930012"/>
  </r>
  <r>
    <x v="1"/>
    <s v="S.PEDRO_______110"/>
    <n v="-71.176398999999989"/>
    <n v="5400.3900000000122"/>
    <n v="-384380313.39561003"/>
  </r>
  <r>
    <x v="1"/>
    <s v="S.RAFAEL______110"/>
    <n v="32.848918244268631"/>
    <n v="5498.6800000000185"/>
    <n v="180625689.77139506"/>
  </r>
  <r>
    <x v="1"/>
    <s v="S.SEBASTIAN___066"/>
    <n v="7.6451318729841775"/>
    <n v="5435.4899999999925"/>
    <n v="41555037.84428677"/>
  </r>
  <r>
    <x v="1"/>
    <s v="TAP_ENTEL_____044"/>
    <n v="1.7717000000000028E-2"/>
    <n v="5400.3900000000122"/>
    <n v="95678.709629999983"/>
  </r>
  <r>
    <x v="1"/>
    <s v="TORQUEMADA____110"/>
    <n v="-15.693301999999999"/>
    <n v="5400.3900000000122"/>
    <n v="-84749951.187779993"/>
  </r>
  <r>
    <x v="1"/>
    <s v="TOTORAL_______066"/>
    <n v="2.4217449999999996"/>
    <n v="5400.3900000000122"/>
    <n v="13078367.480549999"/>
  </r>
  <r>
    <x v="1"/>
    <s v="TOTORALILLO___110"/>
    <n v="-15.058300000000008"/>
    <n v="5498.6800000000185"/>
    <n v="-82800773.044000015"/>
  </r>
  <r>
    <x v="1"/>
    <s v="VALPARAISO____110"/>
    <n v="30.317606999999999"/>
    <n v="5400.3900000000122"/>
    <n v="163726901.66673005"/>
  </r>
  <r>
    <x v="1"/>
    <s v="MARGA_MARGA___013"/>
    <n v="50.675735000000003"/>
    <n v="5400.3900000000122"/>
    <n v="273668732.53665"/>
  </r>
  <r>
    <x v="2"/>
    <s v="A.JAHUEL______110"/>
    <n v="-60.821642000000004"/>
    <n v="5357.1900000000014"/>
    <n v="-325833092.30598003"/>
  </r>
  <r>
    <x v="2"/>
    <s v="A.JAHUEL______220"/>
    <n v="-785.28982700000017"/>
    <n v="5357.1900000000014"/>
    <n v="-4206946808.3061295"/>
  </r>
  <r>
    <x v="2"/>
    <s v="A_DE_CORDOVA__013"/>
    <n v="85.250644000000023"/>
    <n v="5357.1900000000014"/>
    <n v="456703897.53035998"/>
  </r>
  <r>
    <x v="2"/>
    <s v="ALTAMIRANO____013"/>
    <n v="75.045530999999983"/>
    <n v="5435.4899999999971"/>
    <n v="407909233.29518992"/>
  </r>
  <r>
    <x v="2"/>
    <s v="ANDES_________013"/>
    <n v="41.083012999999994"/>
    <n v="5357.1900000000014"/>
    <n v="220089506.41346994"/>
  </r>
  <r>
    <x v="2"/>
    <s v="APOQUINDO_____013"/>
    <n v="124.29723800000001"/>
    <n v="5357.1900000000014"/>
    <n v="665883920.44121993"/>
  </r>
  <r>
    <x v="2"/>
    <s v="BATUCO________013"/>
    <n v="79.206642000000002"/>
    <n v="5435.4899999999971"/>
    <n v="430526910.52457994"/>
  </r>
  <r>
    <x v="2"/>
    <s v="BICENTENARIO__013"/>
    <n v="12.653326"/>
    <n v="5419.2900000000018"/>
    <n v="68572043.058540016"/>
  </r>
  <r>
    <x v="2"/>
    <s v="BRASIL________013"/>
    <n v="67.102007999999998"/>
    <n v="5435.4899999999971"/>
    <n v="364732293.46391988"/>
  </r>
  <r>
    <x v="2"/>
    <s v="C.CHENA_______220"/>
    <n v="-405.88362799999999"/>
    <n v="5419.2900000000018"/>
    <n v="-2199601086.38412"/>
  </r>
  <r>
    <x v="2"/>
    <s v="C.NAVIA_______220"/>
    <n v="-612.64549899999986"/>
    <n v="5435.4899999999971"/>
    <n v="-3330028483.359509"/>
  </r>
  <r>
    <x v="2"/>
    <s v="CARRASCAL_____012"/>
    <n v="30.781033999999998"/>
    <n v="5435.4899999999971"/>
    <n v="167310002.49665999"/>
  </r>
  <r>
    <x v="2"/>
    <s v="CHACABUCO_____013"/>
    <n v="88.888576999999998"/>
    <n v="5435.4899999999971"/>
    <n v="483152971.39772999"/>
  </r>
  <r>
    <x v="2"/>
    <s v="CLUB_HIPICO___013"/>
    <n v="73.74510699999999"/>
    <n v="5419.2900000000018"/>
    <n v="399646120.91403002"/>
  </r>
  <r>
    <x v="2"/>
    <s v="CURACAVI______012"/>
    <n v="9.8944480000000024"/>
    <n v="5435.4899999999971"/>
    <n v="53781173.15952"/>
  </r>
  <r>
    <x v="2"/>
    <s v="EL_MANZANO____023"/>
    <n v="14.087067999999999"/>
    <n v="5392.8299999999954"/>
    <n v="75969162.922440007"/>
  </r>
  <r>
    <x v="2"/>
    <s v="FFCC__________110"/>
    <n v="0.61020000000000085"/>
    <n v="5419.2900000000018"/>
    <n v="3306850.7579999967"/>
  </r>
  <r>
    <x v="2"/>
    <s v="FLORIDA_______012"/>
    <n v="18.187261999999997"/>
    <n v="5357.1900000000014"/>
    <n v="97432618.113780007"/>
  </r>
  <r>
    <x v="2"/>
    <s v="FLORIDA_______110"/>
    <n v="-1.823808999999972"/>
    <n v="5357.1900000000014"/>
    <n v="-9770491.3367099762"/>
  </r>
  <r>
    <x v="2"/>
    <s v="L.ALMENDROS___220"/>
    <n v="-56.253876999999989"/>
    <n v="5357.1900000000014"/>
    <n v="-301362707.32562983"/>
  </r>
  <r>
    <x v="2"/>
    <s v="L.VIZCACHAS___110"/>
    <n v="-41.481889000000002"/>
    <n v="5357.1900000000014"/>
    <n v="-222226360.93190995"/>
  </r>
  <r>
    <x v="2"/>
    <s v="LA_CISTERNA___013"/>
    <n v="82.237388999999979"/>
    <n v="5419.2900000000018"/>
    <n v="445668259.83380991"/>
  </r>
  <r>
    <x v="2"/>
    <s v="LA_DEHESA_____013"/>
    <n v="46.016266000000002"/>
    <n v="5392.8299999999954"/>
    <n v="248157899.77278"/>
  </r>
  <r>
    <x v="2"/>
    <s v="LA_PINTANA____013"/>
    <n v="49.918808000000006"/>
    <n v="5357.1900000000014"/>
    <n v="267424539.02951989"/>
  </r>
  <r>
    <x v="2"/>
    <s v="LA_REINA______013"/>
    <n v="123.01802199999997"/>
    <n v="5357.1900000000014"/>
    <n v="659030917.27817988"/>
  </r>
  <r>
    <x v="2"/>
    <s v="LAS_ACACIAS___013"/>
    <n v="41.577156000000002"/>
    <n v="5419.2900000000018"/>
    <n v="225318665.73923996"/>
  </r>
  <r>
    <x v="2"/>
    <s v="LO_AGUIRRE____012"/>
    <n v="5.2101949999999979"/>
    <n v="5435.4899999999971"/>
    <n v="28319962.820549991"/>
  </r>
  <r>
    <x v="2"/>
    <s v="LO_BOZA_______013"/>
    <n v="83.964522000000002"/>
    <n v="5435.4899999999971"/>
    <n v="456388319.68577993"/>
  </r>
  <r>
    <x v="2"/>
    <s v="LO_PRADO______012"/>
    <n v="0.32136199999999993"/>
    <n v="5435.4899999999971"/>
    <n v="1746759.9373799996"/>
  </r>
  <r>
    <x v="2"/>
    <s v="LO_VALLEDOR___013"/>
    <n v="61.531101999999997"/>
    <n v="5435.4899999999971"/>
    <n v="334451689.60997993"/>
  </r>
  <r>
    <x v="2"/>
    <s v="LORD_COCHRANE_012"/>
    <n v="35.108387"/>
    <n v="5435.4899999999971"/>
    <n v="190831286.45463002"/>
  </r>
  <r>
    <x v="2"/>
    <s v="LOS_DOMINICOS_013"/>
    <n v="59.314276"/>
    <n v="5357.1900000000014"/>
    <n v="317757846.2444399"/>
  </r>
  <r>
    <x v="2"/>
    <s v="MACUL_________013"/>
    <n v="81.348568"/>
    <n v="5419.2900000000018"/>
    <n v="440851481.07672006"/>
  </r>
  <r>
    <x v="2"/>
    <s v="MACUL_________020"/>
    <n v="10.390855999999998"/>
    <n v="5419.2900000000018"/>
    <n v="56311062.012239993"/>
  </r>
  <r>
    <x v="2"/>
    <s v="MAIPU_________013"/>
    <n v="37.63588699999999"/>
    <n v="5419.2900000000018"/>
    <n v="203959786.06023002"/>
  </r>
  <r>
    <x v="2"/>
    <s v="MALLOCO_______013"/>
    <n v="57.091972999999996"/>
    <n v="5419.2900000000018"/>
    <n v="309397958.3591699"/>
  </r>
  <r>
    <x v="2"/>
    <s v="MALLOCO_______110"/>
    <n v="1.0000000012140055E-6"/>
    <n v="5419.2900000000018"/>
    <n v="5.419290037885105"/>
  </r>
  <r>
    <x v="2"/>
    <s v="MARISCAL______023"/>
    <n v="45.370273999999995"/>
    <n v="5357.1900000000014"/>
    <n v="243057178.17005998"/>
  </r>
  <r>
    <x v="2"/>
    <s v="METRO_________110"/>
    <n v="76.974283999999997"/>
    <n v="5435.4899999999971"/>
    <n v="418392950.93915999"/>
  </r>
  <r>
    <x v="2"/>
    <s v="OCHAGAVIA_____012"/>
    <n v="40.075500999999996"/>
    <n v="5419.2900000000018"/>
    <n v="217180761.81428999"/>
  </r>
  <r>
    <x v="2"/>
    <s v="P.ALTO________110"/>
    <n v="40.934629168868263"/>
    <n v="5357.1900000000014"/>
    <n v="219294586.03716931"/>
  </r>
  <r>
    <x v="2"/>
    <s v="PAJARITOS_____013"/>
    <n v="110.55490699999999"/>
    <n v="5435.4899999999971"/>
    <n v="600920091.44942987"/>
  </r>
  <r>
    <x v="2"/>
    <s v="PANAMERICANA__012"/>
    <n v="23.933056000000001"/>
    <n v="5419.2900000000018"/>
    <n v="129700171.05023997"/>
  </r>
  <r>
    <x v="2"/>
    <s v="POLPAICO______023"/>
    <n v="3.1470359999999995"/>
    <n v="5435.4899999999971"/>
    <n v="17105682.70764"/>
  </r>
  <r>
    <x v="2"/>
    <s v="POLPAICO______220"/>
    <n v="-587.15189799999985"/>
    <n v="5392.8299999999954"/>
    <n v="-3166410370.0913401"/>
  </r>
  <r>
    <x v="2"/>
    <s v="PPEUCO________110"/>
    <n v="-138.71999199999996"/>
    <n v="5435.4899999999971"/>
    <n v="-754011129.31608009"/>
  </r>
  <r>
    <x v="2"/>
    <s v="PUDAHUEL______013"/>
    <n v="45.251122000000002"/>
    <n v="5435.4899999999971"/>
    <n v="245962021.11978"/>
  </r>
  <r>
    <x v="2"/>
    <s v="QUILICURA_____013"/>
    <n v="69.496070999999986"/>
    <n v="5435.4899999999971"/>
    <n v="377745198.95978993"/>
  </r>
  <r>
    <x v="2"/>
    <s v="RECOLETA______013"/>
    <n v="74.732899000000003"/>
    <n v="5392.8299999999954"/>
    <n v="403021819.71416986"/>
  </r>
  <r>
    <x v="2"/>
    <s v="RENCA_________110"/>
    <n v="-250.59967000000003"/>
    <n v="5435.4899999999971"/>
    <n v="-1362132000.2882998"/>
  </r>
  <r>
    <x v="2"/>
    <s v="SAN_BERNARDO__013"/>
    <n v="48.669644000000005"/>
    <n v="5419.2900000000018"/>
    <n v="263754915.03275996"/>
  </r>
  <r>
    <x v="2"/>
    <s v="SAN_BERNARDO__110"/>
    <n v="19.505100999999996"/>
    <n v="5419.2900000000018"/>
    <n v="105703798.79828992"/>
  </r>
  <r>
    <x v="2"/>
    <s v="SAN_CRISTOBAL_012"/>
    <n v="95.116753000000003"/>
    <n v="5392.8299999999954"/>
    <n v="512948479.08098996"/>
  </r>
  <r>
    <x v="2"/>
    <s v="SAN_JOAQUIN___013"/>
    <n v="88.236600999999993"/>
    <n v="5419.2900000000018"/>
    <n v="478179729.43329"/>
  </r>
  <r>
    <x v="2"/>
    <s v="SAN_JOSE______013"/>
    <n v="81.832628999999997"/>
    <n v="5435.4899999999971"/>
    <n v="444800436.60320991"/>
  </r>
  <r>
    <x v="2"/>
    <s v="SAN_PABLO_____013"/>
    <n v="22.109527"/>
    <n v="5435.4899999999971"/>
    <n v="120176112.91322999"/>
  </r>
  <r>
    <x v="2"/>
    <s v="SAN_PABLO_____110"/>
    <n v="26.987881715477105"/>
    <n v="5435.4899999999971"/>
    <n v="146692361.18565863"/>
  </r>
  <r>
    <x v="2"/>
    <s v="SANTA_ELENA___013"/>
    <n v="102.812944"/>
    <n v="5419.2900000000018"/>
    <n v="557173159.28975999"/>
  </r>
  <r>
    <x v="2"/>
    <s v="SANTA_MARTA___013"/>
    <n v="85.015601999999987"/>
    <n v="5419.2900000000018"/>
    <n v="460724201.76257998"/>
  </r>
  <r>
    <x v="2"/>
    <s v="SANTA_MARTA___110"/>
    <n v="-8.6123999999998008E-2"/>
    <n v="5419.2900000000018"/>
    <n v="-466730.9319600343"/>
  </r>
  <r>
    <x v="2"/>
    <s v="SANTA_RAQUEL__013"/>
    <n v="77.885425999999995"/>
    <n v="5357.1900000000014"/>
    <n v="417247025.31293994"/>
  </r>
  <r>
    <x v="2"/>
    <s v="SANTA_ROSA_S__013"/>
    <n v="83.878899999999987"/>
    <n v="5435.4899999999971"/>
    <n v="455922922.16099977"/>
  </r>
  <r>
    <x v="2"/>
    <s v="STA_RAQUEL____020"/>
    <n v="9.501675999999998"/>
    <n v="5357.1900000000014"/>
    <n v="50902283.650439993"/>
  </r>
  <r>
    <x v="2"/>
    <s v="VITACURA______013"/>
    <n v="112.90564599999998"/>
    <n v="5357.1900000000014"/>
    <n v="604856997.69473994"/>
  </r>
  <r>
    <x v="2"/>
    <s v="CHICUREO______023"/>
    <n v="9.9479790000000001"/>
    <n v="5392.8299999999954"/>
    <n v="53647759.590569988"/>
  </r>
  <r>
    <x v="2"/>
    <s v="LO_PRADO______044"/>
    <n v="0.22605500000000009"/>
    <n v="5435.4899999999971"/>
    <n v="1228719.6919499938"/>
  </r>
  <r>
    <x v="3"/>
    <s v="A.JAHUEL______066"/>
    <n v="0.65111400000000086"/>
    <n v="5357.1899999999669"/>
    <n v="3488141.4096600036"/>
  </r>
  <r>
    <x v="3"/>
    <s v="A.JAHUEL______110"/>
    <n v="-7.3542379999999987"/>
    <n v="5357.1899999999669"/>
    <n v="-39398050.271219991"/>
  </r>
  <r>
    <x v="3"/>
    <s v="A.JAHUEL______154"/>
    <n v="7.7325298941666176E-16"/>
    <n v="5357.1899999999669"/>
    <n v="9.5923269327613525E-11"/>
  </r>
  <r>
    <x v="3"/>
    <s v="A.JAHUEL______220"/>
    <n v="-40.876856999999994"/>
    <n v="5357.1899999999669"/>
    <n v="-218985089.55182996"/>
  </r>
  <r>
    <x v="3"/>
    <s v="A.MELIP_______110"/>
    <n v="-45.848408999999982"/>
    <n v="5436.5699999999961"/>
    <n v="-249258084.91712999"/>
  </r>
  <r>
    <x v="3"/>
    <s v="ALAMEDA_______066"/>
    <n v="45.308562999999992"/>
    <n v="5357.1899999999669"/>
    <n v="242726580.6179699"/>
  </r>
  <r>
    <x v="3"/>
    <s v="ALCONES_______066"/>
    <n v="4.6938550000000001"/>
    <n v="5417.1299999999792"/>
    <n v="25427222.736149997"/>
  </r>
  <r>
    <x v="3"/>
    <s v="BOLLENAR______110"/>
    <n v="4.514542999999998"/>
    <n v="5436.5699999999961"/>
    <n v="24543629.037509985"/>
  </r>
  <r>
    <x v="3"/>
    <s v="BUIN__________013"/>
    <n v="25.272049999999993"/>
    <n v="5357.1899999999669"/>
    <n v="135387173.53949997"/>
  </r>
  <r>
    <x v="3"/>
    <s v="BUIN__________066"/>
    <n v="-1.4948979554230135E-15"/>
    <n v="5357.1899999999669"/>
    <n v="-1.1226575225009583E-8"/>
  </r>
  <r>
    <x v="3"/>
    <s v="CABRERO_______066"/>
    <n v="26.901870989244223"/>
    <n v="5119.0300000000216"/>
    <n v="137711484.65007088"/>
  </r>
  <r>
    <x v="3"/>
    <s v="CACHAPOAL_____013"/>
    <n v="36.482901999999996"/>
    <n v="5357.1899999999669"/>
    <n v="195445837.76538"/>
  </r>
  <r>
    <x v="3"/>
    <s v="CACHAPOAL_____066"/>
    <n v="-1.0000000016090888E-6"/>
    <n v="5357.1899999999669"/>
    <n v="-5.3571900186799581"/>
  </r>
  <r>
    <x v="3"/>
    <s v="CAUQUENES_____066"/>
    <n v="10.550793453963971"/>
    <n v="5119.0300000000216"/>
    <n v="54009828.214645177"/>
  </r>
  <r>
    <x v="3"/>
    <s v="CHACAHUIN_____066"/>
    <n v="19.056219000000006"/>
    <n v="5273.4799999999859"/>
    <n v="100492589.77211998"/>
  </r>
  <r>
    <x v="3"/>
    <s v="CHARRUA_______066"/>
    <n v="3.0401392251777928"/>
    <n v="5119.0300000000216"/>
    <n v="15562563.897861866"/>
  </r>
  <r>
    <x v="3"/>
    <s v="CHARRUA_______154"/>
    <n v="-46.373320999999997"/>
    <n v="5119.0300000000216"/>
    <n v="-237386421.39862996"/>
  </r>
  <r>
    <x v="3"/>
    <s v="CHARRUA_______220"/>
    <n v="-111.56371499999997"/>
    <n v="5119.0300000000216"/>
    <n v="-571098003.99644995"/>
  </r>
  <r>
    <x v="3"/>
    <s v="CHILLAN_______066"/>
    <n v="39.103885158792949"/>
    <n v="5119.0300000000216"/>
    <n v="200173961.244416"/>
  </r>
  <r>
    <x v="3"/>
    <s v="CHIMBARONGO___066"/>
    <n v="5.7958429999999979"/>
    <n v="5273.4799999999859"/>
    <n v="30564262.143639997"/>
  </r>
  <r>
    <x v="3"/>
    <s v="CHOCALAN______066"/>
    <n v="2.7505245479490901"/>
    <n v="5436.5699999999961"/>
    <n v="14953419.241643585"/>
  </r>
  <r>
    <x v="3"/>
    <s v="CHOLGUAN______066"/>
    <n v="-7.5904303218464175"/>
    <n v="5119.0300000000216"/>
    <n v="-38855640.530441463"/>
  </r>
  <r>
    <x v="3"/>
    <s v="CHUMAQUITO____066"/>
    <n v="5.4169869999999998"/>
    <n v="5357.1899999999669"/>
    <n v="29019828.586529996"/>
  </r>
  <r>
    <x v="3"/>
    <s v="COCHARCAS_____066"/>
    <n v="4.1118200000000007"/>
    <n v="5119.0300000000216"/>
    <n v="21048529.934599999"/>
  </r>
  <r>
    <x v="3"/>
    <s v="COLCHAGUA_____066"/>
    <n v="23.140305999999995"/>
    <n v="5273.4799999999859"/>
    <n v="122029940.88487996"/>
  </r>
  <r>
    <x v="3"/>
    <s v="CONSTIT.______066"/>
    <n v="-24.637783999999996"/>
    <n v="5273.4799999999859"/>
    <n v="-129926861.16831996"/>
  </r>
  <r>
    <x v="3"/>
    <s v="CURICO________066"/>
    <n v="48.568450199925877"/>
    <n v="5273.4799999999859"/>
    <n v="256124750.76030505"/>
  </r>
  <r>
    <x v="3"/>
    <s v="ELMAITEN______013"/>
    <n v="3.1021001612499788"/>
    <n v="5435.4899999999925"/>
    <n v="16861434.405472636"/>
  </r>
  <r>
    <x v="3"/>
    <s v="ELMANZANO_____066"/>
    <n v="3.0642179999999994"/>
    <n v="5273.4799999999859"/>
    <n v="16159092.338639997"/>
  </r>
  <r>
    <x v="3"/>
    <s v="ELMONTE_______013"/>
    <n v="7.4293401707630489"/>
    <n v="5436.5699999999961"/>
    <n v="40390127.892165273"/>
  </r>
  <r>
    <x v="3"/>
    <s v="ELPAICO_______013"/>
    <n v="7.1354882782229145"/>
    <n v="5436.5699999999961"/>
    <n v="38792581.508738354"/>
  </r>
  <r>
    <x v="3"/>
    <s v="ELPEUMO_______066"/>
    <n v="0.60754099912643311"/>
    <n v="5417.1299999999792"/>
    <n v="3291128.5725977747"/>
  </r>
  <r>
    <x v="3"/>
    <s v="ENLACE________066"/>
    <n v="5.2381391288236028"/>
    <n v="5119.0300000000216"/>
    <n v="26814191.344621886"/>
  </r>
  <r>
    <x v="3"/>
    <s v="ESPERANZA_____013"/>
    <n v="-0.13844346192876816"/>
    <n v="5435.4899999999925"/>
    <n v="-752508.05287919985"/>
  </r>
  <r>
    <x v="3"/>
    <s v="FATIMA________066"/>
    <n v="19.292065999999998"/>
    <n v="5357.1899999999669"/>
    <n v="103351263.05453993"/>
  </r>
  <r>
    <x v="3"/>
    <s v="GRANEROS______066"/>
    <n v="20.550792000000005"/>
    <n v="5357.1899999999669"/>
    <n v="110094497.39448"/>
  </r>
  <r>
    <x v="3"/>
    <s v="HOSPITAL______066"/>
    <n v="7.8419259999999991"/>
    <n v="5357.1899999999669"/>
    <n v="42010687.547939993"/>
  </r>
  <r>
    <x v="3"/>
    <s v="HUALAÑE_______066"/>
    <n v="1.5777063061564605"/>
    <n v="5273.4799999999859"/>
    <n v="8320002.6513899667"/>
  </r>
  <r>
    <x v="3"/>
    <s v="HUALTE________033"/>
    <n v="0"/>
    <n v="5119.0300000000216"/>
    <n v="0"/>
  </r>
  <r>
    <x v="3"/>
    <s v="INDAC_________154"/>
    <n v="0"/>
    <n v="5357.1899999999669"/>
    <n v="0"/>
  </r>
  <r>
    <x v="3"/>
    <s v="INDURA________066"/>
    <n v="0"/>
    <n v="5357.1899999999669"/>
    <n v="0"/>
  </r>
  <r>
    <x v="3"/>
    <s v="ISLADMAIPO____066"/>
    <n v="23.234902999999996"/>
    <n v="5357.1899999999669"/>
    <n v="124473790.00256996"/>
  </r>
  <r>
    <x v="3"/>
    <s v="ITAHUE________066"/>
    <n v="3.9885760000000032"/>
    <n v="5273.4799999999859"/>
    <n v="21033675.764479984"/>
  </r>
  <r>
    <x v="3"/>
    <s v="ITAHUE________154"/>
    <n v="-115.687399"/>
    <n v="5273.4799999999859"/>
    <n v="-610075184.87851989"/>
  </r>
  <r>
    <x v="3"/>
    <s v="ITAHUE________220"/>
    <n v="-94.490623999999968"/>
    <n v="5273.4799999999859"/>
    <n v="-498294415.85151982"/>
  </r>
  <r>
    <x v="3"/>
    <s v="L.CABRAS______066"/>
    <n v="6.1112969999999978"/>
    <n v="5273.4799999999859"/>
    <n v="32227802.503559988"/>
  </r>
  <r>
    <x v="3"/>
    <s v="L.LIRIOS______066"/>
    <n v="0.34848100000000015"/>
    <n v="5357.1899999999669"/>
    <n v="1866878.9283899963"/>
  </r>
  <r>
    <x v="3"/>
    <s v="LAJA__________066"/>
    <n v="7.1022749999999988"/>
    <n v="5119.0300000000216"/>
    <n v="36356758.793249995"/>
  </r>
  <r>
    <x v="3"/>
    <s v="LAMANGA_______066"/>
    <n v="6.3760424949279635"/>
    <n v="5417.1299999999792"/>
    <n v="34539851.080549128"/>
  </r>
  <r>
    <x v="3"/>
    <s v="LAPALMA_______066"/>
    <n v="7.5171409999999979"/>
    <n v="5273.4799999999859"/>
    <n v="39641492.720679983"/>
  </r>
  <r>
    <x v="3"/>
    <s v="LARONDA_______066"/>
    <n v="2.6219229999999971"/>
    <n v="5273.4799999999859"/>
    <n v="13826658.502039993"/>
  </r>
  <r>
    <x v="3"/>
    <s v="LASARAÑAS_____066"/>
    <n v="2.2922708776288228"/>
    <n v="5417.1299999999792"/>
    <n v="12417529.339329416"/>
  </r>
  <r>
    <x v="3"/>
    <s v="LICANTEN______066"/>
    <n v="1.2593109618339811"/>
    <n v="5273.4799999999859"/>
    <n v="6640951.171012261"/>
  </r>
  <r>
    <x v="3"/>
    <s v="LIHUEIMO______066"/>
    <n v="3.6231826770792024"/>
    <n v="5417.1299999999792"/>
    <n v="19627251.57548606"/>
  </r>
  <r>
    <x v="3"/>
    <s v="LIN.NORTE_____066"/>
    <n v="5.9155729999999984"/>
    <n v="5273.4799999999859"/>
    <n v="31195655.904039986"/>
  </r>
  <r>
    <x v="3"/>
    <s v="LINARES_______066"/>
    <n v="1.4896937849950831E-16"/>
    <n v="5273.4799999999859"/>
    <n v="-1.2363443602225743E-8"/>
  </r>
  <r>
    <x v="3"/>
    <s v="LOMIRANDA_____066"/>
    <n v="10.598529999999997"/>
    <n v="5357.1899999999669"/>
    <n v="56778338.930699997"/>
  </r>
  <r>
    <x v="3"/>
    <s v="LONGAVI_______066"/>
    <n v="1.926457290997112"/>
    <n v="5119.0300000000216"/>
    <n v="9861592.6663329396"/>
  </r>
  <r>
    <x v="3"/>
    <s v="LORETO________066"/>
    <n v="4.1716639999999998"/>
    <n v="5357.1899999999669"/>
    <n v="22348396.664159998"/>
  </r>
  <r>
    <x v="3"/>
    <s v="MACHALI_______066"/>
    <n v="15.619165999999998"/>
    <n v="5357.1899999999669"/>
    <n v="83674839.903539971"/>
  </r>
  <r>
    <x v="3"/>
    <s v="MAESTRANZA____066"/>
    <n v="3.1017729999999992"/>
    <n v="5357.1899999999669"/>
    <n v="16616787.297870003"/>
  </r>
  <r>
    <x v="3"/>
    <s v="MAIPO_________110"/>
    <n v="4.8443110000000003"/>
    <n v="5372.8500000000058"/>
    <n v="26027756.356350001"/>
  </r>
  <r>
    <x v="3"/>
    <s v="MALLOA________066"/>
    <n v="4.770878999999999"/>
    <n v="5357.1899999999669"/>
    <n v="25558505.270009976"/>
  </r>
  <r>
    <x v="3"/>
    <s v="MALLOA________154"/>
    <n v="-9.9999999461815314E-7"/>
    <n v="5357.1899999999669"/>
    <n v="-5.3571899839894854"/>
  </r>
  <r>
    <x v="3"/>
    <s v="MANDINGA______066"/>
    <n v="3.3191440667079508"/>
    <n v="5417.1299999999792"/>
    <n v="17980234.898085639"/>
  </r>
  <r>
    <x v="3"/>
    <s v="MARCHIHUE_____066"/>
    <n v="1.5086895832171701"/>
    <n v="5417.1299999999792"/>
    <n v="8172767.6019332176"/>
  </r>
  <r>
    <x v="3"/>
    <s v="MAULE_________066"/>
    <n v="-11.693658097578009"/>
    <n v="5273.4799999999859"/>
    <n v="-61666272.1044157"/>
  </r>
  <r>
    <x v="3"/>
    <s v="MELIPILLA_____110"/>
    <n v="19.863024725184399"/>
    <n v="5436.5699999999961"/>
    <n v="107986724.3301957"/>
  </r>
  <r>
    <x v="3"/>
    <s v="MOLINA________066"/>
    <n v="14.872379901707692"/>
    <n v="5273.4799999999859"/>
    <n v="78429197.964057431"/>
  </r>
  <r>
    <x v="3"/>
    <s v="NANCAGUA______066"/>
    <n v="4.2039843063665545"/>
    <n v="5273.4799999999859"/>
    <n v="22169627.159937896"/>
  </r>
  <r>
    <x v="3"/>
    <s v="NIQUEN________066"/>
    <n v="9.5105000000000245E-2"/>
    <n v="5119.0300000000216"/>
    <n v="486845.34815000504"/>
  </r>
  <r>
    <x v="3"/>
    <s v="NIRIVILO______066"/>
    <n v="1.8547340000000001"/>
    <n v="5273.4799999999859"/>
    <n v="9780902.6543200109"/>
  </r>
  <r>
    <x v="3"/>
    <s v="P.CORTES1_____154"/>
    <n v="0"/>
    <n v="5357.1899999999669"/>
    <n v="0"/>
  </r>
  <r>
    <x v="3"/>
    <s v="P.CORTES2_____154"/>
    <n v="2.976785484776201E-15"/>
    <n v="5357.1899999999669"/>
    <n v="4.1893599700415507E-8"/>
  </r>
  <r>
    <x v="3"/>
    <s v="PAINE_________154"/>
    <n v="1.0000000034461609E-6"/>
    <n v="5357.1899999999669"/>
    <n v="5.3571900206073053"/>
  </r>
  <r>
    <x v="3"/>
    <s v="PANGUILEMO2___066"/>
    <n v="2.2584959999999992"/>
    <n v="5273.4799999999859"/>
    <n v="11910133.486079996"/>
  </r>
  <r>
    <x v="3"/>
    <s v="PANIAHUE______066"/>
    <n v="12.975317053436113"/>
    <n v="5417.1299999999792"/>
    <n v="70288979.269680366"/>
  </r>
  <r>
    <x v="3"/>
    <s v="PANIMAVIDA____066"/>
    <n v="1.3731459999999998"/>
    <n v="5202.1999999999762"/>
    <n v="7143380.1211999971"/>
  </r>
  <r>
    <x v="3"/>
    <s v="PARRAL________066"/>
    <n v="10.583298662482488"/>
    <n v="5119.0300000000216"/>
    <n v="54176223.352207735"/>
  </r>
  <r>
    <x v="3"/>
    <s v="PARRONAL______066"/>
    <n v="0.72008246771370432"/>
    <n v="5273.4799999999859"/>
    <n v="3797340.4918388654"/>
  </r>
  <r>
    <x v="3"/>
    <s v="PELEQUEN______066"/>
    <n v="1.1699329999999999"/>
    <n v="5357.1899999999669"/>
    <n v="6267553.3682699995"/>
  </r>
  <r>
    <x v="3"/>
    <s v="PIRQUE________110"/>
    <n v="-4.8548669999999987"/>
    <n v="5372.8500000000058"/>
    <n v="-26084472.160950005"/>
  </r>
  <r>
    <x v="3"/>
    <s v="PLACILLA______066"/>
    <n v="4.6985519999999994"/>
    <n v="5273.4799999999859"/>
    <n v="24777720.000959989"/>
  </r>
  <r>
    <x v="3"/>
    <s v="PORTEZUELO____066"/>
    <n v="1.9679979999999981"/>
    <n v="5417.1299999999792"/>
    <n v="10660901.005739989"/>
  </r>
  <r>
    <x v="3"/>
    <s v="QUELENTARO____110"/>
    <n v="-2.1767740000000013"/>
    <n v="5417.1299999999792"/>
    <n v="-11791867.738620015"/>
  </r>
  <r>
    <x v="3"/>
    <s v="QUILMO________066"/>
    <n v="3.5929141346771063"/>
    <n v="5119.0300000000216"/>
    <n v="18392235.242836144"/>
  </r>
  <r>
    <x v="3"/>
    <s v="QUINTA________066"/>
    <n v="1.6253219844654272"/>
    <n v="5273.4799999999859"/>
    <n v="8571102.9786387403"/>
  </r>
  <r>
    <x v="3"/>
    <s v="QUIRIHUE______033"/>
    <n v="4.2933050000000001"/>
    <n v="5119.0300000000216"/>
    <n v="21977557.094149992"/>
  </r>
  <r>
    <x v="3"/>
    <s v="RANCAGUA______154"/>
    <n v="-40.054529999999993"/>
    <n v="5357.1899999999669"/>
    <n v="-214579727.57069993"/>
  </r>
  <r>
    <x v="3"/>
    <s v="RANGUILI______066"/>
    <n v="0.88492858542517872"/>
    <n v="5273.4799999999859"/>
    <n v="4666653.1966679711"/>
  </r>
  <r>
    <x v="3"/>
    <s v="RAPEL_________220"/>
    <n v="-52.493434653278939"/>
    <n v="5417.1299999999792"/>
    <n v="-284363759.66331697"/>
  </r>
  <r>
    <x v="3"/>
    <s v="RAUQUEN_______066"/>
    <n v="12.041062999999991"/>
    <n v="5273.4799999999859"/>
    <n v="63498304.909239978"/>
  </r>
  <r>
    <x v="3"/>
    <s v="RENGO_________066"/>
    <n v="13.159123999999997"/>
    <n v="5357.1899999999669"/>
    <n v="70495927.501559988"/>
  </r>
  <r>
    <x v="3"/>
    <s v="RETIRO________066"/>
    <n v="1.749887999999997"/>
    <n v="5119.0300000000216"/>
    <n v="8957729.168639984"/>
  </r>
  <r>
    <x v="3"/>
    <s v="ROSARIO_______066"/>
    <n v="4.7813980000000003"/>
    <n v="5357.1899999999669"/>
    <n v="25614857.551619988"/>
  </r>
  <r>
    <x v="3"/>
    <s v="RRAPEL________066"/>
    <n v="0.4805859999999999"/>
    <n v="5417.1299999999792"/>
    <n v="2603396.8381800004"/>
  </r>
  <r>
    <x v="3"/>
    <s v="S.CARLOS______066"/>
    <n v="10.155910854203558"/>
    <n v="5119.0300000000216"/>
    <n v="51988412.339993626"/>
  </r>
  <r>
    <x v="3"/>
    <s v="S.F.MOSTAZAL__066"/>
    <n v="9.2969732334160575"/>
    <n v="5357.1899999999669"/>
    <n v="49805652.036324151"/>
  </r>
  <r>
    <x v="3"/>
    <s v="S.FERNANDO____066"/>
    <n v="0.23502299999999895"/>
    <n v="5273.4799999999859"/>
    <n v="1239389.0900400057"/>
  </r>
  <r>
    <x v="3"/>
    <s v="S.FERNANDO____154"/>
    <n v="-7.3552275381416621E-16"/>
    <n v="5273.4799999999859"/>
    <n v="-1.0540901485001086E-8"/>
  </r>
  <r>
    <x v="3"/>
    <s v="S.GREGORIO____066"/>
    <n v="1.9238080000000009"/>
    <n v="5119.0300000000216"/>
    <n v="9848030.8662400004"/>
  </r>
  <r>
    <x v="3"/>
    <s v="S.JAVIER______066"/>
    <n v="2.7413177802762898"/>
    <n v="5273.4799999999859"/>
    <n v="14456284.487931397"/>
  </r>
  <r>
    <x v="3"/>
    <s v="S.MIGUEL______066"/>
    <n v="9.7936019999999964"/>
    <n v="5273.4799999999859"/>
    <n v="51646364.274959996"/>
  </r>
  <r>
    <x v="3"/>
    <s v="S.RAFAEL_S____066"/>
    <n v="7.4047708883017123"/>
    <n v="5273.4799999999859"/>
    <n v="39048911.184041299"/>
  </r>
  <r>
    <x v="3"/>
    <s v="S.VICENTETT___066"/>
    <n v="15.526372849350532"/>
    <n v="5273.4799999999859"/>
    <n v="81878016.69359304"/>
  </r>
  <r>
    <x v="3"/>
    <s v="STA.ELVIRA____066"/>
    <n v="8.0490989999999982"/>
    <n v="5119.0300000000216"/>
    <n v="41203579.253969997"/>
  </r>
  <r>
    <x v="3"/>
    <s v="STA.ROSA______066"/>
    <n v="14.229093989673926"/>
    <n v="5417.1299999999792"/>
    <n v="77080851.924282327"/>
  </r>
  <r>
    <x v="3"/>
    <s v="TALCA_________066"/>
    <n v="66.231264990062797"/>
    <n v="5273.4799999999859"/>
    <n v="349269251.2997961"/>
  </r>
  <r>
    <x v="3"/>
    <s v="TAP.TENO______154"/>
    <n v="-1.3964523981613297E-15"/>
    <n v="5273.4799999999859"/>
    <n v="-1.7843504451775516E-9"/>
  </r>
  <r>
    <x v="3"/>
    <s v="TENO__________066"/>
    <n v="-34.741428999999997"/>
    <n v="5273.4799999999859"/>
    <n v="-183208231.00291994"/>
  </r>
  <r>
    <x v="3"/>
    <s v="TENO__________154"/>
    <n v="8.646233999999998"/>
    <n v="5273.4799999999859"/>
    <n v="45595742.074320003"/>
  </r>
  <r>
    <x v="3"/>
    <s v="TILCOCO1______154"/>
    <n v="0"/>
    <n v="5357.1899999999669"/>
    <n v="0"/>
  </r>
  <r>
    <x v="3"/>
    <s v="TILCOCO2______154"/>
    <n v="-9.9999999999999995E-7"/>
    <n v="5357.1899999999669"/>
    <n v="-5.3571899999999975"/>
  </r>
  <r>
    <x v="3"/>
    <s v="TINGUIRIRICA__154"/>
    <n v="-194.08111699999995"/>
    <n v="5273.4799999999859"/>
    <n v="-1023482888.87716"/>
  </r>
  <r>
    <x v="3"/>
    <s v="TRESESQUINAS__066"/>
    <n v="6.3872089999999995"/>
    <n v="5119.0300000000216"/>
    <n v="32696314.48726999"/>
  </r>
  <r>
    <x v="3"/>
    <s v="TUNICHE_______066"/>
    <n v="12.396336"/>
    <n v="5357.1899999999669"/>
    <n v="66409527.255839966"/>
  </r>
  <r>
    <x v="3"/>
    <s v="TUNICHE1______154"/>
    <n v="1.0000000037401965E-6"/>
    <n v="5357.1899999999669"/>
    <n v="5.3571900534592487"/>
  </r>
  <r>
    <x v="3"/>
    <s v="TUNICHE2______154"/>
    <n v="-4.9656459499836103E-17"/>
    <n v="5357.1899999999669"/>
    <n v="-1.1786127629420662E-8"/>
  </r>
  <r>
    <x v="3"/>
    <s v="V.ALEGRE______066"/>
    <n v="2.5036940000000003"/>
    <n v="5273.4799999999859"/>
    <n v="13203180.235119995"/>
  </r>
  <r>
    <x v="3"/>
    <s v="V.PRAT________066"/>
    <n v="2.6930790968822231"/>
    <n v="5273.4799999999859"/>
    <n v="14201898.755826466"/>
  </r>
  <r>
    <x v="3"/>
    <s v="Y.BUENAS______154"/>
    <n v="3.2901789999999984"/>
    <n v="5273.4799999999859"/>
    <n v="17350693.152919978"/>
  </r>
  <r>
    <x v="3"/>
    <s v="HUALTE________066"/>
    <n v="1.0649369999999996"/>
    <n v="5119.0300000000216"/>
    <n v="5451444.4511100026"/>
  </r>
  <r>
    <x v="3"/>
    <s v="SANTACLARA____066"/>
    <n v="-2.0146310000000001"/>
    <n v="5119.0300000000216"/>
    <n v="-10312956.527929999"/>
  </r>
  <r>
    <x v="3"/>
    <s v="FATIMA1_______154"/>
    <n v="9.9999999898553633E-7"/>
    <n v="5357.1899999999669"/>
    <n v="5.3571899579329951"/>
  </r>
  <r>
    <x v="3"/>
    <s v="FATIMA2_______154"/>
    <n v="0"/>
    <n v="5357.1899999999669"/>
    <n v="0"/>
  </r>
  <r>
    <x v="4"/>
    <s v="A.BLANCAS_____013"/>
    <n v="9.6298730000000017"/>
    <n v="5161.6899999999678"/>
    <n v="49706419.165369987"/>
  </r>
  <r>
    <x v="4"/>
    <s v="A.BLANCAS_____066"/>
    <n v="-6.6992852237879319E-16"/>
    <n v="5161.6899999999678"/>
    <n v="-7.1915251531606827E-9"/>
  </r>
  <r>
    <x v="4"/>
    <s v="A.DERIBERA____066"/>
    <n v="3.1780134079895106E-15"/>
    <n v="5161.6899999999678"/>
    <n v="-1.9248602711741114E-8"/>
  </r>
  <r>
    <x v="4"/>
    <s v="ANGOL_________066"/>
    <n v="5.0556270000000012"/>
    <n v="5119.0300000000216"/>
    <n v="25879906.281809997"/>
  </r>
  <r>
    <x v="4"/>
    <s v="C.ARAUCO______066"/>
    <n v="-15.277416999999996"/>
    <n v="5119.0300000000216"/>
    <n v="-78205555.94550997"/>
  </r>
  <r>
    <x v="4"/>
    <s v="CARAMPANGUE___066"/>
    <n v="5.3012420000000002"/>
    <n v="5161.6899999999678"/>
    <n v="27363367.818980008"/>
  </r>
  <r>
    <x v="4"/>
    <s v="CAUTIN________220"/>
    <n v="-124.74790499999999"/>
    <n v="5148.1899999999678"/>
    <n v="-642225917.04194975"/>
  </r>
  <r>
    <x v="4"/>
    <s v="CHARRUA_______154"/>
    <n v="-107.818719"/>
    <n v="5119.0300000000216"/>
    <n v="-551927257.12256992"/>
  </r>
  <r>
    <x v="4"/>
    <s v="CHARRUA_______220"/>
    <n v="-100.29076899999997"/>
    <n v="5119.0300000000216"/>
    <n v="-513391455.23406988"/>
  </r>
  <r>
    <x v="4"/>
    <s v="CHIGUAYANTE___066"/>
    <n v="25.319148999999992"/>
    <n v="5161.6899999999678"/>
    <n v="130689598.20180997"/>
  </r>
  <r>
    <x v="4"/>
    <s v="CHIVILCAN_____066"/>
    <n v="38.883015999999998"/>
    <n v="5162.7700000000141"/>
    <n v="200744068.51432002"/>
  </r>
  <r>
    <x v="4"/>
    <s v="COLCURA_______066"/>
    <n v="0"/>
    <n v="5161.6899999999678"/>
    <n v="0"/>
  </r>
  <r>
    <x v="4"/>
    <s v="COLLIPULLI____066"/>
    <n v="4.6277509999999999"/>
    <n v="5119.0300000000216"/>
    <n v="23689596.201529995"/>
  </r>
  <r>
    <x v="4"/>
    <s v="COLOCOLO______066"/>
    <n v="30.147036"/>
    <n v="5161.6899999999678"/>
    <n v="155609654.25083995"/>
  </r>
  <r>
    <x v="4"/>
    <s v="CONCEPCION____066"/>
    <n v="37.393906999999984"/>
    <n v="5161.6899999999678"/>
    <n v="193015755.8228299"/>
  </r>
  <r>
    <x v="4"/>
    <s v="CONCEPCION____220"/>
    <n v="0"/>
    <n v="5161.6899999999678"/>
    <n v="0"/>
  </r>
  <r>
    <x v="4"/>
    <s v="CORONEL_______066"/>
    <n v="15.505611999999996"/>
    <n v="5161.6899999999678"/>
    <n v="80035162.404280007"/>
  </r>
  <r>
    <x v="4"/>
    <s v="CURACAUTIN____066"/>
    <n v="2.5424346604665851"/>
    <n v="5162.7700000000141"/>
    <n v="13126005.392017072"/>
  </r>
  <r>
    <x v="4"/>
    <s v="CURANILAHUE___066"/>
    <n v="6.4557019999999996"/>
    <n v="5161.6899999999678"/>
    <n v="33322332.456379984"/>
  </r>
  <r>
    <x v="4"/>
    <s v="DUQUECO_______066"/>
    <n v="5.4936379999999998"/>
    <n v="5119.0300000000216"/>
    <n v="28122097.731139988"/>
  </r>
  <r>
    <x v="4"/>
    <s v="EJERCITO______066"/>
    <n v="30.954389999999993"/>
    <n v="5161.6899999999678"/>
    <n v="159776965.31910002"/>
  </r>
  <r>
    <x v="4"/>
    <s v="ELAVELLANO____023"/>
    <n v="2.3039509999999992"/>
    <n v="5119.0300000000216"/>
    <n v="11793994.287529998"/>
  </r>
  <r>
    <x v="4"/>
    <s v="ENACAR________066"/>
    <n v="2.0563719999999992"/>
    <n v="5161.6899999999678"/>
    <n v="10614354.788679987"/>
  </r>
  <r>
    <x v="4"/>
    <s v="ESCUADRON_____015"/>
    <n v="-10.417060999999999"/>
    <n v="5161.6899999999678"/>
    <n v="-53769639.59308999"/>
  </r>
  <r>
    <x v="4"/>
    <s v="F.PANGUE________066"/>
    <n v="-0.56221523175775612"/>
    <n v="5119.0300000000216"/>
    <n v="-2877996.6378249056"/>
  </r>
  <r>
    <x v="4"/>
    <s v="FOPACO________154"/>
    <n v="6.3987230000000048"/>
    <n v="5161.6899999999678"/>
    <n v="33028224.521870017"/>
  </r>
  <r>
    <x v="4"/>
    <s v="HUALPEN_______154"/>
    <n v="33.146628999999983"/>
    <n v="5161.6899999999678"/>
    <n v="171092623.44300982"/>
  </r>
  <r>
    <x v="4"/>
    <s v="HUALPEN_______220"/>
    <n v="-42.156357999999983"/>
    <n v="5161.6899999999678"/>
    <n v="-217598051.52501997"/>
  </r>
  <r>
    <x v="4"/>
    <s v="IMPERIAL______066"/>
    <n v="11.440544294147186"/>
    <n v="5162.7700000000141"/>
    <n v="59064898.865494281"/>
  </r>
  <r>
    <x v="4"/>
    <s v="L.ANGELES_____066"/>
    <n v="25.738333999999995"/>
    <n v="5119.0300000000216"/>
    <n v="131755303.89601995"/>
  </r>
  <r>
    <x v="4"/>
    <s v="L.ANGELES_____154"/>
    <n v="-7.6528225109282255"/>
    <n v="5119.0300000000216"/>
    <n v="-39175028.018116921"/>
  </r>
  <r>
    <x v="4"/>
    <s v="L.COLORADAS___066"/>
    <n v="18.871466999999992"/>
    <n v="5161.6899999999678"/>
    <n v="97408662.499229982"/>
  </r>
  <r>
    <x v="4"/>
    <s v="L.INDURA______066"/>
    <n v="5.0121869999999982"/>
    <n v="5161.6899999999678"/>
    <n v="25871355.516029995"/>
  </r>
  <r>
    <x v="4"/>
    <s v="LAGUNILLA_____154"/>
    <n v="-9.9999999783435757E-7"/>
    <n v="5154.6700000000019"/>
    <n v="-5.1546699526364703"/>
  </r>
  <r>
    <x v="4"/>
    <s v="LAGUNILLA_____220"/>
    <n v="-188.66704768095346"/>
    <n v="5154.6700000000019"/>
    <n v="-972516370.66958046"/>
  </r>
  <r>
    <x v="4"/>
    <s v="LASENCINAS____066"/>
    <n v="24.231813999999989"/>
    <n v="5162.7700000000141"/>
    <n v="125103282.36477998"/>
  </r>
  <r>
    <x v="4"/>
    <s v="LATORRE_______066"/>
    <n v="12.888714999999996"/>
    <n v="5161.6899999999678"/>
    <n v="66527551.328349978"/>
  </r>
  <r>
    <x v="4"/>
    <s v="LAUTARO_______066"/>
    <n v="-17.743582999999994"/>
    <n v="5162.7700000000141"/>
    <n v="-91606038.004909977"/>
  </r>
  <r>
    <x v="4"/>
    <s v="LEBU__________066"/>
    <n v="1.9132259999999996"/>
    <n v="5161.6899999999678"/>
    <n v="9875479.511939995"/>
  </r>
  <r>
    <x v="4"/>
    <s v="LICANCO_______066"/>
    <n v="1.9828199999999989"/>
    <n v="5162.7700000000141"/>
    <n v="10236843.611399993"/>
  </r>
  <r>
    <x v="4"/>
    <s v="LIRQUEN_______066"/>
    <n v="7.8448809999999982"/>
    <n v="5161.6899999999678"/>
    <n v="40492843.808889985"/>
  </r>
  <r>
    <x v="4"/>
    <s v="LONCOCHE______066"/>
    <n v="-19.417615999999999"/>
    <n v="5162.7700000000141"/>
    <n v="-100248685.35631998"/>
  </r>
  <r>
    <x v="4"/>
    <s v="LOTA__________066"/>
    <n v="6.1180663994107194"/>
    <n v="5161.6899999999678"/>
    <n v="31579562.153174315"/>
  </r>
  <r>
    <x v="4"/>
    <s v="M.DEVELASCO___066"/>
    <n v="23.580362999999995"/>
    <n v="5119.0300000000216"/>
    <n v="120708585.60788995"/>
  </r>
  <r>
    <x v="4"/>
    <s v="MAHNS_________066"/>
    <n v="10.106380999999999"/>
    <n v="5161.6899999999678"/>
    <n v="52166005.74388998"/>
  </r>
  <r>
    <x v="4"/>
    <s v="MAPAL_________154"/>
    <n v="12.571679999999999"/>
    <n v="5161.6899999999678"/>
    <n v="64891114.939199969"/>
  </r>
  <r>
    <x v="4"/>
    <s v="METRENCO______066"/>
    <n v="0"/>
    <n v="5162.7700000000141"/>
    <n v="0"/>
  </r>
  <r>
    <x v="4"/>
    <s v="MULCHEN_______220"/>
    <n v="-1.9000000000000001E-5"/>
    <n v="5119.0300000000216"/>
    <n v="-97.261569999999992"/>
  </r>
  <r>
    <x v="4"/>
    <s v="NEGRETE_______066"/>
    <n v="4.3019947325881827"/>
    <n v="5119.0300000000216"/>
    <n v="22022040.095960878"/>
  </r>
  <r>
    <x v="4"/>
    <s v="OXY___________154"/>
    <n v="35.917907999999997"/>
    <n v="5161.6899999999678"/>
    <n v="185397106.54451999"/>
  </r>
  <r>
    <x v="4"/>
    <s v="PENCO_________066"/>
    <n v="4.6566199999999975"/>
    <n v="5161.6899999999678"/>
    <n v="24036028.887799993"/>
  </r>
  <r>
    <x v="4"/>
    <s v="PERALES_______066"/>
    <n v="41.00926599999999"/>
    <n v="5161.6899999999678"/>
    <n v="211677118.21953988"/>
  </r>
  <r>
    <x v="4"/>
    <s v="PILLANLELBUN__066"/>
    <n v="10.271222999999997"/>
    <n v="5162.7700000000141"/>
    <n v="53027961.967710011"/>
  </r>
  <r>
    <x v="4"/>
    <s v="PITRUFQUEN____066"/>
    <n v="15.140131999999999"/>
    <n v="5162.7700000000141"/>
    <n v="78165019.285639971"/>
  </r>
  <r>
    <x v="4"/>
    <s v="PLASCASAS_____066"/>
    <n v="18.361014999999995"/>
    <n v="5162.7700000000141"/>
    <n v="94793697.411549971"/>
  </r>
  <r>
    <x v="4"/>
    <s v="PUCON_________066"/>
    <n v="11.092802999999996"/>
    <n v="5162.7700000000141"/>
    <n v="57269590.544309989"/>
  </r>
  <r>
    <x v="4"/>
    <s v="PUMAHUE_______066"/>
    <n v="17.800824999999996"/>
    <n v="5162.7700000000141"/>
    <n v="91901565.285249978"/>
  </r>
  <r>
    <x v="4"/>
    <s v="QUINENCO______154"/>
    <n v="-72.132527999999965"/>
    <n v="5119.0300000000216"/>
    <n v="-369248574.80783993"/>
  </r>
  <r>
    <x v="4"/>
    <s v="RENAICO_______066"/>
    <n v="1.8800000000015397E-3"/>
    <n v="5119.0300000000216"/>
    <n v="9623.7763999993549"/>
  </r>
  <r>
    <x v="4"/>
    <s v="S.PEDRO_______066"/>
    <n v="18.295775999999996"/>
    <n v="5161.6899999999678"/>
    <n v="94437124.021439984"/>
  </r>
  <r>
    <x v="4"/>
    <s v="S.PEDROPAPELES066"/>
    <n v="6.7205079999999988"/>
    <n v="5161.6899999999678"/>
    <n v="34689178.938519992"/>
  </r>
  <r>
    <x v="4"/>
    <s v="S.VICENTE_____013"/>
    <n v="6.8223319999999994"/>
    <n v="5161.6899999999678"/>
    <n v="35214762.861079991"/>
  </r>
  <r>
    <x v="4"/>
    <s v="S.VICENTE_____066"/>
    <n v="0.67813099999999982"/>
    <n v="5161.6899999999678"/>
    <n v="3500302.0013899994"/>
  </r>
  <r>
    <x v="4"/>
    <s v="S.VICENTE_____154"/>
    <n v="44.458664227889912"/>
    <n v="5161.6899999999678"/>
    <n v="229481842.55845702"/>
  </r>
  <r>
    <x v="4"/>
    <s v="SAUCE_________023"/>
    <n v="4.0349669999999991"/>
    <n v="5119.0300000000216"/>
    <n v="20655117.12201"/>
  </r>
  <r>
    <x v="4"/>
    <s v="T.PINOS_______066"/>
    <n v="8.97044496677068"/>
    <n v="5161.6899999999678"/>
    <n v="46302656.080530539"/>
  </r>
  <r>
    <x v="4"/>
    <s v="TALCAHUANO____066"/>
    <n v="15.332730999999997"/>
    <n v="5161.6899999999678"/>
    <n v="79142804.275389969"/>
  </r>
  <r>
    <x v="4"/>
    <s v="TAP_POLPAICO__066"/>
    <n v="0.20871700000000043"/>
    <n v="5161.6899999999678"/>
    <n v="1077332.4517300003"/>
  </r>
  <r>
    <x v="4"/>
    <s v="TEMUCO________066"/>
    <n v="3.5047020000000071"/>
    <n v="5162.7700000000141"/>
    <n v="18093970.34453997"/>
  </r>
  <r>
    <x v="4"/>
    <s v="TEMUCO________220"/>
    <n v="-20.409616999999997"/>
    <n v="5162.7700000000141"/>
    <n v="-105370158.35908991"/>
  </r>
  <r>
    <x v="4"/>
    <s v="TOME__________066"/>
    <n v="-1.1579032131580418"/>
    <n v="5161.6899999999678"/>
    <n v="-5976737.4363257326"/>
  </r>
  <r>
    <x v="4"/>
    <s v="TRAIGUEN______066"/>
    <n v="3.7640769999999986"/>
    <n v="5162.7700000000141"/>
    <n v="19433063.81329"/>
  </r>
  <r>
    <x v="4"/>
    <s v="TUMBES________066"/>
    <n v="6.0761569999999994"/>
    <n v="5161.6899999999678"/>
    <n v="31363238.825329989"/>
  </r>
  <r>
    <x v="4"/>
    <s v="VICTORIA______066"/>
    <n v="7.5762872027772579"/>
    <n v="5162.7700000000141"/>
    <n v="39114628.281882346"/>
  </r>
  <r>
    <x v="4"/>
    <s v="VILLARRICA____066"/>
    <n v="11.801162000000001"/>
    <n v="5162.7700000000141"/>
    <n v="60926685.138739996"/>
  </r>
  <r>
    <x v="4"/>
    <s v="GORBEA________013"/>
    <n v="0.6717599999999998"/>
    <n v="5162.7700000000141"/>
    <n v="3468142.3751999992"/>
  </r>
  <r>
    <x v="4"/>
    <s v="TAP_PE_BAIRES_066"/>
    <n v="-5.0070689999999987"/>
    <n v="5119.0300000000216"/>
    <n v="-25631336.423069984"/>
  </r>
  <r>
    <x v="4"/>
    <s v="DUQUECO_______220"/>
    <n v="-4.9416309999999983"/>
    <n v="5119.0300000000216"/>
    <n v="-25296357.337929998"/>
  </r>
  <r>
    <x v="4"/>
    <s v="LOS_PEUMOS____066"/>
    <n v="0"/>
    <n v="4889.5999999999976"/>
    <n v="0"/>
  </r>
  <r>
    <x v="4"/>
    <s v="LOS_PEUMOS____220"/>
    <n v="-2.660966999999999"/>
    <n v="4889.5999999999976"/>
    <n v="-13011064.243199997"/>
  </r>
  <r>
    <x v="5"/>
    <s v="ANCUD_________110"/>
    <n v="8.0653832312941063"/>
    <n v="5024.8999999999978"/>
    <n v="40527744.198929749"/>
  </r>
  <r>
    <x v="5"/>
    <s v="ANTILLANCA____110"/>
    <n v="4.9727590000000008"/>
    <n v="4889.6000000000022"/>
    <n v="24314802.40640001"/>
  </r>
  <r>
    <x v="5"/>
    <s v="B.BLANCO______023"/>
    <n v="2.1960190000000006"/>
    <n v="4889.6000000000022"/>
    <n v="10737654.502400005"/>
  </r>
  <r>
    <x v="5"/>
    <s v="B.BLANCO______066"/>
    <n v="-4.871537"/>
    <n v="4889.6000000000022"/>
    <n v="-23819867.315200001"/>
  </r>
  <r>
    <x v="5"/>
    <s v="CALBUCO_______110"/>
    <n v="4.1482560000000008"/>
    <n v="4972.1699999999992"/>
    <n v="20625834.035520006"/>
  </r>
  <r>
    <x v="5"/>
    <s v="CASTRO________110"/>
    <n v="2.0979559999999999"/>
    <n v="5024.8999999999978"/>
    <n v="10542019.104400005"/>
  </r>
  <r>
    <x v="5"/>
    <s v="CHILOE________110"/>
    <n v="-9.9047308811843511"/>
    <n v="5024.8999999999978"/>
    <n v="-49770282.20486325"/>
  </r>
  <r>
    <x v="5"/>
    <s v="CHONCHI_______013"/>
    <n v="6.1061459999999999"/>
    <n v="5024.8999999999978"/>
    <n v="30682773.035400003"/>
  </r>
  <r>
    <x v="5"/>
    <s v="CHONCHI_______110"/>
    <n v="9.9999999920194309E-7"/>
    <n v="5024.8999999999978"/>
    <n v="5.024899994873433"/>
  </r>
  <r>
    <x v="5"/>
    <s v="COLACO________110"/>
    <n v="5.0072320000000019"/>
    <n v="4972.1699999999992"/>
    <n v="24896808.733440008"/>
  </r>
  <r>
    <x v="5"/>
    <s v="DEGAÑ_________013"/>
    <n v="-15.670792000000004"/>
    <n v="5024.8999999999978"/>
    <n v="-78744162.720800012"/>
  </r>
  <r>
    <x v="5"/>
    <s v="EMPALME_______110"/>
    <n v="2.4634407411788577"/>
    <n v="4972.1699999999992"/>
    <n v="12248646.15006729"/>
  </r>
  <r>
    <x v="5"/>
    <s v="FRUTILLAR_____066"/>
    <n v="5.8705156602623241"/>
    <n v="4972.1699999999992"/>
    <n v="29189201.850486517"/>
  </r>
  <r>
    <x v="5"/>
    <s v="L.LAGOS_______066"/>
    <n v="7.1930510000000014"/>
    <n v="4940.3399999999974"/>
    <n v="35536117.577340014"/>
  </r>
  <r>
    <x v="5"/>
    <s v="L.UNION_______066"/>
    <n v="13.691905389810309"/>
    <n v="4889.6000000000022"/>
    <n v="66947940.5940165"/>
  </r>
  <r>
    <x v="5"/>
    <s v="MELIPULLI_____023"/>
    <n v="76.929080000000013"/>
    <n v="4972.1699999999992"/>
    <n v="382504463.70360011"/>
  </r>
  <r>
    <x v="5"/>
    <s v="MELIPULLI_____066"/>
    <n v="-1.6155020000000009"/>
    <n v="4972.1699999999992"/>
    <n v="-8032550.5793400034"/>
  </r>
  <r>
    <x v="5"/>
    <s v="MOLINOS_______110"/>
    <n v="-52.608851000000016"/>
    <n v="4972.1699999999992"/>
    <n v="-261580150.67667013"/>
  </r>
  <r>
    <x v="5"/>
    <s v="OSORNO________066"/>
    <n v="32.957909000000008"/>
    <n v="4889.6000000000022"/>
    <n v="161150991.84640005"/>
  </r>
  <r>
    <x v="5"/>
    <s v="P.MONTT_______023"/>
    <n v="0"/>
    <n v="4972.1699999999992"/>
    <n v="0"/>
  </r>
  <r>
    <x v="5"/>
    <s v="P.MONTT_______220"/>
    <n v="-61.534215000000032"/>
    <n v="4974.1600000000026"/>
    <n v="-306081030.88440013"/>
  </r>
  <r>
    <x v="5"/>
    <s v="P.VARAS_______066"/>
    <n v="16.663821115684108"/>
    <n v="4972.1699999999992"/>
    <n v="82855351.436771065"/>
  </r>
  <r>
    <x v="5"/>
    <s v="PAILLACO______066"/>
    <n v="1.7029090412910306"/>
    <n v="4940.3399999999974"/>
    <n v="8412949.6530517302"/>
  </r>
  <r>
    <x v="5"/>
    <s v="PANGUIPULLI___066"/>
    <n v="4.4305239999999992"/>
    <n v="5162.7700000000023"/>
    <n v="22873776.391480006"/>
  </r>
  <r>
    <x v="5"/>
    <s v="PICARTE_______066"/>
    <n v="39.648762000000012"/>
    <n v="4940.3399999999974"/>
    <n v="195878364.85908002"/>
  </r>
  <r>
    <x v="5"/>
    <s v="PICHIRROPULLI_066"/>
    <n v="4.1551840000000011"/>
    <n v="4889.6000000000022"/>
    <n v="20317187.686400007"/>
  </r>
  <r>
    <x v="5"/>
    <s v="PIDPID________110"/>
    <n v="6.7863870000000031"/>
    <n v="5024.8999999999978"/>
    <n v="34100916.036299996"/>
  </r>
  <r>
    <x v="5"/>
    <s v="PILAUCO_______066"/>
    <n v="5.6617037447193042E-15"/>
    <n v="4889.6000000000022"/>
    <n v="1.9484858171381347E-8"/>
  </r>
  <r>
    <x v="5"/>
    <s v="PILAUCO_______220"/>
    <n v="0"/>
    <n v="4889.6000000000022"/>
    <n v="0"/>
  </r>
  <r>
    <x v="5"/>
    <s v="PULLINQUE_____066"/>
    <n v="3.210964000000001"/>
    <n v="5162.7700000000023"/>
    <n v="16577468.610280003"/>
  </r>
  <r>
    <x v="5"/>
    <s v="PURRANQUE_____066"/>
    <n v="7.711406000000002"/>
    <n v="4889.6000000000022"/>
    <n v="37705690.777600005"/>
  </r>
  <r>
    <x v="5"/>
    <s v="QUELLON_______023"/>
    <n v="-1.0012249745277906"/>
    <n v="5024.8999999999978"/>
    <n v="-5031055.3745046947"/>
  </r>
  <r>
    <x v="5"/>
    <s v="QUELLON_______110"/>
    <n v="0"/>
    <n v="5024.8999999999978"/>
    <n v="0"/>
  </r>
  <r>
    <x v="5"/>
    <s v="RAHUE_________220"/>
    <n v="-70.32124300000001"/>
    <n v="4889.6000000000022"/>
    <n v="-343842749.77280015"/>
  </r>
  <r>
    <x v="5"/>
    <s v="T.BOCAS_______066"/>
    <n v="0.24048900000000004"/>
    <n v="4940.3399999999974"/>
    <n v="1188097.4262600006"/>
  </r>
  <r>
    <x v="5"/>
    <s v="VALDIVIA______066"/>
    <n v="10.801514000000008"/>
    <n v="4940.3399999999974"/>
    <n v="53363151.674760044"/>
  </r>
  <r>
    <x v="5"/>
    <s v="VALDIVIA______220"/>
    <n v="-59.902340000000009"/>
    <n v="4940.3399999999974"/>
    <n v="-295937926.39560008"/>
  </r>
  <r>
    <x v="5"/>
    <s v="ALTO_BONITO___110"/>
    <n v="3.6105770000000068"/>
    <n v="4972.1699999999992"/>
    <n v="17952402.642090026"/>
  </r>
  <r>
    <x v="5"/>
    <s v="LOS_TAMBORES__066"/>
    <n v="4.9723200000000007"/>
    <n v="4889.6000000000022"/>
    <n v="24312655.871999994"/>
  </r>
  <r>
    <x v="5"/>
    <s v="CHILOE________220"/>
    <n v="2.7960960000000004"/>
    <n v="5024.8999999999978"/>
    <n v="14050102.790400002"/>
  </r>
  <r>
    <x v="5"/>
    <s v="AIHUAPI_______110"/>
    <n v="-4.9771450000000019"/>
    <n v="4889.6000000000022"/>
    <n v="-24336248.19200000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299519.51253422996"/>
  </r>
  <r>
    <x v="0"/>
    <n v="252865.25555180997"/>
  </r>
  <r>
    <x v="0"/>
    <n v="-253713.10586996999"/>
  </r>
  <r>
    <x v="0"/>
    <n v="302158.06330295996"/>
  </r>
  <r>
    <x v="1"/>
    <n v="-366343.91129804996"/>
  </r>
  <r>
    <x v="1"/>
    <n v="368699.82355590002"/>
  </r>
  <r>
    <x v="2"/>
    <n v="-366343.91129804996"/>
  </r>
  <r>
    <x v="2"/>
    <n v="368699.82355590002"/>
  </r>
  <r>
    <x v="3"/>
    <n v="-366343.91129804996"/>
  </r>
  <r>
    <x v="3"/>
    <n v="368699.82355590002"/>
  </r>
  <r>
    <x v="4"/>
    <n v="0"/>
  </r>
  <r>
    <x v="4"/>
    <n v="-6114.6638907199995"/>
  </r>
  <r>
    <x v="4"/>
    <n v="253697.09657181002"/>
  </r>
  <r>
    <x v="4"/>
    <n v="-252430.83030032998"/>
  </r>
  <r>
    <x v="5"/>
    <n v="-2068068.8202740399"/>
  </r>
  <r>
    <x v="5"/>
    <n v="2065525.1568185699"/>
  </r>
  <r>
    <x v="6"/>
    <n v="-2038053.8882878199"/>
  </r>
  <r>
    <x v="6"/>
    <n v="2035351.2823622399"/>
  </r>
  <r>
    <x v="7"/>
    <n v="0"/>
  </r>
  <r>
    <x v="7"/>
    <n v="-6114.6638907199995"/>
  </r>
  <r>
    <x v="7"/>
    <n v="-1408208.9099381999"/>
  </r>
  <r>
    <x v="7"/>
    <n v="1438886.5049469599"/>
  </r>
  <r>
    <x v="8"/>
    <n v="-39609.425947199998"/>
  </r>
  <r>
    <x v="8"/>
    <n v="-52199.701949800001"/>
  </r>
  <r>
    <x v="8"/>
    <n v="39442.591393199997"/>
  </r>
  <r>
    <x v="8"/>
    <n v="52002.699838"/>
  </r>
  <r>
    <x v="9"/>
    <n v="535327.55963244464"/>
  </r>
  <r>
    <x v="9"/>
    <n v="425682.1558523053"/>
  </r>
  <r>
    <x v="9"/>
    <n v="-955974.72573213535"/>
  </r>
  <r>
    <x v="10"/>
    <n v="-323603.80638368998"/>
  </r>
  <r>
    <x v="10"/>
    <n v="326873.61086651002"/>
  </r>
  <r>
    <x v="11"/>
    <n v="784984.20885234"/>
  </r>
  <r>
    <x v="11"/>
    <n v="-850730.61903758533"/>
  </r>
  <r>
    <x v="12"/>
    <n v="744694.35899165994"/>
  </r>
  <r>
    <x v="12"/>
    <n v="-804811.52864732081"/>
  </r>
  <r>
    <x v="13"/>
    <n v="744694.35899165994"/>
  </r>
  <r>
    <x v="13"/>
    <n v="-804811.52864732081"/>
  </r>
  <r>
    <x v="14"/>
    <n v="-101129.61447882"/>
  </r>
  <r>
    <x v="14"/>
    <n v="104515.95869223999"/>
  </r>
  <r>
    <x v="15"/>
    <n v="-3170121.73896481"/>
  </r>
  <r>
    <x v="15"/>
    <n v="3179285.9660914"/>
  </r>
  <r>
    <x v="16"/>
    <n v="-3182137.8428450096"/>
  </r>
  <r>
    <x v="16"/>
    <n v="3193955.1816734001"/>
  </r>
  <r>
    <x v="17"/>
    <n v="-105098.47219304999"/>
  </r>
  <r>
    <x v="17"/>
    <n v="-196591.66835657999"/>
  </r>
  <r>
    <x v="17"/>
    <n v="104842.25450348998"/>
  </r>
  <r>
    <x v="17"/>
    <n v="196718.95017595997"/>
  </r>
  <r>
    <x v="18"/>
    <n v="-105098.47219304999"/>
  </r>
  <r>
    <x v="18"/>
    <n v="-196591.66835657999"/>
  </r>
  <r>
    <x v="18"/>
    <n v="104842.24938446"/>
  </r>
  <r>
    <x v="18"/>
    <n v="196718.95017595997"/>
  </r>
  <r>
    <x v="19"/>
    <n v="-2116949.7527768798"/>
  </r>
  <r>
    <x v="19"/>
    <n v="-2230941.49019378"/>
  </r>
  <r>
    <x v="19"/>
    <n v="2228244.5190002201"/>
  </r>
  <r>
    <x v="19"/>
    <n v="2115268.21796927"/>
  </r>
  <r>
    <x v="20"/>
    <n v="-2010314.2201599097"/>
  </r>
  <r>
    <x v="20"/>
    <n v="2008746.8397212999"/>
  </r>
  <r>
    <x v="21"/>
    <n v="395671.78162601998"/>
  </r>
  <r>
    <x v="21"/>
    <n v="-397519.29959568003"/>
  </r>
  <r>
    <x v="22"/>
    <n v="395671.77620672999"/>
  </r>
  <r>
    <x v="22"/>
    <n v="-397519.29416018992"/>
  </r>
  <r>
    <x v="23"/>
    <n v="0"/>
  </r>
  <r>
    <x v="23"/>
    <n v="-1502.6197107599999"/>
  </r>
  <r>
    <x v="24"/>
    <n v="-246664.17538759997"/>
  </r>
  <r>
    <x v="24"/>
    <n v="249147.20792575998"/>
  </r>
  <r>
    <x v="25"/>
    <n v="-246664.17538759997"/>
  </r>
  <r>
    <x v="25"/>
    <n v="249147.20792575998"/>
  </r>
  <r>
    <x v="26"/>
    <n v="-30340.74734586"/>
  </r>
  <r>
    <x v="26"/>
    <n v="22091.569697421819"/>
  </r>
  <r>
    <x v="27"/>
    <n v="1589848.5161007"/>
  </r>
  <r>
    <x v="27"/>
    <n v="-1760008.4448593536"/>
  </r>
  <r>
    <x v="28"/>
    <n v="1587458.2170804602"/>
  </r>
  <r>
    <x v="28"/>
    <n v="-1757544.9839416789"/>
  </r>
  <r>
    <x v="29"/>
    <n v="-969098.25428769004"/>
  </r>
  <r>
    <x v="29"/>
    <n v="966551.63039342046"/>
  </r>
  <r>
    <x v="30"/>
    <n v="-1800087.8855621989"/>
  </r>
  <r>
    <x v="30"/>
    <n v="1780876.7316017998"/>
  </r>
  <r>
    <x v="31"/>
    <n v="-1800087.8801468099"/>
  </r>
  <r>
    <x v="31"/>
    <n v="1780876.72620897"/>
  </r>
  <r>
    <x v="32"/>
    <n v="-1703511.50997636"/>
  </r>
  <r>
    <x v="32"/>
    <n v="1891754.74403664"/>
  </r>
  <r>
    <x v="33"/>
    <n v="-2076538.4238219601"/>
  </r>
  <r>
    <x v="33"/>
    <n v="1839036.6786653998"/>
  </r>
  <r>
    <x v="34"/>
    <n v="-2076538.4238219601"/>
  </r>
  <r>
    <x v="34"/>
    <n v="1839036.6786653998"/>
  </r>
  <r>
    <x v="35"/>
    <n v="1748368.67686218"/>
  </r>
  <r>
    <x v="35"/>
    <n v="-1761931.8624448499"/>
  </r>
  <r>
    <x v="36"/>
    <n v="1748368.67686218"/>
  </r>
  <r>
    <x v="36"/>
    <n v="-1761931.8624448499"/>
  </r>
  <r>
    <x v="37"/>
    <n v="-79857.095700406528"/>
  </r>
  <r>
    <x v="37"/>
    <n v="79971.569576669994"/>
  </r>
  <r>
    <x v="38"/>
    <n v="141390.30439404285"/>
  </r>
  <r>
    <x v="38"/>
    <n v="-142333.6431246"/>
  </r>
  <r>
    <x v="39"/>
    <n v="-217592.07940918001"/>
  </r>
  <r>
    <x v="39"/>
    <n v="217598.05152501998"/>
  </r>
  <r>
    <x v="40"/>
    <n v="828449.39113860007"/>
  </r>
  <r>
    <x v="40"/>
    <n v="-833040.20351079013"/>
  </r>
  <r>
    <x v="41"/>
    <n v="828449.39113860007"/>
  </r>
  <r>
    <x v="41"/>
    <n v="-833040.20351079013"/>
  </r>
  <r>
    <x v="42"/>
    <n v="-841392.50082299998"/>
  </r>
  <r>
    <x v="42"/>
    <n v="838900.09297014005"/>
  </r>
  <r>
    <x v="43"/>
    <n v="-841392.61365285004"/>
  </r>
  <r>
    <x v="43"/>
    <n v="838900.20547112986"/>
  </r>
  <r>
    <x v="44"/>
    <n v="-487145.0117034"/>
  </r>
  <r>
    <x v="44"/>
    <n v="486999.16800887999"/>
  </r>
  <r>
    <x v="45"/>
    <n v="-76877.674444479999"/>
  </r>
  <r>
    <x v="45"/>
    <n v="77108.05334781688"/>
  </r>
  <r>
    <x v="46"/>
    <n v="-1099751.11873144"/>
  </r>
  <r>
    <x v="46"/>
    <n v="1096622.8871462701"/>
  </r>
  <r>
    <x v="47"/>
    <n v="-1099751.11873144"/>
  </r>
  <r>
    <x v="47"/>
    <n v="1096622.8871462701"/>
  </r>
  <r>
    <x v="48"/>
    <n v="1090201.75551672"/>
  </r>
  <r>
    <x v="48"/>
    <n v="-1088177.7125833998"/>
  </r>
  <r>
    <x v="49"/>
    <n v="0"/>
  </r>
  <r>
    <x v="49"/>
    <n v="-6114.6638907199995"/>
  </r>
  <r>
    <x v="49"/>
    <n v="-1310083.9210762"/>
  </r>
  <r>
    <x v="49"/>
    <n v="1338788.72230851"/>
  </r>
  <r>
    <x v="50"/>
    <n v="-970133.66686202993"/>
  </r>
  <r>
    <x v="50"/>
    <n v="421297.92719249794"/>
  </r>
  <r>
    <x v="50"/>
    <n v="529814.05995420204"/>
  </r>
  <r>
    <x v="51"/>
    <n v="-2059466.35707303"/>
  </r>
  <r>
    <x v="51"/>
    <n v="2085623.7718521899"/>
  </r>
  <r>
    <x v="52"/>
    <n v="13906.51279416"/>
  </r>
  <r>
    <x v="52"/>
    <n v="-14050.102790399998"/>
  </r>
  <r>
    <x v="53"/>
    <n v="26627.269304719997"/>
  </r>
  <r>
    <x v="53"/>
    <n v="-26704.878918549999"/>
  </r>
  <r>
    <x v="54"/>
    <n v="-252836.49867344002"/>
  </r>
  <r>
    <x v="54"/>
    <n v="249315.40966425001"/>
  </r>
  <r>
    <x v="55"/>
    <n v="-2153.3731974900002"/>
  </r>
  <r>
    <x v="55"/>
    <n v="2187.6003498800001"/>
  </r>
  <r>
    <x v="56"/>
    <n v="-2831903.3134340397"/>
  </r>
  <r>
    <x v="56"/>
    <n v="2812763.2898840997"/>
  </r>
  <r>
    <x v="57"/>
    <n v="-740696.26458068995"/>
  </r>
  <r>
    <x v="57"/>
    <n v="746279.53614635998"/>
  </r>
  <r>
    <x v="58"/>
    <n v="398316.10620844999"/>
  </r>
  <r>
    <x v="58"/>
    <n v="-396423.49615218001"/>
  </r>
  <r>
    <x v="59"/>
    <n v="-1781547.0038731999"/>
  </r>
  <r>
    <x v="59"/>
    <n v="1820172.33701847"/>
  </r>
  <r>
    <x v="60"/>
    <n v="112617.04051546"/>
  </r>
  <r>
    <x v="60"/>
    <n v="-78663.46391448185"/>
  </r>
  <r>
    <x v="61"/>
    <n v="-145397.55300454001"/>
  </r>
  <r>
    <x v="61"/>
    <n v="144272.05799778999"/>
  </r>
  <r>
    <x v="62"/>
    <n v="142333.6431246"/>
  </r>
  <r>
    <x v="62"/>
    <n v="-142647.78744573001"/>
  </r>
  <r>
    <x v="63"/>
    <n v="436759.71387461998"/>
  </r>
  <r>
    <x v="63"/>
    <n v="-439791.99674604001"/>
  </r>
  <r>
    <x v="64"/>
    <n v="1106472.68995971"/>
  </r>
  <r>
    <x v="64"/>
    <n v="-1115161.7555639099"/>
  </r>
  <r>
    <x v="65"/>
    <n v="1106472.6845242199"/>
  </r>
  <r>
    <x v="65"/>
    <n v="-1115161.74469293"/>
  </r>
  <r>
    <x v="66"/>
    <n v="-55430.290168399995"/>
  </r>
  <r>
    <x v="66"/>
    <n v="55308.078446179999"/>
  </r>
  <r>
    <x v="67"/>
    <n v="-1375921.9614887598"/>
  </r>
  <r>
    <x v="67"/>
    <n v="1332900.54747688"/>
  </r>
  <r>
    <x v="68"/>
    <n v="1366532.5620450398"/>
  </r>
  <r>
    <x v="68"/>
    <n v="-1390629.29790748"/>
  </r>
  <r>
    <x v="69"/>
    <n v="1325360.4546093598"/>
  </r>
  <r>
    <x v="69"/>
    <n v="-1376481.30791736"/>
  </r>
  <r>
    <x v="70"/>
    <n v="1428334.8648431201"/>
  </r>
  <r>
    <x v="70"/>
    <n v="-1486703.9102680001"/>
  </r>
  <r>
    <x v="71"/>
    <n v="-1498559.9502430398"/>
  </r>
  <r>
    <x v="71"/>
    <n v="1462909.0994308002"/>
  </r>
  <r>
    <x v="72"/>
    <n v="-1392925.8812305599"/>
  </r>
  <r>
    <x v="72"/>
    <n v="1376481.30791736"/>
  </r>
  <r>
    <x v="73"/>
    <n v="1375371.0592719598"/>
  </r>
  <r>
    <x v="73"/>
    <n v="-1377639.7147591398"/>
  </r>
  <r>
    <x v="74"/>
    <n v="-1404750.5269506201"/>
  </r>
  <r>
    <x v="74"/>
    <n v="1318962.4329613599"/>
  </r>
  <r>
    <x v="75"/>
    <n v="351708.5939866"/>
  </r>
  <r>
    <x v="75"/>
    <n v="-347661.57523374999"/>
  </r>
  <r>
    <x v="76"/>
    <n v="-375776.11926248"/>
  </r>
  <r>
    <x v="76"/>
    <n v="374101.33964019996"/>
  </r>
  <r>
    <x v="77"/>
    <n v="-175331.96228712"/>
  </r>
  <r>
    <x v="77"/>
    <n v="172200.76769904001"/>
  </r>
  <r>
    <x v="78"/>
    <n v="-2.4870800000000002E-2"/>
  </r>
  <r>
    <x v="78"/>
    <n v="13884.243479839999"/>
  </r>
  <r>
    <x v="78"/>
    <n v="-14471.293843039999"/>
  </r>
  <r>
    <x v="79"/>
    <n v="-25214.32943976"/>
  </r>
  <r>
    <x v="79"/>
    <n v="24924.212812800004"/>
  </r>
  <r>
    <x v="80"/>
    <n v="-224634.31411415999"/>
  </r>
  <r>
    <x v="80"/>
    <n v="218334.60958720002"/>
  </r>
  <r>
    <x v="81"/>
    <n v="29957.177843599999"/>
  </r>
  <r>
    <x v="81"/>
    <n v="-30011.72110825"/>
  </r>
  <r>
    <x v="82"/>
    <n v="-318009.19366587"/>
  </r>
  <r>
    <x v="82"/>
    <n v="320339.35126634996"/>
  </r>
  <r>
    <x v="83"/>
    <n v="185163.20094092999"/>
  </r>
  <r>
    <x v="83"/>
    <n v="-185536.46566938001"/>
  </r>
  <r>
    <x v="84"/>
    <n v="-1746548.3262880801"/>
  </r>
  <r>
    <x v="84"/>
    <n v="1619005.8269611802"/>
  </r>
  <r>
    <x v="85"/>
    <n v="2004408.2938866001"/>
  </r>
  <r>
    <x v="85"/>
    <n v="-1758669.1493880602"/>
  </r>
  <r>
    <x v="86"/>
    <n v="-118582.86744814999"/>
  </r>
  <r>
    <x v="86"/>
    <n v="112995.2968448"/>
  </r>
  <r>
    <x v="87"/>
    <n v="105370.15835909001"/>
  </r>
  <r>
    <x v="87"/>
    <n v="-99984.232601600015"/>
  </r>
  <r>
    <x v="88"/>
    <n v="-1781547.0038731999"/>
  </r>
  <r>
    <x v="88"/>
    <n v="1820172.33701847"/>
  </r>
  <r>
    <x v="89"/>
    <n v="478878.78852855996"/>
  </r>
  <r>
    <x v="89"/>
    <n v="-481682.69307481206"/>
  </r>
  <r>
    <x v="90"/>
    <n v="-27161.132216759997"/>
  </r>
  <r>
    <x v="90"/>
    <n v="-27160.54426232"/>
  </r>
  <r>
    <x v="90"/>
    <n v="-59.461052799999997"/>
  </r>
  <r>
    <x v="91"/>
    <n v="-120.89695879999999"/>
  </r>
  <r>
    <x v="92"/>
    <n v="1720351.5051226467"/>
  </r>
  <r>
    <x v="93"/>
    <n v="-2187843.1106649237"/>
  </r>
  <r>
    <x v="94"/>
    <n v="-922365.57138173364"/>
  </r>
  <r>
    <x v="95"/>
    <n v="-23149775.454034295"/>
  </r>
  <r>
    <x v="96"/>
    <n v="-23171597.120148808"/>
  </r>
  <r>
    <x v="97"/>
    <n v="561219.62365075957"/>
  </r>
  <r>
    <x v="98"/>
    <n v="3081.8056646049954"/>
  </r>
  <r>
    <x v="99"/>
    <n v="4662732.1801846623"/>
  </r>
  <r>
    <x v="100"/>
    <n v="-102610.19202706381"/>
  </r>
  <r>
    <x v="101"/>
    <n v="-77423.961926377029"/>
  </r>
  <r>
    <x v="102"/>
    <n v="-12440983.794206636"/>
  </r>
  <r>
    <x v="103"/>
    <n v="-12115379.593696412"/>
  </r>
  <r>
    <x v="104"/>
    <n v="507293.3326526545"/>
  </r>
  <r>
    <x v="105"/>
    <n v="5198333.9993875362"/>
  </r>
  <r>
    <x v="106"/>
    <n v="-2474760.9172977209"/>
  </r>
  <r>
    <x v="107"/>
    <n v="-2474749.8696933985"/>
  </r>
  <r>
    <x v="108"/>
    <n v="313889.45974790299"/>
  </r>
  <r>
    <x v="109"/>
    <n v="-63035.949286484145"/>
  </r>
  <r>
    <x v="110"/>
    <n v="-893460.0294495225"/>
  </r>
  <r>
    <x v="111"/>
    <n v="-893460.0294495225"/>
  </r>
  <r>
    <x v="112"/>
    <n v="-296864.63002631819"/>
  </r>
  <r>
    <x v="113"/>
    <n v="7448017.6359653473"/>
  </r>
  <r>
    <x v="114"/>
    <n v="7424590.6551443338"/>
  </r>
  <r>
    <x v="115"/>
    <n v="620692.78840633668"/>
  </r>
  <r>
    <x v="116"/>
    <n v="3279287.0775296288"/>
  </r>
  <r>
    <x v="117"/>
    <n v="-1230727.4769203924"/>
  </r>
  <r>
    <x v="118"/>
    <n v="-143790.83778184652"/>
  </r>
  <r>
    <x v="119"/>
    <n v="-142744.68223685026"/>
  </r>
  <r>
    <x v="120"/>
    <n v="39785.706737050787"/>
  </r>
  <r>
    <x v="121"/>
    <n v="-2624293.4523311374"/>
  </r>
  <r>
    <x v="122"/>
    <n v="54113.461959801614"/>
  </r>
  <r>
    <x v="123"/>
    <n v="-833114.05009725131"/>
  </r>
  <r>
    <x v="124"/>
    <n v="-833114.05009725131"/>
  </r>
  <r>
    <x v="125"/>
    <n v="-253145.64297458623"/>
  </r>
  <r>
    <x v="126"/>
    <n v="5152475.1974233985"/>
  </r>
  <r>
    <x v="127"/>
    <n v="3515666.6100485511"/>
  </r>
  <r>
    <x v="128"/>
    <n v="9776126.1606757641"/>
  </r>
  <r>
    <x v="129"/>
    <n v="-2400629.1165976524"/>
  </r>
  <r>
    <x v="130"/>
    <n v="-2400630.7432285547"/>
  </r>
  <r>
    <x v="131"/>
    <n v="-45467.364074181831"/>
  </r>
  <r>
    <x v="132"/>
    <n v="6.0799339893462145E-2"/>
  </r>
  <r>
    <x v="133"/>
    <n v="2432820.0721813957"/>
  </r>
  <r>
    <x v="134"/>
    <n v="2432820.0686734682"/>
  </r>
  <r>
    <x v="135"/>
    <n v="0"/>
  </r>
  <r>
    <x v="136"/>
    <n v="0"/>
  </r>
  <r>
    <x v="137"/>
    <n v="-1024697579.0493337"/>
  </r>
  <r>
    <x v="138"/>
    <n v="-1024697579.0493337"/>
  </r>
  <r>
    <x v="139"/>
    <n v="0"/>
  </r>
  <r>
    <x v="140"/>
    <n v="0"/>
  </r>
  <r>
    <x v="141"/>
    <n v="0"/>
  </r>
  <r>
    <x v="142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247999999989765E-2"/>
    <n v="5026.1400000000112"/>
    <n v="126899.98271997139"/>
  </r>
  <r>
    <x v="0"/>
    <s v="ALTODCARMEN___110"/>
    <n v="-4.1042039999999993"/>
    <n v="5026.1400000000112"/>
    <n v="-20628303.892559998"/>
  </r>
  <r>
    <x v="0"/>
    <s v="ANDACOLLO_____066"/>
    <n v="3.7411790000000003"/>
    <n v="5546.7399999999925"/>
    <n v="20751347.206460003"/>
  </r>
  <r>
    <x v="0"/>
    <s v="CABILDO_______110"/>
    <n v="10.477750730445599"/>
    <n v="5400.3900000000122"/>
    <n v="56583940.267191105"/>
  </r>
  <r>
    <x v="0"/>
    <s v="CALDERA_______110"/>
    <n v="5.081079821460909"/>
    <n v="5184.3699999999963"/>
    <n v="26342197.793987285"/>
  </r>
  <r>
    <x v="0"/>
    <s v="CARDONES______110"/>
    <n v="71.529178403642405"/>
    <n v="5184.3699999999963"/>
    <n v="370833726.64049143"/>
  </r>
  <r>
    <x v="0"/>
    <s v="CARDONES______220"/>
    <n v="-167.71289344491612"/>
    <n v="5184.3699999999963"/>
    <n v="-869485693.38901985"/>
  </r>
  <r>
    <x v="0"/>
    <s v="CASASVIEJAS___110"/>
    <n v="7.6447901808464822"/>
    <n v="5400.3900000000122"/>
    <n v="41284848.444741532"/>
  </r>
  <r>
    <x v="0"/>
    <s v="CASTILLA______110"/>
    <n v="0"/>
    <n v="5184.3699999999963"/>
    <n v="0"/>
  </r>
  <r>
    <x v="0"/>
    <s v="CERRILLOS_____110"/>
    <n v="0.31887090376262595"/>
    <n v="5184.3699999999963"/>
    <n v="1653144.7473398468"/>
  </r>
  <r>
    <x v="0"/>
    <s v="CHOAPA________110"/>
    <n v="-74.846772657324223"/>
    <n v="5555.9200000000155"/>
    <n v="-415842681.14228082"/>
  </r>
  <r>
    <x v="0"/>
    <s v="COMBARBALA____066"/>
    <n v="0.9286807083339198"/>
    <n v="5555.9200000000155"/>
    <n v="5159675.7210465921"/>
  </r>
  <r>
    <x v="0"/>
    <s v="COMPANIA______110"/>
    <n v="21.021059199160977"/>
    <n v="5546.7399999999925"/>
    <n v="116598349.90235417"/>
  </r>
  <r>
    <x v="0"/>
    <s v="COPIAPO_______110"/>
    <n v="30.271134526392895"/>
    <n v="5184.3699999999963"/>
    <n v="156936761.70459557"/>
  </r>
  <r>
    <x v="0"/>
    <s v="D.ALMAGRO_____110"/>
    <n v="-2.6888999999999998"/>
    <n v="5048.8199999999842"/>
    <n v="-13575772.098000001"/>
  </r>
  <r>
    <x v="0"/>
    <s v="D.AMIGOS______110"/>
    <n v="0"/>
    <n v="5026.1400000000112"/>
    <n v="0"/>
  </r>
  <r>
    <x v="0"/>
    <s v="E.PENON_______110"/>
    <n v="-29.531461392494219"/>
    <n v="5546.7399999999925"/>
    <n v="-163803338.16420335"/>
  </r>
  <r>
    <x v="0"/>
    <s v="E.SAUCE_______066"/>
    <n v="0.24188739458270961"/>
    <n v="5546.7399999999925"/>
    <n v="1341686.4870276987"/>
  </r>
  <r>
    <x v="0"/>
    <s v="ESPINO________066"/>
    <n v="7.2990000000000745E-3"/>
    <n v="5555.9200000000155"/>
    <n v="40552.660080000387"/>
  </r>
  <r>
    <x v="0"/>
    <s v="GUAYACAN______066"/>
    <n v="14.01668053354458"/>
    <n v="5546.7399999999925"/>
    <n v="77746882.582633078"/>
  </r>
  <r>
    <x v="0"/>
    <s v="H.FUENTES_____110"/>
    <n v="6.1939133446076573"/>
    <n v="5184.3699999999963"/>
    <n v="32111538.526383601"/>
  </r>
  <r>
    <x v="0"/>
    <s v="ILLAPEL_______066"/>
    <n v="0"/>
    <n v="5555.9200000000155"/>
    <n v="0"/>
  </r>
  <r>
    <x v="0"/>
    <s v="ILLAPEL_______110"/>
    <n v="15.385185999999997"/>
    <n v="5555.9200000000155"/>
    <n v="85478862.601119995"/>
  </r>
  <r>
    <x v="0"/>
    <s v="INCAHUASI_____110"/>
    <n v="1.2976833244383612"/>
    <n v="5546.7399999999925"/>
    <n v="7197912.0029952684"/>
  </r>
  <r>
    <x v="0"/>
    <s v="JAVIERA_______110"/>
    <n v="-9.0335829999999984"/>
    <n v="5048.8199999999842"/>
    <n v="-45608934.522059999"/>
  </r>
  <r>
    <x v="0"/>
    <s v="L.COLOR1______110"/>
    <n v="10.272741413306015"/>
    <n v="5026.1400000000112"/>
    <n v="51632236.527073897"/>
  </r>
  <r>
    <x v="0"/>
    <s v="L.LOROS_______110"/>
    <n v="-5.2304359659848094"/>
    <n v="5184.3699999999963"/>
    <n v="-27116515.308972664"/>
  </r>
  <r>
    <x v="0"/>
    <s v="L.LUCES_______110"/>
    <n v="6.0408359999999988"/>
    <n v="5048.8199999999842"/>
    <n v="30499093.613519993"/>
  </r>
  <r>
    <x v="0"/>
    <s v="L.VILOS_______220"/>
    <n v="46.973158999999995"/>
    <n v="5555.9200000000155"/>
    <n v="260979113.55127996"/>
  </r>
  <r>
    <x v="0"/>
    <s v="MAITENCILLO___110"/>
    <n v="13.717136999999994"/>
    <n v="5026.1400000000112"/>
    <n v="68944250.961179987"/>
  </r>
  <r>
    <x v="0"/>
    <s v="MAITENCILLO___220"/>
    <n v="-84.660699999999977"/>
    <n v="5026.1400000000112"/>
    <n v="-425516530.69800007"/>
  </r>
  <r>
    <x v="0"/>
    <s v="MARQUESA______066"/>
    <n v="6.9146457050661247"/>
    <n v="5546.7399999999925"/>
    <n v="38353741.918118492"/>
  </r>
  <r>
    <x v="0"/>
    <s v="NOGALES_______220"/>
    <n v="-112.95986799999997"/>
    <n v="5400.3900000000122"/>
    <n v="-610027341.54851997"/>
  </r>
  <r>
    <x v="0"/>
    <s v="OVALLE________066"/>
    <n v="16.336591878154799"/>
    <n v="5546.7399999999925"/>
    <n v="90614827.634236336"/>
  </r>
  <r>
    <x v="0"/>
    <s v="P.AZUCAR______066"/>
    <n v="1.2329547105505156E-15"/>
    <n v="5546.7399999999925"/>
    <n v="1.1263878718636988E-8"/>
  </r>
  <r>
    <x v="0"/>
    <s v="P.AZUCAR______110"/>
    <n v="24.827540345297056"/>
    <n v="5546.7399999999925"/>
    <n v="137711911.13487294"/>
  </r>
  <r>
    <x v="0"/>
    <s v="P.AZUCAR______220"/>
    <n v="-87.517305999999991"/>
    <n v="5546.7399999999925"/>
    <n v="-485435741.88243997"/>
  </r>
  <r>
    <x v="0"/>
    <s v="PAJONAL_______110"/>
    <n v="0.16637400000000108"/>
    <n v="5026.1400000000112"/>
    <n v="836219.01636001375"/>
  </r>
  <r>
    <x v="0"/>
    <s v="PLANTAS_______110"/>
    <n v="13.731580712008098"/>
    <n v="5184.3699999999963"/>
    <n v="71189595.09591341"/>
  </r>
  <r>
    <x v="0"/>
    <s v="PUNITAQUI_____066"/>
    <n v="-2.1331460832721842"/>
    <n v="5546.7399999999925"/>
    <n v="-11832006.70592916"/>
  </r>
  <r>
    <x v="0"/>
    <s v="QUILLOTA______110"/>
    <n v="-18.694266999999993"/>
    <n v="5400.3900000000122"/>
    <n v="-100956332.56413001"/>
  </r>
  <r>
    <x v="0"/>
    <s v="QUILLOTA______220"/>
    <n v="112.033267"/>
    <n v="5400.3900000000122"/>
    <n v="605023334.77413011"/>
  </r>
  <r>
    <x v="0"/>
    <s v="QUINQUIMO_____110"/>
    <n v="10.725674016998445"/>
    <n v="5400.3900000000122"/>
    <n v="57922822.704658248"/>
  </r>
  <r>
    <x v="0"/>
    <s v="ROMERAL_______110"/>
    <n v="12.413553371941735"/>
    <n v="5026.1400000000112"/>
    <n v="62392257.144851193"/>
  </r>
  <r>
    <x v="0"/>
    <s v="S.JOAQUIN_____110"/>
    <n v="39.296970999999999"/>
    <n v="5546.7399999999925"/>
    <n v="217970080.92453998"/>
  </r>
  <r>
    <x v="0"/>
    <s v="SAN_JUAN______066"/>
    <n v="11.042916999999999"/>
    <n v="5546.7399999999925"/>
    <n v="61252189.44058001"/>
  </r>
  <r>
    <x v="0"/>
    <s v="T.AMARILLA____110"/>
    <n v="19.877379596132791"/>
    <n v="5184.3699999999963"/>
    <n v="103051690.45680296"/>
  </r>
  <r>
    <x v="0"/>
    <s v="T.P.OXIDO_____110"/>
    <n v="3.0988500000000005"/>
    <n v="5048.8199999999842"/>
    <n v="15645535.857000001"/>
  </r>
  <r>
    <x v="0"/>
    <s v="TALTAL________110"/>
    <n v="3.6726025145985135"/>
    <n v="5048.8199999999842"/>
    <n v="18542309.027755268"/>
  </r>
  <r>
    <x v="0"/>
    <s v="TAPIMPULSO____110"/>
    <n v="0"/>
    <n v="5184.3699999999963"/>
    <n v="0"/>
  </r>
  <r>
    <x v="0"/>
    <s v="VALLENAR______013"/>
    <n v="14.16933"/>
    <n v="5026.1400000000112"/>
    <n v="71217036.286200002"/>
  </r>
  <r>
    <x v="0"/>
    <s v="VICUNA________110"/>
    <n v="4.8017821347419556"/>
    <n v="5546.7399999999925"/>
    <n v="26634237.038058594"/>
  </r>
  <r>
    <x v="0"/>
    <s v="PUNITAQUI_____110"/>
    <n v="7.6699335651446612"/>
    <n v="5546.7399999999925"/>
    <n v="42543127.3031305"/>
  </r>
  <r>
    <x v="0"/>
    <s v="E.PENON_______066"/>
    <n v="1.1370549999999997"/>
    <n v="5546.7399999999925"/>
    <n v="6306948.4506999971"/>
  </r>
  <r>
    <x v="0"/>
    <s v="ELSALADO______110"/>
    <n v="5.4004085405914495"/>
    <n v="5048.8199999999842"/>
    <n v="27265690.647908922"/>
  </r>
  <r>
    <x v="0"/>
    <s v="TAP_CHAÑARES__110"/>
    <n v="-6.7587169999999981"/>
    <n v="5048.8199999999842"/>
    <n v="-34123545.563940004"/>
  </r>
  <r>
    <x v="1"/>
    <s v="A.MELIP_______110"/>
    <n v="45.132957000000005"/>
    <n v="5436.5699999999815"/>
    <n v="245368480.03749013"/>
  </r>
  <r>
    <x v="1"/>
    <s v="A.MELIP_______220"/>
    <n v="-93.77640000000001"/>
    <n v="5436.5699999999815"/>
    <n v="-509821962.94800001"/>
  </r>
  <r>
    <x v="1"/>
    <s v="ACONCAGUA_____110"/>
    <n v="-41.644205000000007"/>
    <n v="5498.6800000000185"/>
    <n v="-228988157.14940006"/>
  </r>
  <r>
    <x v="1"/>
    <s v="ALGARR.NORTE__066"/>
    <n v="1.9064260000000004"/>
    <n v="5400.3900000000122"/>
    <n v="10295443.906140001"/>
  </r>
  <r>
    <x v="1"/>
    <s v="BALANDRAS_____066"/>
    <n v="6.4608435415394379"/>
    <n v="5400.3900000000122"/>
    <n v="34891074.853294156"/>
  </r>
  <r>
    <x v="1"/>
    <s v="BOSQUEMAR_____012"/>
    <n v="12.013207"/>
    <n v="5400.3900000000122"/>
    <n v="64876002.950729996"/>
  </r>
  <r>
    <x v="1"/>
    <s v="CALEU_________044"/>
    <n v="0.14479038165061445"/>
    <n v="5400.3900000000122"/>
    <n v="781924.52916216175"/>
  </r>
  <r>
    <x v="1"/>
    <s v="CASABLANCA____066"/>
    <n v="6.66615"/>
    <n v="5400.3900000000122"/>
    <n v="35999809.798500001"/>
  </r>
  <r>
    <x v="1"/>
    <s v="CATEMU________044"/>
    <n v="4.6710790000000006"/>
    <n v="5400.3900000000122"/>
    <n v="25225648.320810001"/>
  </r>
  <r>
    <x v="1"/>
    <s v="CHAGRES_______110"/>
    <n v="19.739537000000002"/>
    <n v="5498.6800000000185"/>
    <n v="108541397.31116003"/>
  </r>
  <r>
    <x v="1"/>
    <s v="CONCON________110"/>
    <n v="3.3382299999999994"/>
    <n v="5400.3900000000122"/>
    <n v="18027743.909699999"/>
  </r>
  <r>
    <x v="1"/>
    <s v="EL_MELON______044"/>
    <n v="4.5104999999999995"/>
    <n v="5400.3900000000122"/>
    <n v="24358459.095000003"/>
  </r>
  <r>
    <x v="1"/>
    <s v="JUNCAL________044"/>
    <n v="0.378973"/>
    <n v="5400.3900000000122"/>
    <n v="2046601.9994700004"/>
  </r>
  <r>
    <x v="1"/>
    <s v="L.MAQUIS______110"/>
    <n v="-16.784463000000006"/>
    <n v="5498.6800000000185"/>
    <n v="-92292391.008840024"/>
  </r>
  <r>
    <x v="1"/>
    <s v="L.VEGAS_______110"/>
    <n v="-74.993724972228776"/>
    <n v="5400.3900000000122"/>
    <n v="-404995362.40277445"/>
  </r>
  <r>
    <x v="1"/>
    <s v="L.VERDE_______110"/>
    <n v="-26.524609999999996"/>
    <n v="5400.3900000000122"/>
    <n v="-143243238.5979"/>
  </r>
  <r>
    <x v="1"/>
    <s v="LA_CALERA_____110"/>
    <n v="77.230582999999996"/>
    <n v="5400.3900000000122"/>
    <n v="417075268.12736994"/>
  </r>
  <r>
    <x v="1"/>
    <s v="LEYDA_________110"/>
    <n v="2.2332560000000012"/>
    <n v="5436.5699999999815"/>
    <n v="12141252.571919994"/>
  </r>
  <r>
    <x v="1"/>
    <s v="MIRAFLORES____110"/>
    <n v="-37.46822136670135"/>
    <n v="5400.3900000000122"/>
    <n v="-202343007.98652035"/>
  </r>
  <r>
    <x v="1"/>
    <s v="P.ANCHA_______110"/>
    <n v="18.303150785200575"/>
    <n v="5400.3900000000122"/>
    <n v="98844152.468889371"/>
  </r>
  <r>
    <x v="1"/>
    <s v="PANQUEHUE_____044"/>
    <n v="0.52401799999999932"/>
    <n v="5400.3900000000122"/>
    <n v="2829901.5670199953"/>
  </r>
  <r>
    <x v="1"/>
    <s v="PIÑATAS_______066"/>
    <n v="1.1959589999999989"/>
    <n v="5400.3900000000122"/>
    <n v="6458645.0240099961"/>
  </r>
  <r>
    <x v="1"/>
    <s v="PLACERES______110"/>
    <n v="25.320631720713493"/>
    <n v="5400.3900000000122"/>
    <n v="136741286.33822396"/>
  </r>
  <r>
    <x v="1"/>
    <s v="PLACILLA______110"/>
    <n v="6.1506658977852515"/>
    <n v="5400.3900000000122"/>
    <n v="33215994.607740492"/>
  </r>
  <r>
    <x v="1"/>
    <s v="PPEUCO________110"/>
    <n v="154.39218700000001"/>
    <n v="5435.4899999999925"/>
    <n v="839197188.51663005"/>
  </r>
  <r>
    <x v="1"/>
    <s v="QUILLOTA______110"/>
    <n v="18.694266000000002"/>
    <n v="5400.3900000000122"/>
    <n v="100956327.16373993"/>
  </r>
  <r>
    <x v="1"/>
    <s v="QUILLOTA______220"/>
    <n v="-149.36337500000002"/>
    <n v="5400.3900000000122"/>
    <n v="-806620476.7162503"/>
  </r>
  <r>
    <x v="1"/>
    <s v="QUILPUE_______110"/>
    <n v="67.44318699999998"/>
    <n v="5400.3900000000122"/>
    <n v="364219512.64293009"/>
  </r>
  <r>
    <x v="1"/>
    <s v="QUINTAY_______066"/>
    <n v="-0.9883554464996781"/>
    <n v="5400.3900000000122"/>
    <n v="-5337504.8697223961"/>
  </r>
  <r>
    <x v="1"/>
    <s v="REÑACA________110"/>
    <n v="31.634880140919783"/>
    <n v="5400.3900000000122"/>
    <n v="170840690.36422178"/>
  </r>
  <r>
    <x v="1"/>
    <s v="RIO_BLANCO____044"/>
    <n v="0.41761064477722815"/>
    <n v="5400.3900000000122"/>
    <n v="2255260.3499484956"/>
  </r>
  <r>
    <x v="1"/>
    <s v="RUNGUE________044"/>
    <n v="0.64385266458265422"/>
    <n v="5400.3900000000122"/>
    <n v="3477055.4912855206"/>
  </r>
  <r>
    <x v="1"/>
    <s v="S.ANTONIO_____110"/>
    <n v="38.233367000000001"/>
    <n v="5436.5699999999815"/>
    <n v="207858376.03118998"/>
  </r>
  <r>
    <x v="1"/>
    <s v="S.FELIPE______110"/>
    <n v="27.677428193435134"/>
    <n v="5498.6800000000185"/>
    <n v="152189320.85867801"/>
  </r>
  <r>
    <x v="1"/>
    <s v="S.JERONIMO____066"/>
    <n v="2.8894223467583777"/>
    <n v="5400.3900000000122"/>
    <n v="15604007.547210472"/>
  </r>
  <r>
    <x v="1"/>
    <s v="S.LUIS________220"/>
    <n v="-160.90904000000003"/>
    <n v="5400.3900000000122"/>
    <n v="-868971570.52560019"/>
  </r>
  <r>
    <x v="1"/>
    <s v="S.PEDRO_______110"/>
    <n v="-72.50797"/>
    <n v="5400.3900000000122"/>
    <n v="-391571316.10830003"/>
  </r>
  <r>
    <x v="1"/>
    <s v="S.RAFAEL______110"/>
    <n v="32.473678061899165"/>
    <n v="5498.6800000000185"/>
    <n v="178562364.08540374"/>
  </r>
  <r>
    <x v="1"/>
    <s v="S.SEBASTIAN___066"/>
    <n v="7.5626833408156697"/>
    <n v="5435.4899999999925"/>
    <n v="41106889.672170155"/>
  </r>
  <r>
    <x v="1"/>
    <s v="TAP_ENTEL_____044"/>
    <n v="1.7526000000000007E-2"/>
    <n v="5400.3900000000122"/>
    <n v="94647.235140000106"/>
  </r>
  <r>
    <x v="1"/>
    <s v="TORQUEMADA____110"/>
    <n v="-15.378567"/>
    <n v="5400.3900000000122"/>
    <n v="-83050259.441129982"/>
  </r>
  <r>
    <x v="1"/>
    <s v="TOTORAL_______066"/>
    <n v="2.3840630000000007"/>
    <n v="5400.3900000000122"/>
    <n v="12874869.98457"/>
  </r>
  <r>
    <x v="1"/>
    <s v="TOTORALILLO___110"/>
    <n v="-14.979936000000002"/>
    <n v="5498.6800000000185"/>
    <n v="-82369874.484480008"/>
  </r>
  <r>
    <x v="1"/>
    <s v="VALPARAISO____110"/>
    <n v="29.977197000000007"/>
    <n v="5400.3900000000122"/>
    <n v="161888554.90683004"/>
  </r>
  <r>
    <x v="1"/>
    <s v="MARGA_MARGA___013"/>
    <n v="50.129227"/>
    <n v="5400.3900000000122"/>
    <n v="270717376.19853002"/>
  </r>
  <r>
    <x v="1"/>
    <s v="SANT_SOLAR____110"/>
    <n v="-7.7376810000000011"/>
    <n v="5435.4899999999925"/>
    <n v="-42058087.698689997"/>
  </r>
  <r>
    <x v="2"/>
    <s v="A.JAHUEL______110"/>
    <n v="-61.312205999999989"/>
    <n v="5357.1900000000014"/>
    <n v="-328461136.86113977"/>
  </r>
  <r>
    <x v="2"/>
    <s v="A.JAHUEL______220"/>
    <n v="-812.58403299999998"/>
    <n v="5357.1900000000014"/>
    <n v="-4353167055.7472687"/>
  </r>
  <r>
    <x v="2"/>
    <s v="A_DE_CORDOVA__013"/>
    <n v="84.331263999999976"/>
    <n v="5357.1900000000014"/>
    <n v="451778604.18816006"/>
  </r>
  <r>
    <x v="2"/>
    <s v="ALTAMIRANO____013"/>
    <n v="74.236203999999987"/>
    <n v="5435.4899999999971"/>
    <n v="403510144.47995991"/>
  </r>
  <r>
    <x v="2"/>
    <s v="ANDES_________013"/>
    <n v="40.639954999999993"/>
    <n v="5357.1900000000014"/>
    <n v="217715960.52644998"/>
  </r>
  <r>
    <x v="2"/>
    <s v="APOQUINDO_____013"/>
    <n v="122.95676399999999"/>
    <n v="5357.1900000000014"/>
    <n v="658702746.53316009"/>
  </r>
  <r>
    <x v="2"/>
    <s v="BATUCO________013"/>
    <n v="78.292944999999989"/>
    <n v="5435.4899999999971"/>
    <n v="425560519.61804992"/>
  </r>
  <r>
    <x v="2"/>
    <s v="BICENTENARIO__013"/>
    <n v="12.516867000000001"/>
    <n v="5419.2900000000018"/>
    <n v="67832532.164430007"/>
  </r>
  <r>
    <x v="2"/>
    <s v="BRASIL________013"/>
    <n v="66.378351999999992"/>
    <n v="5435.4899999999971"/>
    <n v="360798868.51247996"/>
  </r>
  <r>
    <x v="2"/>
    <s v="C.CHENA_______220"/>
    <n v="-384.18940900000007"/>
    <n v="5419.2900000000018"/>
    <n v="-2082033822.2996101"/>
  </r>
  <r>
    <x v="2"/>
    <s v="C.NAVIA_______220"/>
    <n v="-534.1919509999999"/>
    <n v="5435.4899999999971"/>
    <n v="-2903595007.7409892"/>
  </r>
  <r>
    <x v="2"/>
    <s v="CARRASCAL_____012"/>
    <n v="30.449076999999992"/>
    <n v="5435.4899999999971"/>
    <n v="165505653.54273006"/>
  </r>
  <r>
    <x v="2"/>
    <s v="CHACABUCO_____013"/>
    <n v="87.929776000000004"/>
    <n v="5435.4899999999971"/>
    <n v="477941418.15024"/>
  </r>
  <r>
    <x v="2"/>
    <s v="CLUB_HIPICO___013"/>
    <n v="72.949809999999999"/>
    <n v="5419.2900000000018"/>
    <n v="395336175.8348999"/>
  </r>
  <r>
    <x v="2"/>
    <s v="CURACAVI______012"/>
    <n v="9.7877419999999979"/>
    <n v="5435.4899999999971"/>
    <n v="53201173.763579994"/>
  </r>
  <r>
    <x v="2"/>
    <s v="EL_MANZANO____023"/>
    <n v="13.875647999999998"/>
    <n v="5392.8299999999954"/>
    <n v="74829010.803839982"/>
  </r>
  <r>
    <x v="2"/>
    <s v="FFCC__________110"/>
    <n v="0.60361899999999968"/>
    <n v="5419.2900000000018"/>
    <n v="3271186.4105099961"/>
  </r>
  <r>
    <x v="2"/>
    <s v="FLORIDA_______012"/>
    <n v="17.970884000000002"/>
    <n v="5357.1900000000014"/>
    <n v="96273440.05596"/>
  </r>
  <r>
    <x v="2"/>
    <s v="FLORIDA_______110"/>
    <n v="-2.3419039999999889"/>
    <n v="5357.1900000000014"/>
    <n v="-12546024.689759968"/>
  </r>
  <r>
    <x v="2"/>
    <s v="L.ALMENDROS___220"/>
    <n v="-55.91025700000003"/>
    <n v="5357.1900000000014"/>
    <n v="-299521869.69783014"/>
  </r>
  <r>
    <x v="2"/>
    <s v="L.VIZCACHAS___110"/>
    <n v="-40.795524999999998"/>
    <n v="5357.1900000000014"/>
    <n v="-218549378.57474995"/>
  </r>
  <r>
    <x v="2"/>
    <s v="LA_CISTERNA___013"/>
    <n v="81.350503999999987"/>
    <n v="5419.2900000000018"/>
    <n v="440861972.82215995"/>
  </r>
  <r>
    <x v="2"/>
    <s v="LA_DEHESA_____013"/>
    <n v="45.520007"/>
    <n v="5392.8299999999954"/>
    <n v="245481659.34980997"/>
  </r>
  <r>
    <x v="2"/>
    <s v="LA_PINTANA____013"/>
    <n v="49.380461999999994"/>
    <n v="5357.1900000000014"/>
    <n v="264540517.22177991"/>
  </r>
  <r>
    <x v="2"/>
    <s v="LA_REINA______013"/>
    <n v="121.691266"/>
    <n v="5357.1900000000014"/>
    <n v="651923233.30254006"/>
  </r>
  <r>
    <x v="2"/>
    <s v="LAS_ACACIAS___013"/>
    <n v="41.128768999999998"/>
    <n v="5419.2900000000018"/>
    <n v="222888726.55400997"/>
  </r>
  <r>
    <x v="2"/>
    <s v="LO_AGUIRRE____012"/>
    <n v="5.1540059999999981"/>
    <n v="5435.4899999999971"/>
    <n v="28014548.072939992"/>
  </r>
  <r>
    <x v="2"/>
    <s v="LO_BOZA_______013"/>
    <n v="83.059011000000012"/>
    <n v="5435.4899999999971"/>
    <n v="451466423.70038998"/>
  </r>
  <r>
    <x v="2"/>
    <s v="LO_PRADO______012"/>
    <n v="0.31789600000000007"/>
    <n v="5435.4899999999971"/>
    <n v="1727920.5290399999"/>
  </r>
  <r>
    <x v="2"/>
    <s v="LO_VALLEDOR___013"/>
    <n v="60.867520999999996"/>
    <n v="5435.4899999999971"/>
    <n v="330844801.72029001"/>
  </r>
  <r>
    <x v="2"/>
    <s v="LORD_COCHRANE_012"/>
    <n v="34.729759999999992"/>
    <n v="5435.4899999999971"/>
    <n v="188773263.18239996"/>
  </r>
  <r>
    <x v="2"/>
    <s v="LOS_DOMINICOS_013"/>
    <n v="58.651485999999991"/>
    <n v="5357.1900000000014"/>
    <n v="314207154.2843399"/>
  </r>
  <r>
    <x v="2"/>
    <s v="MACUL_________013"/>
    <n v="80.471267000000012"/>
    <n v="5419.2900000000018"/>
    <n v="436097132.54042995"/>
  </r>
  <r>
    <x v="2"/>
    <s v="MACUL_________020"/>
    <n v="10.278796999999999"/>
    <n v="5419.2900000000018"/>
    <n v="55703781.79412999"/>
  </r>
  <r>
    <x v="2"/>
    <s v="MAIPU_________013"/>
    <n v="37.230005999999996"/>
    <n v="5419.2900000000018"/>
    <n v="201760199.21574"/>
  </r>
  <r>
    <x v="2"/>
    <s v="MALLOCO_______013"/>
    <n v="56.476264999999991"/>
    <n v="5419.2900000000018"/>
    <n v="306061258.15184999"/>
  </r>
  <r>
    <x v="2"/>
    <s v="MALLOCO_______110"/>
    <n v="1.0000000003809045E-6"/>
    <n v="5419.2900000000018"/>
    <n v="5.4192899968157349"/>
  </r>
  <r>
    <x v="2"/>
    <s v="MARISCAL______023"/>
    <n v="44.880980999999977"/>
    <n v="5357.1900000000014"/>
    <n v="240435942.60338995"/>
  </r>
  <r>
    <x v="2"/>
    <s v="METRO_________110"/>
    <n v="76.14415799999999"/>
    <n v="5435.4899999999971"/>
    <n v="413880809.36741996"/>
  </r>
  <r>
    <x v="2"/>
    <s v="OCHAGAVIA_____012"/>
    <n v="39.643306999999993"/>
    <n v="5419.2900000000018"/>
    <n v="214838577.19203001"/>
  </r>
  <r>
    <x v="2"/>
    <s v="P.ALTO________110"/>
    <n v="40.280177553475198"/>
    <n v="5357.1900000000014"/>
    <n v="215788564.38770187"/>
  </r>
  <r>
    <x v="2"/>
    <s v="PAJARITOS_____013"/>
    <n v="109.36263499999998"/>
    <n v="5435.4899999999971"/>
    <n v="594439508.91614974"/>
  </r>
  <r>
    <x v="2"/>
    <s v="PANAMERICANA__012"/>
    <n v="23.674951999999994"/>
    <n v="5419.2900000000018"/>
    <n v="128301430.62407999"/>
  </r>
  <r>
    <x v="2"/>
    <s v="POLPAICO______023"/>
    <n v="3.1130969999999993"/>
    <n v="5435.4899999999971"/>
    <n v="16921207.612529997"/>
  </r>
  <r>
    <x v="2"/>
    <s v="POLPAICO______220"/>
    <n v="-608.12654799999996"/>
    <n v="5392.8299999999954"/>
    <n v="-3279523091.8508396"/>
  </r>
  <r>
    <x v="2"/>
    <s v="PPEUCO________110"/>
    <n v="-153.46517199999997"/>
    <n v="5435.4899999999971"/>
    <n v="-834158407.75427973"/>
  </r>
  <r>
    <x v="2"/>
    <s v="PUDAHUEL______013"/>
    <n v="44.763111000000002"/>
    <n v="5435.4899999999971"/>
    <n v="243309442.20938993"/>
  </r>
  <r>
    <x v="2"/>
    <s v="QUILICURA_____013"/>
    <n v="68.746594999999985"/>
    <n v="5435.4899999999971"/>
    <n v="373671429.65654993"/>
  </r>
  <r>
    <x v="2"/>
    <s v="RECOLETA______013"/>
    <n v="73.926946000000001"/>
    <n v="5392.8299999999954"/>
    <n v="398675452.19717997"/>
  </r>
  <r>
    <x v="2"/>
    <s v="RENCA_________110"/>
    <n v="-255.5858289999999"/>
    <n v="5435.4899999999971"/>
    <n v="-1389234217.6712093"/>
  </r>
  <r>
    <x v="2"/>
    <s v="SAN_BERNARDO__013"/>
    <n v="47.815951999999996"/>
    <n v="5419.2900000000018"/>
    <n v="259128510.51407999"/>
  </r>
  <r>
    <x v="2"/>
    <s v="SAN_BERNARDO__110"/>
    <n v="19.294750000000001"/>
    <n v="5419.2900000000018"/>
    <n v="104563845.72749996"/>
  </r>
  <r>
    <x v="2"/>
    <s v="SAN_CRISTOBAL_012"/>
    <n v="94.090972999999991"/>
    <n v="5392.8299999999954"/>
    <n v="507416621.92358994"/>
  </r>
  <r>
    <x v="2"/>
    <s v="SAN_JOAQUIN___013"/>
    <n v="87.285015999999999"/>
    <n v="5419.2900000000018"/>
    <n v="473022814.35864002"/>
  </r>
  <r>
    <x v="2"/>
    <s v="SAN_JOSE______013"/>
    <n v="80.950108999999998"/>
    <n v="5435.4899999999971"/>
    <n v="440003507.96840984"/>
  </r>
  <r>
    <x v="2"/>
    <s v="SAN_PABLO_____013"/>
    <n v="21.871087999999997"/>
    <n v="5435.4899999999971"/>
    <n v="118880080.11311999"/>
  </r>
  <r>
    <x v="2"/>
    <s v="SAN_PABLO_____110"/>
    <n v="26.696832290725986"/>
    <n v="5435.4899999999971"/>
    <n v="145110364.94791818"/>
  </r>
  <r>
    <x v="2"/>
    <s v="SANTA_ELENA___013"/>
    <n v="101.70416099999998"/>
    <n v="5419.2900000000018"/>
    <n v="551164342.66568995"/>
  </r>
  <r>
    <x v="2"/>
    <s v="SANTA_MARTA___013"/>
    <n v="84.098755999999995"/>
    <n v="5419.2900000000018"/>
    <n v="455755547.40323991"/>
  </r>
  <r>
    <x v="2"/>
    <s v="SANTA_MARTA___110"/>
    <n v="-8.569599999999869E-2"/>
    <n v="5419.2900000000018"/>
    <n v="-464411.47583994665"/>
  </r>
  <r>
    <x v="2"/>
    <s v="SANTA_RAQUEL__013"/>
    <n v="77.045473000000001"/>
    <n v="5357.1900000000014"/>
    <n v="412747237.50087005"/>
  </r>
  <r>
    <x v="2"/>
    <s v="SANTA_ROSA_S__013"/>
    <n v="82.974311999999998"/>
    <n v="5435.4899999999971"/>
    <n v="451006043.13287991"/>
  </r>
  <r>
    <x v="2"/>
    <s v="STA_RAQUEL____020"/>
    <n v="9.3992050000000003"/>
    <n v="5357.1900000000014"/>
    <n v="50353327.033949979"/>
  </r>
  <r>
    <x v="2"/>
    <s v="VITACURA______013"/>
    <n v="111.68802099999999"/>
    <n v="5357.1900000000014"/>
    <n v="598333949.22098982"/>
  </r>
  <r>
    <x v="2"/>
    <s v="CHICUREO______023"/>
    <n v="9.8406949999999984"/>
    <n v="5392.8299999999954"/>
    <n v="53069195.216850005"/>
  </r>
  <r>
    <x v="2"/>
    <s v="LO_PRADO______044"/>
    <n v="0.22361700000000054"/>
    <n v="5435.4899999999971"/>
    <n v="1215467.9673299973"/>
  </r>
  <r>
    <x v="3"/>
    <s v="A.JAHUEL______066"/>
    <n v="0.64409199999999978"/>
    <n v="5357.1899999999669"/>
    <n v="3450523.2214799998"/>
  </r>
  <r>
    <x v="3"/>
    <s v="A.JAHUEL______110"/>
    <n v="-6.6005779999999987"/>
    <n v="5357.1899999999669"/>
    <n v="-35360550.455819994"/>
  </r>
  <r>
    <x v="3"/>
    <s v="A.JAHUEL______154"/>
    <n v="-5.8434160288278747E-15"/>
    <n v="5357.1899999999669"/>
    <n v="-2.0179413695586845E-8"/>
  </r>
  <r>
    <x v="3"/>
    <s v="A.JAHUEL______220"/>
    <n v="-38.444779999999994"/>
    <n v="5357.1899999999669"/>
    <n v="-205955990.96819994"/>
  </r>
  <r>
    <x v="3"/>
    <s v="A.MELIP_______110"/>
    <n v="-45.13295699999999"/>
    <n v="5436.5699999999961"/>
    <n v="-245368480.03748998"/>
  </r>
  <r>
    <x v="3"/>
    <s v="ALAMEDA_______066"/>
    <n v="44.819934999999994"/>
    <n v="5357.1899999999669"/>
    <n v="240108907.58264998"/>
  </r>
  <r>
    <x v="3"/>
    <s v="ALCONES_______066"/>
    <n v="4.6432349999999998"/>
    <n v="5417.1299999999792"/>
    <n v="25153007.61555"/>
  </r>
  <r>
    <x v="3"/>
    <s v="BOLLENAR______110"/>
    <n v="4.4132289999999994"/>
    <n v="5436.5699999999961"/>
    <n v="23992828.384529993"/>
  </r>
  <r>
    <x v="3"/>
    <s v="BUIN__________013"/>
    <n v="24.999505999999997"/>
    <n v="5357.1899999999669"/>
    <n v="133927103.54813999"/>
  </r>
  <r>
    <x v="3"/>
    <s v="BUIN__________066"/>
    <n v="9.9999999945759796E-7"/>
    <n v="5357.1899999999669"/>
    <n v="5.3571899977029602"/>
  </r>
  <r>
    <x v="3"/>
    <s v="CABRERO_______066"/>
    <n v="26.595563749957552"/>
    <n v="5119.0300000000216"/>
    <n v="136143488.70294517"/>
  </r>
  <r>
    <x v="3"/>
    <s v="CACHAPOAL_____013"/>
    <n v="36.089449999999992"/>
    <n v="5357.1899999999669"/>
    <n v="193338040.64549997"/>
  </r>
  <r>
    <x v="3"/>
    <s v="CACHAPOAL_____066"/>
    <n v="1.0000000027613788E-6"/>
    <n v="5357.1899999999669"/>
    <n v="5.3571900567899178"/>
  </r>
  <r>
    <x v="3"/>
    <s v="CAUQUENES_____066"/>
    <n v="10.437008963657608"/>
    <n v="5119.0300000000216"/>
    <n v="53427361.995232172"/>
  </r>
  <r>
    <x v="3"/>
    <s v="CHACAHUIN_____066"/>
    <n v="18.850707999999997"/>
    <n v="5273.4799999999859"/>
    <n v="99408831.623839974"/>
  </r>
  <r>
    <x v="3"/>
    <s v="CHARRUA_______066"/>
    <n v="3.0073529997904282"/>
    <n v="5119.0300000000216"/>
    <n v="15394730.226517173"/>
  </r>
  <r>
    <x v="3"/>
    <s v="CHARRUA_______154"/>
    <n v="-46.637578999999988"/>
    <n v="5119.0300000000216"/>
    <n v="-238739166.02836996"/>
  </r>
  <r>
    <x v="3"/>
    <s v="CHARRUA_______220"/>
    <n v="-93.32093399999998"/>
    <n v="5119.0300000000216"/>
    <n v="-477712660.77401996"/>
  </r>
  <r>
    <x v="3"/>
    <s v="CHILLAN_______066"/>
    <n v="38.68217131696619"/>
    <n v="5119.0300000000216"/>
    <n v="198015195.43668947"/>
  </r>
  <r>
    <x v="3"/>
    <s v="CHIMBARONGO___066"/>
    <n v="5.7258109999999993"/>
    <n v="5273.4799999999859"/>
    <n v="30194949.792279985"/>
  </r>
  <r>
    <x v="3"/>
    <s v="CHOCALAN______066"/>
    <n v="2.7208616571789235"/>
    <n v="5436.5699999999961"/>
    <n v="14792154.859569214"/>
  </r>
  <r>
    <x v="3"/>
    <s v="CHOLGUAN______066"/>
    <n v="-7.5539486896041064"/>
    <n v="5119.0300000000216"/>
    <n v="-38668889.960544109"/>
  </r>
  <r>
    <x v="3"/>
    <s v="CHUMAQUITO____066"/>
    <n v="5.3585649999999987"/>
    <n v="5357.1899999999669"/>
    <n v="28706850.832350001"/>
  </r>
  <r>
    <x v="3"/>
    <s v="COCHARCAS_____066"/>
    <n v="4.0674759999999983"/>
    <n v="5119.0300000000216"/>
    <n v="20821531.668279994"/>
  </r>
  <r>
    <x v="3"/>
    <s v="COLCHAGUA_____066"/>
    <n v="22.890743999999994"/>
    <n v="5273.4799999999859"/>
    <n v="120713880.66911995"/>
  </r>
  <r>
    <x v="3"/>
    <s v="CONSTIT.______066"/>
    <n v="-24.459509999999995"/>
    <n v="5273.4799999999859"/>
    <n v="-128986736.79479997"/>
  </r>
  <r>
    <x v="3"/>
    <s v="CURICO________066"/>
    <n v="48.035580132135841"/>
    <n v="5273.4799999999859"/>
    <n v="253314671.11521575"/>
  </r>
  <r>
    <x v="3"/>
    <s v="ELMAITEN______013"/>
    <n v="3.068645721328731"/>
    <n v="5435.4899999999925"/>
    <n v="16679593.131825106"/>
  </r>
  <r>
    <x v="3"/>
    <s v="ELMANZANO_____066"/>
    <n v="3.0237719999999997"/>
    <n v="5273.4799999999859"/>
    <n v="15945801.166559996"/>
  </r>
  <r>
    <x v="3"/>
    <s v="ELMONTE_______013"/>
    <n v="7.3492188331279849"/>
    <n v="5436.5699999999961"/>
    <n v="39954542.631618604"/>
  </r>
  <r>
    <x v="3"/>
    <s v="ELPAICO_______013"/>
    <n v="6.9603933383779459"/>
    <n v="5436.5699999999961"/>
    <n v="37840665.611625396"/>
  </r>
  <r>
    <x v="3"/>
    <s v="ELPEUMO_______066"/>
    <n v="0.54922620945821776"/>
    <n v="5417.1299999999792"/>
    <n v="2975229.7760424041"/>
  </r>
  <r>
    <x v="3"/>
    <s v="ENLACE________066"/>
    <n v="5.1401661848142748"/>
    <n v="5119.0300000000216"/>
    <n v="26312664.905049812"/>
  </r>
  <r>
    <x v="3"/>
    <s v="ESPERANZA_____013"/>
    <n v="-0.20037576047498037"/>
    <n v="5435.4899999999925"/>
    <n v="-1089140.4423041509"/>
  </r>
  <r>
    <x v="3"/>
    <s v="FATIMA________066"/>
    <n v="19.084010999999993"/>
    <n v="5357.1899999999669"/>
    <n v="102236672.88908996"/>
  </r>
  <r>
    <x v="3"/>
    <s v="GRANEROS______066"/>
    <n v="20.321632999999999"/>
    <n v="5357.1899999999669"/>
    <n v="108866849.09126998"/>
  </r>
  <r>
    <x v="3"/>
    <s v="HOSPITAL______066"/>
    <n v="7.7573559999999997"/>
    <n v="5357.1899999999669"/>
    <n v="41557629.98963999"/>
  </r>
  <r>
    <x v="3"/>
    <s v="HUALAÑE_______066"/>
    <n v="1.560691613500174"/>
    <n v="5273.4799999999859"/>
    <n v="8230276.0099609001"/>
  </r>
  <r>
    <x v="3"/>
    <s v="HUALTE________033"/>
    <n v="9.9999999994787418E-7"/>
    <n v="5119.0300000000216"/>
    <n v="5.1190299992964761"/>
  </r>
  <r>
    <x v="3"/>
    <s v="INDAC_________154"/>
    <n v="0"/>
    <n v="5357.1899999999669"/>
    <n v="0"/>
  </r>
  <r>
    <x v="3"/>
    <s v="INDURA________066"/>
    <n v="0"/>
    <n v="5357.1899999999669"/>
    <n v="0"/>
  </r>
  <r>
    <x v="3"/>
    <s v="ISLADMAIPO____066"/>
    <n v="22.989044999999997"/>
    <n v="5357.1899999999669"/>
    <n v="123156681.98354997"/>
  </r>
  <r>
    <x v="3"/>
    <s v="ITAHUE________066"/>
    <n v="3.9455599999999973"/>
    <n v="5273.4799999999859"/>
    <n v="20806831.748799965"/>
  </r>
  <r>
    <x v="3"/>
    <s v="ITAHUE________154"/>
    <n v="-114.79842200000003"/>
    <n v="5273.4799999999859"/>
    <n v="-605387182.44856"/>
  </r>
  <r>
    <x v="3"/>
    <s v="ITAHUE________220"/>
    <n v="-102.72196799999999"/>
    <n v="5273.4799999999859"/>
    <n v="-541702243.80863988"/>
  </r>
  <r>
    <x v="3"/>
    <s v="L.CABRAS______066"/>
    <n v="6.0424689999999988"/>
    <n v="5273.4799999999859"/>
    <n v="31864839.42211999"/>
  </r>
  <r>
    <x v="3"/>
    <s v="L.LIRIOS______066"/>
    <n v="0.34472300000000061"/>
    <n v="5357.1899999999669"/>
    <n v="1846746.6083699982"/>
  </r>
  <r>
    <x v="3"/>
    <s v="LAJA__________066"/>
    <n v="7.0256799999999995"/>
    <n v="5119.0300000000216"/>
    <n v="35964666.690399997"/>
  </r>
  <r>
    <x v="3"/>
    <s v="LAMANGA_______066"/>
    <n v="6.2998645223460921"/>
    <n v="5417.1299999999792"/>
    <n v="34127185.099936694"/>
  </r>
  <r>
    <x v="3"/>
    <s v="LAPALMA_______066"/>
    <n v="7.4360729999999986"/>
    <n v="5273.4799999999859"/>
    <n v="39213982.244039997"/>
  </r>
  <r>
    <x v="3"/>
    <s v="LARONDA_______066"/>
    <n v="2.5936460000000019"/>
    <n v="5273.4799999999859"/>
    <n v="13677540.308080001"/>
  </r>
  <r>
    <x v="3"/>
    <s v="LASARAÑAS_____066"/>
    <n v="2.2590579114376963"/>
    <n v="5417.1299999999792"/>
    <n v="12237610.383786483"/>
  </r>
  <r>
    <x v="3"/>
    <s v="LICANTEN______066"/>
    <n v="1.2336169363347886"/>
    <n v="5273.4799999999859"/>
    <n v="6505454.2414227808"/>
  </r>
  <r>
    <x v="3"/>
    <s v="LIHUEIMO______066"/>
    <n v="3.5783392784710952"/>
    <n v="5417.1299999999792"/>
    <n v="19384329.055584118"/>
  </r>
  <r>
    <x v="3"/>
    <s v="LIN.NORTE_____066"/>
    <n v="5.8514279999999967"/>
    <n v="5273.4799999999859"/>
    <n v="30857388.529439993"/>
  </r>
  <r>
    <x v="3"/>
    <s v="LINARES_______066"/>
    <n v="-1.7958724785049895E-15"/>
    <n v="5273.4799999999859"/>
    <n v="-2.3384849612284597E-8"/>
  </r>
  <r>
    <x v="3"/>
    <s v="LOMIRANDA_____066"/>
    <n v="10.484229999999997"/>
    <n v="5357.1899999999669"/>
    <n v="56166012.113699988"/>
  </r>
  <r>
    <x v="3"/>
    <s v="LONGAVI_______066"/>
    <n v="1.8931995324571622"/>
    <n v="5119.0300000000216"/>
    <n v="9691345.2026341856"/>
  </r>
  <r>
    <x v="3"/>
    <s v="LORETO________066"/>
    <n v="4.1266749999999988"/>
    <n v="5357.1899999999669"/>
    <n v="22107382.043249995"/>
  </r>
  <r>
    <x v="3"/>
    <s v="MACHALI_______066"/>
    <n v="15.45072"/>
    <n v="5357.1899999999669"/>
    <n v="82772442.676799998"/>
  </r>
  <r>
    <x v="3"/>
    <s v="MAESTRANZA____066"/>
    <n v="3.0683220000000002"/>
    <n v="5357.1899999999669"/>
    <n v="16437583.935179995"/>
  </r>
  <r>
    <x v="3"/>
    <s v="MAIPO_________110"/>
    <n v="4.4271639999999985"/>
    <n v="5372.8500000000058"/>
    <n v="23786488.097400002"/>
  </r>
  <r>
    <x v="3"/>
    <s v="MALLOA________066"/>
    <n v="4.7194279999999988"/>
    <n v="5357.1899999999669"/>
    <n v="25282872.487320006"/>
  </r>
  <r>
    <x v="3"/>
    <s v="MALLOA________154"/>
    <n v="-5.143455106271233E-15"/>
    <n v="5357.1899999999669"/>
    <n v="-1.5042189716041321E-8"/>
  </r>
  <r>
    <x v="3"/>
    <s v="MANDINGA______066"/>
    <n v="3.2678525937157032"/>
    <n v="5417.1299999999792"/>
    <n v="17702382.320995152"/>
  </r>
  <r>
    <x v="3"/>
    <s v="MARCHIHUE_____066"/>
    <n v="1.4461350872778311"/>
    <n v="5417.1299999999792"/>
    <n v="7833901.7653453536"/>
  </r>
  <r>
    <x v="3"/>
    <s v="MAULE_________066"/>
    <n v="-11.640956153004984"/>
    <n v="5273.4799999999859"/>
    <n v="-61388349.45374871"/>
  </r>
  <r>
    <x v="3"/>
    <s v="MELIPILLA_____110"/>
    <n v="19.648812954841315"/>
    <n v="5436.5699999999961"/>
    <n v="106822147.04590167"/>
  </r>
  <r>
    <x v="3"/>
    <s v="MOLINA________066"/>
    <n v="14.620775046319716"/>
    <n v="5273.4799999999859"/>
    <n v="77102364.791266069"/>
  </r>
  <r>
    <x v="3"/>
    <s v="NANCAGUA______066"/>
    <n v="4.1586466534551363"/>
    <n v="5273.4799999999859"/>
    <n v="21930539.954062592"/>
  </r>
  <r>
    <x v="3"/>
    <s v="NIQUEN________066"/>
    <n v="9.407900000000069E-2"/>
    <n v="5119.0300000000216"/>
    <n v="481593.22337000101"/>
  </r>
  <r>
    <x v="3"/>
    <s v="NIRIVILO______066"/>
    <n v="1.8347330000000004"/>
    <n v="5273.4799999999859"/>
    <n v="9675427.7808400076"/>
  </r>
  <r>
    <x v="3"/>
    <s v="P.CORTES1_____154"/>
    <n v="1.0000000098368822E-6"/>
    <n v="5357.1899999999669"/>
    <n v="5.3571900833162545"/>
  </r>
  <r>
    <x v="3"/>
    <s v="P.CORTES2_____154"/>
    <n v="1.1561064605647431E-14"/>
    <n v="5357.1899999999669"/>
    <n v="4.8117954065673985E-8"/>
  </r>
  <r>
    <x v="3"/>
    <s v="PAINE_________154"/>
    <n v="-9.999999971738345E-7"/>
    <n v="5357.1899999999669"/>
    <n v="-5.3571899956317282"/>
  </r>
  <r>
    <x v="3"/>
    <s v="PANGUILEMO2___066"/>
    <n v="2.2341380000000002"/>
    <n v="5273.4799999999859"/>
    <n v="11781682.060240004"/>
  </r>
  <r>
    <x v="3"/>
    <s v="PANIAHUE______066"/>
    <n v="12.835385412850918"/>
    <n v="5417.1299999999792"/>
    <n v="69530951.381517097"/>
  </r>
  <r>
    <x v="3"/>
    <s v="PANIMAVIDA____066"/>
    <n v="1.0775119999999996"/>
    <n v="5202.1999999999762"/>
    <n v="5605432.9263999984"/>
  </r>
  <r>
    <x v="3"/>
    <s v="PARRAL________066"/>
    <n v="10.469163621423732"/>
    <n v="5119.0300000000216"/>
    <n v="53591962.652976736"/>
  </r>
  <r>
    <x v="3"/>
    <s v="PARRONAL______066"/>
    <n v="0.71231677531105619"/>
    <n v="5273.4799999999859"/>
    <n v="3756388.2682673517"/>
  </r>
  <r>
    <x v="3"/>
    <s v="PELEQUEN______066"/>
    <n v="1.1573160000000007"/>
    <n v="5357.1899999999669"/>
    <n v="6199961.7020399999"/>
  </r>
  <r>
    <x v="3"/>
    <s v="PIRQUE________110"/>
    <n v="-4.4368230000000004"/>
    <n v="5372.8500000000058"/>
    <n v="-23838384.455550008"/>
  </r>
  <r>
    <x v="3"/>
    <s v="PLACILLA______066"/>
    <n v="4.6478799999999989"/>
    <n v="5273.4799999999859"/>
    <n v="24510502.222399991"/>
  </r>
  <r>
    <x v="3"/>
    <s v="PORTEZUELO____066"/>
    <n v="1.9395559999999941"/>
    <n v="5417.1299999999792"/>
    <n v="10506826.99427999"/>
  </r>
  <r>
    <x v="3"/>
    <s v="QUELENTARO____110"/>
    <n v="-2.1654290000000036"/>
    <n v="5417.1299999999792"/>
    <n v="-11730410.398770057"/>
  </r>
  <r>
    <x v="3"/>
    <s v="QUILMO________066"/>
    <n v="3.5541665366587618"/>
    <n v="5119.0300000000216"/>
    <n v="18193885.126152303"/>
  </r>
  <r>
    <x v="3"/>
    <s v="QUINTA________066"/>
    <n v="1.607793782971098"/>
    <n v="5273.4799999999859"/>
    <n v="8478668.3586224243"/>
  </r>
  <r>
    <x v="3"/>
    <s v="QUIRIHUE______033"/>
    <n v="4.2470049999999997"/>
    <n v="5119.0300000000216"/>
    <n v="21740546.005149998"/>
  </r>
  <r>
    <x v="3"/>
    <s v="RANCAGUA______154"/>
    <n v="-40.052784999999993"/>
    <n v="5357.1899999999669"/>
    <n v="-214570379.27414995"/>
  </r>
  <r>
    <x v="3"/>
    <s v="RANGUILI______066"/>
    <n v="0.86335888617896117"/>
    <n v="5273.4799999999859"/>
    <n v="4552905.8190870285"/>
  </r>
  <r>
    <x v="3"/>
    <s v="RAPEL_________220"/>
    <n v="-51.649488885733767"/>
    <n v="5417.1299999999792"/>
    <n v="-279791995.727575"/>
  </r>
  <r>
    <x v="3"/>
    <s v="RAUQUEN_______066"/>
    <n v="11.911206999999996"/>
    <n v="5273.4799999999859"/>
    <n v="62813511.890359968"/>
  </r>
  <r>
    <x v="3"/>
    <s v="RENGO_________066"/>
    <n v="13.017210999999998"/>
    <n v="5357.1899999999669"/>
    <n v="69735672.597089976"/>
  </r>
  <r>
    <x v="3"/>
    <s v="RETIRO________066"/>
    <n v="1.7156449999999996"/>
    <n v="5119.0300000000216"/>
    <n v="8782438.2243499979"/>
  </r>
  <r>
    <x v="3"/>
    <s v="ROSARIO_______066"/>
    <n v="4.7298329999999993"/>
    <n v="5357.1899999999669"/>
    <n v="25338614.049269993"/>
  </r>
  <r>
    <x v="3"/>
    <s v="RRAPEL________066"/>
    <n v="0.46671499999999999"/>
    <n v="5417.1299999999792"/>
    <n v="2528255.8279499998"/>
  </r>
  <r>
    <x v="3"/>
    <s v="S.CARLOS______066"/>
    <n v="10.04638495502028"/>
    <n v="5119.0300000000216"/>
    <n v="51427745.97629746"/>
  </r>
  <r>
    <x v="3"/>
    <s v="S.F.MOSTAZAL__066"/>
    <n v="9.1394442229127577"/>
    <n v="5357.1899999999669"/>
    <n v="48961739.196545996"/>
  </r>
  <r>
    <x v="3"/>
    <s v="S.FERNANDO____066"/>
    <n v="0.23248999999999673"/>
    <n v="5273.4799999999859"/>
    <n v="1226031.3651999838"/>
  </r>
  <r>
    <x v="3"/>
    <s v="S.FERNANDO____154"/>
    <n v="3.2044679409981569E-15"/>
    <n v="5273.4799999999859"/>
    <n v="-1.6346035636161105E-8"/>
  </r>
  <r>
    <x v="3"/>
    <s v="S.GREGORIO____066"/>
    <n v="1.9020320000000004"/>
    <n v="5119.0300000000216"/>
    <n v="9736558.8689600043"/>
  </r>
  <r>
    <x v="3"/>
    <s v="S.JAVIER______066"/>
    <n v="2.7117541794193958"/>
    <n v="5273.4799999999859"/>
    <n v="14300381.430084582"/>
  </r>
  <r>
    <x v="3"/>
    <s v="S.MIGUEL______066"/>
    <n v="9.6879819999999963"/>
    <n v="5273.4799999999859"/>
    <n v="51089379.317359976"/>
  </r>
  <r>
    <x v="3"/>
    <s v="S.RAFAEL_S____066"/>
    <n v="7.3249145168319192"/>
    <n v="5273.4799999999859"/>
    <n v="38627790.206222802"/>
  </r>
  <r>
    <x v="3"/>
    <s v="S.VICENTETT___066"/>
    <n v="15.358929478510381"/>
    <n v="5273.4799999999859"/>
    <n v="80995007.426334903"/>
  </r>
  <r>
    <x v="3"/>
    <s v="STA.ELVIRA____066"/>
    <n v="7.8110639999999991"/>
    <n v="5119.0300000000216"/>
    <n v="39985070.947920002"/>
  </r>
  <r>
    <x v="3"/>
    <s v="STA.ROSA______066"/>
    <n v="14.075641056091179"/>
    <n v="5417.1299999999792"/>
    <n v="76249577.434183225"/>
  </r>
  <r>
    <x v="3"/>
    <s v="TALCA_________066"/>
    <n v="65.426760121463843"/>
    <n v="5273.4799999999859"/>
    <n v="345026710.96533716"/>
  </r>
  <r>
    <x v="3"/>
    <s v="TAP.TENO______154"/>
    <n v="4.4445783858870769E-15"/>
    <n v="5273.4799999999859"/>
    <n v="2.1354473744850111E-8"/>
  </r>
  <r>
    <x v="3"/>
    <s v="TENO__________066"/>
    <n v="-34.563223999999998"/>
    <n v="5273.4799999999859"/>
    <n v="-182268470.49952"/>
  </r>
  <r>
    <x v="3"/>
    <s v="TENO__________154"/>
    <n v="8.4596769999999974"/>
    <n v="5273.4799999999859"/>
    <n v="44611937.465959989"/>
  </r>
  <r>
    <x v="3"/>
    <s v="TILCOCO1______154"/>
    <n v="0"/>
    <n v="5357.1899999999669"/>
    <n v="0"/>
  </r>
  <r>
    <x v="3"/>
    <s v="TILCOCO2______154"/>
    <n v="-1.5472404550528057E-15"/>
    <n v="5357.1899999999669"/>
    <n v="-2.6768130458224192E-8"/>
  </r>
  <r>
    <x v="3"/>
    <s v="TINGUIRIRICA__154"/>
    <n v="-193.149304"/>
    <n v="5273.4799999999859"/>
    <n v="-1018568991.6579199"/>
  </r>
  <r>
    <x v="3"/>
    <s v="TRESESQUINAS__066"/>
    <n v="6.3183289999999994"/>
    <n v="5119.0300000000216"/>
    <n v="32343715.70087"/>
  </r>
  <r>
    <x v="3"/>
    <s v="TUNICHE_______066"/>
    <n v="12.046450999999999"/>
    <n v="5357.1899999999669"/>
    <n v="64535126.832689993"/>
  </r>
  <r>
    <x v="3"/>
    <s v="TUNICHE1______154"/>
    <n v="9.9999999654890037E-7"/>
    <n v="5357.1899999999669"/>
    <n v="5.3571899541964285"/>
  </r>
  <r>
    <x v="3"/>
    <s v="TUNICHE2______154"/>
    <n v="-9.9999999880620929E-7"/>
    <n v="5357.1899999999669"/>
    <n v="-5.3571899953936963"/>
  </r>
  <r>
    <x v="3"/>
    <s v="V.ALEGRE______066"/>
    <n v="2.4766930000000005"/>
    <n v="5273.4799999999859"/>
    <n v="13060791.001639999"/>
  </r>
  <r>
    <x v="3"/>
    <s v="V.PRAT________066"/>
    <n v="2.6640357236297261"/>
    <n v="5273.4799999999859"/>
    <n v="14048739.107846892"/>
  </r>
  <r>
    <x v="3"/>
    <s v="Y.BUENAS______154"/>
    <n v="3.2546980000000008"/>
    <n v="5273.4799999999859"/>
    <n v="17163584.809039988"/>
  </r>
  <r>
    <x v="3"/>
    <s v="HUALTE________066"/>
    <n v="1.0378979999999995"/>
    <n v="5119.0300000000216"/>
    <n v="5313030.9989399919"/>
  </r>
  <r>
    <x v="3"/>
    <s v="SANTACLARA____066"/>
    <n v="-2.0330329999999996"/>
    <n v="5119.0300000000216"/>
    <n v="-10407156.917989997"/>
  </r>
  <r>
    <x v="3"/>
    <s v="FATIMA1_______154"/>
    <n v="-1.8817412905658415E-15"/>
    <n v="5357.1899999999669"/>
    <n v="-1.8542500868079514E-8"/>
  </r>
  <r>
    <x v="3"/>
    <s v="FATIMA2_______154"/>
    <n v="0"/>
    <n v="5357.1899999999669"/>
    <n v="0"/>
  </r>
  <r>
    <x v="3"/>
    <s v="TAP_PUTAGAN___066"/>
    <n v="-4.0815809999999999"/>
    <n v="5202.1999999999762"/>
    <n v="-21233200.678199999"/>
  </r>
  <r>
    <x v="4"/>
    <s v="A.BLANCAS_____013"/>
    <n v="9.5260199999999973"/>
    <n v="5161.6899999999678"/>
    <n v="49170362.173799992"/>
  </r>
  <r>
    <x v="4"/>
    <s v="A.BLANCAS_____066"/>
    <n v="-1.0000000001149497E-6"/>
    <n v="5161.6899999999678"/>
    <n v="-5.1616900046584373"/>
  </r>
  <r>
    <x v="4"/>
    <s v="A.DERIBERA____066"/>
    <n v="-1.0000000106357224E-6"/>
    <n v="5161.6899999999678"/>
    <n v="-5.1616900240745167"/>
  </r>
  <r>
    <x v="4"/>
    <s v="ANGOL_________066"/>
    <n v="4.9566750000000015"/>
    <n v="5119.0300000000216"/>
    <n v="25373368.025249995"/>
  </r>
  <r>
    <x v="4"/>
    <s v="C.ARAUCO______066"/>
    <n v="-15.196053999999998"/>
    <n v="5119.0300000000216"/>
    <n v="-77789056.307619974"/>
  </r>
  <r>
    <x v="4"/>
    <s v="CARAMPANGUE___066"/>
    <n v="5.2164719999999996"/>
    <n v="5161.6899999999678"/>
    <n v="26925811.357679985"/>
  </r>
  <r>
    <x v="4"/>
    <s v="CAUTIN________220"/>
    <n v="-106.60657899999998"/>
    <n v="5148.1899999999678"/>
    <n v="-548830923.94200981"/>
  </r>
  <r>
    <x v="4"/>
    <s v="CHARRUA_______154"/>
    <n v="-106.71844299999998"/>
    <n v="5119.0300000000216"/>
    <n v="-546294911.27028966"/>
  </r>
  <r>
    <x v="4"/>
    <s v="CHARRUA_______220"/>
    <n v="-95.25665699999999"/>
    <n v="5119.0300000000216"/>
    <n v="-487621684.88270998"/>
  </r>
  <r>
    <x v="4"/>
    <s v="CHIGUAYANTE___066"/>
    <n v="25.046095999999995"/>
    <n v="5161.6899999999678"/>
    <n v="129280183.26223996"/>
  </r>
  <r>
    <x v="4"/>
    <s v="CHIVILCAN_____066"/>
    <n v="38.463683000000003"/>
    <n v="5162.7700000000141"/>
    <n v="198579148.68190998"/>
  </r>
  <r>
    <x v="4"/>
    <s v="COLCURA_______066"/>
    <n v="0"/>
    <n v="5161.6899999999678"/>
    <n v="0"/>
  </r>
  <r>
    <x v="4"/>
    <s v="COLLIPULLI____066"/>
    <n v="4.5778430000000006"/>
    <n v="5119.0300000000216"/>
    <n v="23434115.65228999"/>
  </r>
  <r>
    <x v="4"/>
    <s v="COLOCOLO______066"/>
    <n v="29.821916999999999"/>
    <n v="5161.6899999999678"/>
    <n v="153931490.75973001"/>
  </r>
  <r>
    <x v="4"/>
    <s v="CONCEPCION____066"/>
    <n v="36.99063499999999"/>
    <n v="5161.6899999999678"/>
    <n v="190934190.77315"/>
  </r>
  <r>
    <x v="4"/>
    <s v="CONCEPCION____220"/>
    <n v="0"/>
    <n v="5161.6899999999678"/>
    <n v="0"/>
  </r>
  <r>
    <x v="4"/>
    <s v="CORONEL_______066"/>
    <n v="15.338391999999992"/>
    <n v="5161.6899999999678"/>
    <n v="79172024.602480009"/>
  </r>
  <r>
    <x v="4"/>
    <s v="CURACAUTIN____066"/>
    <n v="2.3995269409210014"/>
    <n v="5162.7700000000141"/>
    <n v="12388205.704778722"/>
  </r>
  <r>
    <x v="4"/>
    <s v="CURANILAHUE___066"/>
    <n v="6.4061819999999967"/>
    <n v="5161.6899999999678"/>
    <n v="33066725.567579977"/>
  </r>
  <r>
    <x v="4"/>
    <s v="DUQUECO_______066"/>
    <n v="5.4315919999999993"/>
    <n v="5119.0300000000216"/>
    <n v="27804482.395759992"/>
  </r>
  <r>
    <x v="4"/>
    <s v="EJERCITO______066"/>
    <n v="30.620563999999998"/>
    <n v="5161.6899999999678"/>
    <n v="158053858.99315998"/>
  </r>
  <r>
    <x v="4"/>
    <s v="ELAVELLANO____023"/>
    <n v="1.9687149999999998"/>
    <n v="5119.0300000000216"/>
    <n v="10077911.146449998"/>
  </r>
  <r>
    <x v="4"/>
    <s v="ENACAR________066"/>
    <n v="2.0341949999999991"/>
    <n v="5161.6899999999678"/>
    <n v="10499883.989549989"/>
  </r>
  <r>
    <x v="4"/>
    <s v="ESCUADRON_____015"/>
    <n v="-10.429615999999998"/>
    <n v="5161.6899999999678"/>
    <n v="-53834444.611039981"/>
  </r>
  <r>
    <x v="4"/>
    <s v="F.PANGUE________066"/>
    <n v="-0.58334349390203299"/>
    <n v="5119.0300000000216"/>
    <n v="-2986152.8455893234"/>
  </r>
  <r>
    <x v="4"/>
    <s v="FOPACO________154"/>
    <n v="6.2903259999999914"/>
    <n v="5161.6899999999678"/>
    <n v="32468712.810939975"/>
  </r>
  <r>
    <x v="4"/>
    <s v="HUALPEN_______154"/>
    <n v="32.721195999999985"/>
    <n v="5161.6899999999678"/>
    <n v="168896670.18123993"/>
  </r>
  <r>
    <x v="4"/>
    <s v="HUALPEN_______220"/>
    <n v="-42.579954999999998"/>
    <n v="5161.6899999999678"/>
    <n v="-219784527.92394993"/>
  </r>
  <r>
    <x v="4"/>
    <s v="IMPERIAL______066"/>
    <n v="11.317164331586376"/>
    <n v="5162.7700000000141"/>
    <n v="58427916.4961842"/>
  </r>
  <r>
    <x v="4"/>
    <s v="L.ANGELES_____066"/>
    <n v="25.459357000000004"/>
    <n v="5119.0300000000216"/>
    <n v="130327212.26371001"/>
  </r>
  <r>
    <x v="4"/>
    <s v="L.ANGELES_____154"/>
    <n v="-7.6129420715370548"/>
    <n v="5119.0300000000216"/>
    <n v="-38970878.85246034"/>
  </r>
  <r>
    <x v="4"/>
    <s v="L.COLORADAS___066"/>
    <n v="18.667949"/>
    <n v="5161.6899999999678"/>
    <n v="96358165.67380996"/>
  </r>
  <r>
    <x v="4"/>
    <s v="L.INDURA______066"/>
    <n v="4.9581330000000001"/>
    <n v="5161.6899999999678"/>
    <n v="25592345.52476998"/>
  </r>
  <r>
    <x v="4"/>
    <s v="LAGUNILLA_____154"/>
    <n v="-1.0808357247399369E-14"/>
    <n v="5154.6700000000019"/>
    <n v="-6.5415006744728998E-8"/>
  </r>
  <r>
    <x v="4"/>
    <s v="LAGUNILLA_____220"/>
    <n v="-188.4512690446218"/>
    <n v="5154.6700000000019"/>
    <n v="-971404103.00624061"/>
  </r>
  <r>
    <x v="4"/>
    <s v="LASENCINAS____066"/>
    <n v="23.970486999999999"/>
    <n v="5162.7700000000141"/>
    <n v="123754111.16898999"/>
  </r>
  <r>
    <x v="4"/>
    <s v="LATORRE_______066"/>
    <n v="12.749716999999999"/>
    <n v="5161.6899999999678"/>
    <n v="65810086.741729997"/>
  </r>
  <r>
    <x v="4"/>
    <s v="LAUTARO_______066"/>
    <n v="-18.736057999999996"/>
    <n v="5162.7700000000141"/>
    <n v="-96729958.160659984"/>
  </r>
  <r>
    <x v="4"/>
    <s v="LEBU__________066"/>
    <n v="1.8774399999999998"/>
    <n v="5161.6899999999678"/>
    <n v="9690763.2735999953"/>
  </r>
  <r>
    <x v="4"/>
    <s v="LICANCO_______066"/>
    <n v="1.8610720000000023"/>
    <n v="5162.7700000000141"/>
    <n v="9608286.6894400083"/>
  </r>
  <r>
    <x v="4"/>
    <s v="LIRQUEN_______066"/>
    <n v="7.7602779999999978"/>
    <n v="5161.6899999999678"/>
    <n v="40056149.349819988"/>
  </r>
  <r>
    <x v="4"/>
    <s v="LONCOCHE______066"/>
    <n v="-11.87323"/>
    <n v="5162.7700000000141"/>
    <n v="-61298755.647100016"/>
  </r>
  <r>
    <x v="4"/>
    <s v="LOTA__________066"/>
    <n v="6.0520864264395025"/>
    <n v="5161.6899999999678"/>
    <n v="31238993.986488499"/>
  </r>
  <r>
    <x v="4"/>
    <s v="M.DEVELASCO___066"/>
    <n v="23.326060999999999"/>
    <n v="5119.0300000000216"/>
    <n v="119406806.04082999"/>
  </r>
  <r>
    <x v="4"/>
    <s v="MAHNS_________066"/>
    <n v="9.9973890000000001"/>
    <n v="5161.6899999999678"/>
    <n v="51603422.827409983"/>
  </r>
  <r>
    <x v="4"/>
    <s v="MAPAL_________154"/>
    <n v="12.436101000000006"/>
    <n v="5161.6899999999678"/>
    <n v="64191298.170689993"/>
  </r>
  <r>
    <x v="4"/>
    <s v="METRENCO______066"/>
    <n v="0"/>
    <n v="5162.7700000000141"/>
    <n v="0"/>
  </r>
  <r>
    <x v="4"/>
    <s v="MULCHEN_______220"/>
    <n v="-1.6999999999999993E-5"/>
    <n v="5119.0300000000216"/>
    <n v="-87.023509999999973"/>
  </r>
  <r>
    <x v="4"/>
    <s v="NEGRETE_______066"/>
    <n v="4.2569339670742741"/>
    <n v="5119.0300000000216"/>
    <n v="21791372.685472228"/>
  </r>
  <r>
    <x v="4"/>
    <s v="OXY___________154"/>
    <n v="35.530551999999993"/>
    <n v="5161.6899999999678"/>
    <n v="183397694.95287997"/>
  </r>
  <r>
    <x v="4"/>
    <s v="PENCO_________066"/>
    <n v="4.5368500000000003"/>
    <n v="5161.6899999999678"/>
    <n v="23417813.276499998"/>
  </r>
  <r>
    <x v="4"/>
    <s v="PERALES_______066"/>
    <n v="40.567004999999988"/>
    <n v="5161.6899999999678"/>
    <n v="209394304.03844985"/>
  </r>
  <r>
    <x v="4"/>
    <s v="PILLANLELBUN__066"/>
    <n v="10.160453"/>
    <n v="5162.7700000000141"/>
    <n v="52456081.934809998"/>
  </r>
  <r>
    <x v="4"/>
    <s v="PITRUFQUEN____066"/>
    <n v="14.967092999999997"/>
    <n v="5162.7700000000141"/>
    <n v="77271658.727609992"/>
  </r>
  <r>
    <x v="4"/>
    <s v="PLASCASAS_____066"/>
    <n v="18.163001999999992"/>
    <n v="5162.7700000000141"/>
    <n v="93771401.835539982"/>
  </r>
  <r>
    <x v="4"/>
    <s v="PUCON_________066"/>
    <n v="10.973172999999997"/>
    <n v="5162.7700000000141"/>
    <n v="56651968.369209997"/>
  </r>
  <r>
    <x v="4"/>
    <s v="PUMAHUE_______066"/>
    <n v="17.608853999999997"/>
    <n v="5162.7700000000141"/>
    <n v="90910463.165580004"/>
  </r>
  <r>
    <x v="4"/>
    <s v="QUINENCO______154"/>
    <n v="-71.705458999999991"/>
    <n v="5119.0300000000216"/>
    <n v="-367062395.78476995"/>
  </r>
  <r>
    <x v="4"/>
    <s v="RENAICO_______066"/>
    <n v="1.8600000000002178E-3"/>
    <n v="5119.0300000000216"/>
    <n v="9521.3958000113125"/>
  </r>
  <r>
    <x v="4"/>
    <s v="S.PEDRO_______066"/>
    <n v="18.098466999999999"/>
    <n v="5161.6899999999678"/>
    <n v="93418676.129229978"/>
  </r>
  <r>
    <x v="4"/>
    <s v="S.PEDROPAPELES066"/>
    <n v="6.6480309999999996"/>
    <n v="5161.6899999999678"/>
    <n v="34315075.132389992"/>
  </r>
  <r>
    <x v="4"/>
    <s v="S.VICENTE_____013"/>
    <n v="6.7487570000000003"/>
    <n v="5161.6899999999678"/>
    <n v="34834991.519329987"/>
  </r>
  <r>
    <x v="4"/>
    <s v="S.VICENTE_____066"/>
    <n v="0.62537299999999996"/>
    <n v="5161.6899999999678"/>
    <n v="3227981.5603699996"/>
  </r>
  <r>
    <x v="4"/>
    <s v="S.VICENTE_____154"/>
    <n v="43.979202046117081"/>
    <n v="5161.6899999999678"/>
    <n v="227007007.40942201"/>
  </r>
  <r>
    <x v="4"/>
    <s v="SAUCE_________023"/>
    <n v="3.9914519999999993"/>
    <n v="5119.0300000000216"/>
    <n v="20432362.531559996"/>
  </r>
  <r>
    <x v="4"/>
    <s v="T.PINOS_______066"/>
    <n v="8.4189807423348135"/>
    <n v="5161.6899999999678"/>
    <n v="43456168.707902186"/>
  </r>
  <r>
    <x v="4"/>
    <s v="TALCAHUANO____066"/>
    <n v="15.167375000000002"/>
    <n v="5161.6899999999678"/>
    <n v="78289287.863750041"/>
  </r>
  <r>
    <x v="4"/>
    <s v="TAP_POLPAICO__066"/>
    <n v="0.20646699999999998"/>
    <n v="5161.6899999999678"/>
    <n v="1065718.6492299924"/>
  </r>
  <r>
    <x v="4"/>
    <s v="TEMUCO________066"/>
    <n v="3.4669080000000068"/>
    <n v="5162.7700000000141"/>
    <n v="17898848.615160029"/>
  </r>
  <r>
    <x v="4"/>
    <s v="TEMUCO________220"/>
    <n v="-43.712731000000012"/>
    <n v="5162.7700000000141"/>
    <n v="-225678776.22487012"/>
  </r>
  <r>
    <x v="4"/>
    <s v="TOME__________066"/>
    <n v="-1.1655933774382694"/>
    <n v="5161.6899999999678"/>
    <n v="-6016431.6803893475"/>
  </r>
  <r>
    <x v="4"/>
    <s v="TRAIGUEN______066"/>
    <n v="3.723193999999999"/>
    <n v="5162.7700000000141"/>
    <n v="19221994.287380002"/>
  </r>
  <r>
    <x v="4"/>
    <s v="TUMBES________066"/>
    <n v="6.010628999999998"/>
    <n v="5161.6899999999678"/>
    <n v="31025003.603009984"/>
  </r>
  <r>
    <x v="4"/>
    <s v="VICTORIA______066"/>
    <n v="7.4945811224199774"/>
    <n v="5162.7700000000141"/>
    <n v="38692798.581396215"/>
  </r>
  <r>
    <x v="4"/>
    <s v="VILLARRICA____066"/>
    <n v="11.628360000000001"/>
    <n v="5162.7700000000141"/>
    <n v="60034548.157200001"/>
  </r>
  <r>
    <x v="4"/>
    <s v="GORBEA________013"/>
    <n v="0.66451499999999974"/>
    <n v="5162.7700000000141"/>
    <n v="3430738.1065499997"/>
  </r>
  <r>
    <x v="4"/>
    <s v="TAP_PE_BAIRES_066"/>
    <n v="-4.9746500000000005"/>
    <n v="5119.0300000000216"/>
    <n v="-25465382.589499999"/>
  </r>
  <r>
    <x v="4"/>
    <s v="DUQUECO_______220"/>
    <n v="-4.8581509999999994"/>
    <n v="5119.0300000000216"/>
    <n v="-24869020.71353"/>
  </r>
  <r>
    <x v="4"/>
    <s v="LOS_PEUMOS____066"/>
    <n v="0"/>
    <n v="4889.5999999999976"/>
    <n v="0"/>
  </r>
  <r>
    <x v="4"/>
    <s v="LOS_PEUMOS____220"/>
    <n v="-2.5121099999999998"/>
    <n v="4889.5999999999976"/>
    <n v="-12283213.056"/>
  </r>
  <r>
    <x v="5"/>
    <s v="ANCUD_________110"/>
    <n v="10.028028139690649"/>
    <n v="5024.8999999999978"/>
    <n v="50389838.599131539"/>
  </r>
  <r>
    <x v="5"/>
    <s v="ANTILLANCA____110"/>
    <n v="4.0817990000000011"/>
    <n v="4889.6000000000022"/>
    <n v="19958364.390400004"/>
  </r>
  <r>
    <x v="5"/>
    <s v="B.BLANCO______023"/>
    <n v="2.7304030000000004"/>
    <n v="4889.6000000000022"/>
    <n v="13350578.508800006"/>
  </r>
  <r>
    <x v="5"/>
    <s v="B.BLANCO______066"/>
    <n v="-4.589499"/>
    <n v="4889.6000000000022"/>
    <n v="-22440814.310400005"/>
  </r>
  <r>
    <x v="5"/>
    <s v="CALBUCO_______110"/>
    <n v="5.1577000000000019"/>
    <n v="4972.1699999999992"/>
    <n v="25644961.20900001"/>
  </r>
  <r>
    <x v="5"/>
    <s v="CASTRO________110"/>
    <n v="2.6084760000000013"/>
    <n v="5024.8999999999978"/>
    <n v="13107331.0524"/>
  </r>
  <r>
    <x v="5"/>
    <s v="CHILOE________110"/>
    <n v="-9.8813921965216807"/>
    <n v="5024.8999999999978"/>
    <n v="-49653007.648301773"/>
  </r>
  <r>
    <x v="5"/>
    <s v="CHONCHI_______013"/>
    <n v="8.8762470000000011"/>
    <n v="5024.8999999999978"/>
    <n v="44602253.550300002"/>
  </r>
  <r>
    <x v="5"/>
    <s v="CHONCHI_______110"/>
    <n v="-9.9999999901242455E-7"/>
    <n v="5024.8999999999978"/>
    <n v="-5.0248999923407922"/>
  </r>
  <r>
    <x v="5"/>
    <s v="COLACO________110"/>
    <n v="6.2259900000000004"/>
    <n v="4972.1699999999992"/>
    <n v="30956680.698300008"/>
  </r>
  <r>
    <x v="5"/>
    <s v="DEGAÑ_________013"/>
    <n v="-14.510674000000002"/>
    <n v="5024.8999999999978"/>
    <n v="-72914685.782600001"/>
  </r>
  <r>
    <x v="5"/>
    <s v="EMPALME_______110"/>
    <n v="3.0628988560830286"/>
    <n v="4972.1699999999992"/>
    <n v="15229253.80525035"/>
  </r>
  <r>
    <x v="5"/>
    <s v="FRUTILLAR_____066"/>
    <n v="7.2990575335822516"/>
    <n v="4972.1699999999992"/>
    <n v="36292154.896751665"/>
  </r>
  <r>
    <x v="5"/>
    <s v="L.LAGOS_______066"/>
    <n v="8.9434230000000028"/>
    <n v="4940.3399999999974"/>
    <n v="44183550.383820012"/>
  </r>
  <r>
    <x v="5"/>
    <s v="L.UNION_______066"/>
    <n v="17.082894190590228"/>
    <n v="4889.6000000000022"/>
    <n v="83528519.434310004"/>
  </r>
  <r>
    <x v="5"/>
    <s v="MELIPULLI_____023"/>
    <n v="95.848726000000028"/>
    <n v="4972.1699999999992"/>
    <n v="476576159.9554202"/>
  </r>
  <r>
    <x v="5"/>
    <s v="MELIPULLI_____066"/>
    <n v="-2.6192279999999992"/>
    <n v="4972.1699999999992"/>
    <n v="-13023246.884760004"/>
  </r>
  <r>
    <x v="5"/>
    <s v="MOLINOS_______110"/>
    <n v="-51.787500000000009"/>
    <n v="4972.1699999999992"/>
    <n v="-257496253.87500006"/>
  </r>
  <r>
    <x v="5"/>
    <s v="OSORNO________066"/>
    <n v="47.761671000000007"/>
    <n v="4889.6000000000022"/>
    <n v="233535466.52160007"/>
  </r>
  <r>
    <x v="5"/>
    <s v="P.MONTT_______023"/>
    <n v="0"/>
    <n v="4972.1699999999992"/>
    <n v="0"/>
  </r>
  <r>
    <x v="5"/>
    <s v="P.MONTT_______220"/>
    <n v="-90.696204000000037"/>
    <n v="4974.1600000000026"/>
    <n v="-451137430.08864015"/>
  </r>
  <r>
    <x v="5"/>
    <s v="P.VARAS_______066"/>
    <n v="21.712617972896595"/>
    <n v="4972.1699999999992"/>
    <n v="107958827.70629728"/>
  </r>
  <r>
    <x v="5"/>
    <s v="PAILLACO______066"/>
    <n v="2.1172980000678874"/>
    <n v="4940.3399999999974"/>
    <n v="10460172.001655383"/>
  </r>
  <r>
    <x v="5"/>
    <s v="PANGUIPULLI___066"/>
    <n v="1.0403970000000005"/>
    <n v="5162.7700000000023"/>
    <n v="5371330.4196900018"/>
  </r>
  <r>
    <x v="5"/>
    <s v="PICARTE_______066"/>
    <n v="49.296962000000015"/>
    <n v="4940.3399999999974"/>
    <n v="243543753.24708003"/>
  </r>
  <r>
    <x v="5"/>
    <s v="PICHIRROPULLI_066"/>
    <n v="5.3075180000000017"/>
    <n v="4889.6000000000022"/>
    <n v="25951640.012800016"/>
  </r>
  <r>
    <x v="5"/>
    <s v="PIDPID________110"/>
    <n v="8.4377980000000044"/>
    <n v="5024.8999999999978"/>
    <n v="42399091.170200013"/>
  </r>
  <r>
    <x v="5"/>
    <s v="PILAUCO_______066"/>
    <n v="1.0000000038676987E-6"/>
    <n v="4889.6000000000022"/>
    <n v="4.8895999587692529"/>
  </r>
  <r>
    <x v="5"/>
    <s v="PILAUCO_______220"/>
    <n v="0"/>
    <n v="4889.6000000000022"/>
    <n v="0"/>
  </r>
  <r>
    <x v="5"/>
    <s v="PULLINQUE_____066"/>
    <n v="-0.33956300000000006"/>
    <n v="5162.7700000000023"/>
    <n v="-1753085.6695100004"/>
  </r>
  <r>
    <x v="5"/>
    <s v="PURRANQUE_____066"/>
    <n v="9.5879150000000006"/>
    <n v="4889.6000000000022"/>
    <n v="46881069.184000015"/>
  </r>
  <r>
    <x v="5"/>
    <s v="QUELLON_______023"/>
    <n v="1.1774229483452598"/>
    <n v="5024.8999999999978"/>
    <n v="5916432.5731400969"/>
  </r>
  <r>
    <x v="5"/>
    <s v="QUELLON_______110"/>
    <n v="0"/>
    <n v="5024.8999999999978"/>
    <n v="0"/>
  </r>
  <r>
    <x v="5"/>
    <s v="RAHUE_________220"/>
    <n v="-90.076791000000014"/>
    <n v="4889.6000000000022"/>
    <n v="-440439477.27360016"/>
  </r>
  <r>
    <x v="5"/>
    <s v="T.BOCAS_______066"/>
    <n v="0.4287720000000001"/>
    <n v="4940.3399999999974"/>
    <n v="2118279.4624800007"/>
  </r>
  <r>
    <x v="5"/>
    <s v="VALDIVIA______066"/>
    <n v="14.711457000000001"/>
    <n v="4940.3399999999974"/>
    <n v="72679599.475380018"/>
  </r>
  <r>
    <x v="5"/>
    <s v="VALDIVIA______220"/>
    <n v="-72.525779000000014"/>
    <n v="4940.3399999999974"/>
    <n v="-358302007.02486002"/>
  </r>
  <r>
    <x v="5"/>
    <s v="ALTO_BONITO___110"/>
    <n v="4.4891809999999994"/>
    <n v="4972.1699999999992"/>
    <n v="22320971.09277004"/>
  </r>
  <r>
    <x v="5"/>
    <s v="LOS_TAMBORES__066"/>
    <n v="6.1822940000000006"/>
    <n v="4889.6000000000022"/>
    <n v="30228944.742399998"/>
  </r>
  <r>
    <x v="5"/>
    <s v="CHILOE________220"/>
    <n v="-7.7670890000000021"/>
    <n v="5024.8999999999978"/>
    <n v="-39028845.516100012"/>
  </r>
  <r>
    <x v="5"/>
    <s v="AIHUAPI_______110"/>
    <n v="-4.0848830000000014"/>
    <n v="4889.6000000000022"/>
    <n v="-19973443.916800007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n v="-514645.77527153998"/>
  </r>
  <r>
    <x v="0"/>
    <n v="468231.74540309998"/>
  </r>
  <r>
    <x v="0"/>
    <n v="-470474.06156387995"/>
  </r>
  <r>
    <x v="0"/>
    <n v="518570.12592719996"/>
  </r>
  <r>
    <x v="1"/>
    <n v="-659648.84235873003"/>
  </r>
  <r>
    <x v="1"/>
    <n v="662475.83850011998"/>
  </r>
  <r>
    <x v="2"/>
    <n v="-659648.84235873003"/>
  </r>
  <r>
    <x v="2"/>
    <n v="662475.83850011998"/>
  </r>
  <r>
    <x v="3"/>
    <n v="-659648.84235873003"/>
  </r>
  <r>
    <x v="3"/>
    <n v="662475.83850011998"/>
  </r>
  <r>
    <x v="4"/>
    <n v="0"/>
  </r>
  <r>
    <x v="4"/>
    <n v="-1411.8536796599999"/>
  </r>
  <r>
    <x v="4"/>
    <n v="84672.645866610008"/>
  </r>
  <r>
    <x v="4"/>
    <n v="-84165.226361759997"/>
  </r>
  <r>
    <x v="5"/>
    <n v="-2632670.8905142499"/>
  </r>
  <r>
    <x v="5"/>
    <n v="2628770.04190137"/>
  </r>
  <r>
    <x v="6"/>
    <n v="-2593689.431409"/>
  </r>
  <r>
    <x v="6"/>
    <n v="2589624.9849278997"/>
  </r>
  <r>
    <x v="7"/>
    <n v="0"/>
  </r>
  <r>
    <x v="7"/>
    <n v="-1411.8536796599999"/>
  </r>
  <r>
    <x v="7"/>
    <n v="-1286850.1207484"/>
  </r>
  <r>
    <x v="7"/>
    <n v="1315930.5568727099"/>
  </r>
  <r>
    <x v="8"/>
    <n v="-126358.9773594"/>
  </r>
  <r>
    <x v="8"/>
    <n v="-135699.70953640001"/>
  </r>
  <r>
    <x v="8"/>
    <n v="126323.6336126"/>
  </r>
  <r>
    <x v="8"/>
    <n v="135203.6121378"/>
  </r>
  <r>
    <x v="9"/>
    <n v="692731.7509985459"/>
  </r>
  <r>
    <x v="9"/>
    <n v="550846.93452896411"/>
  </r>
  <r>
    <x v="9"/>
    <n v="-1242733.6506480463"/>
  </r>
  <r>
    <x v="10"/>
    <n v="-329263.83761453995"/>
  </r>
  <r>
    <x v="10"/>
    <n v="332548.66074953001"/>
  </r>
  <r>
    <x v="11"/>
    <n v="794135.31200262008"/>
  </r>
  <r>
    <x v="11"/>
    <n v="-861390.4336808318"/>
  </r>
  <r>
    <x v="12"/>
    <n v="753526.78476138005"/>
  </r>
  <r>
    <x v="12"/>
    <n v="-815000.23778252571"/>
  </r>
  <r>
    <x v="13"/>
    <n v="753526.78476138005"/>
  </r>
  <r>
    <x v="13"/>
    <n v="-815000.23778252571"/>
  </r>
  <r>
    <x v="14"/>
    <n v="88293.395835179996"/>
  </r>
  <r>
    <x v="14"/>
    <n v="-92883.958019589991"/>
  </r>
  <r>
    <x v="15"/>
    <n v="-2982058.5793494298"/>
  </r>
  <r>
    <x v="15"/>
    <n v="2993915.3648339999"/>
  </r>
  <r>
    <x v="16"/>
    <n v="-2998119.0240714294"/>
  </r>
  <r>
    <x v="16"/>
    <n v="3012544.3441921999"/>
  </r>
  <r>
    <x v="17"/>
    <n v="56443.264300919996"/>
  </r>
  <r>
    <x v="17"/>
    <n v="-355404.94138442999"/>
  </r>
  <r>
    <x v="17"/>
    <n v="-56615.842159309999"/>
  </r>
  <r>
    <x v="17"/>
    <n v="354274.56879116001"/>
  </r>
  <r>
    <x v="18"/>
    <n v="56443.264300919996"/>
  </r>
  <r>
    <x v="18"/>
    <n v="-355404.94138442999"/>
  </r>
  <r>
    <x v="18"/>
    <n v="-56615.847278339992"/>
  </r>
  <r>
    <x v="18"/>
    <n v="354274.56879116001"/>
  </r>
  <r>
    <x v="19"/>
    <n v="-1993316.87521022"/>
  </r>
  <r>
    <x v="19"/>
    <n v="-2099709.9808044499"/>
  </r>
  <r>
    <x v="19"/>
    <n v="2097355.4727178896"/>
  </r>
  <r>
    <x v="19"/>
    <n v="1991841.5605261601"/>
  </r>
  <r>
    <x v="20"/>
    <n v="-1892475.7313401799"/>
  </r>
  <r>
    <x v="20"/>
    <n v="1890980.57017681"/>
  </r>
  <r>
    <x v="21"/>
    <n v="-211981.90143504002"/>
  </r>
  <r>
    <x v="21"/>
    <n v="212432.74990910999"/>
  </r>
  <r>
    <x v="22"/>
    <n v="-211981.91227361999"/>
  </r>
  <r>
    <x v="22"/>
    <n v="212432.76078009"/>
  </r>
  <r>
    <x v="23"/>
    <n v="0"/>
  </r>
  <r>
    <x v="23"/>
    <n v="-1393.5046129199998"/>
  </r>
  <r>
    <x v="24"/>
    <n v="-268278.1250838"/>
  </r>
  <r>
    <x v="24"/>
    <n v="270851.12190431997"/>
  </r>
  <r>
    <x v="25"/>
    <n v="-268278.1250838"/>
  </r>
  <r>
    <x v="25"/>
    <n v="270851.12190431997"/>
  </r>
  <r>
    <x v="26"/>
    <n v="155838.77660760001"/>
  </r>
  <r>
    <x v="26"/>
    <n v="-90276.351709988026"/>
  </r>
  <r>
    <x v="27"/>
    <n v="1599735.8795364902"/>
  </r>
  <r>
    <x v="27"/>
    <n v="-1771745.2779565537"/>
  </r>
  <r>
    <x v="28"/>
    <n v="1597331.2694827502"/>
  </r>
  <r>
    <x v="28"/>
    <n v="-1769267.0172601666"/>
  </r>
  <r>
    <x v="29"/>
    <n v="-1257835.6628539199"/>
  </r>
  <r>
    <x v="29"/>
    <n v="1253196.4892240502"/>
  </r>
  <r>
    <x v="30"/>
    <n v="-1829510.6147974965"/>
  </r>
  <r>
    <x v="30"/>
    <n v="1809925.2373609499"/>
  </r>
  <r>
    <x v="31"/>
    <n v="-1829510.6147974965"/>
  </r>
  <r>
    <x v="31"/>
    <n v="1809925.2373609499"/>
  </r>
  <r>
    <x v="32"/>
    <n v="-1713744.4244218201"/>
  </r>
  <r>
    <x v="32"/>
    <n v="1901708.9463792001"/>
  </r>
  <r>
    <x v="33"/>
    <n v="-2085464.2686183602"/>
  </r>
  <r>
    <x v="33"/>
    <n v="1846270.4485429199"/>
  </r>
  <r>
    <x v="34"/>
    <n v="-2085464.2686183602"/>
  </r>
  <r>
    <x v="34"/>
    <n v="1846270.4485429199"/>
  </r>
  <r>
    <x v="35"/>
    <n v="1763671.0207362301"/>
  </r>
  <r>
    <x v="35"/>
    <n v="-1777454.6786561701"/>
  </r>
  <r>
    <x v="36"/>
    <n v="1763671.02612906"/>
  </r>
  <r>
    <x v="36"/>
    <n v="-1777454.68405656"/>
  </r>
  <r>
    <x v="37"/>
    <n v="-78953.411969954584"/>
  </r>
  <r>
    <x v="37"/>
    <n v="79046.085955859991"/>
  </r>
  <r>
    <x v="38"/>
    <n v="137604.06962116409"/>
  </r>
  <r>
    <x v="38"/>
    <n v="-138679.58307677999"/>
  </r>
  <r>
    <x v="39"/>
    <n v="-219641.00699988997"/>
  </r>
  <r>
    <x v="39"/>
    <n v="219784.52792394997"/>
  </r>
  <r>
    <x v="40"/>
    <n v="885914.19789285003"/>
  </r>
  <r>
    <x v="40"/>
    <n v="-890978.32444763999"/>
  </r>
  <r>
    <x v="41"/>
    <n v="885914.19789285003"/>
  </r>
  <r>
    <x v="41"/>
    <n v="-890978.32982103003"/>
  </r>
  <r>
    <x v="42"/>
    <n v="-897734.61833265005"/>
  </r>
  <r>
    <x v="42"/>
    <n v="895074.20515511988"/>
  </r>
  <r>
    <x v="43"/>
    <n v="-897734.8063824001"/>
  </r>
  <r>
    <x v="43"/>
    <n v="895074.39801395987"/>
  </r>
  <r>
    <x v="44"/>
    <n v="79200.309373919998"/>
  </r>
  <r>
    <x v="44"/>
    <n v="-79481.076282209993"/>
  </r>
  <r>
    <x v="45"/>
    <n v="-80693.235597520004"/>
  </r>
  <r>
    <x v="45"/>
    <n v="81005.450492122793"/>
  </r>
  <r>
    <x v="46"/>
    <n v="-1153020.9126144799"/>
  </r>
  <r>
    <x v="46"/>
    <n v="1149097.7857491001"/>
  </r>
  <r>
    <x v="47"/>
    <n v="-1153020.9126144799"/>
  </r>
  <r>
    <x v="47"/>
    <n v="1149097.7857491001"/>
  </r>
  <r>
    <x v="48"/>
    <n v="1202437.3724720001"/>
  </r>
  <r>
    <x v="48"/>
    <n v="-1200203.4532456"/>
  </r>
  <r>
    <x v="49"/>
    <n v="0"/>
  </r>
  <r>
    <x v="49"/>
    <n v="-1411.8536796599999"/>
  </r>
  <r>
    <x v="49"/>
    <n v="-1197370.9333785998"/>
  </r>
  <r>
    <x v="49"/>
    <n v="1224657.96796671"/>
  </r>
  <r>
    <x v="50"/>
    <n v="-1257218.1568547701"/>
  </r>
  <r>
    <x v="50"/>
    <n v="547114.04712926096"/>
  </r>
  <r>
    <x v="50"/>
    <n v="688037.36229891912"/>
  </r>
  <r>
    <x v="51"/>
    <n v="-560960.39712233993"/>
  </r>
  <r>
    <x v="51"/>
    <n v="568848.67301165999"/>
  </r>
  <r>
    <x v="52"/>
    <n v="-38641.413768799997"/>
  </r>
  <r>
    <x v="52"/>
    <n v="39028.845516100002"/>
  </r>
  <r>
    <x v="53"/>
    <n v="147262.32004666"/>
  </r>
  <r>
    <x v="53"/>
    <n v="-147454.67783696999"/>
  </r>
  <r>
    <x v="54"/>
    <n v="-251646.76027920004"/>
  </r>
  <r>
    <x v="54"/>
    <n v="248145.71677274999"/>
  </r>
  <r>
    <x v="55"/>
    <n v="-316.88269079999998"/>
  </r>
  <r>
    <x v="55"/>
    <n v="314.73894452000002"/>
  </r>
  <r>
    <x v="56"/>
    <n v="-574068.34144571994"/>
  </r>
  <r>
    <x v="56"/>
    <n v="572772.17819384998"/>
  </r>
  <r>
    <x v="57"/>
    <n v="-5191.5695844000002"/>
  </r>
  <r>
    <x v="57"/>
    <n v="5219.6684340599995"/>
  </r>
  <r>
    <x v="58"/>
    <n v="407889.01949159999"/>
  </r>
  <r>
    <x v="58"/>
    <n v="-406025.51368805999"/>
  </r>
  <r>
    <x v="59"/>
    <n v="-1628662.4717096"/>
  </r>
  <r>
    <x v="59"/>
    <n v="1665448.7076053701"/>
  </r>
  <r>
    <x v="60"/>
    <n v="-99038.475277850011"/>
  </r>
  <r>
    <x v="60"/>
    <n v="54675.258755914081"/>
  </r>
  <r>
    <x v="61"/>
    <n v="66768.137394630015"/>
  </r>
  <r>
    <x v="61"/>
    <n v="-66834.255620719996"/>
  </r>
  <r>
    <x v="62"/>
    <n v="138679.58307677999"/>
  </r>
  <r>
    <x v="62"/>
    <n v="-138996.94818389998"/>
  </r>
  <r>
    <x v="63"/>
    <n v="430775.87699213997"/>
  </r>
  <r>
    <x v="63"/>
    <n v="-433775.23000995"/>
  </r>
  <r>
    <x v="64"/>
    <n v="0"/>
  </r>
  <r>
    <x v="64"/>
    <n v="-0.29895195000000002"/>
  </r>
  <r>
    <x v="65"/>
    <n v="0"/>
  </r>
  <r>
    <x v="65"/>
    <n v="-0.29895195000000002"/>
  </r>
  <r>
    <x v="66"/>
    <n v="-176001.82398609997"/>
  </r>
  <r>
    <x v="66"/>
    <n v="175614.16496322997"/>
  </r>
  <r>
    <x v="67"/>
    <n v="-1391379.3724642"/>
  </r>
  <r>
    <x v="67"/>
    <n v="1347369.38516908"/>
  </r>
  <r>
    <x v="68"/>
    <n v="1380180.05511826"/>
  </r>
  <r>
    <x v="68"/>
    <n v="-1404797.2970622999"/>
  </r>
  <r>
    <x v="69"/>
    <n v="1336227.7341227999"/>
  </r>
  <r>
    <x v="69"/>
    <n v="-1388340.235812"/>
  </r>
  <r>
    <x v="70"/>
    <n v="1439399.44063168"/>
  </r>
  <r>
    <x v="70"/>
    <n v="-1498842.8509747202"/>
  </r>
  <r>
    <x v="71"/>
    <n v="-1511519.4201399197"/>
  </r>
  <r>
    <x v="71"/>
    <n v="1475172.042716"/>
  </r>
  <r>
    <x v="72"/>
    <n v="-1405128.5317348798"/>
  </r>
  <r>
    <x v="72"/>
    <n v="1388340.235812"/>
  </r>
  <r>
    <x v="73"/>
    <n v="1387666.57329736"/>
  </r>
  <r>
    <x v="73"/>
    <n v="-1389980.0852709198"/>
  </r>
  <r>
    <x v="74"/>
    <n v="-1419199.5073136198"/>
  </r>
  <r>
    <x v="74"/>
    <n v="1331608.5897025999"/>
  </r>
  <r>
    <x v="75"/>
    <n v="358444.29339043994"/>
  </r>
  <r>
    <x v="75"/>
    <n v="-354351.04464471998"/>
  </r>
  <r>
    <x v="76"/>
    <n v="-382386.39320290997"/>
  </r>
  <r>
    <x v="76"/>
    <n v="380654.76696357998"/>
  </r>
  <r>
    <x v="77"/>
    <n v="-49161.767142960001"/>
  </r>
  <r>
    <x v="77"/>
    <n v="48651.717388320008"/>
  </r>
  <r>
    <x v="78"/>
    <n v="-2.4870800000000002E-2"/>
  </r>
  <r>
    <x v="78"/>
    <n v="-109755.5119116"/>
  </r>
  <r>
    <x v="78"/>
    <n v="108828.82590359999"/>
  </r>
  <r>
    <x v="79"/>
    <n v="-210511.85943336002"/>
  </r>
  <r>
    <x v="79"/>
    <n v="206504.78958079999"/>
  </r>
  <r>
    <x v="80"/>
    <n v="-142189.71618384001"/>
  </r>
  <r>
    <x v="80"/>
    <n v="138788.96855039999"/>
  </r>
  <r>
    <x v="81"/>
    <n v="150525.26143508"/>
  </r>
  <r>
    <x v="81"/>
    <n v="-150745.14424970001"/>
  </r>
  <r>
    <x v="82"/>
    <n v="-313029.48140801996"/>
  </r>
  <r>
    <x v="82"/>
    <n v="315327.86077214999"/>
  </r>
  <r>
    <x v="83"/>
    <n v="180928.67532531"/>
  </r>
  <r>
    <x v="83"/>
    <n v="-181286.10131204998"/>
  </r>
  <r>
    <x v="84"/>
    <n v="-1756538.8551320401"/>
  </r>
  <r>
    <x v="84"/>
    <n v="1628215.1127081001"/>
  </r>
  <r>
    <x v="85"/>
    <n v="2013696.5876638801"/>
  </r>
  <r>
    <x v="85"/>
    <n v="-1767063.9793048203"/>
  </r>
  <r>
    <x v="86"/>
    <n v="-238592.45974759999"/>
  </r>
  <r>
    <x v="86"/>
    <n v="226844.14671360003"/>
  </r>
  <r>
    <x v="87"/>
    <n v="225678.77622487"/>
  </r>
  <r>
    <x v="87"/>
    <n v="-214560.9385472"/>
  </r>
  <r>
    <x v="88"/>
    <n v="-1628662.4769118"/>
  </r>
  <r>
    <x v="88"/>
    <n v="1665448.7129625601"/>
  </r>
  <r>
    <x v="89"/>
    <n v="492533.62501061999"/>
  </r>
  <r>
    <x v="89"/>
    <n v="-495421.79170003644"/>
  </r>
  <r>
    <x v="90"/>
    <n v="-27630.314313139996"/>
  </r>
  <r>
    <x v="90"/>
    <n v="-27629.73190544"/>
  </r>
  <r>
    <x v="90"/>
    <n v="-57.258997020000002"/>
  </r>
  <r>
    <x v="91"/>
    <n v="-9.4509040000000002E-2"/>
  </r>
  <r>
    <x v="92"/>
    <n v="1722731.7298002541"/>
  </r>
  <r>
    <x v="93"/>
    <n v="-2150013.4597169068"/>
  </r>
  <r>
    <x v="94"/>
    <n v="-924698.87924433395"/>
  </r>
  <r>
    <x v="95"/>
    <n v="-22992656.90653006"/>
  </r>
  <r>
    <x v="96"/>
    <n v="-23014330.428637706"/>
  </r>
  <r>
    <x v="97"/>
    <n v="560914.75791970268"/>
  </r>
  <r>
    <x v="98"/>
    <n v="3178.7649940508413"/>
  </r>
  <r>
    <x v="99"/>
    <n v="4674855.1210280508"/>
  </r>
  <r>
    <x v="100"/>
    <n v="-95450.837157877628"/>
  </r>
  <r>
    <x v="101"/>
    <n v="-72021.937787742354"/>
  </r>
  <r>
    <x v="102"/>
    <n v="-12383375.598152604"/>
  </r>
  <r>
    <x v="103"/>
    <n v="-12057496.928956144"/>
  </r>
  <r>
    <x v="104"/>
    <n v="525424.15831575263"/>
  </r>
  <r>
    <x v="105"/>
    <n v="5209041.3682447933"/>
  </r>
  <r>
    <x v="106"/>
    <n v="-2409245.8556087017"/>
  </r>
  <r>
    <x v="107"/>
    <n v="-2409235.7543274164"/>
  </r>
  <r>
    <x v="108"/>
    <n v="335978.84858195664"/>
  </r>
  <r>
    <x v="109"/>
    <n v="-39223.591292691177"/>
  </r>
  <r>
    <x v="110"/>
    <n v="-885952.97255734354"/>
  </r>
  <r>
    <x v="111"/>
    <n v="-885952.97255734354"/>
  </r>
  <r>
    <x v="112"/>
    <n v="-262933.95118502714"/>
  </r>
  <r>
    <x v="113"/>
    <n v="7616893.3228083849"/>
  </r>
  <r>
    <x v="114"/>
    <n v="7593286.3836677074"/>
  </r>
  <r>
    <x v="115"/>
    <n v="633197.88791777659"/>
  </r>
  <r>
    <x v="116"/>
    <n v="3285269.6892751707"/>
  </r>
  <r>
    <x v="117"/>
    <n v="-1228716.5291768834"/>
  </r>
  <r>
    <x v="118"/>
    <n v="-151004.39044514298"/>
  </r>
  <r>
    <x v="119"/>
    <n v="-149962.8554123044"/>
  </r>
  <r>
    <x v="120"/>
    <n v="120225.65458389933"/>
  </r>
  <r>
    <x v="121"/>
    <n v="-2642009.2472774126"/>
  </r>
  <r>
    <x v="122"/>
    <n v="65372.373121395707"/>
  </r>
  <r>
    <x v="123"/>
    <n v="-801576.9655417623"/>
  </r>
  <r>
    <x v="124"/>
    <n v="-801576.9655417623"/>
  </r>
  <r>
    <x v="125"/>
    <n v="-242043.56063946802"/>
  </r>
  <r>
    <x v="126"/>
    <n v="5147700.5168367028"/>
  </r>
  <r>
    <x v="127"/>
    <n v="3538649.8913671896"/>
  </r>
  <r>
    <x v="128"/>
    <n v="9796551.4578748941"/>
  </r>
  <r>
    <x v="129"/>
    <n v="-2409093.8226593733"/>
  </r>
  <r>
    <x v="130"/>
    <n v="-2409095.3948205709"/>
  </r>
  <r>
    <x v="131"/>
    <n v="-45462.324226601966"/>
  </r>
  <r>
    <x v="132"/>
    <n v="6.0844412533094971E-2"/>
  </r>
  <r>
    <x v="133"/>
    <n v="2459936.8907915857"/>
  </r>
  <r>
    <x v="134"/>
    <n v="2459936.8872676408"/>
  </r>
  <r>
    <x v="135"/>
    <n v="0"/>
  </r>
  <r>
    <x v="136"/>
    <n v="0"/>
  </r>
  <r>
    <x v="137"/>
    <n v="-1024697575.4079267"/>
  </r>
  <r>
    <x v="138"/>
    <n v="-1024697575.4079267"/>
  </r>
  <r>
    <x v="139"/>
    <n v="0"/>
  </r>
  <r>
    <x v="140"/>
    <n v="0"/>
  </r>
  <r>
    <x v="141"/>
    <n v="0"/>
  </r>
  <r>
    <x v="142"/>
    <n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5">
  <r>
    <x v="0"/>
    <s v="ALGARROBO_____110"/>
    <n v="2.5261000000001733E-2"/>
    <n v="5026.1400000000112"/>
    <n v="126965.32254003483"/>
  </r>
  <r>
    <x v="0"/>
    <s v="ALTODCARMEN___110"/>
    <n v="-7.5160740000000006"/>
    <n v="5026.1400000000112"/>
    <n v="-37776840.174360007"/>
  </r>
  <r>
    <x v="0"/>
    <s v="ANDACOLLO_____066"/>
    <n v="3.7423949999999997"/>
    <n v="5546.7399999999925"/>
    <n v="20758092.042300001"/>
  </r>
  <r>
    <x v="0"/>
    <s v="CABILDO_______110"/>
    <n v="10.325761666081739"/>
    <n v="5400.3900000000122"/>
    <n v="55763140.043891154"/>
  </r>
  <r>
    <x v="0"/>
    <s v="CALDERA_______110"/>
    <n v="5.0838076509250323"/>
    <n v="5184.3699999999963"/>
    <n v="26356339.871226214"/>
  </r>
  <r>
    <x v="0"/>
    <s v="CARDONES______110"/>
    <n v="71.798694206585722"/>
    <n v="5184.3699999999963"/>
    <n v="372230996.28379691"/>
  </r>
  <r>
    <x v="0"/>
    <s v="CARDONES______220"/>
    <n v="-167.8716396823298"/>
    <n v="5184.3699999999963"/>
    <n v="-870308692.61988044"/>
  </r>
  <r>
    <x v="0"/>
    <s v="CASASVIEJAS___110"/>
    <n v="7.6488943643340717"/>
    <n v="5400.3900000000122"/>
    <n v="41307012.636206076"/>
  </r>
  <r>
    <x v="0"/>
    <s v="CASTILLA______110"/>
    <n v="0"/>
    <n v="5184.3699999999963"/>
    <n v="0"/>
  </r>
  <r>
    <x v="0"/>
    <s v="CERRILLOS_____110"/>
    <n v="0.31619339340124231"/>
    <n v="5184.3699999999963"/>
    <n v="1639263.5429475985"/>
  </r>
  <r>
    <x v="0"/>
    <s v="CHOAPA________110"/>
    <n v="-75.30407900381995"/>
    <n v="5555.9200000000155"/>
    <n v="-418383438.61890334"/>
  </r>
  <r>
    <x v="0"/>
    <s v="COMBARBALA____066"/>
    <n v="0.92577058044482119"/>
    <n v="5555.9200000000155"/>
    <n v="5143507.2833049931"/>
  </r>
  <r>
    <x v="0"/>
    <s v="COMPANIA______110"/>
    <n v="21.032344568937777"/>
    <n v="5546.7399999999925"/>
    <n v="116660946.91430993"/>
  </r>
  <r>
    <x v="0"/>
    <s v="COPIAPO_______110"/>
    <n v="30.287385893341483"/>
    <n v="5184.3699999999963"/>
    <n v="157021014.80386278"/>
  </r>
  <r>
    <x v="0"/>
    <s v="D.ALMAGRO_____110"/>
    <n v="-2.5927050000000005"/>
    <n v="5048.8199999999842"/>
    <n v="-13090100.858100004"/>
  </r>
  <r>
    <x v="0"/>
    <s v="D.AMIGOS______110"/>
    <n v="0"/>
    <n v="5026.1400000000112"/>
    <n v="0"/>
  </r>
  <r>
    <x v="0"/>
    <s v="E.PENON_______110"/>
    <n v="-29.83543792200976"/>
    <n v="5546.7399999999925"/>
    <n v="-165489416.93952847"/>
  </r>
  <r>
    <x v="0"/>
    <s v="E.SAUCE_______066"/>
    <n v="0.24201725429464646"/>
    <n v="5546.7399999999925"/>
    <n v="1342406.7850862874"/>
  </r>
  <r>
    <x v="0"/>
    <s v="ESPINO________066"/>
    <n v="7.3020000000000055E-3"/>
    <n v="5555.9200000000155"/>
    <n v="40569.327840000427"/>
  </r>
  <r>
    <x v="0"/>
    <s v="GUAYACAN______066"/>
    <n v="14.024205531279735"/>
    <n v="5546.7399999999925"/>
    <n v="77788621.788570553"/>
  </r>
  <r>
    <x v="0"/>
    <s v="H.FUENTES_____110"/>
    <n v="6.19723861008534"/>
    <n v="5184.3699999999963"/>
    <n v="32128777.93296814"/>
  </r>
  <r>
    <x v="0"/>
    <s v="ILLAPEL_______066"/>
    <n v="0"/>
    <n v="5555.9200000000155"/>
    <n v="0"/>
  </r>
  <r>
    <x v="0"/>
    <s v="ILLAPEL_______110"/>
    <n v="15.386562000000003"/>
    <n v="5555.9200000000155"/>
    <n v="85486507.547040001"/>
  </r>
  <r>
    <x v="0"/>
    <s v="INCAHUASI_____110"/>
    <n v="1.2959634832715996"/>
    <n v="5546.7399999999925"/>
    <n v="7188372.4912019167"/>
  </r>
  <r>
    <x v="0"/>
    <s v="JAVIERA_______110"/>
    <n v="-9.0854559999999971"/>
    <n v="5048.8199999999842"/>
    <n v="-45870831.961920001"/>
  </r>
  <r>
    <x v="0"/>
    <s v="L.COLOR1______110"/>
    <n v="10.278256439184215"/>
    <n v="5026.1400000000112"/>
    <n v="51659955.819241352"/>
  </r>
  <r>
    <x v="0"/>
    <s v="L.LOROS_______110"/>
    <n v="-5.2672092995572308"/>
    <n v="5184.3699999999963"/>
    <n v="-27307161.876345519"/>
  </r>
  <r>
    <x v="0"/>
    <s v="L.LUCES_______110"/>
    <n v="6.044079"/>
    <n v="5048.8199999999842"/>
    <n v="30515466.936779995"/>
  </r>
  <r>
    <x v="0"/>
    <s v="L.VILOS_______220"/>
    <n v="47.422483"/>
    <n v="5555.9200000000155"/>
    <n v="263475521.74936002"/>
  </r>
  <r>
    <x v="0"/>
    <s v="MAITENCILLO___110"/>
    <n v="13.594594000000011"/>
    <n v="5026.1400000000112"/>
    <n v="68328332.68716006"/>
  </r>
  <r>
    <x v="0"/>
    <s v="MAITENCILLO___220"/>
    <n v="-82.009630999999985"/>
    <n v="5026.1400000000112"/>
    <n v="-412191886.75433999"/>
  </r>
  <r>
    <x v="0"/>
    <s v="MARQUESA______066"/>
    <n v="6.9032679590971497"/>
    <n v="5546.7399999999925"/>
    <n v="38290632.519442514"/>
  </r>
  <r>
    <x v="0"/>
    <s v="NOGALES_______220"/>
    <n v="-112.84955800000002"/>
    <n v="5400.3900000000122"/>
    <n v="-609431624.52762008"/>
  </r>
  <r>
    <x v="0"/>
    <s v="OVALLE________066"/>
    <n v="14.968024316399841"/>
    <n v="5546.7399999999925"/>
    <n v="83023739.196747646"/>
  </r>
  <r>
    <x v="0"/>
    <s v="P.AZUCAR______066"/>
    <n v="9.9999999513510074E-7"/>
    <n v="5546.7399999999925"/>
    <n v="5.5467399595841016"/>
  </r>
  <r>
    <x v="0"/>
    <s v="P.AZUCAR______110"/>
    <n v="24.840869263254547"/>
    <n v="5546.7399999999925"/>
    <n v="137785843.17726451"/>
  </r>
  <r>
    <x v="0"/>
    <s v="P.AZUCAR______220"/>
    <n v="-85.567451000000005"/>
    <n v="5546.7399999999925"/>
    <n v="-474620403.15973997"/>
  </r>
  <r>
    <x v="0"/>
    <s v="PAJONAL_______110"/>
    <n v="0.16496399999999958"/>
    <n v="5026.1400000000112"/>
    <n v="829132.1589599906"/>
  </r>
  <r>
    <x v="0"/>
    <s v="PLANTAS_______110"/>
    <n v="13.738952650999689"/>
    <n v="5184.3699999999963"/>
    <n v="71227813.955263272"/>
  </r>
  <r>
    <x v="0"/>
    <s v="PUNITAQUI_____066"/>
    <n v="-2.1695710774102546"/>
    <n v="5546.7399999999925"/>
    <n v="-12034046.677914558"/>
  </r>
  <r>
    <x v="0"/>
    <s v="QUILLOTA______110"/>
    <n v="-18.538370000000004"/>
    <n v="5400.3900000000122"/>
    <n v="-100114427.96430001"/>
  </r>
  <r>
    <x v="0"/>
    <s v="QUILLOTA______220"/>
    <n v="111.90067700000002"/>
    <n v="5400.3900000000122"/>
    <n v="604307297.06403017"/>
  </r>
  <r>
    <x v="0"/>
    <s v="QUINQUIMO_____110"/>
    <n v="10.73143220435905"/>
    <n v="5400.3900000000122"/>
    <n v="57953919.162098579"/>
  </r>
  <r>
    <x v="0"/>
    <s v="ROMERAL_______110"/>
    <n v="12.420217714528798"/>
    <n v="5026.1400000000112"/>
    <n v="62425753.063701779"/>
  </r>
  <r>
    <x v="0"/>
    <s v="S.JOAQUIN_____110"/>
    <n v="39.318069999999992"/>
    <n v="5546.7399999999925"/>
    <n v="218087111.59179997"/>
  </r>
  <r>
    <x v="0"/>
    <s v="SAN_JUAN______066"/>
    <n v="11.048845"/>
    <n v="5546.7399999999925"/>
    <n v="61285070.515300006"/>
  </r>
  <r>
    <x v="0"/>
    <s v="T.AMARILLA____110"/>
    <n v="19.888050969863805"/>
    <n v="5184.3699999999963"/>
    <n v="103107014.80663279"/>
  </r>
  <r>
    <x v="0"/>
    <s v="T.P.OXIDO_____110"/>
    <n v="3.100512999999999"/>
    <n v="5048.8199999999842"/>
    <n v="15653932.044659995"/>
  </r>
  <r>
    <x v="0"/>
    <s v="TALTAL________110"/>
    <n v="3.6745741886720098"/>
    <n v="5048.8199999999842"/>
    <n v="18552263.655251015"/>
  </r>
  <r>
    <x v="0"/>
    <s v="TAPIMPULSO____110"/>
    <n v="0"/>
    <n v="5184.3699999999963"/>
    <n v="0"/>
  </r>
  <r>
    <x v="0"/>
    <s v="VALLENAR______013"/>
    <n v="14.176937999999998"/>
    <n v="5026.1400000000112"/>
    <n v="71255275.159319997"/>
  </r>
  <r>
    <x v="0"/>
    <s v="VICUNA________110"/>
    <n v="4.7984906673657965"/>
    <n v="5546.7399999999925"/>
    <n v="26615980.124304559"/>
  </r>
  <r>
    <x v="0"/>
    <s v="PUNITAQUI_____110"/>
    <n v="7.6740512471142539"/>
    <n v="5546.7399999999925"/>
    <n v="42565967.014418527"/>
  </r>
  <r>
    <x v="0"/>
    <s v="E.PENON_______066"/>
    <n v="1.1376670000000002"/>
    <n v="5546.7399999999925"/>
    <n v="6310343.0555799985"/>
  </r>
  <r>
    <x v="0"/>
    <s v="ELSALADO______110"/>
    <n v="5.4033078049315062"/>
    <n v="5048.8199999999842"/>
    <n v="27280328.51169429"/>
  </r>
  <r>
    <x v="0"/>
    <s v="TAP_CHAÑARES__110"/>
    <n v="-6.7975280000000007"/>
    <n v="5048.8199999999842"/>
    <n v="-34319495.316959992"/>
  </r>
  <r>
    <x v="1"/>
    <s v="A.MELIP_______110"/>
    <n v="45.136838999999995"/>
    <n v="5436.5699999999815"/>
    <n v="245389584.80222988"/>
  </r>
  <r>
    <x v="1"/>
    <s v="A.MELIP_______220"/>
    <n v="-93.805907999999988"/>
    <n v="5436.5699999999815"/>
    <n v="-509982385.25555986"/>
  </r>
  <r>
    <x v="1"/>
    <s v="ACONCAGUA_____110"/>
    <n v="-40.830135000000006"/>
    <n v="5498.6800000000185"/>
    <n v="-224511846.7218"/>
  </r>
  <r>
    <x v="1"/>
    <s v="ALGARR.NORTE__066"/>
    <n v="1.9074489999999997"/>
    <n v="5400.3900000000122"/>
    <n v="10300968.505109999"/>
  </r>
  <r>
    <x v="1"/>
    <s v="BALANDRAS_____066"/>
    <n v="6.4643121112126138"/>
    <n v="5400.3900000000122"/>
    <n v="34909806.482271478"/>
  </r>
  <r>
    <x v="1"/>
    <s v="BOSQUEMAR_____012"/>
    <n v="12.019657"/>
    <n v="5400.3900000000122"/>
    <n v="64910835.46622999"/>
  </r>
  <r>
    <x v="1"/>
    <s v="CALEU_________044"/>
    <n v="0.14486811384201195"/>
    <n v="5400.3900000000122"/>
    <n v="782344.31331126241"/>
  </r>
  <r>
    <x v="1"/>
    <s v="CASABLANCA____066"/>
    <n v="6.6472220000000002"/>
    <n v="5400.3900000000122"/>
    <n v="35897591.216579989"/>
  </r>
  <r>
    <x v="1"/>
    <s v="CATEMU________044"/>
    <n v="4.6727680000000005"/>
    <n v="5400.3900000000122"/>
    <n v="25234769.579520006"/>
  </r>
  <r>
    <x v="1"/>
    <s v="CHAGRES_______110"/>
    <n v="19.750133999999992"/>
    <n v="5498.6800000000185"/>
    <n v="108599666.82312"/>
  </r>
  <r>
    <x v="1"/>
    <s v="CONCON________110"/>
    <n v="5.4512459999999994"/>
    <n v="5400.3900000000122"/>
    <n v="29438854.385940012"/>
  </r>
  <r>
    <x v="1"/>
    <s v="EL_MELON______044"/>
    <n v="4.5129219999999997"/>
    <n v="5400.3900000000122"/>
    <n v="24371538.839579996"/>
  </r>
  <r>
    <x v="1"/>
    <s v="JUNCAL________044"/>
    <n v="0.37917700000000004"/>
    <n v="5400.3900000000122"/>
    <n v="2047703.6790300002"/>
  </r>
  <r>
    <x v="1"/>
    <s v="L.MAQUIS______110"/>
    <n v="-18.336081"/>
    <n v="5498.6800000000185"/>
    <n v="-100824241.87308002"/>
  </r>
  <r>
    <x v="1"/>
    <s v="L.VEGAS_______110"/>
    <n v="-74.013496510864783"/>
    <n v="5400.3900000000122"/>
    <n v="-399701746.42230916"/>
  </r>
  <r>
    <x v="1"/>
    <s v="L.VERDE_______110"/>
    <n v="-26.676938"/>
    <n v="5400.3900000000122"/>
    <n v="-144065869.20581993"/>
  </r>
  <r>
    <x v="1"/>
    <s v="LA_CALERA_____110"/>
    <n v="77.261246999999983"/>
    <n v="5400.3900000000122"/>
    <n v="417240865.68632996"/>
  </r>
  <r>
    <x v="1"/>
    <s v="LEYDA_________110"/>
    <n v="2.2344549999999943"/>
    <n v="5436.5699999999815"/>
    <n v="12147771.019349979"/>
  </r>
  <r>
    <x v="1"/>
    <s v="MIRAFLORES____110"/>
    <n v="-36.481516613399791"/>
    <n v="5400.3900000000122"/>
    <n v="-197014417.50383806"/>
  </r>
  <r>
    <x v="1"/>
    <s v="P.ANCHA_______110"/>
    <n v="18.312977018157451"/>
    <n v="5400.3900000000122"/>
    <n v="98897217.959087357"/>
  </r>
  <r>
    <x v="1"/>
    <s v="PANQUEHUE_____044"/>
    <n v="0.21479399999999946"/>
    <n v="5400.3900000000122"/>
    <n v="1159971.369659995"/>
  </r>
  <r>
    <x v="1"/>
    <s v="PIÑATAS_______066"/>
    <n v="1.1965989999999997"/>
    <n v="5400.3900000000122"/>
    <n v="6462101.2736099958"/>
  </r>
  <r>
    <x v="1"/>
    <s v="PLACERES______110"/>
    <n v="25.334225359799081"/>
    <n v="5400.3900000000122"/>
    <n v="136814697.2908054"/>
  </r>
  <r>
    <x v="1"/>
    <s v="PLACILLA______110"/>
    <n v="6.1363720610314809"/>
    <n v="5400.3900000000122"/>
    <n v="33138802.3146738"/>
  </r>
  <r>
    <x v="1"/>
    <s v="PPEUCO________110"/>
    <n v="158.15883099999996"/>
    <n v="5435.4899999999925"/>
    <n v="859670744.31219006"/>
  </r>
  <r>
    <x v="1"/>
    <s v="QUILLOTA______110"/>
    <n v="18.538369999999983"/>
    <n v="5400.3900000000122"/>
    <n v="100114427.96429989"/>
  </r>
  <r>
    <x v="1"/>
    <s v="QUILLOTA______220"/>
    <n v="-149.63912399999995"/>
    <n v="5400.3900000000122"/>
    <n v="-808109628.85835993"/>
  </r>
  <r>
    <x v="1"/>
    <s v="QUILPUE_______110"/>
    <n v="67.479398000000018"/>
    <n v="5400.3900000000122"/>
    <n v="364415066.1652199"/>
  </r>
  <r>
    <x v="1"/>
    <s v="QUINTAY_______066"/>
    <n v="-0.99818651787077728"/>
    <n v="5400.3900000000122"/>
    <n v="-5390596.4892441658"/>
  </r>
  <r>
    <x v="1"/>
    <s v="REÑACA________110"/>
    <n v="31.651863648594261"/>
    <n v="5400.3900000000122"/>
    <n v="170932407.92923197"/>
  </r>
  <r>
    <x v="1"/>
    <s v="RIO_BLANCO____044"/>
    <n v="0.41783484330615966"/>
    <n v="5400.3900000000122"/>
    <n v="2256471.1094421525"/>
  </r>
  <r>
    <x v="1"/>
    <s v="RUNGUE________044"/>
    <n v="0.6412532319964761"/>
    <n v="5400.3900000000122"/>
    <n v="3463017.5415414479"/>
  </r>
  <r>
    <x v="1"/>
    <s v="S.ANTONIO_____110"/>
    <n v="38.253893999999995"/>
    <n v="5436.5699999999815"/>
    <n v="207969972.50357997"/>
  </r>
  <r>
    <x v="1"/>
    <s v="S.FELIPE______110"/>
    <n v="27.6903984445348"/>
    <n v="5498.6800000000185"/>
    <n v="152260640.11899459"/>
  </r>
  <r>
    <x v="1"/>
    <s v="S.JERONIMO____066"/>
    <n v="2.8909735625803576"/>
    <n v="5400.3900000000122"/>
    <n v="15612384.717623344"/>
  </r>
  <r>
    <x v="1"/>
    <s v="S.LUIS________220"/>
    <n v="-161.60452199999997"/>
    <n v="5400.3900000000122"/>
    <n v="-872727444.56358016"/>
  </r>
  <r>
    <x v="1"/>
    <s v="S.PEDRO_______110"/>
    <n v="-72.601502000000011"/>
    <n v="5400.3900000000122"/>
    <n v="-392076425.38578016"/>
  </r>
  <r>
    <x v="1"/>
    <s v="S.RAFAEL______110"/>
    <n v="32.193511310901492"/>
    <n v="5498.6800000000185"/>
    <n v="177021816.77502784"/>
  </r>
  <r>
    <x v="1"/>
    <s v="S.SEBASTIAN___066"/>
    <n v="7.566743444409747"/>
    <n v="5435.4899999999925"/>
    <n v="41128958.324654736"/>
  </r>
  <r>
    <x v="1"/>
    <s v="TAP_ENTEL_____044"/>
    <n v="1.7535000000000012E-2"/>
    <n v="5400.3900000000122"/>
    <n v="94695.838650000049"/>
  </r>
  <r>
    <x v="1"/>
    <s v="TORQUEMADA____110"/>
    <n v="-17.499344999999998"/>
    <n v="5400.3900000000122"/>
    <n v="-94503287.744550005"/>
  </r>
  <r>
    <x v="1"/>
    <s v="TOTORAL_______066"/>
    <n v="2.3745979999999998"/>
    <n v="5400.3900000000122"/>
    <n v="12823755.293220002"/>
  </r>
  <r>
    <x v="1"/>
    <s v="TOTORALILLO___110"/>
    <n v="-13.854775999999998"/>
    <n v="5498.6800000000185"/>
    <n v="-76182979.695680007"/>
  </r>
  <r>
    <x v="1"/>
    <s v="VALPARAISO____110"/>
    <n v="30.041940999999991"/>
    <n v="5400.3900000000122"/>
    <n v="162238197.75699002"/>
  </r>
  <r>
    <x v="1"/>
    <s v="MARGA_MARGA___013"/>
    <n v="50.156135999999989"/>
    <n v="5400.3900000000122"/>
    <n v="270862695.29303998"/>
  </r>
  <r>
    <x v="1"/>
    <s v="SANT_SOLAR____110"/>
    <n v="-12.088137999999997"/>
    <n v="5435.4899999999925"/>
    <n v="-65704953.21762003"/>
  </r>
  <r>
    <x v="2"/>
    <s v="A.JAHUEL______110"/>
    <n v="-61.904443000000022"/>
    <n v="5357.1900000000014"/>
    <n v="-331633862.99516994"/>
  </r>
  <r>
    <x v="2"/>
    <s v="A.JAHUEL______220"/>
    <n v="-814.94702300000006"/>
    <n v="5357.1900000000014"/>
    <n v="-4365826042.1453695"/>
  </r>
  <r>
    <x v="2"/>
    <s v="A_DE_CORDOVA__013"/>
    <n v="84.376538000000011"/>
    <n v="5357.1900000000014"/>
    <n v="452021145.60821992"/>
  </r>
  <r>
    <x v="2"/>
    <s v="ALTAMIRANO____013"/>
    <n v="74.276058000000006"/>
    <n v="5435.4899999999971"/>
    <n v="403726770.49841994"/>
  </r>
  <r>
    <x v="2"/>
    <s v="ANDES_________013"/>
    <n v="40.661771999999999"/>
    <n v="5357.1900000000014"/>
    <n v="217832838.34068"/>
  </r>
  <r>
    <x v="2"/>
    <s v="APOQUINDO_____013"/>
    <n v="123.02277099999999"/>
    <n v="5357.1900000000014"/>
    <n v="659056358.5734899"/>
  </r>
  <r>
    <x v="2"/>
    <s v="BATUCO________013"/>
    <n v="78.323626000000004"/>
    <n v="5435.4899999999971"/>
    <n v="425727285.88673997"/>
  </r>
  <r>
    <x v="2"/>
    <s v="BICENTENARIO__013"/>
    <n v="12.523586999999999"/>
    <n v="5419.2900000000018"/>
    <n v="67868949.793229982"/>
  </r>
  <r>
    <x v="2"/>
    <s v="BRASIL________013"/>
    <n v="66.413988000000003"/>
    <n v="5435.4899999999971"/>
    <n v="360992567.63411999"/>
  </r>
  <r>
    <x v="2"/>
    <s v="C.CHENA_______220"/>
    <n v="-385.30655499999995"/>
    <n v="5419.2900000000018"/>
    <n v="-2088087960.44595"/>
  </r>
  <r>
    <x v="2"/>
    <s v="C.NAVIA_______220"/>
    <n v="-540.78400700000009"/>
    <n v="5435.4899999999971"/>
    <n v="-2939426062.2084293"/>
  </r>
  <r>
    <x v="2"/>
    <s v="CARRASCAL_____012"/>
    <n v="30.465422999999994"/>
    <n v="5435.4899999999971"/>
    <n v="165594502.06226996"/>
  </r>
  <r>
    <x v="2"/>
    <s v="CHACABUCO_____013"/>
    <n v="87.976878999999997"/>
    <n v="5435.4899999999971"/>
    <n v="478197446.03570992"/>
  </r>
  <r>
    <x v="2"/>
    <s v="CLUB_HIPICO___013"/>
    <n v="72.988974000000013"/>
    <n v="5419.2900000000018"/>
    <n v="395548416.9084599"/>
  </r>
  <r>
    <x v="2"/>
    <s v="CURACAVI______012"/>
    <n v="9.792996999999998"/>
    <n v="5435.4899999999971"/>
    <n v="53229737.263529986"/>
  </r>
  <r>
    <x v="2"/>
    <s v="EL_MANZANO____023"/>
    <n v="12.830442999999997"/>
    <n v="5392.8299999999954"/>
    <n v="69192397.923689991"/>
  </r>
  <r>
    <x v="2"/>
    <s v="FFCC__________110"/>
    <n v="0.60394300000000012"/>
    <n v="5419.2900000000018"/>
    <n v="3272942.2604699936"/>
  </r>
  <r>
    <x v="2"/>
    <s v="FLORIDA_______012"/>
    <n v="17.976782000000004"/>
    <n v="5357.1900000000014"/>
    <n v="96305036.762579992"/>
  </r>
  <r>
    <x v="2"/>
    <s v="FLORIDA_______110"/>
    <n v="-1.9994620000000092"/>
    <n v="5357.1900000000014"/>
    <n v="-10711497.831780067"/>
  </r>
  <r>
    <x v="2"/>
    <s v="L.ALMENDROS___220"/>
    <n v="-56.233194999999995"/>
    <n v="5357.1900000000014"/>
    <n v="-301251909.92204988"/>
  </r>
  <r>
    <x v="2"/>
    <s v="L.VIZCACHAS___110"/>
    <n v="-40.776285999999999"/>
    <n v="5357.1900000000014"/>
    <n v="-218446311.59634"/>
  </r>
  <r>
    <x v="2"/>
    <s v="LA_CISTERNA___013"/>
    <n v="81.394176999999999"/>
    <n v="5419.2900000000018"/>
    <n v="441098649.47433001"/>
  </r>
  <r>
    <x v="2"/>
    <s v="LA_DEHESA_____013"/>
    <n v="45.544444999999996"/>
    <n v="5392.8299999999954"/>
    <n v="245613449.32934996"/>
  </r>
  <r>
    <x v="2"/>
    <s v="LA_PINTANA____013"/>
    <n v="49.406972999999986"/>
    <n v="5357.1900000000014"/>
    <n v="264682541.68586996"/>
  </r>
  <r>
    <x v="2"/>
    <s v="LA_REINA______013"/>
    <n v="121.75652700000002"/>
    <n v="5357.1900000000014"/>
    <n v="652272848.87913001"/>
  </r>
  <r>
    <x v="2"/>
    <s v="LAS_ACACIAS___013"/>
    <n v="41.150849000000001"/>
    <n v="5419.2900000000018"/>
    <n v="223008384.47721002"/>
  </r>
  <r>
    <x v="2"/>
    <s v="LO_AGUIRRE____012"/>
    <n v="5.1567729999999994"/>
    <n v="5435.4899999999971"/>
    <n v="28029588.073769998"/>
  </r>
  <r>
    <x v="2"/>
    <s v="LO_BOZA_______013"/>
    <n v="83.103598999999988"/>
    <n v="5435.4899999999971"/>
    <n v="451708781.32850993"/>
  </r>
  <r>
    <x v="2"/>
    <s v="LO_PRADO______012"/>
    <n v="0.31806699999999999"/>
    <n v="5435.4899999999971"/>
    <n v="1728849.9978299998"/>
  </r>
  <r>
    <x v="2"/>
    <s v="LO_VALLEDOR___013"/>
    <n v="60.900198999999979"/>
    <n v="5435.4899999999971"/>
    <n v="331022422.66250998"/>
  </r>
  <r>
    <x v="2"/>
    <s v="LORD_COCHRANE_012"/>
    <n v="34.748406000000003"/>
    <n v="5435.4899999999971"/>
    <n v="188874613.32893997"/>
  </r>
  <r>
    <x v="2"/>
    <s v="LOS_DOMINICOS_013"/>
    <n v="58.680261999999992"/>
    <n v="5357.1900000000014"/>
    <n v="314361312.78377992"/>
  </r>
  <r>
    <x v="2"/>
    <s v="MACUL_________013"/>
    <n v="80.514468999999991"/>
    <n v="5419.2900000000018"/>
    <n v="436331256.70700991"/>
  </r>
  <r>
    <x v="2"/>
    <s v="MACUL_________020"/>
    <n v="10.284314999999998"/>
    <n v="5419.2900000000018"/>
    <n v="55733685.436349981"/>
  </r>
  <r>
    <x v="2"/>
    <s v="MAIPU_________013"/>
    <n v="37.249992999999996"/>
    <n v="5419.2900000000018"/>
    <n v="201868514.56496999"/>
  </r>
  <r>
    <x v="2"/>
    <s v="MALLOCO_______013"/>
    <n v="56.506589999999996"/>
    <n v="5419.2900000000018"/>
    <n v="306225598.12109995"/>
  </r>
  <r>
    <x v="2"/>
    <s v="MALLOCO_______110"/>
    <n v="9.9999999637282594E-7"/>
    <n v="5419.2900000000018"/>
    <n v="5.4192899894296431"/>
  </r>
  <r>
    <x v="2"/>
    <s v="MARISCAL______023"/>
    <n v="44.905079000000008"/>
    <n v="5357.1900000000014"/>
    <n v="240565040.16800997"/>
  </r>
  <r>
    <x v="2"/>
    <s v="METRO_________110"/>
    <n v="76.185033999999987"/>
    <n v="5435.4899999999971"/>
    <n v="414102990.45665991"/>
  </r>
  <r>
    <x v="2"/>
    <s v="OCHAGAVIA_____012"/>
    <n v="39.664592999999996"/>
    <n v="5419.2900000000018"/>
    <n v="214953932.19896999"/>
  </r>
  <r>
    <x v="2"/>
    <s v="P.ALTO________110"/>
    <n v="40.260659997203277"/>
    <n v="5357.1900000000014"/>
    <n v="215684005.13041738"/>
  </r>
  <r>
    <x v="2"/>
    <s v="PAJARITOS_____013"/>
    <n v="109.42134399999999"/>
    <n v="5435.4899999999971"/>
    <n v="594758621.09855998"/>
  </r>
  <r>
    <x v="2"/>
    <s v="PANAMERICANA__012"/>
    <n v="23.687661999999996"/>
    <n v="5419.2900000000018"/>
    <n v="128370309.79997998"/>
  </r>
  <r>
    <x v="2"/>
    <s v="POLPAICO______023"/>
    <n v="3.1147680000000002"/>
    <n v="5435.4899999999971"/>
    <n v="16930290.316319998"/>
  </r>
  <r>
    <x v="2"/>
    <s v="POLPAICO______220"/>
    <n v="-609.6658339999999"/>
    <n v="5392.8299999999954"/>
    <n v="-3287824199.57022"/>
  </r>
  <r>
    <x v="2"/>
    <s v="PPEUCO________110"/>
    <n v="-157.30978799999997"/>
    <n v="5435.4899999999971"/>
    <n v="-855055779.5761199"/>
  </r>
  <r>
    <x v="2"/>
    <s v="PUDAHUEL______013"/>
    <n v="44.787143999999998"/>
    <n v="5435.4899999999971"/>
    <n v="243440073.34055996"/>
  </r>
  <r>
    <x v="2"/>
    <s v="QUILICURA_____013"/>
    <n v="68.783504000000008"/>
    <n v="5435.4899999999971"/>
    <n v="373872048.15695989"/>
  </r>
  <r>
    <x v="2"/>
    <s v="RECOLETA______013"/>
    <n v="73.966634999999997"/>
    <n v="5392.8299999999954"/>
    <n v="398889488.22705001"/>
  </r>
  <r>
    <x v="2"/>
    <s v="RENCA_________110"/>
    <n v="-240.34378599999994"/>
    <n v="5435.4899999999971"/>
    <n v="-1306386245.36514"/>
  </r>
  <r>
    <x v="2"/>
    <s v="SAN_BERNARDO__013"/>
    <n v="47.848588999999997"/>
    <n v="5419.2900000000018"/>
    <n v="259305379.88180995"/>
  </r>
  <r>
    <x v="2"/>
    <s v="SAN_BERNARDO__110"/>
    <n v="19.305106999999996"/>
    <n v="5419.2900000000018"/>
    <n v="104619973.31402996"/>
  </r>
  <r>
    <x v="2"/>
    <s v="SAN_CRISTOBAL_012"/>
    <n v="94.141483999999991"/>
    <n v="5392.8299999999954"/>
    <n v="507689019.15971994"/>
  </r>
  <r>
    <x v="2"/>
    <s v="SAN_JOAQUIN___013"/>
    <n v="87.33187599999998"/>
    <n v="5419.2900000000018"/>
    <n v="473276762.28804004"/>
  </r>
  <r>
    <x v="2"/>
    <s v="SAN_JOSE______013"/>
    <n v="80.993570000000005"/>
    <n v="5435.4899999999971"/>
    <n v="440239739.79930001"/>
  </r>
  <r>
    <x v="2"/>
    <s v="SAN_PABLO_____013"/>
    <n v="21.882829999999998"/>
    <n v="5435.4899999999971"/>
    <n v="118943903.63669996"/>
  </r>
  <r>
    <x v="2"/>
    <s v="SAN_PABLO_____110"/>
    <n v="26.711164757107213"/>
    <n v="5435.4899999999971"/>
    <n v="145188268.92560872"/>
  </r>
  <r>
    <x v="2"/>
    <s v="SANTA_ELENA___013"/>
    <n v="101.758764"/>
    <n v="5419.2900000000018"/>
    <n v="551460252.15755987"/>
  </r>
  <r>
    <x v="2"/>
    <s v="SANTA_MARTA___013"/>
    <n v="84.143903999999978"/>
    <n v="5419.2900000000018"/>
    <n v="456000217.50815994"/>
  </r>
  <r>
    <x v="2"/>
    <s v="SANTA_MARTA___110"/>
    <n v="-0.11603200000000126"/>
    <n v="5419.2900000000018"/>
    <n v="-628811.05728003674"/>
  </r>
  <r>
    <x v="2"/>
    <s v="SANTA_RAQUEL__013"/>
    <n v="77.086836999999974"/>
    <n v="5357.1900000000014"/>
    <n v="412968832.30802989"/>
  </r>
  <r>
    <x v="2"/>
    <s v="SANTA_ROSA_S__013"/>
    <n v="83.018855999999985"/>
    <n v="5435.4899999999971"/>
    <n v="451248161.59943986"/>
  </r>
  <r>
    <x v="2"/>
    <s v="STA_RAQUEL____020"/>
    <n v="9.4042519999999978"/>
    <n v="5357.1900000000014"/>
    <n v="50380364.771879986"/>
  </r>
  <r>
    <x v="2"/>
    <s v="VITACURA______013"/>
    <n v="111.74798199999999"/>
    <n v="5357.1900000000014"/>
    <n v="598655171.69057989"/>
  </r>
  <r>
    <x v="2"/>
    <s v="CHICUREO______023"/>
    <n v="9.8459789999999998"/>
    <n v="5392.8299999999954"/>
    <n v="53097690.930569999"/>
  </r>
  <r>
    <x v="2"/>
    <s v="LO_PRADO______044"/>
    <n v="0.2237369999999993"/>
    <n v="5435.4899999999971"/>
    <n v="1216120.2261299945"/>
  </r>
  <r>
    <x v="3"/>
    <s v="A.JAHUEL______066"/>
    <n v="0.64443700000000015"/>
    <n v="5357.1899999999669"/>
    <n v="3452371.4520300012"/>
  </r>
  <r>
    <x v="3"/>
    <s v="A.JAHUEL______110"/>
    <n v="-5.0163149999999996"/>
    <n v="5357.1899999999669"/>
    <n v="-26873352.554849993"/>
  </r>
  <r>
    <x v="3"/>
    <s v="A.JAHUEL______154"/>
    <n v="9.0118884576995129E-16"/>
    <n v="5357.1899999999669"/>
    <n v="2.7547741865419084E-8"/>
  </r>
  <r>
    <x v="3"/>
    <s v="A.JAHUEL______220"/>
    <n v="-23.460290999999998"/>
    <n v="5357.1899999999669"/>
    <n v="-125681236.34228998"/>
  </r>
  <r>
    <x v="3"/>
    <s v="A.MELIP_______110"/>
    <n v="-45.136838999999995"/>
    <n v="5436.5699999999961"/>
    <n v="-245389584.80223"/>
  </r>
  <r>
    <x v="3"/>
    <s v="ALAMEDA_______066"/>
    <n v="44.843997999999999"/>
    <n v="5357.1899999999669"/>
    <n v="240237817.64561999"/>
  </r>
  <r>
    <x v="3"/>
    <s v="ALCONES_______066"/>
    <n v="4.6457269999999999"/>
    <n v="5417.1299999999792"/>
    <n v="25166507.103509996"/>
  </r>
  <r>
    <x v="3"/>
    <s v="BOLLENAR______110"/>
    <n v="4.4064170000000003"/>
    <n v="5436.5699999999961"/>
    <n v="23955794.469689999"/>
  </r>
  <r>
    <x v="3"/>
    <s v="BUIN__________013"/>
    <n v="25.012928000000002"/>
    <n v="5357.1899999999669"/>
    <n v="133999007.75231998"/>
  </r>
  <r>
    <x v="3"/>
    <s v="BUIN__________066"/>
    <n v="1.3014762878515995E-15"/>
    <n v="5357.1899999999669"/>
    <n v="1.9895196601282805E-10"/>
  </r>
  <r>
    <x v="3"/>
    <s v="CABRERO_______066"/>
    <n v="26.538628592148012"/>
    <n v="5119.0300000000216"/>
    <n v="135852035.92206338"/>
  </r>
  <r>
    <x v="3"/>
    <s v="CACHAPOAL_____013"/>
    <n v="36.108829999999998"/>
    <n v="5357.1899999999669"/>
    <n v="193441862.98769999"/>
  </r>
  <r>
    <x v="3"/>
    <s v="CACHAPOAL_____066"/>
    <n v="9.9999999929410027E-7"/>
    <n v="5357.1899999999669"/>
    <n v="5.3571899618312102"/>
  </r>
  <r>
    <x v="3"/>
    <s v="CAUQUENES_____066"/>
    <n v="10.442612178243635"/>
    <n v="5119.0300000000216"/>
    <n v="53456045.018794514"/>
  </r>
  <r>
    <x v="3"/>
    <s v="CHACAHUIN_____066"/>
    <n v="18.860828000000005"/>
    <n v="5273.4799999999859"/>
    <n v="99462199.241439983"/>
  </r>
  <r>
    <x v="3"/>
    <s v="CHARRUA_______066"/>
    <n v="3.0089675278848689"/>
    <n v="5119.0300000000216"/>
    <n v="15402995.044268489"/>
  </r>
  <r>
    <x v="3"/>
    <s v="CHARRUA_______154"/>
    <n v="-48.109636999999999"/>
    <n v="5119.0300000000216"/>
    <n v="-246274675.09210995"/>
  </r>
  <r>
    <x v="3"/>
    <s v="CHARRUA_______220"/>
    <n v="-94.25079700000002"/>
    <n v="5119.0300000000216"/>
    <n v="-482472657.36691004"/>
  </r>
  <r>
    <x v="3"/>
    <s v="CHILLAN_______066"/>
    <n v="38.702938234700689"/>
    <n v="5119.0300000000216"/>
    <n v="198121501.91157985"/>
  </r>
  <r>
    <x v="3"/>
    <s v="CHIMBARONGO___066"/>
    <n v="5.4319150000000009"/>
    <n v="5273.4799999999859"/>
    <n v="28645095.1142"/>
  </r>
  <r>
    <x v="3"/>
    <s v="CHOCALAN______066"/>
    <n v="2.7223223794775402"/>
    <n v="5436.5699999999961"/>
    <n v="14800096.178596208"/>
  </r>
  <r>
    <x v="3"/>
    <s v="CHOLGUAN______066"/>
    <n v="-7.0974297590937869"/>
    <n v="5119.0300000000216"/>
    <n v="-36331955.859693862"/>
  </r>
  <r>
    <x v="3"/>
    <s v="CHUMAQUITO____066"/>
    <n v="5.3614429999999995"/>
    <n v="5357.1899999999669"/>
    <n v="28722268.825170007"/>
  </r>
  <r>
    <x v="3"/>
    <s v="COCHARCAS_____066"/>
    <n v="4.0696600000000007"/>
    <n v="5119.0300000000216"/>
    <n v="20832711.629800003"/>
  </r>
  <r>
    <x v="3"/>
    <s v="COLCHAGUA_____066"/>
    <n v="22.891055000000005"/>
    <n v="5273.4799999999859"/>
    <n v="120715520.72139998"/>
  </r>
  <r>
    <x v="3"/>
    <s v="CONSTIT.______066"/>
    <n v="-23.026313000000005"/>
    <n v="5273.4799999999859"/>
    <n v="-121428801.07923999"/>
  </r>
  <r>
    <x v="3"/>
    <s v="CURICO________066"/>
    <n v="48.048507553322182"/>
    <n v="5273.4799999999859"/>
    <n v="253382843.61229342"/>
  </r>
  <r>
    <x v="3"/>
    <s v="ELMAITEN______013"/>
    <n v="3.070293155045134"/>
    <n v="5435.4899999999925"/>
    <n v="16688547.741316276"/>
  </r>
  <r>
    <x v="3"/>
    <s v="ELMANZANO_____066"/>
    <n v="2.7333829999999999"/>
    <n v="5273.4799999999859"/>
    <n v="14414440.582839996"/>
  </r>
  <r>
    <x v="3"/>
    <s v="ELMONTE_______013"/>
    <n v="7.3531643361265075"/>
    <n v="5436.5699999999961"/>
    <n v="39975992.634855278"/>
  </r>
  <r>
    <x v="3"/>
    <s v="ELPAICO_______013"/>
    <n v="6.9550513999975179"/>
    <n v="5436.5699999999961"/>
    <n v="37811623.789684497"/>
  </r>
  <r>
    <x v="3"/>
    <s v="ELPEUMO_______066"/>
    <n v="0.42309286354190856"/>
    <n v="5417.1299999999792"/>
    <n v="2291949.0438787728"/>
  </r>
  <r>
    <x v="3"/>
    <s v="ENLACE________066"/>
    <n v="5.3335769774631947"/>
    <n v="5119.0300000000216"/>
    <n v="27302740.554943424"/>
  </r>
  <r>
    <x v="3"/>
    <s v="ESPERANZA_____013"/>
    <n v="-0.20937474148142879"/>
    <n v="5435.4899999999925"/>
    <n v="-1138054.3135748918"/>
  </r>
  <r>
    <x v="3"/>
    <s v="FATIMA________066"/>
    <n v="19.094257000000006"/>
    <n v="5357.1899999999669"/>
    <n v="102291562.65782999"/>
  </r>
  <r>
    <x v="3"/>
    <s v="GRANEROS______066"/>
    <n v="19.776230000000002"/>
    <n v="5357.1899999999669"/>
    <n v="105945021.59370001"/>
  </r>
  <r>
    <x v="3"/>
    <s v="HOSPITAL______066"/>
    <n v="7.7615209999999983"/>
    <n v="5357.1899999999669"/>
    <n v="41579942.685989991"/>
  </r>
  <r>
    <x v="3"/>
    <s v="HUALAÑE_______066"/>
    <n v="1.5615294866919591"/>
    <n v="5273.4799999999859"/>
    <n v="8234694.517480311"/>
  </r>
  <r>
    <x v="3"/>
    <s v="HUALTE________033"/>
    <n v="0"/>
    <n v="5119.0300000000216"/>
    <n v="0"/>
  </r>
  <r>
    <x v="3"/>
    <s v="INDAC_________154"/>
    <n v="0"/>
    <n v="5357.1899999999669"/>
    <n v="0"/>
  </r>
  <r>
    <x v="3"/>
    <s v="INDURA________066"/>
    <n v="0"/>
    <n v="5357.1899999999669"/>
    <n v="0"/>
  </r>
  <r>
    <x v="3"/>
    <s v="ISLADMAIPO____066"/>
    <n v="22.962835000000002"/>
    <n v="5357.1899999999669"/>
    <n v="123016270.03365"/>
  </r>
  <r>
    <x v="3"/>
    <s v="ITAHUE________066"/>
    <n v="3.9476780000000016"/>
    <n v="5273.4799999999859"/>
    <n v="20818000.979439981"/>
  </r>
  <r>
    <x v="3"/>
    <s v="ITAHUE________154"/>
    <n v="-123.39483799999998"/>
    <n v="5273.4799999999859"/>
    <n v="-650720210.29623997"/>
  </r>
  <r>
    <x v="3"/>
    <s v="ITAHUE________220"/>
    <n v="-83.388132999999996"/>
    <n v="5273.4799999999859"/>
    <n v="-439745651.61283988"/>
  </r>
  <r>
    <x v="3"/>
    <s v="L.CABRAS______066"/>
    <n v="6.0491540000000015"/>
    <n v="5273.4799999999859"/>
    <n v="31900092.635919996"/>
  </r>
  <r>
    <x v="3"/>
    <s v="L.LIRIOS______066"/>
    <n v="0.34490800000000021"/>
    <n v="5357.1899999999669"/>
    <n v="1847737.6885199961"/>
  </r>
  <r>
    <x v="3"/>
    <s v="LAJA__________066"/>
    <n v="7.0294519999999991"/>
    <n v="5119.0300000000216"/>
    <n v="35983975.671559989"/>
  </r>
  <r>
    <x v="3"/>
    <s v="LAMANGA_______066"/>
    <n v="6.1505921499872933"/>
    <n v="5417.1299999999792"/>
    <n v="33318557.253460668"/>
  </r>
  <r>
    <x v="3"/>
    <s v="LAPALMA_______066"/>
    <n v="7.4400649999999997"/>
    <n v="5273.4799999999859"/>
    <n v="39235033.976199999"/>
  </r>
  <r>
    <x v="3"/>
    <s v="LARONDA_______066"/>
    <n v="2.5950390000000021"/>
    <n v="5273.4799999999859"/>
    <n v="13684886.265720006"/>
  </r>
  <r>
    <x v="3"/>
    <s v="LASARAÑAS_____066"/>
    <n v="2.258040908607617"/>
    <n v="5417.1299999999792"/>
    <n v="12232101.147245586"/>
  </r>
  <r>
    <x v="3"/>
    <s v="LICANTEN______066"/>
    <n v="0.79735201456880933"/>
    <n v="5273.4799999999859"/>
    <n v="4204819.9017883241"/>
  </r>
  <r>
    <x v="3"/>
    <s v="LIHUEIMO______066"/>
    <n v="3.5846291659170557"/>
    <n v="5417.1299999999792"/>
    <n v="19418402.193564262"/>
  </r>
  <r>
    <x v="3"/>
    <s v="LIN.NORTE_____066"/>
    <n v="5.8542440000000004"/>
    <n v="5273.4799999999859"/>
    <n v="30872238.649120003"/>
  </r>
  <r>
    <x v="3"/>
    <s v="LINARES_______066"/>
    <n v="9.3241386833753381E-17"/>
    <n v="5273.4799999999859"/>
    <n v="1.0544454198679887E-8"/>
  </r>
  <r>
    <x v="3"/>
    <s v="LOMIRANDA_____066"/>
    <n v="10.48986"/>
    <n v="5357.1899999999669"/>
    <n v="56196173.093400002"/>
  </r>
  <r>
    <x v="3"/>
    <s v="LONGAVI_______066"/>
    <n v="1.8918348534105265"/>
    <n v="5119.0300000000216"/>
    <n v="9684359.3696540855"/>
  </r>
  <r>
    <x v="3"/>
    <s v="LORETO________066"/>
    <n v="4.1288909999999994"/>
    <n v="5357.1899999999669"/>
    <n v="22119253.57629"/>
  </r>
  <r>
    <x v="3"/>
    <s v="MACHALI_______066"/>
    <n v="15.459016999999998"/>
    <n v="5357.1899999999669"/>
    <n v="82816891.282230005"/>
  </r>
  <r>
    <x v="3"/>
    <s v="MAESTRANZA____066"/>
    <n v="3.0699689999999999"/>
    <n v="5357.1899999999669"/>
    <n v="16446407.227110008"/>
  </r>
  <r>
    <x v="3"/>
    <s v="MAIPO_________110"/>
    <n v="4.5286309999999999"/>
    <n v="5372.8500000000058"/>
    <n v="24331655.068350002"/>
  </r>
  <r>
    <x v="3"/>
    <s v="MALLOA________066"/>
    <n v="4.7219620000000013"/>
    <n v="5357.1899999999669"/>
    <n v="25296447.606779993"/>
  </r>
  <r>
    <x v="3"/>
    <s v="MALLOA________154"/>
    <n v="-1.0425688090620611E-14"/>
    <n v="5357.1899999999669"/>
    <n v="-9.5297991720144637E-8"/>
  </r>
  <r>
    <x v="3"/>
    <s v="MANDINGA______066"/>
    <n v="3.266650892673479"/>
    <n v="5417.1299999999792"/>
    <n v="17695872.550228275"/>
  </r>
  <r>
    <x v="3"/>
    <s v="MARCHIHUE_____066"/>
    <n v="1.4380806026546757"/>
    <n v="5417.1299999999792"/>
    <n v="7790269.5750587257"/>
  </r>
  <r>
    <x v="3"/>
    <s v="MAULE_________066"/>
    <n v="-11.926131612409815"/>
    <n v="5273.4799999999859"/>
    <n v="-62892216.535410926"/>
  </r>
  <r>
    <x v="3"/>
    <s v="MELIPILLA_____110"/>
    <n v="19.6593616202425"/>
    <n v="5436.5699999999961"/>
    <n v="106879495.60376178"/>
  </r>
  <r>
    <x v="3"/>
    <s v="MOLINA________066"/>
    <n v="15.142587343341384"/>
    <n v="5273.4799999999859"/>
    <n v="79854131.503363892"/>
  </r>
  <r>
    <x v="3"/>
    <s v="NANCAGUA______066"/>
    <n v="4.1608792652760069"/>
    <n v="5273.4799999999859"/>
    <n v="21942313.587847713"/>
  </r>
  <r>
    <x v="3"/>
    <s v="NIQUEN________066"/>
    <n v="9.4129999999999853E-2"/>
    <n v="5119.0300000000216"/>
    <n v="481854.29389999429"/>
  </r>
  <r>
    <x v="3"/>
    <s v="NIRIVILO______066"/>
    <n v="1.8357169999999998"/>
    <n v="5273.4799999999859"/>
    <n v="9680616.8851599935"/>
  </r>
  <r>
    <x v="3"/>
    <s v="P.CORTES1_____154"/>
    <n v="0"/>
    <n v="5357.1899999999669"/>
    <n v="0"/>
  </r>
  <r>
    <x v="3"/>
    <s v="P.CORTES2_____154"/>
    <n v="-1.1299988722512921E-14"/>
    <n v="5357.1899999999669"/>
    <n v="-1.0857093002414331E-8"/>
  </r>
  <r>
    <x v="3"/>
    <s v="PAINE_________154"/>
    <n v="7.6926312542191511E-15"/>
    <n v="5357.1899999999669"/>
    <n v="3.1974423109204508E-8"/>
  </r>
  <r>
    <x v="3"/>
    <s v="PANGUILEMO2___066"/>
    <n v="2.2353380000000005"/>
    <n v="5273.4799999999859"/>
    <n v="11788010.236240003"/>
  </r>
  <r>
    <x v="3"/>
    <s v="PANIAHUE______066"/>
    <n v="12.842276220266438"/>
    <n v="5417.1299999999792"/>
    <n v="69568279.781091928"/>
  </r>
  <r>
    <x v="3"/>
    <s v="PANIMAVIDA____066"/>
    <n v="0.81795300000000015"/>
    <n v="5202.1999999999762"/>
    <n v="4255155.0966000007"/>
  </r>
  <r>
    <x v="3"/>
    <s v="PARRAL________066"/>
    <n v="10.474784098565353"/>
    <n v="5119.0300000000216"/>
    <n v="53620734.044079006"/>
  </r>
  <r>
    <x v="3"/>
    <s v="PARRONAL______066"/>
    <n v="0.71269918982839497"/>
    <n v="5273.4799999999859"/>
    <n v="3758404.9235762423"/>
  </r>
  <r>
    <x v="3"/>
    <s v="PELEQUEN______066"/>
    <n v="1.1579379999999986"/>
    <n v="5357.1899999999669"/>
    <n v="6203293.8742199894"/>
  </r>
  <r>
    <x v="3"/>
    <s v="PIRQUE________110"/>
    <n v="-4.5386639999999998"/>
    <n v="5372.8500000000058"/>
    <n v="-24385560.872400001"/>
  </r>
  <r>
    <x v="3"/>
    <s v="PLACILLA______066"/>
    <n v="4.6503760000000023"/>
    <n v="5273.4799999999859"/>
    <n v="24523664.828479998"/>
  </r>
  <r>
    <x v="3"/>
    <s v="PORTEZUELO____066"/>
    <n v="1.7921990000000021"/>
    <n v="5417.1299999999792"/>
    <n v="9708574.9688700121"/>
  </r>
  <r>
    <x v="3"/>
    <s v="QUELENTARO____110"/>
    <n v="-2.1778640000000058"/>
    <n v="5417.1299999999792"/>
    <n v="-11797772.410320053"/>
  </r>
  <r>
    <x v="3"/>
    <s v="QUILMO________066"/>
    <n v="3.5560746271709704"/>
    <n v="5119.0300000000216"/>
    <n v="18203652.698727019"/>
  </r>
  <r>
    <x v="3"/>
    <s v="QUINTA________066"/>
    <n v="1.6086569434424023"/>
    <n v="5273.4799999999859"/>
    <n v="8483220.2181046363"/>
  </r>
  <r>
    <x v="3"/>
    <s v="QUIRIHUE______033"/>
    <n v="4.2492850000000004"/>
    <n v="5119.0300000000216"/>
    <n v="21752217.393550001"/>
  </r>
  <r>
    <x v="3"/>
    <s v="RANCAGUA______154"/>
    <n v="-41.871749000000001"/>
    <n v="5357.1899999999669"/>
    <n v="-224314915.02531001"/>
  </r>
  <r>
    <x v="3"/>
    <s v="RANGUILI______066"/>
    <n v="0.61594022674862681"/>
    <n v="5273.4799999999859"/>
    <n v="3248148.4669543486"/>
  </r>
  <r>
    <x v="3"/>
    <s v="RAPEL_________220"/>
    <n v="-51.21822802803031"/>
    <n v="5417.1299999999792"/>
    <n v="-277455799.59748387"/>
  </r>
  <r>
    <x v="3"/>
    <s v="RAUQUEN_______066"/>
    <n v="11.917599999999998"/>
    <n v="5273.4799999999859"/>
    <n v="62847225.247999996"/>
  </r>
  <r>
    <x v="3"/>
    <s v="RENGO_________066"/>
    <n v="13.024198999999999"/>
    <n v="5357.1899999999669"/>
    <n v="69773108.640809983"/>
  </r>
  <r>
    <x v="3"/>
    <s v="RETIRO________066"/>
    <n v="1.713633"/>
    <n v="5119.0300000000216"/>
    <n v="8772138.7359899972"/>
  </r>
  <r>
    <x v="3"/>
    <s v="ROSARIO_______066"/>
    <n v="4.7323719999999998"/>
    <n v="5357.1899999999669"/>
    <n v="25352215.954679996"/>
  </r>
  <r>
    <x v="3"/>
    <s v="RRAPEL________066"/>
    <n v="0.45917400000000008"/>
    <n v="5417.1299999999792"/>
    <n v="2487405.2506200001"/>
  </r>
  <r>
    <x v="3"/>
    <s v="S.CARLOS______066"/>
    <n v="10.05177845912791"/>
    <n v="5119.0300000000216"/>
    <n v="51455355.485629544"/>
  </r>
  <r>
    <x v="3"/>
    <s v="S.F.MOSTAZAL__066"/>
    <n v="7.7601503958966189"/>
    <n v="5357.1899999999669"/>
    <n v="41572600.099393405"/>
  </r>
  <r>
    <x v="3"/>
    <s v="S.FERNANDO____066"/>
    <n v="0.2326109999999971"/>
    <n v="5273.4799999999859"/>
    <n v="1226669.456279973"/>
  </r>
  <r>
    <x v="3"/>
    <s v="S.FERNANDO____154"/>
    <n v="2.0383000842727483E-16"/>
    <n v="5273.4799999999859"/>
    <n v="2.7995383788947947E-9"/>
  </r>
  <r>
    <x v="3"/>
    <s v="S.GREGORIO____066"/>
    <n v="1.8506530000000017"/>
    <n v="5119.0300000000216"/>
    <n v="9473548.226590002"/>
  </r>
  <r>
    <x v="3"/>
    <s v="S.JAVIER______066"/>
    <n v="2.7132100122758001"/>
    <n v="5273.4799999999859"/>
    <n v="14308058.73553619"/>
  </r>
  <r>
    <x v="3"/>
    <s v="S.MIGUEL______066"/>
    <n v="9.6931850000000015"/>
    <n v="5273.4799999999859"/>
    <n v="51116817.233799994"/>
  </r>
  <r>
    <x v="3"/>
    <s v="S.RAFAEL_S____066"/>
    <n v="7.3288469718106457"/>
    <n v="5273.4799999999859"/>
    <n v="38648527.928904019"/>
  </r>
  <r>
    <x v="3"/>
    <s v="S.VICENTETT___066"/>
    <n v="15.367175076265397"/>
    <n v="5273.4799999999859"/>
    <n v="81038490.421184033"/>
  </r>
  <r>
    <x v="3"/>
    <s v="STA.ELVIRA____066"/>
    <n v="9.6240769999999998"/>
    <n v="5119.0300000000216"/>
    <n v="49265938.885309994"/>
  </r>
  <r>
    <x v="3"/>
    <s v="STA.ROSA______066"/>
    <n v="14.083197707383507"/>
    <n v="5417.1299999999792"/>
    <n v="76290512.79659842"/>
  </r>
  <r>
    <x v="3"/>
    <s v="TALCA_________066"/>
    <n v="63.097901402395465"/>
    <n v="5273.4799999999859"/>
    <n v="332745521.08750439"/>
  </r>
  <r>
    <x v="3"/>
    <s v="TAP.TENO______154"/>
    <n v="9.9999999804379833E-7"/>
    <n v="5273.4799999999859"/>
    <n v="5.2734799949387678"/>
  </r>
  <r>
    <x v="3"/>
    <s v="TENO__________066"/>
    <n v="-37.044291999999999"/>
    <n v="5273.4799999999859"/>
    <n v="-195352332.97615996"/>
  </r>
  <r>
    <x v="3"/>
    <s v="TENO__________154"/>
    <n v="9.7075639999999979"/>
    <n v="5273.4799999999859"/>
    <n v="51192644.60272"/>
  </r>
  <r>
    <x v="3"/>
    <s v="TILCOCO1______154"/>
    <n v="0"/>
    <n v="5357.1899999999669"/>
    <n v="0"/>
  </r>
  <r>
    <x v="3"/>
    <s v="TILCOCO2______154"/>
    <n v="-4.3288696670813682E-15"/>
    <n v="5357.1899999999669"/>
    <n v="-1.5509693685504197E-9"/>
  </r>
  <r>
    <x v="3"/>
    <s v="TINGUIRIRICA__154"/>
    <n v="-213.42867199999998"/>
    <n v="5273.4799999999859"/>
    <n v="-1125511833.2185597"/>
  </r>
  <r>
    <x v="3"/>
    <s v="TRESESQUINAS__066"/>
    <n v="6.3217200000000009"/>
    <n v="5119.0300000000216"/>
    <n v="32361074.331599995"/>
  </r>
  <r>
    <x v="3"/>
    <s v="TUNICHE_______066"/>
    <n v="11.931655999999998"/>
    <n v="5357.1899999999669"/>
    <n v="63920148.206640005"/>
  </r>
  <r>
    <x v="3"/>
    <s v="TUNICHE1______154"/>
    <n v="-7.3101247277662651E-15"/>
    <n v="5357.1899999999669"/>
    <n v="2.2737367544323206E-10"/>
  </r>
  <r>
    <x v="3"/>
    <s v="TUNICHE2______154"/>
    <n v="-1.0000000020310602E-6"/>
    <n v="5357.1899999999669"/>
    <n v="-5.3571900064195432"/>
  </r>
  <r>
    <x v="3"/>
    <s v="V.ALEGRE______066"/>
    <n v="2.4780219999999997"/>
    <n v="5273.4799999999859"/>
    <n v="13067799.456559999"/>
  </r>
  <r>
    <x v="3"/>
    <s v="V.PRAT________066"/>
    <n v="2.6654659383470212"/>
    <n v="5273.4799999999859"/>
    <n v="14056281.316554246"/>
  </r>
  <r>
    <x v="3"/>
    <s v="Y.BUENAS______154"/>
    <n v="3.2564450000000011"/>
    <n v="5273.4799999999859"/>
    <n v="17172797.578600001"/>
  </r>
  <r>
    <x v="3"/>
    <s v="HUALTE________066"/>
    <n v="1.0354900000000002"/>
    <n v="5119.0300000000216"/>
    <n v="5300704.3746999996"/>
  </r>
  <r>
    <x v="3"/>
    <s v="SANTACLARA____066"/>
    <n v="-2.0447070000000003"/>
    <n v="5119.0300000000216"/>
    <n v="-10466916.474210002"/>
  </r>
  <r>
    <x v="3"/>
    <s v="FATIMA1_______154"/>
    <n v="9.9999999799349135E-7"/>
    <n v="5357.1899999999669"/>
    <n v="5.3571899832229875"/>
  </r>
  <r>
    <x v="3"/>
    <s v="FATIMA2_______154"/>
    <n v="0"/>
    <n v="5357.1899999999669"/>
    <n v="0"/>
  </r>
  <r>
    <x v="3"/>
    <s v="TAP_PUTAGAN___066"/>
    <n v="-4.1048969999999994"/>
    <n v="5202.1999999999762"/>
    <n v="-21354495.1734"/>
  </r>
  <r>
    <x v="4"/>
    <s v="A.BLANCAS_____013"/>
    <n v="9.5311340000000015"/>
    <n v="5161.6899999999678"/>
    <n v="49196759.056459986"/>
  </r>
  <r>
    <x v="4"/>
    <s v="A.BLANCAS_____066"/>
    <n v="-5.0895160481900792E-16"/>
    <n v="5161.6899999999678"/>
    <n v="8.7496676570708587E-10"/>
  </r>
  <r>
    <x v="4"/>
    <s v="A.DERIBERA____066"/>
    <n v="-8.6736173798840355E-18"/>
    <n v="5161.6899999999678"/>
    <n v="7.7562845035572536E-8"/>
  </r>
  <r>
    <x v="4"/>
    <s v="ANGOL_________066"/>
    <n v="4.918277999999999"/>
    <n v="5119.0300000000216"/>
    <n v="25176812.630339999"/>
  </r>
  <r>
    <x v="4"/>
    <s v="C.ARAUCO______066"/>
    <n v="-8.2249730000000003"/>
    <n v="5119.0300000000216"/>
    <n v="-42103883.536189996"/>
  </r>
  <r>
    <x v="4"/>
    <s v="CARAMPANGUE___066"/>
    <n v="5.2102619999999975"/>
    <n v="5161.6899999999678"/>
    <n v="26893757.262779992"/>
  </r>
  <r>
    <x v="4"/>
    <s v="CAUTIN________220"/>
    <n v="-109.683334"/>
    <n v="5148.1899999999678"/>
    <n v="-564670643.26545978"/>
  </r>
  <r>
    <x v="4"/>
    <s v="CHARRUA_______154"/>
    <n v="-106.70488899999999"/>
    <n v="5119.0300000000216"/>
    <n v="-546225527.93766999"/>
  </r>
  <r>
    <x v="4"/>
    <s v="CHARRUA_______220"/>
    <n v="-95.985189999999989"/>
    <n v="5119.0300000000216"/>
    <n v="-491351067.1656999"/>
  </r>
  <r>
    <x v="4"/>
    <s v="CHIGUAYANTE___066"/>
    <n v="25.059543999999999"/>
    <n v="5161.6899999999678"/>
    <n v="129349597.66935998"/>
  </r>
  <r>
    <x v="4"/>
    <s v="CHIVILCAN_____066"/>
    <n v="38.484332000000009"/>
    <n v="5162.7700000000141"/>
    <n v="198685754.71963999"/>
  </r>
  <r>
    <x v="4"/>
    <s v="COLCURA_______066"/>
    <n v="0"/>
    <n v="5161.6899999999678"/>
    <n v="0"/>
  </r>
  <r>
    <x v="4"/>
    <s v="COLLIPULLI____066"/>
    <n v="4.5803000000000003"/>
    <n v="5119.0300000000216"/>
    <n v="23446693.109000005"/>
  </r>
  <r>
    <x v="4"/>
    <s v="COLOCOLO______066"/>
    <n v="29.837926999999997"/>
    <n v="5161.6899999999678"/>
    <n v="154014129.41663"/>
  </r>
  <r>
    <x v="4"/>
    <s v="CONCEPCION____066"/>
    <n v="37.010492999999997"/>
    <n v="5161.6899999999678"/>
    <n v="191036691.61316994"/>
  </r>
  <r>
    <x v="4"/>
    <s v="CONCEPCION____220"/>
    <n v="0"/>
    <n v="5161.6899999999678"/>
    <n v="0"/>
  </r>
  <r>
    <x v="4"/>
    <s v="CORONEL_______066"/>
    <n v="15.346627000000005"/>
    <n v="5161.6899999999678"/>
    <n v="79214531.119630054"/>
  </r>
  <r>
    <x v="4"/>
    <s v="CURACAUTIN____066"/>
    <n v="2.2995146649954963"/>
    <n v="5162.7700000000141"/>
    <n v="11871865.3269988"/>
  </r>
  <r>
    <x v="4"/>
    <s v="CURANILAHUE___066"/>
    <n v="5.5263040000000023"/>
    <n v="5161.6899999999678"/>
    <n v="28525068.093759999"/>
  </r>
  <r>
    <x v="4"/>
    <s v="DUQUECO_______066"/>
    <n v="5.212553999999999"/>
    <n v="5119.0300000000216"/>
    <n v="26683220.302620001"/>
  </r>
  <r>
    <x v="4"/>
    <s v="EJERCITO______066"/>
    <n v="30.637002999999996"/>
    <n v="5161.6899999999678"/>
    <n v="158138712.01506996"/>
  </r>
  <r>
    <x v="4"/>
    <s v="ELAVELLANO____023"/>
    <n v="1.9117099999999998"/>
    <n v="5119.0300000000216"/>
    <n v="9786100.8412999995"/>
  </r>
  <r>
    <x v="4"/>
    <s v="ENACAR________066"/>
    <n v="2.0352859999999993"/>
    <n v="5161.6899999999678"/>
    <n v="10505515.393340003"/>
  </r>
  <r>
    <x v="4"/>
    <s v="ESCUADRON_____015"/>
    <n v="-10.551717999999999"/>
    <n v="5161.6899999999678"/>
    <n v="-54464697.283419989"/>
  </r>
  <r>
    <x v="4"/>
    <s v="F.PANGUE________066"/>
    <n v="-0.59050545542643618"/>
    <n v="5119.0300000000216"/>
    <n v="-3022815.1414915896"/>
  </r>
  <r>
    <x v="4"/>
    <s v="FOPACO________154"/>
    <n v="6.8417949999999994"/>
    <n v="5161.6899999999678"/>
    <n v="35315224.833549976"/>
  </r>
  <r>
    <x v="4"/>
    <s v="HUALPEN_______154"/>
    <n v="32.554220999999998"/>
    <n v="5161.6899999999678"/>
    <n v="168034796.99349004"/>
  </r>
  <r>
    <x v="4"/>
    <s v="HUALPEN_______220"/>
    <n v="-43.440158000000018"/>
    <n v="5161.6899999999678"/>
    <n v="-224224629.14702004"/>
  </r>
  <r>
    <x v="4"/>
    <s v="IMPERIAL______066"/>
    <n v="11.323240066547998"/>
    <n v="5162.7700000000141"/>
    <n v="58459284.118372023"/>
  </r>
  <r>
    <x v="4"/>
    <s v="L.ANGELES_____066"/>
    <n v="25.448137000000006"/>
    <n v="5119.0300000000216"/>
    <n v="130269776.74710999"/>
  </r>
  <r>
    <x v="4"/>
    <s v="L.ANGELES_____154"/>
    <n v="-7.6566577228971484"/>
    <n v="5119.0300000000216"/>
    <n v="-39194660.583242141"/>
  </r>
  <r>
    <x v="4"/>
    <s v="L.COLORADAS___066"/>
    <n v="18.677972"/>
    <n v="5161.6899999999678"/>
    <n v="96409901.292679995"/>
  </r>
  <r>
    <x v="4"/>
    <s v="L.INDURA______066"/>
    <n v="4.9607949999999992"/>
    <n v="5161.6899999999678"/>
    <n v="25606085.943550009"/>
  </r>
  <r>
    <x v="4"/>
    <s v="LAGUNILLA_____154"/>
    <n v="-2.6129272356900657E-16"/>
    <n v="5154.6700000000019"/>
    <n v="-3.9252157080227335E-8"/>
  </r>
  <r>
    <x v="4"/>
    <s v="LAGUNILLA_____220"/>
    <n v="-190.45360361713847"/>
    <n v="5154.6700000000019"/>
    <n v="-981725476.95715487"/>
  </r>
  <r>
    <x v="4"/>
    <s v="LASENCINAS____066"/>
    <n v="23.983354000000002"/>
    <n v="5162.7700000000141"/>
    <n v="123820540.53058003"/>
  </r>
  <r>
    <x v="4"/>
    <s v="LATORRE_______066"/>
    <n v="12.756562000000001"/>
    <n v="5161.6899999999678"/>
    <n v="65845418.509779997"/>
  </r>
  <r>
    <x v="4"/>
    <s v="LAUTARO_______066"/>
    <n v="-18.899531"/>
    <n v="5162.7700000000141"/>
    <n v="-97573931.660870016"/>
  </r>
  <r>
    <x v="4"/>
    <s v="LEBU__________066"/>
    <n v="1.114301"/>
    <n v="5161.6899999999678"/>
    <n v="5751676.3286899999"/>
  </r>
  <r>
    <x v="4"/>
    <s v="LICANCO_______066"/>
    <n v="1.84863"/>
    <n v="5162.7700000000141"/>
    <n v="9544051.5051000044"/>
  </r>
  <r>
    <x v="4"/>
    <s v="LIRQUEN_______066"/>
    <n v="7.7644439999999992"/>
    <n v="5161.6899999999678"/>
    <n v="40077652.950359993"/>
  </r>
  <r>
    <x v="4"/>
    <s v="LONCOCHE______066"/>
    <n v="-12.680673000000001"/>
    <n v="5162.7700000000141"/>
    <n v="-65467398.144210018"/>
  </r>
  <r>
    <x v="4"/>
    <s v="LOTA__________066"/>
    <n v="6.0553355506913435"/>
    <n v="5161.6899999999678"/>
    <n v="31255764.958647996"/>
  </r>
  <r>
    <x v="4"/>
    <s v="M.DEVELASCO___066"/>
    <n v="23.338585000000002"/>
    <n v="5119.0300000000216"/>
    <n v="119470916.77254999"/>
  </r>
  <r>
    <x v="4"/>
    <s v="MAHNS_________066"/>
    <n v="10.002757000000001"/>
    <n v="5161.6899999999678"/>
    <n v="51631130.779329993"/>
  </r>
  <r>
    <x v="4"/>
    <s v="MAPAL_________154"/>
    <n v="12.442777000000003"/>
    <n v="5161.6899999999678"/>
    <n v="64225757.613130003"/>
  </r>
  <r>
    <x v="4"/>
    <s v="METRENCO______066"/>
    <n v="0"/>
    <n v="5162.7700000000141"/>
    <n v="0"/>
  </r>
  <r>
    <x v="4"/>
    <s v="MULCHEN_______220"/>
    <n v="-1.7999999999999997E-5"/>
    <n v="5119.0300000000216"/>
    <n v="-92.142539999999983"/>
  </r>
  <r>
    <x v="4"/>
    <s v="NEGRETE_______066"/>
    <n v="4.2286701761025869"/>
    <n v="5119.0300000000216"/>
    <n v="21646689.491574433"/>
  </r>
  <r>
    <x v="4"/>
    <s v="OXY___________154"/>
    <n v="35.549628999999989"/>
    <n v="5161.6899999999678"/>
    <n v="183496164.51301"/>
  </r>
  <r>
    <x v="4"/>
    <s v="PENCO_________066"/>
    <n v="4.9434570000000004"/>
    <n v="5161.6899999999678"/>
    <n v="25516592.562329989"/>
  </r>
  <r>
    <x v="4"/>
    <s v="PERALES_______066"/>
    <n v="40.588783999999997"/>
    <n v="5161.6899999999678"/>
    <n v="209506720.48496005"/>
  </r>
  <r>
    <x v="4"/>
    <s v="PILLANLELBUN__066"/>
    <n v="10.165906999999999"/>
    <n v="5162.7700000000141"/>
    <n v="52484239.682390004"/>
  </r>
  <r>
    <x v="4"/>
    <s v="PITRUFQUEN____066"/>
    <n v="14.972675999999998"/>
    <n v="5162.7700000000141"/>
    <n v="77300482.472519994"/>
  </r>
  <r>
    <x v="4"/>
    <s v="PLASCASAS_____066"/>
    <n v="18.172751999999999"/>
    <n v="5162.7700000000141"/>
    <n v="93821738.843040019"/>
  </r>
  <r>
    <x v="4"/>
    <s v="PUCON_________066"/>
    <n v="10.979063999999999"/>
    <n v="5162.7700000000141"/>
    <n v="56682382.247280017"/>
  </r>
  <r>
    <x v="4"/>
    <s v="PUMAHUE_______066"/>
    <n v="17.618307000000001"/>
    <n v="5162.7700000000141"/>
    <n v="90959266.830390021"/>
  </r>
  <r>
    <x v="4"/>
    <s v="QUINENCO______154"/>
    <n v="-72.115448000000001"/>
    <n v="5119.0300000000216"/>
    <n v="-369161141.77543992"/>
  </r>
  <r>
    <x v="4"/>
    <s v="RENAICO_______066"/>
    <n v="1.8609999999996498E-3"/>
    <n v="5119.0300000000216"/>
    <n v="9526.5148300080346"/>
  </r>
  <r>
    <x v="4"/>
    <s v="S.PEDRO_______066"/>
    <n v="18.108183"/>
    <n v="5161.6899999999678"/>
    <n v="93468827.109269977"/>
  </r>
  <r>
    <x v="4"/>
    <s v="S.PEDROPAPELES066"/>
    <n v="6.6515999999999993"/>
    <n v="5161.6899999999678"/>
    <n v="34333497.203999996"/>
  </r>
  <r>
    <x v="4"/>
    <s v="S.VICENTE_____013"/>
    <n v="6.7523799999999996"/>
    <n v="5161.6899999999678"/>
    <n v="34853692.322199993"/>
  </r>
  <r>
    <x v="4"/>
    <s v="S.VICENTE_____066"/>
    <n v="-0.79725199999999996"/>
    <n v="5161.6899999999678"/>
    <n v="-4115167.6758799991"/>
  </r>
  <r>
    <x v="4"/>
    <s v="S.VICENTE_____154"/>
    <n v="44.002812728760446"/>
    <n v="5161.6899999999678"/>
    <n v="227128878.4339155"/>
  </r>
  <r>
    <x v="4"/>
    <s v="SAUCE_________023"/>
    <n v="3.993595"/>
    <n v="5119.0300000000216"/>
    <n v="20443332.612849995"/>
  </r>
  <r>
    <x v="4"/>
    <s v="T.PINOS_______066"/>
    <n v="8.4139529010675123"/>
    <n v="5161.6899999999678"/>
    <n v="43430216.549911164"/>
  </r>
  <r>
    <x v="4"/>
    <s v="TALCAHUANO____066"/>
    <n v="15.175519999999999"/>
    <n v="5161.6899999999678"/>
    <n v="78331329.828800038"/>
  </r>
  <r>
    <x v="4"/>
    <s v="TAP_POLPAICO__066"/>
    <n v="0.20657699999999926"/>
    <n v="5161.6899999999678"/>
    <n v="1066286.4351299938"/>
  </r>
  <r>
    <x v="4"/>
    <s v="TEMUCO________066"/>
    <n v="3.4687699999999992"/>
    <n v="5162.7700000000141"/>
    <n v="17908461.692900084"/>
  </r>
  <r>
    <x v="4"/>
    <s v="TEMUCO________220"/>
    <n v="-39.182943000000016"/>
    <n v="5162.7700000000141"/>
    <n v="-202292522.63211003"/>
  </r>
  <r>
    <x v="4"/>
    <s v="TOME__________066"/>
    <n v="-1.0093437368588074"/>
    <n v="5161.6899999999678"/>
    <n v="-5209919.473106741"/>
  </r>
  <r>
    <x v="4"/>
    <s v="TRAIGUEN______066"/>
    <n v="3.7237629999999999"/>
    <n v="5162.7700000000141"/>
    <n v="19224931.903510001"/>
  </r>
  <r>
    <x v="4"/>
    <s v="TUMBES________066"/>
    <n v="6.0138559999999988"/>
    <n v="5161.6899999999678"/>
    <n v="31041660.376639992"/>
  </r>
  <r>
    <x v="4"/>
    <s v="VICTORIA______066"/>
    <n v="7.4986046646443425"/>
    <n v="5162.7700000000141"/>
    <n v="38713571.204485886"/>
  </r>
  <r>
    <x v="4"/>
    <s v="VILLARRICA____066"/>
    <n v="11.294992999999998"/>
    <n v="5162.7700000000141"/>
    <n v="58313451.010609992"/>
  </r>
  <r>
    <x v="4"/>
    <s v="GORBEA________013"/>
    <n v="0.66487200000000002"/>
    <n v="5162.7700000000141"/>
    <n v="3432581.2154400004"/>
  </r>
  <r>
    <x v="4"/>
    <s v="TAP_PE_BAIRES_066"/>
    <n v="-5.0032019999999973"/>
    <n v="5119.0300000000216"/>
    <n v="-25611541.134059992"/>
  </r>
  <r>
    <x v="4"/>
    <s v="DUQUECO_______220"/>
    <n v="-4.6313139999999997"/>
    <n v="5119.0300000000216"/>
    <n v="-23707835.305419996"/>
  </r>
  <r>
    <x v="4"/>
    <s v="LOS_PEUMOS____066"/>
    <n v="0"/>
    <n v="4889.5999999999976"/>
    <n v="0"/>
  </r>
  <r>
    <x v="4"/>
    <s v="LOS_PEUMOS____220"/>
    <n v="-2.4085959999999997"/>
    <n v="4889.5999999999976"/>
    <n v="-11777071.001599997"/>
  </r>
  <r>
    <x v="5"/>
    <s v="ANCUD_________110"/>
    <n v="9.9801203471012041"/>
    <n v="5024.8999999999969"/>
    <n v="50149106.732148856"/>
  </r>
  <r>
    <x v="5"/>
    <s v="ANTILLANCA____110"/>
    <n v="4.0278810000000007"/>
    <n v="4889.6000000000031"/>
    <n v="19694726.937600002"/>
  </r>
  <r>
    <x v="5"/>
    <s v="B.BLANCO______023"/>
    <n v="2.7173580000000008"/>
    <n v="4889.6000000000031"/>
    <n v="13286793.676800003"/>
  </r>
  <r>
    <x v="5"/>
    <s v="B.BLANCO______066"/>
    <n v="-4.6176650000000015"/>
    <n v="4889.6000000000031"/>
    <n v="-22578534.784000009"/>
  </r>
  <r>
    <x v="5"/>
    <s v="CALBUCO_______110"/>
    <n v="5.1330590000000011"/>
    <n v="4972.1699999999992"/>
    <n v="25522441.968030002"/>
  </r>
  <r>
    <x v="5"/>
    <s v="CASTRO________110"/>
    <n v="2.5960140000000007"/>
    <n v="5024.8999999999969"/>
    <n v="13044710.748600002"/>
  </r>
  <r>
    <x v="5"/>
    <s v="CHILOE________110"/>
    <n v="-9.9416713727136017"/>
    <n v="5024.8999999999969"/>
    <n v="-49955904.480748579"/>
  </r>
  <r>
    <x v="5"/>
    <s v="CHONCHI_______013"/>
    <n v="8.7424250000000026"/>
    <n v="5024.8999999999969"/>
    <n v="43929811.382500015"/>
  </r>
  <r>
    <x v="5"/>
    <s v="CHONCHI_______110"/>
    <n v="-2.5869063835504136E-16"/>
    <n v="5024.8999999999969"/>
    <n v="-2.8776980798284058E-9"/>
  </r>
  <r>
    <x v="5"/>
    <s v="COLACO________110"/>
    <n v="6.1962460000000021"/>
    <n v="4972.1699999999992"/>
    <n v="30808788.473820008"/>
  </r>
  <r>
    <x v="5"/>
    <s v="DEGAÑ_________013"/>
    <n v="-14.816886000000004"/>
    <n v="5024.8999999999969"/>
    <n v="-74453370.461400017"/>
  </r>
  <r>
    <x v="5"/>
    <s v="EMPALME_______110"/>
    <n v="3.0482661963940445"/>
    <n v="4972.1699999999992"/>
    <n v="15156497.733724575"/>
  </r>
  <r>
    <x v="5"/>
    <s v="FRUTILLAR_____066"/>
    <n v="7.2641870954915087"/>
    <n v="4972.1699999999992"/>
    <n v="36118773.150590025"/>
  </r>
  <r>
    <x v="5"/>
    <s v="L.LAGOS_______066"/>
    <n v="8.9006960000000035"/>
    <n v="4940.3399999999974"/>
    <n v="43972464.476640016"/>
  </r>
  <r>
    <x v="5"/>
    <s v="L.UNION_______066"/>
    <n v="16.998769048073402"/>
    <n v="4889.6000000000031"/>
    <n v="83117181.137459725"/>
  </r>
  <r>
    <x v="5"/>
    <s v="MELIPULLI_____023"/>
    <n v="95.381950000000032"/>
    <n v="4972.1699999999992"/>
    <n v="474255270.33150017"/>
  </r>
  <r>
    <x v="5"/>
    <s v="MELIPULLI_____066"/>
    <n v="-2.635205000000004"/>
    <n v="4972.1699999999992"/>
    <n v="-13102687.244850034"/>
  </r>
  <r>
    <x v="5"/>
    <s v="MOLINOS_______110"/>
    <n v="-52.254932000000025"/>
    <n v="4972.1699999999992"/>
    <n v="-259820405.2424401"/>
  </r>
  <r>
    <x v="5"/>
    <s v="OSORNO________066"/>
    <n v="46.726929000000005"/>
    <n v="4889.6000000000031"/>
    <n v="228475992.03840005"/>
  </r>
  <r>
    <x v="5"/>
    <s v="P.MONTT_______023"/>
    <n v="0"/>
    <n v="4972.1699999999992"/>
    <n v="0"/>
  </r>
  <r>
    <x v="5"/>
    <s v="P.MONTT_______220"/>
    <n v="-89.576182000000017"/>
    <n v="4974.1600000000026"/>
    <n v="-445566261.45712018"/>
  </r>
  <r>
    <x v="5"/>
    <s v="P.VARAS_______066"/>
    <n v="21.665792275015772"/>
    <n v="4972.1699999999992"/>
    <n v="107726002.37606516"/>
  </r>
  <r>
    <x v="5"/>
    <s v="PAILLACO______066"/>
    <n v="2.1071828436259317"/>
    <n v="4940.3399999999974"/>
    <n v="10410199.689678935"/>
  </r>
  <r>
    <x v="5"/>
    <s v="PANGUIPULLI___066"/>
    <n v="0.77077700000000005"/>
    <n v="4940.3399999999974"/>
    <n v="3807900.444180001"/>
  </r>
  <r>
    <x v="5"/>
    <s v="PICARTE_______066"/>
    <n v="49.061455000000016"/>
    <n v="4940.3399999999974"/>
    <n v="242380268.5947001"/>
  </r>
  <r>
    <x v="5"/>
    <s v="PICHIRROPULLI_066"/>
    <n v="5.2747790000000023"/>
    <n v="4889.6000000000031"/>
    <n v="25791559.398400016"/>
  </r>
  <r>
    <x v="5"/>
    <s v="PIDPID________110"/>
    <n v="8.3974870000000017"/>
    <n v="5024.8999999999969"/>
    <n v="42196532.426300019"/>
  </r>
  <r>
    <x v="5"/>
    <s v="PILAUCO_______066"/>
    <n v="-9.9999999295802278E-7"/>
    <n v="4889.6000000000031"/>
    <n v="-4.8895999888927122"/>
  </r>
  <r>
    <x v="5"/>
    <s v="PILAUCO_______220"/>
    <n v="0"/>
    <n v="4889.6000000000031"/>
    <n v="0"/>
  </r>
  <r>
    <x v="5"/>
    <s v="PULLINQUE_____066"/>
    <n v="-0.60053800000000024"/>
    <n v="5162.7700000000023"/>
    <n v="-3100439.5702600013"/>
  </r>
  <r>
    <x v="5"/>
    <s v="PURRANQUE_____066"/>
    <n v="9.5421090000000017"/>
    <n v="4889.6000000000031"/>
    <n v="46657096.166400015"/>
  </r>
  <r>
    <x v="5"/>
    <s v="QUELLON_______023"/>
    <n v="1.0716654066841396"/>
    <n v="5024.8999999999969"/>
    <n v="5385011.5020471327"/>
  </r>
  <r>
    <x v="5"/>
    <s v="QUELLON_______110"/>
    <n v="0"/>
    <n v="5024.8999999999969"/>
    <n v="0"/>
  </r>
  <r>
    <x v="5"/>
    <s v="RAHUE_________220"/>
    <n v="-88.712578000000008"/>
    <n v="4889.6000000000031"/>
    <n v="-433769021.38880008"/>
  </r>
  <r>
    <x v="5"/>
    <s v="T.BOCAS_______066"/>
    <n v="0.53241000000000016"/>
    <n v="4940.3399999999974"/>
    <n v="2630286.4194000005"/>
  </r>
  <r>
    <x v="5"/>
    <s v="VALDIVIA______066"/>
    <n v="14.588162999999998"/>
    <n v="4940.3399999999974"/>
    <n v="72070485.195420012"/>
  </r>
  <r>
    <x v="5"/>
    <s v="VALDIVIA______220"/>
    <n v="-71.734419000000003"/>
    <n v="4940.3399999999974"/>
    <n v="-354392419.56246001"/>
  </r>
  <r>
    <x v="5"/>
    <s v="ALTO_BONITO___110"/>
    <n v="4.4677350000000029"/>
    <n v="4972.1699999999992"/>
    <n v="22214337.934950016"/>
  </r>
  <r>
    <x v="5"/>
    <s v="LOS_TAMBORES__066"/>
    <n v="6.1527590000000005"/>
    <n v="4889.6000000000031"/>
    <n v="30084530.406400014"/>
  </r>
  <r>
    <x v="5"/>
    <s v="CHILOE________220"/>
    <n v="-7.0528880000000029"/>
    <n v="5024.8999999999969"/>
    <n v="-35440056.911200009"/>
  </r>
  <r>
    <x v="5"/>
    <s v="AIHUAPI_______110"/>
    <n v="-4.0308729999999997"/>
    <n v="4889.6000000000031"/>
    <n v="-19709356.6208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E3827A-0C9B-4150-8909-AB59BC2BB258}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158">
      <pivotArea type="all" dataOnly="0" outline="0" fieldPosition="0"/>
    </format>
    <format dxfId="159">
      <pivotArea outline="0" collapsedLevelsAreSubtotals="1" fieldPosition="0"/>
    </format>
    <format dxfId="160">
      <pivotArea field="0" type="button" dataOnly="0" labelOnly="1" outline="0" axis="axisRow" fieldPosition="0"/>
    </format>
    <format dxfId="16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3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64">
      <pivotArea dataOnly="0" labelOnly="1" grandRow="1" outline="0" fieldPosition="0"/>
    </format>
    <format dxfId="16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914B7F-AEFF-4A8D-B396-2FB09E06F6D4}" name="TablaDinámica1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110">
      <pivotArea type="all" dataOnly="0" outline="0" fieldPosition="0"/>
    </format>
    <format dxfId="111">
      <pivotArea outline="0" collapsedLevelsAreSubtotals="1" fieldPosition="0"/>
    </format>
    <format dxfId="112">
      <pivotArea field="0" type="button" dataOnly="0" labelOnly="1" outline="0" axis="axisRow" fieldPosition="0"/>
    </format>
    <format dxfId="113">
      <pivotArea dataOnly="0" labelOnly="1" fieldPosition="0">
        <references count="1">
          <reference field="0" count="0"/>
        </references>
      </pivotArea>
    </format>
    <format dxfId="114">
      <pivotArea dataOnly="0" labelOnly="1" grandRow="1" outline="0" fieldPosition="0"/>
    </format>
    <format dxfId="11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F8F063-107B-4B8A-AA20-A6E9F647E15C}" name="TablaDinámica14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88">
      <pivotArea type="all" dataOnly="0" outline="0" fieldPosition="0"/>
    </format>
    <format dxfId="89">
      <pivotArea outline="0" collapsedLevelsAreSubtotals="1" fieldPosition="0"/>
    </format>
    <format dxfId="90">
      <pivotArea field="0" type="button" dataOnly="0" labelOnly="1" outline="0" axis="axisRow" fieldPosition="0"/>
    </format>
    <format dxfId="9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3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94">
      <pivotArea dataOnly="0" labelOnly="1" grandRow="1" outline="0" fieldPosition="0"/>
    </format>
    <format dxfId="9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8CF199-42DF-4B11-B8C5-436AE79918E7}" name="TablaDinámica13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96">
      <pivotArea type="all" dataOnly="0" outline="0" fieldPosition="0"/>
    </format>
    <format dxfId="97">
      <pivotArea outline="0" collapsedLevelsAreSubtotals="1" fieldPosition="0"/>
    </format>
    <format dxfId="98">
      <pivotArea field="0" type="button" dataOnly="0" labelOnly="1" outline="0" axis="axisRow" fieldPosition="0"/>
    </format>
    <format dxfId="99">
      <pivotArea dataOnly="0" labelOnly="1" fieldPosition="0">
        <references count="1">
          <reference field="0" count="0"/>
        </references>
      </pivotArea>
    </format>
    <format dxfId="100">
      <pivotArea dataOnly="0" labelOnly="1" grandRow="1" outline="0" fieldPosition="0"/>
    </format>
    <format dxfId="1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6327AF-4BEF-44FE-AEF3-963FE037029D}" name="TablaDinámica16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74">
      <pivotArea type="all" dataOnly="0" outline="0" fieldPosition="0"/>
    </format>
    <format dxfId="75">
      <pivotArea outline="0" collapsedLevelsAreSubtotals="1" fieldPosition="0"/>
    </format>
    <format dxfId="76">
      <pivotArea field="0" type="button" dataOnly="0" labelOnly="1" outline="0" axis="axisRow" fieldPosition="0"/>
    </format>
    <format dxfId="7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9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0">
      <pivotArea dataOnly="0" labelOnly="1" grandRow="1" outline="0" fieldPosition="0"/>
    </format>
    <format dxfId="8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78A85D-AD96-4A12-B307-014BF9091017}" name="TablaDinámica15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82">
      <pivotArea type="all" dataOnly="0" outline="0" fieldPosition="0"/>
    </format>
    <format dxfId="83">
      <pivotArea outline="0" collapsedLevelsAreSubtotals="1" fieldPosition="0"/>
    </format>
    <format dxfId="84">
      <pivotArea field="0" type="button" dataOnly="0" labelOnly="1" outline="0" axis="axisRow" fieldPosition="0"/>
    </format>
    <format dxfId="85">
      <pivotArea dataOnly="0" labelOnly="1" fieldPosition="0">
        <references count="1">
          <reference field="0" count="0"/>
        </references>
      </pivotArea>
    </format>
    <format dxfId="86">
      <pivotArea dataOnly="0" labelOnly="1" grandRow="1" outline="0" fieldPosition="0"/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963506-39CE-40DD-BC40-4C8634EE12E1}" name="TablaDinámica18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60">
      <pivotArea type="all" dataOnly="0" outline="0" fieldPosition="0"/>
    </format>
    <format dxfId="61">
      <pivotArea outline="0" collapsedLevelsAreSubtotals="1" fieldPosition="0"/>
    </format>
    <format dxfId="62">
      <pivotArea field="0" type="button" dataOnly="0" labelOnly="1" outline="0" axis="axisRow" fieldPosition="0"/>
    </format>
    <format dxfId="6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5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66">
      <pivotArea dataOnly="0" labelOnly="1" grandRow="1" outline="0" fieldPosition="0"/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BB29A5-751A-42B2-922E-1C5E885C13D4}" name="TablaDinámica17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68">
      <pivotArea type="all" dataOnly="0" outline="0" fieldPosition="0"/>
    </format>
    <format dxfId="69">
      <pivotArea outline="0" collapsedLevelsAreSubtotals="1" fieldPosition="0"/>
    </format>
    <format dxfId="70">
      <pivotArea field="0" type="button" dataOnly="0" labelOnly="1" outline="0" axis="axisRow" fieldPosition="0"/>
    </format>
    <format dxfId="71">
      <pivotArea dataOnly="0" labelOnly="1" fieldPosition="0">
        <references count="1">
          <reference field="0" count="0"/>
        </references>
      </pivotArea>
    </format>
    <format dxfId="72">
      <pivotArea dataOnly="0" labelOnly="1" grandRow="1" outline="0" fieldPosition="0"/>
    </format>
    <format dxfId="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95E1C4-C681-4CAD-85AB-36A5EDC246D6}" name="TablaDinámica20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63" firstHeaderRow="1" firstDataRow="1" firstDataCol="1"/>
  <pivotFields count="2">
    <pivotField axis="axisRow" showAll="0">
      <items count="157">
        <item x="96"/>
        <item x="95"/>
        <item x="97"/>
        <item x="98"/>
        <item x="100"/>
        <item x="99"/>
        <item x="101"/>
        <item x="104"/>
        <item x="102"/>
        <item x="103"/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105"/>
        <item x="106"/>
        <item x="107"/>
        <item x="108"/>
        <item x="109"/>
        <item x="9"/>
        <item x="64"/>
        <item x="65"/>
        <item x="50"/>
        <item x="10"/>
        <item x="75"/>
        <item x="110"/>
        <item x="11"/>
        <item x="12"/>
        <item x="13"/>
        <item x="61"/>
        <item x="14"/>
        <item x="149"/>
        <item x="148"/>
        <item x="152"/>
        <item x="153"/>
        <item x="15"/>
        <item x="16"/>
        <item x="17"/>
        <item x="18"/>
        <item x="39"/>
        <item x="45"/>
        <item x="53"/>
        <item x="19"/>
        <item x="20"/>
        <item x="21"/>
        <item x="22"/>
        <item x="111"/>
        <item x="46"/>
        <item x="47"/>
        <item x="112"/>
        <item x="113"/>
        <item x="114"/>
        <item x="115"/>
        <item x="116"/>
        <item x="117"/>
        <item x="118"/>
        <item x="154"/>
        <item x="155"/>
        <item x="23"/>
        <item x="89"/>
        <item x="58"/>
        <item x="68"/>
        <item x="81"/>
        <item x="54"/>
        <item x="85"/>
        <item x="119"/>
        <item x="120"/>
        <item x="144"/>
        <item x="146"/>
        <item x="147"/>
        <item x="121"/>
        <item x="122"/>
        <item x="24"/>
        <item x="25"/>
        <item x="151"/>
        <item x="150"/>
        <item x="123"/>
        <item x="124"/>
        <item x="40"/>
        <item x="41"/>
        <item x="73"/>
        <item x="125"/>
        <item x="126"/>
        <item x="127"/>
        <item x="128"/>
        <item x="129"/>
        <item x="130"/>
        <item x="131"/>
        <item x="132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33"/>
        <item x="134"/>
        <item x="72"/>
        <item x="135"/>
        <item x="136"/>
        <item x="137"/>
        <item x="36"/>
        <item x="35"/>
        <item x="92"/>
        <item x="94"/>
        <item x="93"/>
        <item x="138"/>
        <item x="67"/>
        <item x="74"/>
        <item x="33"/>
        <item x="34"/>
        <item x="52"/>
        <item x="139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40"/>
        <item x="76"/>
        <item x="145"/>
        <item x="66"/>
        <item x="60"/>
        <item x="71"/>
        <item x="141"/>
        <item x="87"/>
        <item x="142"/>
        <item x="143"/>
        <item x="77"/>
        <item x="79"/>
        <item t="default"/>
      </items>
    </pivotField>
    <pivotField dataField="1" showAll="0"/>
  </pivotFields>
  <rowFields count="1">
    <field x="0"/>
  </rowFields>
  <row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 t="grand">
      <x/>
    </i>
  </rowItems>
  <colItems count="1">
    <i/>
  </colItems>
  <dataFields count="1">
    <dataField name="IT ($)" fld="1" baseField="0" baseItem="0"/>
  </dataFields>
  <formats count="9">
    <format dxfId="45">
      <pivotArea type="all" dataOnly="0" outline="0" fieldPosition="0"/>
    </format>
    <format dxfId="46">
      <pivotArea outline="0" collapsedLevelsAreSubtotals="1" fieldPosition="0"/>
    </format>
    <format dxfId="47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1">
      <pivotArea dataOnly="0" labelOnly="1" fieldPosition="0">
        <references count="1">
          <reference field="0" count="6">
            <x v="150"/>
            <x v="151"/>
            <x v="152"/>
            <x v="153"/>
            <x v="154"/>
            <x v="155"/>
          </reference>
        </references>
      </pivotArea>
    </format>
    <format dxfId="52">
      <pivotArea dataOnly="0" labelOnly="1" grandRow="1" outline="0" fieldPosition="0"/>
    </format>
    <format dxfId="5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4300C0-57F9-46A8-BC45-CBFD2735A049}" name="TablaDinámica19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54">
      <pivotArea type="all" dataOnly="0" outline="0" fieldPosition="0"/>
    </format>
    <format dxfId="55">
      <pivotArea outline="0" collapsedLevelsAreSubtotals="1" fieldPosition="0"/>
    </format>
    <format dxfId="56">
      <pivotArea field="0" type="button" dataOnly="0" labelOnly="1" outline="0" axis="axisRow" fieldPosition="0"/>
    </format>
    <format dxfId="57">
      <pivotArea dataOnly="0" labelOnly="1" fieldPosition="0">
        <references count="1">
          <reference field="0" count="0"/>
        </references>
      </pivotArea>
    </format>
    <format dxfId="58">
      <pivotArea dataOnly="0" labelOnly="1" grandRow="1" outline="0" fieldPosition="0"/>
    </format>
    <format dxfId="5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C32E42-7DBD-4118-99C6-7D531B805600}" name="TablaDinámica22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65" firstHeaderRow="1" firstDataRow="1" firstDataCol="1"/>
  <pivotFields count="2">
    <pivotField axis="axisRow" showAll="0">
      <items count="159">
        <item x="94"/>
        <item x="93"/>
        <item x="95"/>
        <item x="96"/>
        <item x="98"/>
        <item x="97"/>
        <item x="99"/>
        <item x="102"/>
        <item x="100"/>
        <item x="101"/>
        <item x="0"/>
        <item x="1"/>
        <item x="2"/>
        <item x="3"/>
        <item x="4"/>
        <item x="5"/>
        <item x="6"/>
        <item x="7"/>
        <item x="48"/>
        <item x="58"/>
        <item x="86"/>
        <item x="47"/>
        <item x="8"/>
        <item x="107"/>
        <item x="108"/>
        <item x="109"/>
        <item x="110"/>
        <item x="111"/>
        <item x="9"/>
        <item x="63"/>
        <item x="64"/>
        <item x="49"/>
        <item x="10"/>
        <item x="74"/>
        <item x="112"/>
        <item x="11"/>
        <item x="12"/>
        <item x="13"/>
        <item x="60"/>
        <item x="14"/>
        <item x="151"/>
        <item x="150"/>
        <item x="154"/>
        <item x="155"/>
        <item x="15"/>
        <item x="16"/>
        <item x="17"/>
        <item x="18"/>
        <item x="38"/>
        <item x="44"/>
        <item x="52"/>
        <item x="19"/>
        <item x="20"/>
        <item x="21"/>
        <item x="22"/>
        <item x="113"/>
        <item x="45"/>
        <item x="46"/>
        <item x="114"/>
        <item x="115"/>
        <item x="116"/>
        <item x="117"/>
        <item x="118"/>
        <item x="119"/>
        <item x="120"/>
        <item x="156"/>
        <item x="157"/>
        <item x="23"/>
        <item x="87"/>
        <item x="57"/>
        <item x="67"/>
        <item x="106"/>
        <item x="104"/>
        <item x="105"/>
        <item x="80"/>
        <item x="53"/>
        <item x="121"/>
        <item x="122"/>
        <item x="146"/>
        <item x="148"/>
        <item x="149"/>
        <item x="123"/>
        <item x="124"/>
        <item x="24"/>
        <item x="25"/>
        <item x="153"/>
        <item x="152"/>
        <item x="125"/>
        <item x="126"/>
        <item x="39"/>
        <item x="40"/>
        <item x="72"/>
        <item x="127"/>
        <item x="128"/>
        <item x="129"/>
        <item x="130"/>
        <item x="131"/>
        <item x="132"/>
        <item x="133"/>
        <item x="134"/>
        <item x="50"/>
        <item x="62"/>
        <item x="61"/>
        <item x="55"/>
        <item x="26"/>
        <item x="84"/>
        <item x="68"/>
        <item x="69"/>
        <item x="27"/>
        <item x="28"/>
        <item x="42"/>
        <item x="41"/>
        <item x="103"/>
        <item x="83"/>
        <item x="135"/>
        <item x="136"/>
        <item x="71"/>
        <item x="137"/>
        <item x="138"/>
        <item x="139"/>
        <item x="35"/>
        <item x="34"/>
        <item x="90"/>
        <item x="92"/>
        <item x="91"/>
        <item x="140"/>
        <item x="66"/>
        <item x="73"/>
        <item x="32"/>
        <item x="33"/>
        <item x="51"/>
        <item x="141"/>
        <item x="88"/>
        <item x="77"/>
        <item x="89"/>
        <item x="29"/>
        <item x="56"/>
        <item x="54"/>
        <item x="82"/>
        <item x="30"/>
        <item x="31"/>
        <item x="43"/>
        <item x="81"/>
        <item x="79"/>
        <item x="36"/>
        <item x="37"/>
        <item x="142"/>
        <item x="75"/>
        <item x="147"/>
        <item x="65"/>
        <item x="59"/>
        <item x="70"/>
        <item x="143"/>
        <item x="85"/>
        <item x="144"/>
        <item x="145"/>
        <item x="76"/>
        <item x="78"/>
        <item t="default"/>
      </items>
    </pivotField>
    <pivotField dataField="1" showAll="0"/>
  </pivotFields>
  <rowFields count="1">
    <field x="0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Items count="1">
    <i/>
  </colItems>
  <dataFields count="1">
    <dataField name="IT ($)" fld="1" baseField="0" baseItem="0"/>
  </dataFields>
  <formats count="9">
    <format dxfId="30">
      <pivotArea type="all" dataOnly="0" outline="0" fieldPosition="0"/>
    </format>
    <format dxfId="31">
      <pivotArea outline="0" collapsedLevelsAreSubtotals="1" fieldPosition="0"/>
    </format>
    <format dxfId="32">
      <pivotArea field="0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6">
      <pivotArea dataOnly="0" labelOnly="1" fieldPosition="0">
        <references count="1">
          <reference field="0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7">
      <pivotArea dataOnly="0" labelOnly="1" grandRow="1" outline="0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97565E-CA91-47A9-8FED-99EF488A85E3}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2" firstHeaderRow="1" firstDataRow="1" firstDataCol="1"/>
  <pivotFields count="5"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IT ($)" fld="4" baseField="0" baseItem="0"/>
  </dataFields>
  <formats count="6">
    <format dxfId="166">
      <pivotArea type="all" dataOnly="0" outline="0" fieldPosition="0"/>
    </format>
    <format dxfId="167">
      <pivotArea outline="0" collapsedLevelsAreSubtotals="1" fieldPosition="0"/>
    </format>
    <format dxfId="168">
      <pivotArea field="0" type="button" dataOnly="0" labelOnly="1" outline="0" axis="axisRow" fieldPosition="0"/>
    </format>
    <format dxfId="169">
      <pivotArea dataOnly="0" labelOnly="1" fieldPosition="0">
        <references count="1">
          <reference field="0" count="0"/>
        </references>
      </pivotArea>
    </format>
    <format dxfId="170">
      <pivotArea dataOnly="0" labelOnly="1" grandRow="1" outline="0" fieldPosition="0"/>
    </format>
    <format dxfId="17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C0B79E-A8AD-4D25-871D-44E82A7F69E6}" name="TablaDinámica21" cacheId="1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39">
      <pivotArea type="all" dataOnly="0" outline="0" fieldPosition="0"/>
    </format>
    <format dxfId="40">
      <pivotArea outline="0" collapsedLevelsAreSubtotals="1" fieldPosition="0"/>
    </format>
    <format dxfId="41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3">
      <pivotArea dataOnly="0" labelOnly="1" grandRow="1" outline="0" fieldPosition="0"/>
    </format>
    <format dxfId="4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CD0E45-172D-4535-BC87-AECFC96C44E8}" name="TablaDinámica25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65" firstHeaderRow="1" firstDataRow="1" firstDataCol="1"/>
  <pivotFields count="2">
    <pivotField axis="axisRow" showAll="0">
      <items count="159">
        <item x="94"/>
        <item x="93"/>
        <item x="95"/>
        <item x="96"/>
        <item x="98"/>
        <item x="97"/>
        <item x="99"/>
        <item x="102"/>
        <item x="100"/>
        <item x="101"/>
        <item x="0"/>
        <item x="1"/>
        <item x="2"/>
        <item x="3"/>
        <item x="4"/>
        <item x="5"/>
        <item x="6"/>
        <item x="7"/>
        <item x="48"/>
        <item x="58"/>
        <item x="86"/>
        <item x="47"/>
        <item x="8"/>
        <item x="107"/>
        <item x="108"/>
        <item x="109"/>
        <item x="110"/>
        <item x="111"/>
        <item x="9"/>
        <item x="63"/>
        <item x="64"/>
        <item x="49"/>
        <item x="10"/>
        <item x="74"/>
        <item x="112"/>
        <item x="11"/>
        <item x="12"/>
        <item x="13"/>
        <item x="60"/>
        <item x="14"/>
        <item x="151"/>
        <item x="150"/>
        <item x="154"/>
        <item x="155"/>
        <item x="15"/>
        <item x="16"/>
        <item x="17"/>
        <item x="18"/>
        <item x="38"/>
        <item x="44"/>
        <item x="52"/>
        <item x="19"/>
        <item x="20"/>
        <item x="21"/>
        <item x="22"/>
        <item x="113"/>
        <item x="45"/>
        <item x="46"/>
        <item x="114"/>
        <item x="115"/>
        <item x="116"/>
        <item x="117"/>
        <item x="118"/>
        <item x="119"/>
        <item x="120"/>
        <item x="156"/>
        <item x="157"/>
        <item x="23"/>
        <item x="87"/>
        <item x="57"/>
        <item x="67"/>
        <item x="106"/>
        <item x="104"/>
        <item x="105"/>
        <item x="80"/>
        <item x="53"/>
        <item x="121"/>
        <item x="122"/>
        <item x="146"/>
        <item x="148"/>
        <item x="149"/>
        <item x="123"/>
        <item x="124"/>
        <item x="24"/>
        <item x="25"/>
        <item x="153"/>
        <item x="152"/>
        <item x="125"/>
        <item x="126"/>
        <item x="39"/>
        <item x="40"/>
        <item x="72"/>
        <item x="127"/>
        <item x="128"/>
        <item x="129"/>
        <item x="130"/>
        <item x="131"/>
        <item x="132"/>
        <item x="133"/>
        <item x="134"/>
        <item x="50"/>
        <item x="62"/>
        <item x="61"/>
        <item x="55"/>
        <item x="26"/>
        <item x="84"/>
        <item x="68"/>
        <item x="69"/>
        <item x="27"/>
        <item x="28"/>
        <item x="42"/>
        <item x="41"/>
        <item x="103"/>
        <item x="83"/>
        <item x="135"/>
        <item x="136"/>
        <item x="71"/>
        <item x="137"/>
        <item x="138"/>
        <item x="139"/>
        <item x="35"/>
        <item x="34"/>
        <item x="90"/>
        <item x="92"/>
        <item x="91"/>
        <item x="140"/>
        <item x="66"/>
        <item x="73"/>
        <item x="32"/>
        <item x="33"/>
        <item x="51"/>
        <item x="141"/>
        <item x="88"/>
        <item x="77"/>
        <item x="89"/>
        <item x="29"/>
        <item x="56"/>
        <item x="54"/>
        <item x="82"/>
        <item x="30"/>
        <item x="31"/>
        <item x="43"/>
        <item x="81"/>
        <item x="79"/>
        <item x="36"/>
        <item x="37"/>
        <item x="142"/>
        <item x="75"/>
        <item x="147"/>
        <item x="65"/>
        <item x="59"/>
        <item x="70"/>
        <item x="143"/>
        <item x="85"/>
        <item x="144"/>
        <item x="145"/>
        <item x="76"/>
        <item x="78"/>
        <item t="default"/>
      </items>
    </pivotField>
    <pivotField dataField="1" showAll="0"/>
  </pivotFields>
  <rowFields count="1">
    <field x="0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Items count="1">
    <i/>
  </colItems>
  <dataFields count="1">
    <dataField name="IT ($)" fld="1" baseField="0" baseItem="0"/>
  </dataFields>
  <formats count="9">
    <format dxfId="15">
      <pivotArea type="all" dataOnly="0" outline="0" fieldPosition="0"/>
    </format>
    <format dxfId="16">
      <pivotArea outline="0" collapsedLevelsAreSubtotals="1" fieldPosition="0"/>
    </format>
    <format dxfId="17">
      <pivotArea field="0" type="button" dataOnly="0" labelOnly="1" outline="0" axis="axisRow" fieldPosition="0"/>
    </format>
    <format dxfId="1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1">
      <pivotArea dataOnly="0" labelOnly="1" fieldPosition="0">
        <references count="1">
          <reference field="0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2">
      <pivotArea dataOnly="0" labelOnly="1" grandRow="1" outline="0" fieldPosition="0"/>
    </format>
    <format dxfId="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16F98-CDCA-4EDD-AF34-9C55CE085E4E}" name="TablaDinámica23" cacheId="2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24">
      <pivotArea type="all" dataOnly="0" outline="0" fieldPosition="0"/>
    </format>
    <format dxfId="25">
      <pivotArea outline="0" collapsedLevelsAreSubtotals="1" fieldPosition="0"/>
    </format>
    <format dxfId="26">
      <pivotArea field="0" type="button" dataOnly="0" labelOnly="1" outline="0" axis="axisRow" fieldPosition="0"/>
    </format>
    <format dxfId="27">
      <pivotArea dataOnly="0" labelOnly="1" fieldPosition="0">
        <references count="1">
          <reference field="0" count="0"/>
        </references>
      </pivotArea>
    </format>
    <format dxfId="28">
      <pivotArea dataOnly="0" labelOnly="1" grandRow="1" outline="0" fieldPosition="0"/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D35051-0935-46AA-9387-F67D6CEEAAA0}" name="TablaDinámica27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65" firstHeaderRow="1" firstDataRow="1" firstDataCol="1"/>
  <pivotFields count="2">
    <pivotField axis="axisRow" showAll="0">
      <items count="159">
        <item x="94"/>
        <item x="93"/>
        <item x="95"/>
        <item x="96"/>
        <item x="98"/>
        <item x="97"/>
        <item x="99"/>
        <item x="102"/>
        <item x="100"/>
        <item x="101"/>
        <item x="0"/>
        <item x="1"/>
        <item x="2"/>
        <item x="3"/>
        <item x="4"/>
        <item x="5"/>
        <item x="6"/>
        <item x="7"/>
        <item x="48"/>
        <item x="58"/>
        <item x="86"/>
        <item x="47"/>
        <item x="8"/>
        <item x="107"/>
        <item x="108"/>
        <item x="109"/>
        <item x="110"/>
        <item x="111"/>
        <item x="9"/>
        <item x="63"/>
        <item x="64"/>
        <item x="49"/>
        <item x="10"/>
        <item x="74"/>
        <item x="112"/>
        <item x="11"/>
        <item x="12"/>
        <item x="13"/>
        <item x="60"/>
        <item x="14"/>
        <item x="151"/>
        <item x="150"/>
        <item x="154"/>
        <item x="155"/>
        <item x="15"/>
        <item x="16"/>
        <item x="17"/>
        <item x="18"/>
        <item x="38"/>
        <item x="44"/>
        <item x="52"/>
        <item x="19"/>
        <item x="20"/>
        <item x="21"/>
        <item x="22"/>
        <item x="113"/>
        <item x="45"/>
        <item x="46"/>
        <item x="114"/>
        <item x="115"/>
        <item x="116"/>
        <item x="117"/>
        <item x="118"/>
        <item x="119"/>
        <item x="120"/>
        <item x="156"/>
        <item x="157"/>
        <item x="23"/>
        <item x="87"/>
        <item x="57"/>
        <item x="67"/>
        <item x="106"/>
        <item x="104"/>
        <item x="105"/>
        <item x="80"/>
        <item x="53"/>
        <item x="121"/>
        <item x="122"/>
        <item x="146"/>
        <item x="148"/>
        <item x="149"/>
        <item x="123"/>
        <item x="124"/>
        <item x="24"/>
        <item x="25"/>
        <item x="153"/>
        <item x="152"/>
        <item x="125"/>
        <item x="126"/>
        <item x="39"/>
        <item x="40"/>
        <item x="72"/>
        <item x="127"/>
        <item x="128"/>
        <item x="129"/>
        <item x="130"/>
        <item x="131"/>
        <item x="132"/>
        <item x="133"/>
        <item x="134"/>
        <item x="50"/>
        <item x="62"/>
        <item x="61"/>
        <item x="55"/>
        <item x="26"/>
        <item x="84"/>
        <item x="68"/>
        <item x="69"/>
        <item x="27"/>
        <item x="28"/>
        <item x="42"/>
        <item x="41"/>
        <item x="103"/>
        <item x="83"/>
        <item x="135"/>
        <item x="136"/>
        <item x="71"/>
        <item x="137"/>
        <item x="138"/>
        <item x="139"/>
        <item x="35"/>
        <item x="34"/>
        <item x="90"/>
        <item x="92"/>
        <item x="91"/>
        <item x="140"/>
        <item x="66"/>
        <item x="73"/>
        <item x="32"/>
        <item x="33"/>
        <item x="51"/>
        <item x="141"/>
        <item x="88"/>
        <item x="77"/>
        <item x="89"/>
        <item x="29"/>
        <item x="56"/>
        <item x="54"/>
        <item x="82"/>
        <item x="30"/>
        <item x="31"/>
        <item x="43"/>
        <item x="81"/>
        <item x="79"/>
        <item x="36"/>
        <item x="37"/>
        <item x="142"/>
        <item x="75"/>
        <item x="147"/>
        <item x="65"/>
        <item x="59"/>
        <item x="70"/>
        <item x="143"/>
        <item x="85"/>
        <item x="144"/>
        <item x="145"/>
        <item x="76"/>
        <item x="78"/>
        <item t="default"/>
      </items>
    </pivotField>
    <pivotField dataField="1" showAll="0"/>
  </pivotFields>
  <rowFields count="1">
    <field x="0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Items count="1">
    <i/>
  </colItems>
  <dataFields count="1">
    <dataField name="IT ($)" fld="1" baseField="0" baseItem="0"/>
  </dataFields>
  <formats count="9">
    <format dxfId="0">
      <pivotArea type="all" dataOnly="0" outline="0" fieldPosition="0"/>
    </format>
    <format dxfId="1">
      <pivotArea outline="0" collapsedLevelsAreSubtotals="1" fieldPosition="0"/>
    </format>
    <format dxfId="2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">
      <pivotArea dataOnly="0" labelOnly="1" fieldPosition="0">
        <references count="1">
          <reference field="0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">
      <pivotArea dataOnly="0" labelOnly="1" grandRow="1" outline="0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DCFC7B-A332-4FA0-B194-277847C72338}" name="TablaDinámica26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9">
      <pivotArea type="all" dataOnly="0" outline="0" fieldPosition="0"/>
    </format>
    <format dxfId="10">
      <pivotArea outline="0" collapsedLevelsAreSubtotals="1" fieldPosition="0"/>
    </format>
    <format dxfId="11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3">
      <pivotArea dataOnly="0" labelOnly="1" grandRow="1" outline="0" fieldPosition="0"/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7FBB95-5C49-4A51-8DFB-04816854F5BE}" name="TablaDinámica6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Suma de IT ($)" fld="1" baseField="0" baseItem="0"/>
  </dataFields>
  <formats count="8">
    <format dxfId="144">
      <pivotArea type="all" dataOnly="0" outline="0" fieldPosition="0"/>
    </format>
    <format dxfId="145">
      <pivotArea outline="0" collapsedLevelsAreSubtotals="1" fieldPosition="0"/>
    </format>
    <format dxfId="146">
      <pivotArea field="0" type="button" dataOnly="0" labelOnly="1" outline="0" axis="axisRow" fieldPosition="0"/>
    </format>
    <format dxfId="14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9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50">
      <pivotArea dataOnly="0" labelOnly="1" grandRow="1" outline="0" fieldPosition="0"/>
    </format>
    <format dxfId="1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032155-880A-4D70-B407-0378136C1B3E}" name="TablaDinámica5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152">
      <pivotArea type="all" dataOnly="0" outline="0" fieldPosition="0"/>
    </format>
    <format dxfId="153">
      <pivotArea outline="0" collapsedLevelsAreSubtotals="1" fieldPosition="0"/>
    </format>
    <format dxfId="154">
      <pivotArea field="0" type="button" dataOnly="0" labelOnly="1" outline="0" axis="axisRow" fieldPosition="0"/>
    </format>
    <format dxfId="155">
      <pivotArea dataOnly="0" labelOnly="1" fieldPosition="0">
        <references count="1">
          <reference field="0" count="0"/>
        </references>
      </pivotArea>
    </format>
    <format dxfId="156">
      <pivotArea dataOnly="0" labelOnly="1" grandRow="1" outline="0" fieldPosition="0"/>
    </format>
    <format dxfId="15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6D3791-9BB5-4254-8D27-A6FCB583FF9E}" name="TablaDinámica8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130">
      <pivotArea type="all" dataOnly="0" outline="0" fieldPosition="0"/>
    </format>
    <format dxfId="131">
      <pivotArea outline="0" collapsedLevelsAreSubtotals="1" fieldPosition="0"/>
    </format>
    <format dxfId="132">
      <pivotArea field="0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5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36">
      <pivotArea dataOnly="0" labelOnly="1" grandRow="1" outline="0" fieldPosition="0"/>
    </format>
    <format dxfId="1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B35572-F9B8-40E0-A578-F624144A00FA}" name="TablaDinámica7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138">
      <pivotArea type="all" dataOnly="0" outline="0" fieldPosition="0"/>
    </format>
    <format dxfId="139">
      <pivotArea outline="0" collapsedLevelsAreSubtotals="1" fieldPosition="0"/>
    </format>
    <format dxfId="140">
      <pivotArea field="0" type="button" dataOnly="0" labelOnly="1" outline="0" axis="axisRow" fieldPosition="0"/>
    </format>
    <format dxfId="141">
      <pivotArea dataOnly="0" labelOnly="1" fieldPosition="0">
        <references count="1">
          <reference field="0" count="0"/>
        </references>
      </pivotArea>
    </format>
    <format dxfId="142">
      <pivotArea dataOnly="0" labelOnly="1" grandRow="1" outline="0" fieldPosition="0"/>
    </format>
    <format dxfId="1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5A7627-358C-4123-B2C3-67AAA249BF60}" name="TablaDinámica10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116">
      <pivotArea type="all" dataOnly="0" outline="0" fieldPosition="0"/>
    </format>
    <format dxfId="117">
      <pivotArea outline="0" collapsedLevelsAreSubtotals="1" fieldPosition="0"/>
    </format>
    <format dxfId="118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0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1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2">
      <pivotArea dataOnly="0" labelOnly="1" grandRow="1" outline="0" fieldPosition="0"/>
    </format>
    <format dxfId="1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9FF7D2-4A5A-4EA5-8165-78CB473C610C}" name="TablaDinámica9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bsistema">
  <location ref="L6:M13" firstHeaderRow="1" firstDataRow="1" firstDataCol="1"/>
  <pivotFields count="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IT ($)" fld="4" baseField="0" baseItem="0"/>
  </dataFields>
  <formats count="6">
    <format dxfId="124">
      <pivotArea type="all" dataOnly="0" outline="0" fieldPosition="0"/>
    </format>
    <format dxfId="125">
      <pivotArea outline="0" collapsedLevelsAreSubtotals="1" fieldPosition="0"/>
    </format>
    <format dxfId="126">
      <pivotArea field="0" type="button" dataOnly="0" labelOnly="1" outline="0" axis="axisRow" fieldPosition="0"/>
    </format>
    <format dxfId="127">
      <pivotArea dataOnly="0" labelOnly="1" fieldPosition="0">
        <references count="1">
          <reference field="0" count="0"/>
        </references>
      </pivotArea>
    </format>
    <format dxfId="128">
      <pivotArea dataOnly="0" labelOnly="1" grandRow="1" outline="0" fieldPosition="0"/>
    </format>
    <format dxfId="1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CB854D-0FAF-44D0-9270-316540E9C9A2}" name="TablaDinámica1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Línea Troncal">
  <location ref="O6:P150" firstHeaderRow="1" firstDataRow="1" firstDataCol="1"/>
  <pivotFields count="2">
    <pivotField axis="axisRow" showAll="0">
      <items count="144">
        <item x="0"/>
        <item x="1"/>
        <item x="2"/>
        <item x="3"/>
        <item x="4"/>
        <item x="5"/>
        <item x="6"/>
        <item x="7"/>
        <item x="49"/>
        <item x="59"/>
        <item x="88"/>
        <item x="48"/>
        <item x="8"/>
        <item x="92"/>
        <item x="93"/>
        <item x="94"/>
        <item x="95"/>
        <item x="96"/>
        <item x="9"/>
        <item x="64"/>
        <item x="65"/>
        <item x="50"/>
        <item x="10"/>
        <item x="75"/>
        <item x="97"/>
        <item x="11"/>
        <item x="12"/>
        <item x="13"/>
        <item x="61"/>
        <item x="14"/>
        <item x="136"/>
        <item x="135"/>
        <item x="139"/>
        <item x="140"/>
        <item x="15"/>
        <item x="16"/>
        <item x="17"/>
        <item x="18"/>
        <item x="39"/>
        <item x="45"/>
        <item x="53"/>
        <item x="19"/>
        <item x="20"/>
        <item x="21"/>
        <item x="22"/>
        <item x="98"/>
        <item x="46"/>
        <item x="47"/>
        <item x="99"/>
        <item x="100"/>
        <item x="101"/>
        <item x="102"/>
        <item x="103"/>
        <item x="104"/>
        <item x="105"/>
        <item x="141"/>
        <item x="142"/>
        <item x="23"/>
        <item x="89"/>
        <item x="58"/>
        <item x="68"/>
        <item x="81"/>
        <item x="54"/>
        <item x="85"/>
        <item x="106"/>
        <item x="107"/>
        <item x="131"/>
        <item x="133"/>
        <item x="134"/>
        <item x="108"/>
        <item x="109"/>
        <item x="24"/>
        <item x="25"/>
        <item x="138"/>
        <item x="137"/>
        <item x="110"/>
        <item x="111"/>
        <item x="40"/>
        <item x="41"/>
        <item x="73"/>
        <item x="112"/>
        <item x="113"/>
        <item x="114"/>
        <item x="115"/>
        <item x="116"/>
        <item x="117"/>
        <item x="118"/>
        <item x="119"/>
        <item x="51"/>
        <item x="63"/>
        <item x="62"/>
        <item x="56"/>
        <item x="26"/>
        <item x="86"/>
        <item x="69"/>
        <item x="70"/>
        <item x="27"/>
        <item x="28"/>
        <item x="43"/>
        <item x="42"/>
        <item x="84"/>
        <item x="32"/>
        <item x="120"/>
        <item x="121"/>
        <item x="72"/>
        <item x="122"/>
        <item x="123"/>
        <item x="124"/>
        <item x="36"/>
        <item x="35"/>
        <item x="125"/>
        <item x="67"/>
        <item x="74"/>
        <item x="33"/>
        <item x="34"/>
        <item x="52"/>
        <item x="126"/>
        <item x="90"/>
        <item x="78"/>
        <item x="91"/>
        <item x="29"/>
        <item x="57"/>
        <item x="55"/>
        <item x="83"/>
        <item x="30"/>
        <item x="31"/>
        <item x="44"/>
        <item x="82"/>
        <item x="80"/>
        <item x="37"/>
        <item x="38"/>
        <item x="127"/>
        <item x="76"/>
        <item x="132"/>
        <item x="66"/>
        <item x="60"/>
        <item x="71"/>
        <item x="128"/>
        <item x="87"/>
        <item x="129"/>
        <item x="130"/>
        <item x="77"/>
        <item x="79"/>
        <item t="default"/>
      </items>
    </pivotField>
    <pivotField dataField="1"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 t="grand">
      <x/>
    </i>
  </rowItems>
  <colItems count="1">
    <i/>
  </colItems>
  <dataFields count="1">
    <dataField name="IT ($)" fld="1" baseField="0" baseItem="0"/>
  </dataFields>
  <formats count="8">
    <format dxfId="102">
      <pivotArea type="all" dataOnly="0" outline="0" fieldPosition="0"/>
    </format>
    <format dxfId="103">
      <pivotArea outline="0" collapsedLevelsAreSubtotals="1" fieldPosition="0"/>
    </format>
    <format dxfId="104">
      <pivotArea field="0" type="button" dataOnly="0" labelOnly="1" outline="0" axis="axisRow" fieldPosition="0"/>
    </format>
    <format dxfId="10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7">
      <pivotArea dataOnly="0" labelOnly="1" fieldPosition="0">
        <references count="1">
          <reference field="0" count="4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08">
      <pivotArea dataOnly="0" labelOnly="1" grandRow="1" outline="0" fieldPosition="0"/>
    </format>
    <format dxfId="10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3" xr16:uid="{C3C755E6-D893-405C-9601-45A5F41FAEDE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5" xr16:uid="{1B52CAA4-79DF-44B4-891B-46DE2F4572BB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2" xr16:uid="{1DE13F85-CB67-493E-94F1-F39DB3418617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1" xr16:uid="{3252D60F-553C-47F3-B55D-A6ECE7AFCE6A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4" xr16:uid="{702D159F-BCFF-48F3-9C2A-D1730AAC2A65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12" xr16:uid="{801551CD-996D-4F37-B144-DA3B977386E5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11" xr16:uid="{267B25C8-5A68-4826-BE31-B81AEF3B46F8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10" xr16:uid="{9DDF5FB1-B96F-4CCC-A072-57A60099B79A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9" xr16:uid="{ADF0F7FD-7D8D-4B05-A941-34B98BE3AEFC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8" xr16:uid="{B13229AF-E2C9-456A-AEB3-09EED1253558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7" xr16:uid="{95EFF98C-ED0D-4EDB-BAB5-8854FF7B313B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MS Access Database_1" backgroundRefresh="0" growShrinkType="overwriteClear" connectionId="6" xr16:uid="{9D954E68-498B-47FB-9ECF-C3651A30C007}" autoFormatId="16" applyNumberFormats="0" applyBorderFormats="0" applyFontFormats="0" applyPatternFormats="0" applyAlignmentFormats="0" applyWidthHeightFormats="0">
  <queryTableRefresh nextId="11">
    <queryTableFields count="5">
      <queryTableField id="6" name="'N° Lin'" tableColumnId="1"/>
      <queryTableField id="7" name="'Propietario'" tableColumnId="2"/>
      <queryTableField id="8" name="'Barra Inicial'" tableColumnId="3"/>
      <queryTableField id="9" name="'Barra Final'" tableColumnId="4"/>
      <queryTableField id="10" name="'IT ($)'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8FDE7E4-4976-4019-BFBF-74427A0D7419}" name="Tabla_Consulta_desde_MS_Access_Database3612" displayName="Tabla_Consulta_desde_MS_Access_Database3612" ref="B4:F1860" tableType="queryTable" totalsRowShown="0" headerRowDxfId="178" dataDxfId="177">
  <sortState ref="B5:F1860">
    <sortCondition ref="C4"/>
  </sortState>
  <tableColumns count="5">
    <tableColumn id="1" xr3:uid="{FAF13016-2BD6-4AD3-83AB-C6FCC6CFD0AB}" uniqueName="1" name="'N° Lin'" queryTableFieldId="6" dataDxfId="176"/>
    <tableColumn id="2" xr3:uid="{5EB61698-7C7F-4727-B7BB-34A4420C3FAE}" uniqueName="2" name="'Propietario'" queryTableFieldId="7" dataDxfId="175"/>
    <tableColumn id="3" xr3:uid="{79F39731-0679-4764-AA60-3B750C6A3DBC}" uniqueName="3" name="'Barra Inicial'" queryTableFieldId="8" dataDxfId="174"/>
    <tableColumn id="4" xr3:uid="{051F8D01-4485-4522-B2AD-7FD26B8CD216}" uniqueName="4" name="'Barra Final'" queryTableFieldId="9" dataDxfId="173"/>
    <tableColumn id="5" xr3:uid="{0D13CA34-2ABB-42DC-9AB7-57F4D1C41606}" uniqueName="5" name="'IT ($)'" queryTableFieldId="10" dataDxfId="17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D86F800-4184-451B-A542-AC8430EDB31C}" name="Tabla_Consulta_desde_MS_Access_Database364" displayName="Tabla_Consulta_desde_MS_Access_Database364" ref="B4:F1505" tableType="queryTable" totalsRowShown="0" headerRowDxfId="241" dataDxfId="240">
  <sortState ref="B5:F1505">
    <sortCondition ref="C4"/>
  </sortState>
  <tableColumns count="5">
    <tableColumn id="1" xr3:uid="{29F2B130-A370-4C40-A81B-266F8395D328}" uniqueName="1" name="'N° Lin'" queryTableFieldId="6" dataDxfId="239"/>
    <tableColumn id="2" xr3:uid="{FEA34302-BAA3-429E-9090-B1255C3323D6}" uniqueName="2" name="'Propietario'" queryTableFieldId="7" dataDxfId="238"/>
    <tableColumn id="3" xr3:uid="{E53A51C1-7911-43A9-8311-7F14E4725D6B}" uniqueName="3" name="'Barra Inicial'" queryTableFieldId="8" dataDxfId="237"/>
    <tableColumn id="4" xr3:uid="{D8047466-3CB7-4A9A-9CE7-FF926578AE68}" uniqueName="4" name="'Barra Final'" queryTableFieldId="9" dataDxfId="236"/>
    <tableColumn id="5" xr3:uid="{D54A0B9D-1FFF-4AB1-BB6F-890FB44C2B42}" uniqueName="5" name="'IT ($)'" queryTableFieldId="10" dataDxfId="235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4471FB-A335-467C-9A48-F0AE57316A74}" name="Tabla_Consulta_desde_MS_Access_Database363" displayName="Tabla_Consulta_desde_MS_Access_Database363" ref="B4:F1508" tableType="queryTable" totalsRowShown="0" headerRowDxfId="248" dataDxfId="247">
  <sortState ref="B5:F1508">
    <sortCondition ref="C4"/>
  </sortState>
  <tableColumns count="5">
    <tableColumn id="1" xr3:uid="{A0276D5A-FB0B-4543-8F5B-CDAD9071A7EA}" uniqueName="1" name="'N° Lin'" queryTableFieldId="6" dataDxfId="246"/>
    <tableColumn id="2" xr3:uid="{33A579FB-B657-47D1-AB32-F8454DBECD1E}" uniqueName="2" name="'Propietario'" queryTableFieldId="7" dataDxfId="245"/>
    <tableColumn id="3" xr3:uid="{A2D24BC2-C1F8-4C97-AD16-9626987AA73C}" uniqueName="3" name="'Barra Inicial'" queryTableFieldId="8" dataDxfId="244"/>
    <tableColumn id="4" xr3:uid="{34BF3241-696F-4E4A-8806-C54DBFA5A70E}" uniqueName="4" name="'Barra Final'" queryTableFieldId="9" dataDxfId="243"/>
    <tableColumn id="5" xr3:uid="{D6BE4BBF-2F16-4FF9-A534-A20468EE8982}" uniqueName="5" name="'IT ($)'" queryTableFieldId="10" dataDxfId="24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61C6F77-34F8-4EC8-A7FE-2EE85E27FF2A}" name="Tabla_Consulta_desde_MS_Access_Database36" displayName="Tabla_Consulta_desde_MS_Access_Database36" ref="B4:F1506" tableType="queryTable" totalsRowShown="0" headerRowDxfId="255" dataDxfId="254">
  <sortState ref="B5:F1506">
    <sortCondition ref="C4"/>
  </sortState>
  <tableColumns count="5">
    <tableColumn id="1" xr3:uid="{8D8FEAE0-30CC-4CCA-BA38-AD9AE5CCCD37}" uniqueName="1" name="'N° Lin'" queryTableFieldId="6" dataDxfId="253"/>
    <tableColumn id="2" xr3:uid="{1AA91722-ADB8-4DA9-BB0F-B2E9B59C5471}" uniqueName="2" name="'Propietario'" queryTableFieldId="7" dataDxfId="252"/>
    <tableColumn id="3" xr3:uid="{1A1A3CE1-6DEA-467F-991E-8D07E533994F}" uniqueName="3" name="'Barra Inicial'" queryTableFieldId="8" dataDxfId="251"/>
    <tableColumn id="4" xr3:uid="{66FB9B71-0410-490D-BB94-7AF616111E33}" uniqueName="4" name="'Barra Final'" queryTableFieldId="9" dataDxfId="250"/>
    <tableColumn id="5" xr3:uid="{25291CC5-0699-440A-954D-78DED3357699}" uniqueName="5" name="'IT ($)'" queryTableFieldId="10" dataDxfId="24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ECEA92A-3B61-44D0-A97D-14E0F56A03B3}" name="Tabla_Consulta_desde_MS_Access_Database3613" displayName="Tabla_Consulta_desde_MS_Access_Database3613" ref="B4:F1855" tableType="queryTable" totalsRowShown="0" headerRowDxfId="185" dataDxfId="184">
  <sortState ref="B5:F1855">
    <sortCondition ref="C4"/>
  </sortState>
  <tableColumns count="5">
    <tableColumn id="1" xr3:uid="{F768C385-AF19-43C2-AB06-06057643F7F9}" uniqueName="1" name="'N° Lin'" queryTableFieldId="6" dataDxfId="183"/>
    <tableColumn id="2" xr3:uid="{5FBEF278-CE53-4B20-882F-72DBC6AC1679}" uniqueName="2" name="'Propietario'" queryTableFieldId="7" dataDxfId="182"/>
    <tableColumn id="3" xr3:uid="{B26C2FB5-7984-4D44-9A25-B06AF78FAD13}" uniqueName="3" name="'Barra Inicial'" queryTableFieldId="8" dataDxfId="181"/>
    <tableColumn id="4" xr3:uid="{EFF8C95F-F2C8-434F-80A2-2900C5A9FF43}" uniqueName="4" name="'Barra Final'" queryTableFieldId="9" dataDxfId="180"/>
    <tableColumn id="5" xr3:uid="{F37B1644-F334-4CB2-9668-DEB1139CEC20}" uniqueName="5" name="'IT ($)'" queryTableFieldId="10" dataDxfId="17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9CB232A-537B-4990-B5C7-0E0AFE6C5D98}" name="Tabla_Consulta_desde_MS_Access_Database3611" displayName="Tabla_Consulta_desde_MS_Access_Database3611" ref="B4:F1867" tableType="queryTable" totalsRowShown="0" headerRowDxfId="192" dataDxfId="191">
  <sortState ref="B5:F1867">
    <sortCondition ref="C4"/>
  </sortState>
  <tableColumns count="5">
    <tableColumn id="1" xr3:uid="{5019BAF6-CCD0-4714-8778-2BA24FE05BA4}" uniqueName="1" name="'N° Lin'" queryTableFieldId="6" dataDxfId="190"/>
    <tableColumn id="2" xr3:uid="{B5C79CAB-1EB8-4054-BD43-482EE2685727}" uniqueName="2" name="'Propietario'" queryTableFieldId="7" dataDxfId="189"/>
    <tableColumn id="3" xr3:uid="{B88385DA-3498-4991-9298-A496250695ED}" uniqueName="3" name="'Barra Inicial'" queryTableFieldId="8" dataDxfId="188"/>
    <tableColumn id="4" xr3:uid="{0191DA51-3C47-4C06-8A98-94EB37C3BF73}" uniqueName="4" name="'Barra Final'" queryTableFieldId="9" dataDxfId="187"/>
    <tableColumn id="5" xr3:uid="{79DB781D-2CDE-444F-BE5C-37250D8AF959}" uniqueName="5" name="'IT ($)'" queryTableFieldId="10" dataDxfId="18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25A791C-902F-424C-B117-7CDA97451E32}" name="Tabla_Consulta_desde_MS_Access_Database3610" displayName="Tabla_Consulta_desde_MS_Access_Database3610" ref="B4:F1884" tableType="queryTable" totalsRowShown="0" headerRowDxfId="199" dataDxfId="198">
  <sortState ref="B5:F1884">
    <sortCondition ref="C4"/>
  </sortState>
  <tableColumns count="5">
    <tableColumn id="1" xr3:uid="{CEB0653A-4706-4AF7-92FD-8A7B348DA991}" uniqueName="1" name="'N° Lin'" queryTableFieldId="6" dataDxfId="197"/>
    <tableColumn id="2" xr3:uid="{2AE2370F-91E7-4C77-977A-EB371170A989}" uniqueName="2" name="'Propietario'" queryTableFieldId="7" dataDxfId="196"/>
    <tableColumn id="3" xr3:uid="{B2FF0313-40E4-4E23-8A79-723190836B64}" uniqueName="3" name="'Barra Inicial'" queryTableFieldId="8" dataDxfId="195"/>
    <tableColumn id="4" xr3:uid="{14DF367D-45F5-478C-95BD-E26F3B2773F0}" uniqueName="4" name="'Barra Final'" queryTableFieldId="9" dataDxfId="194"/>
    <tableColumn id="5" xr3:uid="{B9021842-C395-4DE5-A6A8-B419990CC261}" uniqueName="5" name="'IT ($)'" queryTableFieldId="10" dataDxfId="193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7AB9017-92A0-4B40-8942-993C4E21ACDB}" name="Tabla_Consulta_desde_MS_Access_Database369" displayName="Tabla_Consulta_desde_MS_Access_Database369" ref="B4:F1886" tableType="queryTable" totalsRowShown="0" headerRowDxfId="206" dataDxfId="205">
  <sortState ref="B5:F1886">
    <sortCondition ref="C4"/>
  </sortState>
  <tableColumns count="5">
    <tableColumn id="1" xr3:uid="{98575942-2F91-49DF-8AA9-1F99604E5FB7}" uniqueName="1" name="'N° Lin'" queryTableFieldId="6" dataDxfId="204"/>
    <tableColumn id="2" xr3:uid="{1FA9969A-B8CD-4A5C-BFBB-70E4573C9E75}" uniqueName="2" name="'Propietario'" queryTableFieldId="7" dataDxfId="203"/>
    <tableColumn id="3" xr3:uid="{9E1C9A62-E657-479A-A19A-C9BFB2514D4E}" uniqueName="3" name="'Barra Inicial'" queryTableFieldId="8" dataDxfId="202"/>
    <tableColumn id="4" xr3:uid="{E283D49B-FCC8-479F-8934-C519791D0887}" uniqueName="4" name="'Barra Final'" queryTableFieldId="9" dataDxfId="201"/>
    <tableColumn id="5" xr3:uid="{B03737A6-E47A-4863-97A3-172A1E489B67}" uniqueName="5" name="'IT ($)'" queryTableFieldId="10" dataDxfId="2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AF9E0CA-8FAC-4038-B179-52D48B374D6A}" name="Tabla_Consulta_desde_MS_Access_Database368" displayName="Tabla_Consulta_desde_MS_Access_Database368" ref="B4:F1897" tableType="queryTable" totalsRowShown="0" headerRowDxfId="213" dataDxfId="212">
  <sortState ref="B5:F1897">
    <sortCondition ref="C4"/>
  </sortState>
  <tableColumns count="5">
    <tableColumn id="1" xr3:uid="{844CC140-D43D-4C9A-B475-ACD98598E8F3}" uniqueName="1" name="'N° Lin'" queryTableFieldId="6" dataDxfId="211"/>
    <tableColumn id="2" xr3:uid="{42C4661C-AFF7-4432-A762-3406C423726E}" uniqueName="2" name="'Propietario'" queryTableFieldId="7" dataDxfId="210"/>
    <tableColumn id="3" xr3:uid="{7C62378C-2E08-472A-9CDD-BB47FDB17648}" uniqueName="3" name="'Barra Inicial'" queryTableFieldId="8" dataDxfId="209"/>
    <tableColumn id="4" xr3:uid="{7B8AB120-6477-4A0E-85FA-0A26091D67B0}" uniqueName="4" name="'Barra Final'" queryTableFieldId="9" dataDxfId="208"/>
    <tableColumn id="5" xr3:uid="{FE1989A0-E017-4C30-851D-DB1C7DEAA126}" uniqueName="5" name="'IT ($)'" queryTableFieldId="10" dataDxfId="207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8CF31F7-D2A1-4C63-A03B-31D09EB7A6A5}" name="Tabla_Consulta_desde_MS_Access_Database367" displayName="Tabla_Consulta_desde_MS_Access_Database367" ref="B4:F1921" tableType="queryTable" totalsRowShown="0" headerRowDxfId="220" dataDxfId="219">
  <sortState ref="B5:F1921">
    <sortCondition ref="C4"/>
  </sortState>
  <tableColumns count="5">
    <tableColumn id="1" xr3:uid="{E3CD057C-E7E1-40AC-9458-4D6FD6C9B860}" uniqueName="1" name="'N° Lin'" queryTableFieldId="6" dataDxfId="218"/>
    <tableColumn id="2" xr3:uid="{E5C812AC-EF66-432A-87D1-829B3B91C6FE}" uniqueName="2" name="'Propietario'" queryTableFieldId="7" dataDxfId="217"/>
    <tableColumn id="3" xr3:uid="{52C1542E-84E5-44B9-9491-4D01098652C7}" uniqueName="3" name="'Barra Inicial'" queryTableFieldId="8" dataDxfId="216"/>
    <tableColumn id="4" xr3:uid="{1A101A5C-9616-417B-A843-1E98671606CA}" uniqueName="4" name="'Barra Final'" queryTableFieldId="9" dataDxfId="215"/>
    <tableColumn id="5" xr3:uid="{4C0CC25C-5492-4297-B646-13CD3CF66AE6}" uniqueName="5" name="'IT ($)'" queryTableFieldId="10" dataDxfId="214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B80ADD4-E880-41BB-8A9F-A1AF3F72F8E0}" name="Tabla_Consulta_desde_MS_Access_Database3614" displayName="Tabla_Consulta_desde_MS_Access_Database3614" ref="B4:F1921" tableType="queryTable" totalsRowShown="0" headerRowDxfId="227" dataDxfId="226">
  <sortState ref="B5:F1921">
    <sortCondition ref="C4"/>
  </sortState>
  <tableColumns count="5">
    <tableColumn id="1" xr3:uid="{08A11FE6-DFED-4D6B-BC62-65C3DEB5831F}" uniqueName="1" name="'N° Lin'" queryTableFieldId="6" dataDxfId="225"/>
    <tableColumn id="2" xr3:uid="{1E880F5D-2945-493F-8B05-9C0FCF2D2106}" uniqueName="2" name="'Propietario'" queryTableFieldId="7" dataDxfId="224"/>
    <tableColumn id="3" xr3:uid="{516E9FC7-06F4-4796-A10F-2210AB3D63B5}" uniqueName="3" name="'Barra Inicial'" queryTableFieldId="8" dataDxfId="223"/>
    <tableColumn id="4" xr3:uid="{FD1A7B0A-D4B1-4F85-B926-30FF886F4E26}" uniqueName="4" name="'Barra Final'" queryTableFieldId="9" dataDxfId="222"/>
    <tableColumn id="5" xr3:uid="{E55228D8-AFCA-41ED-9D1F-D4CA52003BD3}" uniqueName="5" name="'IT ($)'" queryTableFieldId="10" dataDxfId="221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D2CA427-E798-4105-A910-F8D1583B75BF}" name="Tabla_Consulta_desde_MS_Access_Database3618" displayName="Tabla_Consulta_desde_MS_Access_Database3618" ref="B4:F1921" tableType="queryTable" totalsRowShown="0" headerRowDxfId="234" dataDxfId="233">
  <sortState ref="B5:F1921">
    <sortCondition ref="C4"/>
  </sortState>
  <tableColumns count="5">
    <tableColumn id="1" xr3:uid="{B13103A0-0BD1-445E-8EC8-A158306548D2}" uniqueName="1" name="'N° Lin'" queryTableFieldId="6" dataDxfId="232"/>
    <tableColumn id="2" xr3:uid="{103C9C4E-7ECC-4CA9-ADEF-4248B1EC3C18}" uniqueName="2" name="'Propietario'" queryTableFieldId="7" dataDxfId="231"/>
    <tableColumn id="3" xr3:uid="{704D817D-6F52-4E01-95EC-87EF560DF841}" uniqueName="3" name="'Barra Inicial'" queryTableFieldId="8" dataDxfId="230"/>
    <tableColumn id="4" xr3:uid="{D59620FF-A36E-4A5F-86D0-3422B36FFBE2}" uniqueName="4" name="'Barra Final'" queryTableFieldId="9" dataDxfId="229"/>
    <tableColumn id="5" xr3:uid="{7D91B397-5F9C-45B8-B3BA-A7C7B154F978}" uniqueName="5" name="'IT ($)'" queryTableFieldId="10" dataDxfId="22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6EEBF-04A9-448F-8D69-64C63069CC16}">
  <dimension ref="B2:F1860"/>
  <sheetViews>
    <sheetView tabSelected="1" workbookViewId="0">
      <selection activeCell="C2" sqref="C2"/>
    </sheetView>
  </sheetViews>
  <sheetFormatPr baseColWidth="10" defaultRowHeight="14.5" x14ac:dyDescent="0.35"/>
  <cols>
    <col min="2" max="2" width="8" style="2" bestFit="1" customWidth="1"/>
    <col min="3" max="3" width="24.7265625" style="2" bestFit="1" customWidth="1"/>
    <col min="4" max="5" width="17.54296875" style="2" bestFit="1" customWidth="1"/>
    <col min="6" max="6" width="11.7265625" style="3" bestFit="1" customWidth="1"/>
  </cols>
  <sheetData>
    <row r="2" spans="2:6" x14ac:dyDescent="0.35">
      <c r="B2" s="1" t="s">
        <v>1632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779884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-607131169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-54465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330427678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27825364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-5200461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-16051146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110655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75481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1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1681136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-19744727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-13021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-37975748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-1864501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96080157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-5106961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-5225757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84865463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-11236019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-16493668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10235803411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7523283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578673949</v>
      </c>
    </row>
    <row r="38" spans="2:6" x14ac:dyDescent="0.35">
      <c r="B38" s="6">
        <v>99999999</v>
      </c>
      <c r="C38" s="6" t="s">
        <v>1631</v>
      </c>
      <c r="D38" s="6" t="s">
        <v>1292</v>
      </c>
      <c r="E38" s="6" t="s">
        <v>1292</v>
      </c>
      <c r="F38" s="7">
        <v>77038772</v>
      </c>
    </row>
    <row r="39" spans="2:6" x14ac:dyDescent="0.35">
      <c r="B39" s="6">
        <v>99999999</v>
      </c>
      <c r="C39" s="6" t="s">
        <v>1295</v>
      </c>
      <c r="D39" s="6" t="s">
        <v>1292</v>
      </c>
      <c r="E39" s="6" t="s">
        <v>1292</v>
      </c>
      <c r="F39" s="7">
        <v>375563203</v>
      </c>
    </row>
    <row r="40" spans="2:6" x14ac:dyDescent="0.35">
      <c r="B40" s="6">
        <v>99999999</v>
      </c>
      <c r="C40" s="6" t="s">
        <v>1296</v>
      </c>
      <c r="D40" s="6" t="s">
        <v>1292</v>
      </c>
      <c r="E40" s="6" t="s">
        <v>1292</v>
      </c>
      <c r="F40" s="7">
        <v>119219458</v>
      </c>
    </row>
    <row r="41" spans="2:6" x14ac:dyDescent="0.35">
      <c r="B41" s="6">
        <v>99999999</v>
      </c>
      <c r="C41" s="6" t="s">
        <v>1297</v>
      </c>
      <c r="D41" s="6" t="s">
        <v>1292</v>
      </c>
      <c r="E41" s="6" t="s">
        <v>1292</v>
      </c>
      <c r="F41" s="7">
        <v>4688772</v>
      </c>
    </row>
    <row r="42" spans="2:6" x14ac:dyDescent="0.35">
      <c r="B42" s="6">
        <v>235</v>
      </c>
      <c r="C42" s="6" t="s">
        <v>52</v>
      </c>
      <c r="D42" s="6" t="s">
        <v>53</v>
      </c>
      <c r="E42" s="6" t="s">
        <v>54</v>
      </c>
      <c r="F42" s="7">
        <v>-19108450</v>
      </c>
    </row>
    <row r="43" spans="2:6" x14ac:dyDescent="0.35">
      <c r="B43" s="6">
        <v>236</v>
      </c>
      <c r="C43" s="6" t="s">
        <v>52</v>
      </c>
      <c r="D43" s="6" t="s">
        <v>53</v>
      </c>
      <c r="E43" s="6" t="s">
        <v>54</v>
      </c>
      <c r="F43" s="7">
        <v>9202218</v>
      </c>
    </row>
    <row r="44" spans="2:6" x14ac:dyDescent="0.35">
      <c r="B44" s="6">
        <v>237</v>
      </c>
      <c r="C44" s="6" t="s">
        <v>52</v>
      </c>
      <c r="D44" s="6" t="s">
        <v>54</v>
      </c>
      <c r="E44" s="6" t="s">
        <v>58</v>
      </c>
      <c r="F44" s="7">
        <v>4910180</v>
      </c>
    </row>
    <row r="45" spans="2:6" x14ac:dyDescent="0.35">
      <c r="B45" s="6">
        <v>238</v>
      </c>
      <c r="C45" s="6" t="s">
        <v>52</v>
      </c>
      <c r="D45" s="6" t="s">
        <v>54</v>
      </c>
      <c r="E45" s="6" t="s">
        <v>58</v>
      </c>
      <c r="F45" s="7">
        <v>6182107</v>
      </c>
    </row>
    <row r="46" spans="2:6" x14ac:dyDescent="0.35">
      <c r="B46" s="6">
        <v>1200</v>
      </c>
      <c r="C46" s="6" t="s">
        <v>52</v>
      </c>
      <c r="D46" s="6" t="s">
        <v>59</v>
      </c>
      <c r="E46" s="6" t="s">
        <v>60</v>
      </c>
      <c r="F46" s="7">
        <v>3850045</v>
      </c>
    </row>
    <row r="47" spans="2:6" x14ac:dyDescent="0.35">
      <c r="B47" s="6">
        <v>1203</v>
      </c>
      <c r="C47" s="6" t="s">
        <v>52</v>
      </c>
      <c r="D47" s="6" t="s">
        <v>59</v>
      </c>
      <c r="E47" s="6" t="s">
        <v>60</v>
      </c>
      <c r="F47" s="7">
        <v>1909899</v>
      </c>
    </row>
    <row r="48" spans="2:6" x14ac:dyDescent="0.35">
      <c r="B48" s="6">
        <v>1210</v>
      </c>
      <c r="C48" s="6" t="s">
        <v>52</v>
      </c>
      <c r="D48" s="6" t="s">
        <v>60</v>
      </c>
      <c r="E48" s="6" t="s">
        <v>519</v>
      </c>
      <c r="F48" s="7">
        <v>-184911</v>
      </c>
    </row>
    <row r="49" spans="2:6" x14ac:dyDescent="0.35">
      <c r="B49" s="6">
        <v>1211</v>
      </c>
      <c r="C49" s="6" t="s">
        <v>52</v>
      </c>
      <c r="D49" s="6" t="s">
        <v>60</v>
      </c>
      <c r="E49" s="6" t="s">
        <v>519</v>
      </c>
      <c r="F49" s="7">
        <v>-184911</v>
      </c>
    </row>
    <row r="50" spans="2:6" x14ac:dyDescent="0.35">
      <c r="B50" s="6">
        <v>1212</v>
      </c>
      <c r="C50" s="6" t="s">
        <v>52</v>
      </c>
      <c r="D50" s="6" t="s">
        <v>60</v>
      </c>
      <c r="E50" s="6" t="s">
        <v>64</v>
      </c>
      <c r="F50" s="7">
        <v>-351747</v>
      </c>
    </row>
    <row r="51" spans="2:6" x14ac:dyDescent="0.35">
      <c r="B51" s="6">
        <v>1213</v>
      </c>
      <c r="C51" s="6" t="s">
        <v>52</v>
      </c>
      <c r="D51" s="6" t="s">
        <v>60</v>
      </c>
      <c r="E51" s="6" t="s">
        <v>64</v>
      </c>
      <c r="F51" s="7">
        <v>-351747</v>
      </c>
    </row>
    <row r="52" spans="2:6" x14ac:dyDescent="0.35">
      <c r="B52" s="6">
        <v>1331</v>
      </c>
      <c r="C52" s="6" t="s">
        <v>52</v>
      </c>
      <c r="D52" s="6" t="s">
        <v>65</v>
      </c>
      <c r="E52" s="6" t="s">
        <v>66</v>
      </c>
      <c r="F52" s="7">
        <v>0</v>
      </c>
    </row>
    <row r="53" spans="2:6" x14ac:dyDescent="0.35">
      <c r="B53" s="6">
        <v>99999999</v>
      </c>
      <c r="C53" s="6" t="s">
        <v>1298</v>
      </c>
      <c r="D53" s="6" t="s">
        <v>1292</v>
      </c>
      <c r="E53" s="6" t="s">
        <v>1292</v>
      </c>
      <c r="F53" s="7">
        <v>-17210265</v>
      </c>
    </row>
    <row r="54" spans="2:6" x14ac:dyDescent="0.35">
      <c r="B54" s="6">
        <v>341</v>
      </c>
      <c r="C54" s="6" t="s">
        <v>67</v>
      </c>
      <c r="D54" s="6" t="s">
        <v>68</v>
      </c>
      <c r="E54" s="6" t="s">
        <v>69</v>
      </c>
      <c r="F54" s="7">
        <v>-1539572</v>
      </c>
    </row>
    <row r="55" spans="2:6" x14ac:dyDescent="0.35">
      <c r="B55" s="6">
        <v>99999999</v>
      </c>
      <c r="C55" s="6" t="s">
        <v>67</v>
      </c>
      <c r="D55" s="6" t="s">
        <v>1292</v>
      </c>
      <c r="E55" s="6" t="s">
        <v>1292</v>
      </c>
      <c r="F55" s="7">
        <v>82849833</v>
      </c>
    </row>
    <row r="56" spans="2:6" x14ac:dyDescent="0.35">
      <c r="B56" s="6">
        <v>1</v>
      </c>
      <c r="C56" s="6" t="s">
        <v>70</v>
      </c>
      <c r="D56" s="6" t="s">
        <v>71</v>
      </c>
      <c r="E56" s="6" t="s">
        <v>72</v>
      </c>
      <c r="F56" s="7">
        <v>-3324278</v>
      </c>
    </row>
    <row r="57" spans="2:6" x14ac:dyDescent="0.35">
      <c r="B57" s="6">
        <v>2</v>
      </c>
      <c r="C57" s="6" t="s">
        <v>70</v>
      </c>
      <c r="D57" s="6" t="s">
        <v>71</v>
      </c>
      <c r="E57" s="6" t="s">
        <v>72</v>
      </c>
      <c r="F57" s="7">
        <v>161644968</v>
      </c>
    </row>
    <row r="58" spans="2:6" x14ac:dyDescent="0.35">
      <c r="B58" s="6">
        <v>99999999</v>
      </c>
      <c r="C58" s="6" t="s">
        <v>1299</v>
      </c>
      <c r="D58" s="6" t="s">
        <v>1292</v>
      </c>
      <c r="E58" s="6" t="s">
        <v>1292</v>
      </c>
      <c r="F58" s="7">
        <v>159033831</v>
      </c>
    </row>
    <row r="59" spans="2:6" x14ac:dyDescent="0.35">
      <c r="B59" s="6">
        <v>99999999</v>
      </c>
      <c r="C59" s="6" t="s">
        <v>1300</v>
      </c>
      <c r="D59" s="6" t="s">
        <v>1292</v>
      </c>
      <c r="E59" s="6" t="s">
        <v>1292</v>
      </c>
      <c r="F59" s="7">
        <v>954605</v>
      </c>
    </row>
    <row r="60" spans="2:6" x14ac:dyDescent="0.35">
      <c r="B60" s="6">
        <v>99999999</v>
      </c>
      <c r="C60" s="6" t="s">
        <v>1301</v>
      </c>
      <c r="D60" s="6" t="s">
        <v>1292</v>
      </c>
      <c r="E60" s="6" t="s">
        <v>1292</v>
      </c>
      <c r="F60" s="7">
        <v>-12478670</v>
      </c>
    </row>
    <row r="61" spans="2:6" x14ac:dyDescent="0.35">
      <c r="B61" s="6">
        <v>99999999</v>
      </c>
      <c r="C61" s="6" t="s">
        <v>1302</v>
      </c>
      <c r="D61" s="6" t="s">
        <v>1292</v>
      </c>
      <c r="E61" s="6" t="s">
        <v>1292</v>
      </c>
      <c r="F61" s="7">
        <v>1101767</v>
      </c>
    </row>
    <row r="62" spans="2:6" x14ac:dyDescent="0.35">
      <c r="B62" s="6">
        <v>99999999</v>
      </c>
      <c r="C62" s="6" t="s">
        <v>1303</v>
      </c>
      <c r="D62" s="6" t="s">
        <v>1292</v>
      </c>
      <c r="E62" s="6" t="s">
        <v>1292</v>
      </c>
      <c r="F62" s="7">
        <v>182744676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8518258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107358187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-665617046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1514253660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0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-283088038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700422920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7419644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-2098072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2757568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627902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386257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2478655526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19812982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76882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-278327331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29563447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0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367956678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74507961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200989878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82763660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-1072052</v>
      </c>
    </row>
    <row r="87" spans="2:6" x14ac:dyDescent="0.35">
      <c r="B87" s="6">
        <v>99999999</v>
      </c>
      <c r="C87" s="6" t="s">
        <v>88</v>
      </c>
      <c r="D87" s="6" t="s">
        <v>1292</v>
      </c>
      <c r="E87" s="6" t="s">
        <v>1292</v>
      </c>
      <c r="F87" s="7">
        <v>21207203</v>
      </c>
    </row>
    <row r="88" spans="2:6" x14ac:dyDescent="0.35">
      <c r="B88" s="6">
        <v>99999999</v>
      </c>
      <c r="C88" s="6" t="s">
        <v>1322</v>
      </c>
      <c r="D88" s="6" t="s">
        <v>1292</v>
      </c>
      <c r="E88" s="6" t="s">
        <v>1292</v>
      </c>
      <c r="F88" s="7">
        <v>11618727</v>
      </c>
    </row>
    <row r="89" spans="2:6" x14ac:dyDescent="0.35">
      <c r="B89" s="6">
        <v>99999999</v>
      </c>
      <c r="C89" s="6" t="s">
        <v>1323</v>
      </c>
      <c r="D89" s="6" t="s">
        <v>1292</v>
      </c>
      <c r="E89" s="6" t="s">
        <v>1292</v>
      </c>
      <c r="F89" s="7">
        <v>49544592</v>
      </c>
    </row>
    <row r="90" spans="2:6" x14ac:dyDescent="0.35">
      <c r="B90" s="6">
        <v>7626</v>
      </c>
      <c r="C90" s="6" t="s">
        <v>1618</v>
      </c>
      <c r="D90" s="6" t="s">
        <v>340</v>
      </c>
      <c r="E90" s="6" t="s">
        <v>339</v>
      </c>
      <c r="F90" s="7">
        <v>-577061</v>
      </c>
    </row>
    <row r="91" spans="2:6" x14ac:dyDescent="0.35">
      <c r="B91" s="6">
        <v>7635</v>
      </c>
      <c r="C91" s="6" t="s">
        <v>1618</v>
      </c>
      <c r="D91" s="6" t="s">
        <v>250</v>
      </c>
      <c r="E91" s="6" t="s">
        <v>251</v>
      </c>
      <c r="F91" s="7">
        <v>-105965</v>
      </c>
    </row>
    <row r="92" spans="2:6" x14ac:dyDescent="0.35">
      <c r="B92" s="6">
        <v>7636</v>
      </c>
      <c r="C92" s="6" t="s">
        <v>1618</v>
      </c>
      <c r="D92" s="6" t="s">
        <v>250</v>
      </c>
      <c r="E92" s="6" t="s">
        <v>330</v>
      </c>
      <c r="F92" s="7">
        <v>9381324</v>
      </c>
    </row>
    <row r="93" spans="2:6" x14ac:dyDescent="0.35">
      <c r="B93" s="6">
        <v>7637</v>
      </c>
      <c r="C93" s="6" t="s">
        <v>1618</v>
      </c>
      <c r="D93" s="6" t="s">
        <v>250</v>
      </c>
      <c r="E93" s="6" t="s">
        <v>340</v>
      </c>
      <c r="F93" s="7">
        <v>0</v>
      </c>
    </row>
    <row r="94" spans="2:6" x14ac:dyDescent="0.35">
      <c r="B94" s="6">
        <v>7744</v>
      </c>
      <c r="C94" s="6" t="s">
        <v>1618</v>
      </c>
      <c r="D94" s="6" t="s">
        <v>340</v>
      </c>
      <c r="E94" s="6" t="s">
        <v>339</v>
      </c>
      <c r="F94" s="7">
        <v>0</v>
      </c>
    </row>
    <row r="95" spans="2:6" x14ac:dyDescent="0.35">
      <c r="B95" s="6">
        <v>7799</v>
      </c>
      <c r="C95" s="6" t="s">
        <v>1618</v>
      </c>
      <c r="D95" s="6" t="s">
        <v>250</v>
      </c>
      <c r="E95" s="6" t="s">
        <v>251</v>
      </c>
      <c r="F95" s="7">
        <v>-75704280</v>
      </c>
    </row>
    <row r="96" spans="2:6" x14ac:dyDescent="0.35">
      <c r="B96" s="6">
        <v>7800</v>
      </c>
      <c r="C96" s="6" t="s">
        <v>1618</v>
      </c>
      <c r="D96" s="6" t="s">
        <v>250</v>
      </c>
      <c r="E96" s="6" t="s">
        <v>330</v>
      </c>
      <c r="F96" s="7">
        <v>-267204</v>
      </c>
    </row>
    <row r="97" spans="2:6" x14ac:dyDescent="0.35">
      <c r="B97" s="6">
        <v>7801</v>
      </c>
      <c r="C97" s="6" t="s">
        <v>1618</v>
      </c>
      <c r="D97" s="6" t="s">
        <v>250</v>
      </c>
      <c r="E97" s="6" t="s">
        <v>340</v>
      </c>
      <c r="F97" s="7">
        <v>0</v>
      </c>
    </row>
    <row r="98" spans="2:6" x14ac:dyDescent="0.35">
      <c r="B98" s="6">
        <v>99999999</v>
      </c>
      <c r="C98" s="6" t="s">
        <v>1327</v>
      </c>
      <c r="D98" s="6" t="s">
        <v>1292</v>
      </c>
      <c r="E98" s="6" t="s">
        <v>1292</v>
      </c>
      <c r="F98" s="7">
        <v>168402</v>
      </c>
    </row>
    <row r="99" spans="2:6" x14ac:dyDescent="0.35">
      <c r="B99" s="6">
        <v>2785</v>
      </c>
      <c r="C99" s="6" t="s">
        <v>103</v>
      </c>
      <c r="D99" s="6" t="s">
        <v>104</v>
      </c>
      <c r="E99" s="6" t="s">
        <v>105</v>
      </c>
      <c r="F99" s="7">
        <v>-17119699</v>
      </c>
    </row>
    <row r="100" spans="2:6" x14ac:dyDescent="0.35">
      <c r="B100" s="6">
        <v>99999999</v>
      </c>
      <c r="C100" s="6" t="s">
        <v>103</v>
      </c>
      <c r="D100" s="6" t="s">
        <v>1292</v>
      </c>
      <c r="E100" s="6" t="s">
        <v>1292</v>
      </c>
      <c r="F100" s="7">
        <v>1601467741</v>
      </c>
    </row>
    <row r="101" spans="2:6" x14ac:dyDescent="0.35">
      <c r="B101" s="6">
        <v>99999999</v>
      </c>
      <c r="C101" s="6" t="s">
        <v>1328</v>
      </c>
      <c r="D101" s="6" t="s">
        <v>1292</v>
      </c>
      <c r="E101" s="6" t="s">
        <v>1292</v>
      </c>
      <c r="F101" s="7">
        <v>50832430</v>
      </c>
    </row>
    <row r="102" spans="2:6" x14ac:dyDescent="0.35">
      <c r="B102" s="6">
        <v>367</v>
      </c>
      <c r="C102" s="6" t="s">
        <v>108</v>
      </c>
      <c r="D102" s="6" t="s">
        <v>72</v>
      </c>
      <c r="E102" s="6" t="s">
        <v>109</v>
      </c>
      <c r="F102" s="7">
        <v>86496984</v>
      </c>
    </row>
    <row r="103" spans="2:6" x14ac:dyDescent="0.35">
      <c r="B103" s="6">
        <v>99999999</v>
      </c>
      <c r="C103" s="6" t="s">
        <v>1329</v>
      </c>
      <c r="D103" s="6" t="s">
        <v>1292</v>
      </c>
      <c r="E103" s="6" t="s">
        <v>1292</v>
      </c>
      <c r="F103" s="7">
        <v>60447257</v>
      </c>
    </row>
    <row r="104" spans="2:6" x14ac:dyDescent="0.35">
      <c r="B104" s="6">
        <v>99999999</v>
      </c>
      <c r="C104" s="6" t="s">
        <v>1331</v>
      </c>
      <c r="D104" s="6" t="s">
        <v>1292</v>
      </c>
      <c r="E104" s="6" t="s">
        <v>1292</v>
      </c>
      <c r="F104" s="7">
        <v>247847</v>
      </c>
    </row>
    <row r="105" spans="2:6" x14ac:dyDescent="0.35">
      <c r="B105" s="6">
        <v>99999999</v>
      </c>
      <c r="C105" s="6" t="s">
        <v>1332</v>
      </c>
      <c r="D105" s="6" t="s">
        <v>1292</v>
      </c>
      <c r="E105" s="6" t="s">
        <v>1292</v>
      </c>
      <c r="F105" s="7">
        <v>817741767</v>
      </c>
    </row>
    <row r="106" spans="2:6" x14ac:dyDescent="0.35">
      <c r="B106" s="6">
        <v>99999999</v>
      </c>
      <c r="C106" s="6" t="s">
        <v>1333</v>
      </c>
      <c r="D106" s="6" t="s">
        <v>1292</v>
      </c>
      <c r="E106" s="6" t="s">
        <v>1292</v>
      </c>
      <c r="F106" s="7">
        <v>4706124938</v>
      </c>
    </row>
    <row r="107" spans="2:6" x14ac:dyDescent="0.35">
      <c r="B107" s="6">
        <v>3331</v>
      </c>
      <c r="C107" s="6" t="s">
        <v>112</v>
      </c>
      <c r="D107" s="6" t="s">
        <v>113</v>
      </c>
      <c r="E107" s="6" t="s">
        <v>114</v>
      </c>
      <c r="F107" s="7">
        <v>3975751</v>
      </c>
    </row>
    <row r="108" spans="2:6" x14ac:dyDescent="0.35">
      <c r="B108" s="6">
        <v>33614</v>
      </c>
      <c r="C108" s="6" t="s">
        <v>112</v>
      </c>
      <c r="D108" s="6" t="s">
        <v>114</v>
      </c>
      <c r="E108" s="6" t="s">
        <v>116</v>
      </c>
      <c r="F108" s="7">
        <v>2803391</v>
      </c>
    </row>
    <row r="109" spans="2:6" x14ac:dyDescent="0.35">
      <c r="B109" s="6">
        <v>7772</v>
      </c>
      <c r="C109" s="6" t="s">
        <v>118</v>
      </c>
      <c r="D109" s="6" t="s">
        <v>119</v>
      </c>
      <c r="E109" s="6" t="s">
        <v>120</v>
      </c>
      <c r="F109" s="7">
        <v>-6918</v>
      </c>
    </row>
    <row r="110" spans="2:6" x14ac:dyDescent="0.35">
      <c r="B110" s="6">
        <v>7774</v>
      </c>
      <c r="C110" s="6" t="s">
        <v>118</v>
      </c>
      <c r="D110" s="6" t="s">
        <v>122</v>
      </c>
      <c r="E110" s="6" t="s">
        <v>123</v>
      </c>
      <c r="F110" s="7">
        <v>10910384</v>
      </c>
    </row>
    <row r="111" spans="2:6" x14ac:dyDescent="0.35">
      <c r="B111" s="6">
        <v>7776</v>
      </c>
      <c r="C111" s="6" t="s">
        <v>118</v>
      </c>
      <c r="D111" s="6" t="s">
        <v>119</v>
      </c>
      <c r="E111" s="6" t="s">
        <v>120</v>
      </c>
      <c r="F111" s="7">
        <v>15715996</v>
      </c>
    </row>
    <row r="112" spans="2:6" x14ac:dyDescent="0.35">
      <c r="B112" s="6">
        <v>7778</v>
      </c>
      <c r="C112" s="6" t="s">
        <v>118</v>
      </c>
      <c r="D112" s="6" t="s">
        <v>122</v>
      </c>
      <c r="E112" s="6" t="s">
        <v>123</v>
      </c>
      <c r="F112" s="7">
        <v>125701</v>
      </c>
    </row>
    <row r="113" spans="2:6" x14ac:dyDescent="0.35">
      <c r="B113" s="6">
        <v>7571</v>
      </c>
      <c r="C113" s="6" t="s">
        <v>125</v>
      </c>
      <c r="D113" s="6" t="s">
        <v>32</v>
      </c>
      <c r="E113" s="6" t="s">
        <v>126</v>
      </c>
      <c r="F113" s="7">
        <v>-1322309</v>
      </c>
    </row>
    <row r="114" spans="2:6" x14ac:dyDescent="0.35">
      <c r="B114" s="6">
        <v>7735</v>
      </c>
      <c r="C114" s="6" t="s">
        <v>125</v>
      </c>
      <c r="D114" s="6" t="s">
        <v>32</v>
      </c>
      <c r="E114" s="6" t="s">
        <v>126</v>
      </c>
      <c r="F114" s="7">
        <v>182729</v>
      </c>
    </row>
    <row r="115" spans="2:6" x14ac:dyDescent="0.35">
      <c r="B115" s="6">
        <v>130</v>
      </c>
      <c r="C115" s="6" t="s">
        <v>129</v>
      </c>
      <c r="D115" s="6" t="s">
        <v>130</v>
      </c>
      <c r="E115" s="6" t="s">
        <v>9</v>
      </c>
      <c r="F115" s="7">
        <v>4754378</v>
      </c>
    </row>
    <row r="116" spans="2:6" x14ac:dyDescent="0.35">
      <c r="B116" s="6">
        <v>140</v>
      </c>
      <c r="C116" s="6" t="s">
        <v>129</v>
      </c>
      <c r="D116" s="6" t="s">
        <v>130</v>
      </c>
      <c r="E116" s="6" t="s">
        <v>9</v>
      </c>
      <c r="F116" s="7">
        <v>4751236</v>
      </c>
    </row>
    <row r="117" spans="2:6" x14ac:dyDescent="0.35">
      <c r="B117" s="6">
        <v>141</v>
      </c>
      <c r="C117" s="6" t="s">
        <v>129</v>
      </c>
      <c r="D117" s="6" t="s">
        <v>9</v>
      </c>
      <c r="E117" s="6" t="s">
        <v>134</v>
      </c>
      <c r="F117" s="7">
        <v>125726</v>
      </c>
    </row>
    <row r="118" spans="2:6" x14ac:dyDescent="0.35">
      <c r="B118" s="6">
        <v>321</v>
      </c>
      <c r="C118" s="6" t="s">
        <v>129</v>
      </c>
      <c r="D118" s="6" t="s">
        <v>136</v>
      </c>
      <c r="E118" s="6" t="s">
        <v>137</v>
      </c>
      <c r="F118" s="7">
        <v>37267849</v>
      </c>
    </row>
    <row r="119" spans="2:6" x14ac:dyDescent="0.35">
      <c r="B119" s="6">
        <v>322</v>
      </c>
      <c r="C119" s="6" t="s">
        <v>129</v>
      </c>
      <c r="D119" s="6" t="s">
        <v>136</v>
      </c>
      <c r="E119" s="6" t="s">
        <v>137</v>
      </c>
      <c r="F119" s="7">
        <v>38538034</v>
      </c>
    </row>
    <row r="120" spans="2:6" x14ac:dyDescent="0.35">
      <c r="B120" s="6">
        <v>323</v>
      </c>
      <c r="C120" s="6" t="s">
        <v>129</v>
      </c>
      <c r="D120" s="6" t="s">
        <v>137</v>
      </c>
      <c r="E120" s="6" t="s">
        <v>140</v>
      </c>
      <c r="F120" s="7">
        <v>-8767597</v>
      </c>
    </row>
    <row r="121" spans="2:6" x14ac:dyDescent="0.35">
      <c r="B121" s="6">
        <v>351</v>
      </c>
      <c r="C121" s="6" t="s">
        <v>129</v>
      </c>
      <c r="D121" s="6" t="s">
        <v>141</v>
      </c>
      <c r="E121" s="6" t="s">
        <v>142</v>
      </c>
      <c r="F121" s="7">
        <v>-31682</v>
      </c>
    </row>
    <row r="122" spans="2:6" x14ac:dyDescent="0.35">
      <c r="B122" s="6">
        <v>352</v>
      </c>
      <c r="C122" s="6" t="s">
        <v>129</v>
      </c>
      <c r="D122" s="6" t="s">
        <v>143</v>
      </c>
      <c r="E122" s="6" t="s">
        <v>141</v>
      </c>
      <c r="F122" s="7">
        <v>260719</v>
      </c>
    </row>
    <row r="123" spans="2:6" x14ac:dyDescent="0.35">
      <c r="B123" s="6">
        <v>373</v>
      </c>
      <c r="C123" s="6" t="s">
        <v>129</v>
      </c>
      <c r="D123" s="6" t="s">
        <v>144</v>
      </c>
      <c r="E123" s="6" t="s">
        <v>143</v>
      </c>
      <c r="F123" s="7">
        <v>-2102109</v>
      </c>
    </row>
    <row r="124" spans="2:6" x14ac:dyDescent="0.35">
      <c r="B124" s="6">
        <v>408</v>
      </c>
      <c r="C124" s="6" t="s">
        <v>129</v>
      </c>
      <c r="D124" s="6" t="s">
        <v>78</v>
      </c>
      <c r="E124" s="6" t="s">
        <v>146</v>
      </c>
      <c r="F124" s="7">
        <v>5569370</v>
      </c>
    </row>
    <row r="125" spans="2:6" x14ac:dyDescent="0.35">
      <c r="B125" s="6">
        <v>409</v>
      </c>
      <c r="C125" s="6" t="s">
        <v>129</v>
      </c>
      <c r="D125" s="6" t="s">
        <v>146</v>
      </c>
      <c r="E125" s="6" t="s">
        <v>147</v>
      </c>
      <c r="F125" s="7">
        <v>-1124546</v>
      </c>
    </row>
    <row r="126" spans="2:6" x14ac:dyDescent="0.35">
      <c r="B126" s="6">
        <v>410</v>
      </c>
      <c r="C126" s="6" t="s">
        <v>129</v>
      </c>
      <c r="D126" s="6" t="s">
        <v>78</v>
      </c>
      <c r="E126" s="6" t="s">
        <v>147</v>
      </c>
      <c r="F126" s="7">
        <v>3893002</v>
      </c>
    </row>
    <row r="127" spans="2:6" x14ac:dyDescent="0.35">
      <c r="B127" s="6">
        <v>412</v>
      </c>
      <c r="C127" s="6" t="s">
        <v>129</v>
      </c>
      <c r="D127" s="6" t="s">
        <v>147</v>
      </c>
      <c r="E127" s="6" t="s">
        <v>151</v>
      </c>
      <c r="F127" s="7">
        <v>-6931813</v>
      </c>
    </row>
    <row r="128" spans="2:6" x14ac:dyDescent="0.35">
      <c r="B128" s="6">
        <v>415</v>
      </c>
      <c r="C128" s="6" t="s">
        <v>129</v>
      </c>
      <c r="D128" s="6" t="s">
        <v>147</v>
      </c>
      <c r="E128" s="6" t="s">
        <v>153</v>
      </c>
      <c r="F128" s="7">
        <v>-5721507</v>
      </c>
    </row>
    <row r="129" spans="2:6" x14ac:dyDescent="0.35">
      <c r="B129" s="6">
        <v>416</v>
      </c>
      <c r="C129" s="6" t="s">
        <v>129</v>
      </c>
      <c r="D129" s="6" t="s">
        <v>146</v>
      </c>
      <c r="E129" s="6" t="s">
        <v>155</v>
      </c>
      <c r="F129" s="7">
        <v>-609253</v>
      </c>
    </row>
    <row r="130" spans="2:6" x14ac:dyDescent="0.35">
      <c r="B130" s="6">
        <v>510</v>
      </c>
      <c r="C130" s="6" t="s">
        <v>129</v>
      </c>
      <c r="D130" s="6" t="s">
        <v>157</v>
      </c>
      <c r="E130" s="6" t="s">
        <v>158</v>
      </c>
      <c r="F130" s="7">
        <v>17239122</v>
      </c>
    </row>
    <row r="131" spans="2:6" x14ac:dyDescent="0.35">
      <c r="B131" s="6">
        <v>512</v>
      </c>
      <c r="C131" s="6" t="s">
        <v>129</v>
      </c>
      <c r="D131" s="6" t="s">
        <v>157</v>
      </c>
      <c r="E131" s="6" t="s">
        <v>158</v>
      </c>
      <c r="F131" s="7">
        <v>17235168</v>
      </c>
    </row>
    <row r="132" spans="2:6" x14ac:dyDescent="0.35">
      <c r="B132" s="6">
        <v>1300</v>
      </c>
      <c r="C132" s="6" t="s">
        <v>129</v>
      </c>
      <c r="D132" s="6" t="s">
        <v>161</v>
      </c>
      <c r="E132" s="6" t="s">
        <v>162</v>
      </c>
      <c r="F132" s="7">
        <v>-10054790</v>
      </c>
    </row>
    <row r="133" spans="2:6" x14ac:dyDescent="0.35">
      <c r="B133" s="6">
        <v>1317</v>
      </c>
      <c r="C133" s="6" t="s">
        <v>129</v>
      </c>
      <c r="D133" s="6" t="s">
        <v>46</v>
      </c>
      <c r="E133" s="6" t="s">
        <v>164</v>
      </c>
      <c r="F133" s="7">
        <v>-1176143</v>
      </c>
    </row>
    <row r="134" spans="2:6" x14ac:dyDescent="0.35">
      <c r="B134" s="6">
        <v>1318</v>
      </c>
      <c r="C134" s="6" t="s">
        <v>129</v>
      </c>
      <c r="D134" s="6" t="s">
        <v>44</v>
      </c>
      <c r="E134" s="6" t="s">
        <v>164</v>
      </c>
      <c r="F134" s="7">
        <v>2245061</v>
      </c>
    </row>
    <row r="135" spans="2:6" x14ac:dyDescent="0.35">
      <c r="B135" s="6">
        <v>1384</v>
      </c>
      <c r="C135" s="6" t="s">
        <v>129</v>
      </c>
      <c r="D135" s="6" t="s">
        <v>166</v>
      </c>
      <c r="E135" s="6" t="s">
        <v>167</v>
      </c>
      <c r="F135" s="7">
        <v>-2324046</v>
      </c>
    </row>
    <row r="136" spans="2:6" x14ac:dyDescent="0.35">
      <c r="B136" s="6">
        <v>2503</v>
      </c>
      <c r="C136" s="6" t="s">
        <v>129</v>
      </c>
      <c r="D136" s="6" t="s">
        <v>170</v>
      </c>
      <c r="E136" s="6" t="s">
        <v>166</v>
      </c>
      <c r="F136" s="7">
        <v>9840305</v>
      </c>
    </row>
    <row r="137" spans="2:6" x14ac:dyDescent="0.35">
      <c r="B137" s="6">
        <v>2815</v>
      </c>
      <c r="C137" s="6" t="s">
        <v>129</v>
      </c>
      <c r="D137" s="6" t="s">
        <v>158</v>
      </c>
      <c r="E137" s="6" t="s">
        <v>173</v>
      </c>
      <c r="F137" s="7">
        <v>-1677618</v>
      </c>
    </row>
    <row r="138" spans="2:6" x14ac:dyDescent="0.35">
      <c r="B138" s="6">
        <v>2816</v>
      </c>
      <c r="C138" s="6" t="s">
        <v>129</v>
      </c>
      <c r="D138" s="6" t="s">
        <v>158</v>
      </c>
      <c r="E138" s="6" t="s">
        <v>173</v>
      </c>
      <c r="F138" s="7">
        <v>-1677618</v>
      </c>
    </row>
    <row r="139" spans="2:6" x14ac:dyDescent="0.35">
      <c r="B139" s="6">
        <v>3255</v>
      </c>
      <c r="C139" s="6" t="s">
        <v>129</v>
      </c>
      <c r="D139" s="6" t="s">
        <v>164</v>
      </c>
      <c r="E139" s="6" t="s">
        <v>177</v>
      </c>
      <c r="F139" s="7">
        <v>3128328</v>
      </c>
    </row>
    <row r="140" spans="2:6" x14ac:dyDescent="0.35">
      <c r="B140" s="6">
        <v>3256</v>
      </c>
      <c r="C140" s="6" t="s">
        <v>129</v>
      </c>
      <c r="D140" s="6" t="s">
        <v>161</v>
      </c>
      <c r="E140" s="6" t="s">
        <v>178</v>
      </c>
      <c r="F140" s="7">
        <v>284161</v>
      </c>
    </row>
    <row r="141" spans="2:6" x14ac:dyDescent="0.35">
      <c r="B141" s="6">
        <v>3327</v>
      </c>
      <c r="C141" s="6" t="s">
        <v>129</v>
      </c>
      <c r="D141" s="6" t="s">
        <v>180</v>
      </c>
      <c r="E141" s="6" t="s">
        <v>181</v>
      </c>
      <c r="F141" s="7">
        <v>0</v>
      </c>
    </row>
    <row r="142" spans="2:6" x14ac:dyDescent="0.35">
      <c r="B142" s="6">
        <v>3333</v>
      </c>
      <c r="C142" s="6" t="s">
        <v>129</v>
      </c>
      <c r="D142" s="6" t="s">
        <v>183</v>
      </c>
      <c r="E142" s="6" t="s">
        <v>177</v>
      </c>
      <c r="F142" s="7">
        <v>12982035</v>
      </c>
    </row>
    <row r="143" spans="2:6" x14ac:dyDescent="0.35">
      <c r="B143" s="6">
        <v>3349</v>
      </c>
      <c r="C143" s="6" t="s">
        <v>129</v>
      </c>
      <c r="D143" s="6" t="s">
        <v>73</v>
      </c>
      <c r="E143" s="6" t="s">
        <v>185</v>
      </c>
      <c r="F143" s="7">
        <v>-84480</v>
      </c>
    </row>
    <row r="144" spans="2:6" x14ac:dyDescent="0.35">
      <c r="B144" s="6">
        <v>3353</v>
      </c>
      <c r="C144" s="6" t="s">
        <v>129</v>
      </c>
      <c r="D144" s="6" t="s">
        <v>180</v>
      </c>
      <c r="E144" s="6" t="s">
        <v>187</v>
      </c>
      <c r="F144" s="7">
        <v>0</v>
      </c>
    </row>
    <row r="145" spans="2:6" x14ac:dyDescent="0.35">
      <c r="B145" s="6">
        <v>3370</v>
      </c>
      <c r="C145" s="6" t="s">
        <v>129</v>
      </c>
      <c r="D145" s="6" t="s">
        <v>189</v>
      </c>
      <c r="E145" s="6" t="s">
        <v>190</v>
      </c>
      <c r="F145" s="7">
        <v>2443497</v>
      </c>
    </row>
    <row r="146" spans="2:6" x14ac:dyDescent="0.35">
      <c r="B146" s="6">
        <v>3375</v>
      </c>
      <c r="C146" s="6" t="s">
        <v>129</v>
      </c>
      <c r="D146" s="6" t="s">
        <v>190</v>
      </c>
      <c r="E146" s="6" t="s">
        <v>192</v>
      </c>
      <c r="F146" s="7">
        <v>-45526</v>
      </c>
    </row>
    <row r="147" spans="2:6" x14ac:dyDescent="0.35">
      <c r="B147" s="6">
        <v>13920</v>
      </c>
      <c r="C147" s="6" t="s">
        <v>129</v>
      </c>
      <c r="D147" s="6" t="s">
        <v>178</v>
      </c>
      <c r="E147" s="6" t="s">
        <v>177</v>
      </c>
      <c r="F147" s="7">
        <v>4186168</v>
      </c>
    </row>
    <row r="148" spans="2:6" x14ac:dyDescent="0.35">
      <c r="B148" s="6">
        <v>33500</v>
      </c>
      <c r="C148" s="6" t="s">
        <v>129</v>
      </c>
      <c r="D148" s="6" t="s">
        <v>185</v>
      </c>
      <c r="E148" s="6" t="s">
        <v>195</v>
      </c>
      <c r="F148" s="7">
        <v>115539</v>
      </c>
    </row>
    <row r="149" spans="2:6" x14ac:dyDescent="0.35">
      <c r="B149" s="6">
        <v>33612</v>
      </c>
      <c r="C149" s="6" t="s">
        <v>129</v>
      </c>
      <c r="D149" s="6" t="s">
        <v>164</v>
      </c>
      <c r="E149" s="6" t="s">
        <v>196</v>
      </c>
      <c r="F149" s="7">
        <v>-6118885</v>
      </c>
    </row>
    <row r="150" spans="2:6" x14ac:dyDescent="0.35">
      <c r="B150" s="6">
        <v>33613</v>
      </c>
      <c r="C150" s="6" t="s">
        <v>129</v>
      </c>
      <c r="D150" s="6" t="s">
        <v>164</v>
      </c>
      <c r="E150" s="6" t="s">
        <v>198</v>
      </c>
      <c r="F150" s="7">
        <v>122497</v>
      </c>
    </row>
    <row r="151" spans="2:6" x14ac:dyDescent="0.35">
      <c r="B151" s="6">
        <v>33615</v>
      </c>
      <c r="C151" s="6" t="s">
        <v>129</v>
      </c>
      <c r="D151" s="6" t="s">
        <v>195</v>
      </c>
      <c r="E151" s="6" t="s">
        <v>200</v>
      </c>
      <c r="F151" s="7">
        <v>-811485</v>
      </c>
    </row>
    <row r="152" spans="2:6" x14ac:dyDescent="0.35">
      <c r="B152" s="6">
        <v>33616</v>
      </c>
      <c r="C152" s="6" t="s">
        <v>129</v>
      </c>
      <c r="D152" s="6" t="s">
        <v>62</v>
      </c>
      <c r="E152" s="6" t="s">
        <v>200</v>
      </c>
      <c r="F152" s="7">
        <v>-2201321</v>
      </c>
    </row>
    <row r="153" spans="2:6" x14ac:dyDescent="0.35">
      <c r="B153" s="6">
        <v>99999999</v>
      </c>
      <c r="C153" s="6" t="s">
        <v>129</v>
      </c>
      <c r="D153" s="6" t="s">
        <v>1292</v>
      </c>
      <c r="E153" s="6" t="s">
        <v>1292</v>
      </c>
      <c r="F153" s="7">
        <v>20435256773</v>
      </c>
    </row>
    <row r="154" spans="2:6" x14ac:dyDescent="0.35">
      <c r="B154" s="6">
        <v>170</v>
      </c>
      <c r="C154" s="6" t="s">
        <v>203</v>
      </c>
      <c r="D154" s="6" t="s">
        <v>113</v>
      </c>
      <c r="E154" s="6" t="s">
        <v>114</v>
      </c>
      <c r="F154" s="7">
        <v>2156047</v>
      </c>
    </row>
    <row r="155" spans="2:6" x14ac:dyDescent="0.35">
      <c r="B155" s="6">
        <v>171</v>
      </c>
      <c r="C155" s="6" t="s">
        <v>203</v>
      </c>
      <c r="D155" s="6" t="s">
        <v>114</v>
      </c>
      <c r="E155" s="6" t="s">
        <v>205</v>
      </c>
      <c r="F155" s="7">
        <v>2112107</v>
      </c>
    </row>
    <row r="156" spans="2:6" x14ac:dyDescent="0.35">
      <c r="B156" s="6">
        <v>300</v>
      </c>
      <c r="C156" s="6" t="s">
        <v>203</v>
      </c>
      <c r="D156" s="6" t="s">
        <v>207</v>
      </c>
      <c r="E156" s="6" t="s">
        <v>208</v>
      </c>
      <c r="F156" s="7">
        <v>-2228020</v>
      </c>
    </row>
    <row r="157" spans="2:6" x14ac:dyDescent="0.35">
      <c r="B157" s="6">
        <v>301</v>
      </c>
      <c r="C157" s="6" t="s">
        <v>203</v>
      </c>
      <c r="D157" s="6" t="s">
        <v>207</v>
      </c>
      <c r="E157" s="6" t="s">
        <v>208</v>
      </c>
      <c r="F157" s="7">
        <v>-2381921</v>
      </c>
    </row>
    <row r="158" spans="2:6" x14ac:dyDescent="0.35">
      <c r="B158" s="6">
        <v>310</v>
      </c>
      <c r="C158" s="6" t="s">
        <v>203</v>
      </c>
      <c r="D158" s="6" t="s">
        <v>208</v>
      </c>
      <c r="E158" s="6" t="s">
        <v>136</v>
      </c>
      <c r="F158" s="7">
        <v>-309480</v>
      </c>
    </row>
    <row r="159" spans="2:6" x14ac:dyDescent="0.35">
      <c r="B159" s="6">
        <v>312</v>
      </c>
      <c r="C159" s="6" t="s">
        <v>203</v>
      </c>
      <c r="D159" s="6" t="s">
        <v>208</v>
      </c>
      <c r="E159" s="6" t="s">
        <v>136</v>
      </c>
      <c r="F159" s="7">
        <v>-2529893</v>
      </c>
    </row>
    <row r="160" spans="2:6" x14ac:dyDescent="0.35">
      <c r="B160" s="6">
        <v>320</v>
      </c>
      <c r="C160" s="6" t="s">
        <v>203</v>
      </c>
      <c r="D160" s="6" t="s">
        <v>217</v>
      </c>
      <c r="E160" s="6" t="s">
        <v>136</v>
      </c>
      <c r="F160" s="7">
        <v>25996541</v>
      </c>
    </row>
    <row r="161" spans="2:6" x14ac:dyDescent="0.35">
      <c r="B161" s="6">
        <v>325</v>
      </c>
      <c r="C161" s="6" t="s">
        <v>203</v>
      </c>
      <c r="D161" s="6" t="s">
        <v>217</v>
      </c>
      <c r="E161" s="6" t="s">
        <v>136</v>
      </c>
      <c r="F161" s="7">
        <v>-24619575</v>
      </c>
    </row>
    <row r="162" spans="2:6" x14ac:dyDescent="0.35">
      <c r="B162" s="6">
        <v>371</v>
      </c>
      <c r="C162" s="6" t="s">
        <v>203</v>
      </c>
      <c r="D162" s="6" t="s">
        <v>216</v>
      </c>
      <c r="E162" s="6" t="s">
        <v>217</v>
      </c>
      <c r="F162" s="7">
        <v>7439028</v>
      </c>
    </row>
    <row r="163" spans="2:6" x14ac:dyDescent="0.35">
      <c r="B163" s="6">
        <v>3332</v>
      </c>
      <c r="C163" s="6" t="s">
        <v>203</v>
      </c>
      <c r="D163" s="6" t="s">
        <v>205</v>
      </c>
      <c r="E163" s="6" t="s">
        <v>116</v>
      </c>
      <c r="F163" s="7">
        <v>-716651</v>
      </c>
    </row>
    <row r="164" spans="2:6" x14ac:dyDescent="0.35">
      <c r="B164" s="6">
        <v>99999999</v>
      </c>
      <c r="C164" s="6" t="s">
        <v>1334</v>
      </c>
      <c r="D164" s="6" t="s">
        <v>1292</v>
      </c>
      <c r="E164" s="6" t="s">
        <v>1292</v>
      </c>
      <c r="F164" s="7">
        <v>29928008</v>
      </c>
    </row>
    <row r="165" spans="2:6" x14ac:dyDescent="0.35">
      <c r="B165" s="6">
        <v>99999999</v>
      </c>
      <c r="C165" s="6" t="s">
        <v>1335</v>
      </c>
      <c r="D165" s="6" t="s">
        <v>1292</v>
      </c>
      <c r="E165" s="6" t="s">
        <v>1292</v>
      </c>
      <c r="F165" s="7">
        <v>-2062319</v>
      </c>
    </row>
    <row r="166" spans="2:6" x14ac:dyDescent="0.35">
      <c r="B166" s="6">
        <v>99999999</v>
      </c>
      <c r="C166" s="6" t="s">
        <v>1336</v>
      </c>
      <c r="D166" s="6" t="s">
        <v>1292</v>
      </c>
      <c r="E166" s="6" t="s">
        <v>1292</v>
      </c>
      <c r="F166" s="7">
        <v>404188494</v>
      </c>
    </row>
    <row r="167" spans="2:6" x14ac:dyDescent="0.35">
      <c r="B167" s="6">
        <v>99999999</v>
      </c>
      <c r="C167" s="6" t="s">
        <v>1337</v>
      </c>
      <c r="D167" s="6" t="s">
        <v>1292</v>
      </c>
      <c r="E167" s="6" t="s">
        <v>1292</v>
      </c>
      <c r="F167" s="7">
        <v>3246030</v>
      </c>
    </row>
    <row r="168" spans="2:6" x14ac:dyDescent="0.35">
      <c r="B168" s="6">
        <v>99999999</v>
      </c>
      <c r="C168" s="6" t="s">
        <v>1338</v>
      </c>
      <c r="D168" s="6" t="s">
        <v>1292</v>
      </c>
      <c r="E168" s="6" t="s">
        <v>1292</v>
      </c>
      <c r="F168" s="7">
        <v>-342178762</v>
      </c>
    </row>
    <row r="169" spans="2:6" x14ac:dyDescent="0.35">
      <c r="B169" s="6">
        <v>99999999</v>
      </c>
      <c r="C169" s="6" t="s">
        <v>1339</v>
      </c>
      <c r="D169" s="6" t="s">
        <v>1292</v>
      </c>
      <c r="E169" s="6" t="s">
        <v>1292</v>
      </c>
      <c r="F169" s="7">
        <v>1002907</v>
      </c>
    </row>
    <row r="170" spans="2:6" x14ac:dyDescent="0.35">
      <c r="B170" s="6">
        <v>99999999</v>
      </c>
      <c r="C170" s="6" t="s">
        <v>1340</v>
      </c>
      <c r="D170" s="6" t="s">
        <v>1292</v>
      </c>
      <c r="E170" s="6" t="s">
        <v>1292</v>
      </c>
      <c r="F170" s="7">
        <v>0</v>
      </c>
    </row>
    <row r="171" spans="2:6" x14ac:dyDescent="0.35">
      <c r="B171" s="6">
        <v>99999999</v>
      </c>
      <c r="C171" s="6" t="s">
        <v>1341</v>
      </c>
      <c r="D171" s="6" t="s">
        <v>1292</v>
      </c>
      <c r="E171" s="6" t="s">
        <v>1292</v>
      </c>
      <c r="F171" s="7">
        <v>254820913</v>
      </c>
    </row>
    <row r="172" spans="2:6" x14ac:dyDescent="0.35">
      <c r="B172" s="6">
        <v>1280</v>
      </c>
      <c r="C172" s="6" t="s">
        <v>219</v>
      </c>
      <c r="D172" s="6" t="s">
        <v>16</v>
      </c>
      <c r="E172" s="6" t="s">
        <v>511</v>
      </c>
      <c r="F172" s="7">
        <v>26267300</v>
      </c>
    </row>
    <row r="173" spans="2:6" x14ac:dyDescent="0.35">
      <c r="B173" s="6">
        <v>1281</v>
      </c>
      <c r="C173" s="6" t="s">
        <v>219</v>
      </c>
      <c r="D173" s="6" t="s">
        <v>16</v>
      </c>
      <c r="E173" s="6" t="s">
        <v>511</v>
      </c>
      <c r="F173" s="7">
        <v>41330622</v>
      </c>
    </row>
    <row r="174" spans="2:6" x14ac:dyDescent="0.35">
      <c r="B174" s="6">
        <v>1290</v>
      </c>
      <c r="C174" s="6" t="s">
        <v>219</v>
      </c>
      <c r="D174" s="6" t="s">
        <v>511</v>
      </c>
      <c r="E174" s="6" t="s">
        <v>14</v>
      </c>
      <c r="F174" s="7">
        <v>12611690</v>
      </c>
    </row>
    <row r="175" spans="2:6" x14ac:dyDescent="0.35">
      <c r="B175" s="6">
        <v>1291</v>
      </c>
      <c r="C175" s="6" t="s">
        <v>219</v>
      </c>
      <c r="D175" s="6" t="s">
        <v>511</v>
      </c>
      <c r="E175" s="6" t="s">
        <v>14</v>
      </c>
      <c r="F175" s="7">
        <v>12488217</v>
      </c>
    </row>
    <row r="176" spans="2:6" x14ac:dyDescent="0.35">
      <c r="B176" s="6">
        <v>7572</v>
      </c>
      <c r="C176" s="6" t="s">
        <v>219</v>
      </c>
      <c r="D176" s="6" t="s">
        <v>32</v>
      </c>
      <c r="E176" s="6" t="s">
        <v>220</v>
      </c>
      <c r="F176" s="7">
        <v>2530512</v>
      </c>
    </row>
    <row r="177" spans="2:6" x14ac:dyDescent="0.35">
      <c r="B177" s="6">
        <v>7573</v>
      </c>
      <c r="C177" s="6" t="s">
        <v>219</v>
      </c>
      <c r="D177" s="6" t="s">
        <v>32</v>
      </c>
      <c r="E177" s="6" t="s">
        <v>220</v>
      </c>
      <c r="F177" s="7">
        <v>0</v>
      </c>
    </row>
    <row r="178" spans="2:6" x14ac:dyDescent="0.35">
      <c r="B178" s="6">
        <v>7745</v>
      </c>
      <c r="C178" s="6" t="s">
        <v>219</v>
      </c>
      <c r="D178" s="6" t="s">
        <v>32</v>
      </c>
      <c r="E178" s="6" t="s">
        <v>220</v>
      </c>
      <c r="F178" s="7">
        <v>6135944</v>
      </c>
    </row>
    <row r="179" spans="2:6" x14ac:dyDescent="0.35">
      <c r="B179" s="6">
        <v>7746</v>
      </c>
      <c r="C179" s="6" t="s">
        <v>219</v>
      </c>
      <c r="D179" s="6" t="s">
        <v>32</v>
      </c>
      <c r="E179" s="6" t="s">
        <v>220</v>
      </c>
      <c r="F179" s="7">
        <v>0</v>
      </c>
    </row>
    <row r="180" spans="2:6" x14ac:dyDescent="0.35">
      <c r="B180" s="6">
        <v>99999999</v>
      </c>
      <c r="C180" s="6" t="s">
        <v>1342</v>
      </c>
      <c r="D180" s="6" t="s">
        <v>1292</v>
      </c>
      <c r="E180" s="6" t="s">
        <v>1292</v>
      </c>
      <c r="F180" s="7">
        <v>2528423</v>
      </c>
    </row>
    <row r="181" spans="2:6" x14ac:dyDescent="0.35">
      <c r="B181" s="6">
        <v>99999999</v>
      </c>
      <c r="C181" s="6" t="s">
        <v>1343</v>
      </c>
      <c r="D181" s="6" t="s">
        <v>1292</v>
      </c>
      <c r="E181" s="6" t="s">
        <v>1292</v>
      </c>
      <c r="F181" s="7">
        <v>2891830</v>
      </c>
    </row>
    <row r="182" spans="2:6" x14ac:dyDescent="0.35">
      <c r="B182" s="6">
        <v>99999999</v>
      </c>
      <c r="C182" s="6" t="s">
        <v>1344</v>
      </c>
      <c r="D182" s="6" t="s">
        <v>1292</v>
      </c>
      <c r="E182" s="6" t="s">
        <v>1292</v>
      </c>
      <c r="F182" s="7">
        <v>21520442</v>
      </c>
    </row>
    <row r="183" spans="2:6" x14ac:dyDescent="0.35">
      <c r="B183" s="6">
        <v>99999999</v>
      </c>
      <c r="C183" s="6" t="s">
        <v>1345</v>
      </c>
      <c r="D183" s="6" t="s">
        <v>1292</v>
      </c>
      <c r="E183" s="6" t="s">
        <v>1292</v>
      </c>
      <c r="F183" s="7">
        <v>15217136</v>
      </c>
    </row>
    <row r="184" spans="2:6" x14ac:dyDescent="0.35">
      <c r="B184" s="6">
        <v>99999999</v>
      </c>
      <c r="C184" s="6" t="s">
        <v>1346</v>
      </c>
      <c r="D184" s="6" t="s">
        <v>1292</v>
      </c>
      <c r="E184" s="6" t="s">
        <v>1292</v>
      </c>
      <c r="F184" s="7">
        <v>77635986</v>
      </c>
    </row>
    <row r="185" spans="2:6" x14ac:dyDescent="0.35">
      <c r="B185" s="6">
        <v>99999999</v>
      </c>
      <c r="C185" s="6" t="s">
        <v>1347</v>
      </c>
      <c r="D185" s="6" t="s">
        <v>1292</v>
      </c>
      <c r="E185" s="6" t="s">
        <v>1292</v>
      </c>
      <c r="F185" s="7">
        <v>30230370</v>
      </c>
    </row>
    <row r="186" spans="2:6" x14ac:dyDescent="0.35">
      <c r="B186" s="6">
        <v>99999999</v>
      </c>
      <c r="C186" s="6" t="s">
        <v>1348</v>
      </c>
      <c r="D186" s="6" t="s">
        <v>1292</v>
      </c>
      <c r="E186" s="6" t="s">
        <v>1292</v>
      </c>
      <c r="F186" s="7">
        <v>26314478</v>
      </c>
    </row>
    <row r="187" spans="2:6" x14ac:dyDescent="0.35">
      <c r="B187" s="6">
        <v>99999999</v>
      </c>
      <c r="C187" s="6" t="s">
        <v>1349</v>
      </c>
      <c r="D187" s="6" t="s">
        <v>1292</v>
      </c>
      <c r="E187" s="6" t="s">
        <v>1292</v>
      </c>
      <c r="F187" s="7">
        <v>3698899</v>
      </c>
    </row>
    <row r="188" spans="2:6" x14ac:dyDescent="0.35">
      <c r="B188" s="6">
        <v>99999999</v>
      </c>
      <c r="C188" s="6" t="s">
        <v>221</v>
      </c>
      <c r="D188" s="6" t="s">
        <v>1292</v>
      </c>
      <c r="E188" s="6" t="s">
        <v>1292</v>
      </c>
      <c r="F188" s="7">
        <v>14650678</v>
      </c>
    </row>
    <row r="189" spans="2:6" x14ac:dyDescent="0.35">
      <c r="B189" s="6">
        <v>99999999</v>
      </c>
      <c r="C189" s="6" t="s">
        <v>1350</v>
      </c>
      <c r="D189" s="6" t="s">
        <v>1292</v>
      </c>
      <c r="E189" s="6" t="s">
        <v>1292</v>
      </c>
      <c r="F189" s="7">
        <v>1471149</v>
      </c>
    </row>
    <row r="190" spans="2:6" x14ac:dyDescent="0.35">
      <c r="B190" s="6">
        <v>99999999</v>
      </c>
      <c r="C190" s="6" t="s">
        <v>1351</v>
      </c>
      <c r="D190" s="6" t="s">
        <v>1292</v>
      </c>
      <c r="E190" s="6" t="s">
        <v>1292</v>
      </c>
      <c r="F190" s="7">
        <v>335846</v>
      </c>
    </row>
    <row r="191" spans="2:6" x14ac:dyDescent="0.35">
      <c r="B191" s="6">
        <v>99999999</v>
      </c>
      <c r="C191" s="6" t="s">
        <v>1352</v>
      </c>
      <c r="D191" s="6" t="s">
        <v>1292</v>
      </c>
      <c r="E191" s="6" t="s">
        <v>1292</v>
      </c>
      <c r="F191" s="7">
        <v>6304344</v>
      </c>
    </row>
    <row r="192" spans="2:6" x14ac:dyDescent="0.35">
      <c r="B192" s="6">
        <v>7530</v>
      </c>
      <c r="C192" s="6" t="s">
        <v>226</v>
      </c>
      <c r="D192" s="6" t="s">
        <v>241</v>
      </c>
      <c r="E192" s="6" t="s">
        <v>300</v>
      </c>
      <c r="F192" s="7">
        <v>135458</v>
      </c>
    </row>
    <row r="193" spans="2:6" x14ac:dyDescent="0.35">
      <c r="B193" s="6">
        <v>7531</v>
      </c>
      <c r="C193" s="6" t="s">
        <v>226</v>
      </c>
      <c r="D193" s="6" t="s">
        <v>241</v>
      </c>
      <c r="E193" s="6" t="s">
        <v>37</v>
      </c>
      <c r="F193" s="7">
        <v>128108</v>
      </c>
    </row>
    <row r="194" spans="2:6" x14ac:dyDescent="0.35">
      <c r="B194" s="6">
        <v>7532</v>
      </c>
      <c r="C194" s="6" t="s">
        <v>226</v>
      </c>
      <c r="D194" s="6" t="s">
        <v>241</v>
      </c>
      <c r="E194" s="6" t="s">
        <v>126</v>
      </c>
      <c r="F194" s="7">
        <v>24089515</v>
      </c>
    </row>
    <row r="195" spans="2:6" x14ac:dyDescent="0.35">
      <c r="B195" s="6">
        <v>7533</v>
      </c>
      <c r="C195" s="6" t="s">
        <v>226</v>
      </c>
      <c r="D195" s="6" t="s">
        <v>241</v>
      </c>
      <c r="E195" s="6" t="s">
        <v>126</v>
      </c>
      <c r="F195" s="7">
        <v>0</v>
      </c>
    </row>
    <row r="196" spans="2:6" x14ac:dyDescent="0.35">
      <c r="B196" s="6">
        <v>7534</v>
      </c>
      <c r="C196" s="6" t="s">
        <v>226</v>
      </c>
      <c r="D196" s="6" t="s">
        <v>241</v>
      </c>
      <c r="E196" s="6" t="s">
        <v>301</v>
      </c>
      <c r="F196" s="7">
        <v>117263</v>
      </c>
    </row>
    <row r="197" spans="2:6" x14ac:dyDescent="0.35">
      <c r="B197" s="6">
        <v>7537</v>
      </c>
      <c r="C197" s="6" t="s">
        <v>226</v>
      </c>
      <c r="D197" s="6" t="s">
        <v>37</v>
      </c>
      <c r="E197" s="6" t="s">
        <v>122</v>
      </c>
      <c r="F197" s="7">
        <v>17372160</v>
      </c>
    </row>
    <row r="198" spans="2:6" x14ac:dyDescent="0.35">
      <c r="B198" s="6">
        <v>7544</v>
      </c>
      <c r="C198" s="6" t="s">
        <v>226</v>
      </c>
      <c r="D198" s="6" t="s">
        <v>37</v>
      </c>
      <c r="E198" s="6" t="s">
        <v>302</v>
      </c>
      <c r="F198" s="7">
        <v>31550390</v>
      </c>
    </row>
    <row r="199" spans="2:6" x14ac:dyDescent="0.35">
      <c r="B199" s="6">
        <v>7563</v>
      </c>
      <c r="C199" s="6" t="s">
        <v>226</v>
      </c>
      <c r="D199" s="6" t="s">
        <v>228</v>
      </c>
      <c r="E199" s="6" t="s">
        <v>229</v>
      </c>
      <c r="F199" s="7">
        <v>-4057</v>
      </c>
    </row>
    <row r="200" spans="2:6" x14ac:dyDescent="0.35">
      <c r="B200" s="6">
        <v>7565</v>
      </c>
      <c r="C200" s="6" t="s">
        <v>226</v>
      </c>
      <c r="D200" s="6" t="s">
        <v>229</v>
      </c>
      <c r="E200" s="6" t="s">
        <v>231</v>
      </c>
      <c r="F200" s="7">
        <v>0</v>
      </c>
    </row>
    <row r="201" spans="2:6" x14ac:dyDescent="0.35">
      <c r="B201" s="6">
        <v>7566</v>
      </c>
      <c r="C201" s="6" t="s">
        <v>226</v>
      </c>
      <c r="D201" s="6" t="s">
        <v>229</v>
      </c>
      <c r="E201" s="6" t="s">
        <v>233</v>
      </c>
      <c r="F201" s="7">
        <v>21674</v>
      </c>
    </row>
    <row r="202" spans="2:6" x14ac:dyDescent="0.35">
      <c r="B202" s="6">
        <v>7583</v>
      </c>
      <c r="C202" s="6" t="s">
        <v>226</v>
      </c>
      <c r="D202" s="6" t="s">
        <v>234</v>
      </c>
      <c r="E202" s="6" t="s">
        <v>235</v>
      </c>
      <c r="F202" s="7">
        <v>-1898297</v>
      </c>
    </row>
    <row r="203" spans="2:6" x14ac:dyDescent="0.35">
      <c r="B203" s="6">
        <v>7628</v>
      </c>
      <c r="C203" s="6" t="s">
        <v>226</v>
      </c>
      <c r="D203" s="6" t="s">
        <v>236</v>
      </c>
      <c r="E203" s="6" t="s">
        <v>237</v>
      </c>
      <c r="F203" s="7">
        <v>0</v>
      </c>
    </row>
    <row r="204" spans="2:6" x14ac:dyDescent="0.35">
      <c r="B204" s="6">
        <v>7629</v>
      </c>
      <c r="C204" s="6" t="s">
        <v>226</v>
      </c>
      <c r="D204" s="6" t="s">
        <v>236</v>
      </c>
      <c r="E204" s="6" t="s">
        <v>237</v>
      </c>
      <c r="F204" s="7">
        <v>0</v>
      </c>
    </row>
    <row r="205" spans="2:6" x14ac:dyDescent="0.35">
      <c r="B205" s="6">
        <v>7642</v>
      </c>
      <c r="C205" s="6" t="s">
        <v>226</v>
      </c>
      <c r="D205" s="6" t="s">
        <v>37</v>
      </c>
      <c r="E205" s="6" t="s">
        <v>239</v>
      </c>
      <c r="F205" s="7">
        <v>0</v>
      </c>
    </row>
    <row r="206" spans="2:6" x14ac:dyDescent="0.35">
      <c r="B206" s="6">
        <v>7643</v>
      </c>
      <c r="C206" s="6" t="s">
        <v>226</v>
      </c>
      <c r="D206" s="6" t="s">
        <v>239</v>
      </c>
      <c r="E206" s="6" t="s">
        <v>240</v>
      </c>
      <c r="F206" s="7">
        <v>0</v>
      </c>
    </row>
    <row r="207" spans="2:6" x14ac:dyDescent="0.35">
      <c r="B207" s="6">
        <v>7656</v>
      </c>
      <c r="C207" s="6" t="s">
        <v>226</v>
      </c>
      <c r="D207" s="6" t="s">
        <v>241</v>
      </c>
      <c r="E207" s="6" t="s">
        <v>242</v>
      </c>
      <c r="F207" s="7">
        <v>0</v>
      </c>
    </row>
    <row r="208" spans="2:6" x14ac:dyDescent="0.35">
      <c r="B208" s="6">
        <v>7657</v>
      </c>
      <c r="C208" s="6" t="s">
        <v>226</v>
      </c>
      <c r="D208" s="6" t="s">
        <v>242</v>
      </c>
      <c r="E208" s="6" t="s">
        <v>243</v>
      </c>
      <c r="F208" s="7">
        <v>0</v>
      </c>
    </row>
    <row r="209" spans="2:6" x14ac:dyDescent="0.35">
      <c r="B209" s="6">
        <v>7658</v>
      </c>
      <c r="C209" s="6" t="s">
        <v>226</v>
      </c>
      <c r="D209" s="6" t="s">
        <v>33</v>
      </c>
      <c r="E209" s="6" t="s">
        <v>242</v>
      </c>
      <c r="F209" s="7">
        <v>0</v>
      </c>
    </row>
    <row r="210" spans="2:6" x14ac:dyDescent="0.35">
      <c r="B210" s="6">
        <v>7695</v>
      </c>
      <c r="C210" s="6" t="s">
        <v>226</v>
      </c>
      <c r="D210" s="6" t="s">
        <v>376</v>
      </c>
      <c r="E210" s="6" t="s">
        <v>377</v>
      </c>
      <c r="F210" s="7">
        <v>0</v>
      </c>
    </row>
    <row r="211" spans="2:6" x14ac:dyDescent="0.35">
      <c r="B211" s="6">
        <v>7718</v>
      </c>
      <c r="C211" s="6" t="s">
        <v>226</v>
      </c>
      <c r="D211" s="6" t="s">
        <v>241</v>
      </c>
      <c r="E211" s="6" t="s">
        <v>37</v>
      </c>
      <c r="F211" s="7">
        <v>-12724766</v>
      </c>
    </row>
    <row r="212" spans="2:6" x14ac:dyDescent="0.35">
      <c r="B212" s="6">
        <v>7719</v>
      </c>
      <c r="C212" s="6" t="s">
        <v>226</v>
      </c>
      <c r="D212" s="6" t="s">
        <v>241</v>
      </c>
      <c r="E212" s="6" t="s">
        <v>126</v>
      </c>
      <c r="F212" s="7">
        <v>22758653</v>
      </c>
    </row>
    <row r="213" spans="2:6" x14ac:dyDescent="0.35">
      <c r="B213" s="6">
        <v>7720</v>
      </c>
      <c r="C213" s="6" t="s">
        <v>226</v>
      </c>
      <c r="D213" s="6" t="s">
        <v>241</v>
      </c>
      <c r="E213" s="6" t="s">
        <v>126</v>
      </c>
      <c r="F213" s="7">
        <v>0</v>
      </c>
    </row>
    <row r="214" spans="2:6" x14ac:dyDescent="0.35">
      <c r="B214" s="6">
        <v>7721</v>
      </c>
      <c r="C214" s="6" t="s">
        <v>226</v>
      </c>
      <c r="D214" s="6" t="s">
        <v>241</v>
      </c>
      <c r="E214" s="6" t="s">
        <v>301</v>
      </c>
      <c r="F214" s="7">
        <v>64068587</v>
      </c>
    </row>
    <row r="215" spans="2:6" x14ac:dyDescent="0.35">
      <c r="B215" s="6">
        <v>7722</v>
      </c>
      <c r="C215" s="6" t="s">
        <v>226</v>
      </c>
      <c r="D215" s="6" t="s">
        <v>37</v>
      </c>
      <c r="E215" s="6" t="s">
        <v>122</v>
      </c>
      <c r="F215" s="7">
        <v>-94</v>
      </c>
    </row>
    <row r="216" spans="2:6" x14ac:dyDescent="0.35">
      <c r="B216" s="6">
        <v>7727</v>
      </c>
      <c r="C216" s="6" t="s">
        <v>226</v>
      </c>
      <c r="D216" s="6" t="s">
        <v>37</v>
      </c>
      <c r="E216" s="6" t="s">
        <v>239</v>
      </c>
      <c r="F216" s="7">
        <v>3229260</v>
      </c>
    </row>
    <row r="217" spans="2:6" x14ac:dyDescent="0.35">
      <c r="B217" s="6">
        <v>7755</v>
      </c>
      <c r="C217" s="6" t="s">
        <v>226</v>
      </c>
      <c r="D217" s="6" t="s">
        <v>234</v>
      </c>
      <c r="E217" s="6" t="s">
        <v>235</v>
      </c>
      <c r="F217" s="7">
        <v>-3084762</v>
      </c>
    </row>
    <row r="218" spans="2:6" x14ac:dyDescent="0.35">
      <c r="B218" s="6">
        <v>7764</v>
      </c>
      <c r="C218" s="6" t="s">
        <v>226</v>
      </c>
      <c r="D218" s="6" t="s">
        <v>239</v>
      </c>
      <c r="E218" s="6" t="s">
        <v>240</v>
      </c>
      <c r="F218" s="7">
        <v>-2823753</v>
      </c>
    </row>
    <row r="219" spans="2:6" x14ac:dyDescent="0.35">
      <c r="B219" s="6">
        <v>7771</v>
      </c>
      <c r="C219" s="6" t="s">
        <v>226</v>
      </c>
      <c r="D219" s="6" t="s">
        <v>120</v>
      </c>
      <c r="E219" s="6" t="s">
        <v>37</v>
      </c>
      <c r="F219" s="7">
        <v>-4424</v>
      </c>
    </row>
    <row r="220" spans="2:6" x14ac:dyDescent="0.35">
      <c r="B220" s="6">
        <v>7773</v>
      </c>
      <c r="C220" s="6" t="s">
        <v>226</v>
      </c>
      <c r="D220" s="6" t="s">
        <v>123</v>
      </c>
      <c r="E220" s="6" t="s">
        <v>119</v>
      </c>
      <c r="F220" s="7">
        <v>-994</v>
      </c>
    </row>
    <row r="221" spans="2:6" x14ac:dyDescent="0.35">
      <c r="B221" s="6">
        <v>7775</v>
      </c>
      <c r="C221" s="6" t="s">
        <v>226</v>
      </c>
      <c r="D221" s="6" t="s">
        <v>120</v>
      </c>
      <c r="E221" s="6" t="s">
        <v>37</v>
      </c>
      <c r="F221" s="7">
        <v>-3041476</v>
      </c>
    </row>
    <row r="222" spans="2:6" x14ac:dyDescent="0.35">
      <c r="B222" s="6">
        <v>7777</v>
      </c>
      <c r="C222" s="6" t="s">
        <v>226</v>
      </c>
      <c r="D222" s="6" t="s">
        <v>123</v>
      </c>
      <c r="E222" s="6" t="s">
        <v>119</v>
      </c>
      <c r="F222" s="7">
        <v>-7249460</v>
      </c>
    </row>
    <row r="223" spans="2:6" x14ac:dyDescent="0.35">
      <c r="B223" s="6">
        <v>7842</v>
      </c>
      <c r="C223" s="6" t="s">
        <v>226</v>
      </c>
      <c r="D223" s="6" t="s">
        <v>241</v>
      </c>
      <c r="E223" s="6" t="s">
        <v>242</v>
      </c>
      <c r="F223" s="7">
        <v>18837246</v>
      </c>
    </row>
    <row r="224" spans="2:6" x14ac:dyDescent="0.35">
      <c r="B224" s="6">
        <v>7843</v>
      </c>
      <c r="C224" s="6" t="s">
        <v>226</v>
      </c>
      <c r="D224" s="6" t="s">
        <v>242</v>
      </c>
      <c r="E224" s="6" t="s">
        <v>243</v>
      </c>
      <c r="F224" s="7">
        <v>-6191859</v>
      </c>
    </row>
    <row r="225" spans="2:6" x14ac:dyDescent="0.35">
      <c r="B225" s="6">
        <v>7844</v>
      </c>
      <c r="C225" s="6" t="s">
        <v>226</v>
      </c>
      <c r="D225" s="6" t="s">
        <v>33</v>
      </c>
      <c r="E225" s="6" t="s">
        <v>242</v>
      </c>
      <c r="F225" s="7">
        <v>244598</v>
      </c>
    </row>
    <row r="226" spans="2:6" x14ac:dyDescent="0.35">
      <c r="B226" s="6">
        <v>1005</v>
      </c>
      <c r="C226" s="6" t="s">
        <v>247</v>
      </c>
      <c r="D226" s="6" t="s">
        <v>248</v>
      </c>
      <c r="E226" s="6" t="s">
        <v>249</v>
      </c>
      <c r="F226" s="7">
        <v>-5912072</v>
      </c>
    </row>
    <row r="227" spans="2:6" x14ac:dyDescent="0.35">
      <c r="B227" s="6">
        <v>99999999</v>
      </c>
      <c r="C227" s="6" t="s">
        <v>247</v>
      </c>
      <c r="D227" s="6" t="s">
        <v>1292</v>
      </c>
      <c r="E227" s="6" t="s">
        <v>1292</v>
      </c>
      <c r="F227" s="7">
        <v>3318730739</v>
      </c>
    </row>
    <row r="228" spans="2:6" x14ac:dyDescent="0.35">
      <c r="B228" s="6">
        <v>99999999</v>
      </c>
      <c r="C228" s="6" t="s">
        <v>1353</v>
      </c>
      <c r="D228" s="6" t="s">
        <v>1292</v>
      </c>
      <c r="E228" s="6" t="s">
        <v>1292</v>
      </c>
      <c r="F228" s="7">
        <v>46938524</v>
      </c>
    </row>
    <row r="229" spans="2:6" x14ac:dyDescent="0.35">
      <c r="B229" s="6">
        <v>99999999</v>
      </c>
      <c r="C229" s="6" t="s">
        <v>1354</v>
      </c>
      <c r="D229" s="6" t="s">
        <v>1292</v>
      </c>
      <c r="E229" s="6" t="s">
        <v>1292</v>
      </c>
      <c r="F229" s="7">
        <v>82059069</v>
      </c>
    </row>
    <row r="230" spans="2:6" x14ac:dyDescent="0.35">
      <c r="B230" s="6">
        <v>99999999</v>
      </c>
      <c r="C230" s="6" t="s">
        <v>1355</v>
      </c>
      <c r="D230" s="6" t="s">
        <v>1292</v>
      </c>
      <c r="E230" s="6" t="s">
        <v>1292</v>
      </c>
      <c r="F230" s="7">
        <v>19957572</v>
      </c>
    </row>
    <row r="231" spans="2:6" x14ac:dyDescent="0.35">
      <c r="B231" s="6">
        <v>99999999</v>
      </c>
      <c r="C231" s="6" t="s">
        <v>1356</v>
      </c>
      <c r="D231" s="6" t="s">
        <v>1292</v>
      </c>
      <c r="E231" s="6" t="s">
        <v>1292</v>
      </c>
      <c r="F231" s="7">
        <v>27871484</v>
      </c>
    </row>
    <row r="232" spans="2:6" x14ac:dyDescent="0.35">
      <c r="B232" s="6">
        <v>99999999</v>
      </c>
      <c r="C232" s="6" t="s">
        <v>1357</v>
      </c>
      <c r="D232" s="6" t="s">
        <v>1292</v>
      </c>
      <c r="E232" s="6" t="s">
        <v>1292</v>
      </c>
      <c r="F232" s="7">
        <v>21512683</v>
      </c>
    </row>
    <row r="233" spans="2:6" x14ac:dyDescent="0.35">
      <c r="B233" s="6">
        <v>99999999</v>
      </c>
      <c r="C233" s="6" t="s">
        <v>1358</v>
      </c>
      <c r="D233" s="6" t="s">
        <v>1292</v>
      </c>
      <c r="E233" s="6" t="s">
        <v>1292</v>
      </c>
      <c r="F233" s="7">
        <v>3013872</v>
      </c>
    </row>
    <row r="234" spans="2:6" x14ac:dyDescent="0.35">
      <c r="B234" s="6">
        <v>99999999</v>
      </c>
      <c r="C234" s="6" t="s">
        <v>1359</v>
      </c>
      <c r="D234" s="6" t="s">
        <v>1292</v>
      </c>
      <c r="E234" s="6" t="s">
        <v>1292</v>
      </c>
      <c r="F234" s="7">
        <v>25368142</v>
      </c>
    </row>
    <row r="235" spans="2:6" x14ac:dyDescent="0.35">
      <c r="B235" s="6">
        <v>99999999</v>
      </c>
      <c r="C235" s="6" t="s">
        <v>1360</v>
      </c>
      <c r="D235" s="6" t="s">
        <v>1292</v>
      </c>
      <c r="E235" s="6" t="s">
        <v>1292</v>
      </c>
      <c r="F235" s="7">
        <v>19041164</v>
      </c>
    </row>
    <row r="236" spans="2:6" x14ac:dyDescent="0.35">
      <c r="B236" s="6">
        <v>99999999</v>
      </c>
      <c r="C236" s="6" t="s">
        <v>1361</v>
      </c>
      <c r="D236" s="6" t="s">
        <v>1292</v>
      </c>
      <c r="E236" s="6" t="s">
        <v>1292</v>
      </c>
      <c r="F236" s="7">
        <v>7227404</v>
      </c>
    </row>
    <row r="237" spans="2:6" x14ac:dyDescent="0.35">
      <c r="B237" s="6">
        <v>99999999</v>
      </c>
      <c r="C237" s="6" t="s">
        <v>1362</v>
      </c>
      <c r="D237" s="6" t="s">
        <v>1292</v>
      </c>
      <c r="E237" s="6" t="s">
        <v>1292</v>
      </c>
      <c r="F237" s="7">
        <v>192053244</v>
      </c>
    </row>
    <row r="238" spans="2:6" x14ac:dyDescent="0.35">
      <c r="B238" s="6">
        <v>99999999</v>
      </c>
      <c r="C238" s="6" t="s">
        <v>1363</v>
      </c>
      <c r="D238" s="6" t="s">
        <v>1292</v>
      </c>
      <c r="E238" s="6" t="s">
        <v>1292</v>
      </c>
      <c r="F238" s="7">
        <v>-365670818</v>
      </c>
    </row>
    <row r="239" spans="2:6" x14ac:dyDescent="0.35">
      <c r="B239" s="6">
        <v>99999999</v>
      </c>
      <c r="C239" s="6" t="s">
        <v>1364</v>
      </c>
      <c r="D239" s="6" t="s">
        <v>1292</v>
      </c>
      <c r="E239" s="6" t="s">
        <v>1292</v>
      </c>
      <c r="F239" s="7">
        <v>-235899591</v>
      </c>
    </row>
    <row r="240" spans="2:6" x14ac:dyDescent="0.35">
      <c r="B240" s="6">
        <v>3151</v>
      </c>
      <c r="C240" s="6" t="s">
        <v>253</v>
      </c>
      <c r="D240" s="6" t="s">
        <v>254</v>
      </c>
      <c r="E240" s="6" t="s">
        <v>255</v>
      </c>
      <c r="F240" s="7">
        <v>-45847</v>
      </c>
    </row>
    <row r="241" spans="2:6" x14ac:dyDescent="0.35">
      <c r="B241" s="6">
        <v>99999999</v>
      </c>
      <c r="C241" s="6" t="s">
        <v>253</v>
      </c>
      <c r="D241" s="6" t="s">
        <v>1292</v>
      </c>
      <c r="E241" s="6" t="s">
        <v>1292</v>
      </c>
      <c r="F241" s="7">
        <v>2657100</v>
      </c>
    </row>
    <row r="242" spans="2:6" x14ac:dyDescent="0.35">
      <c r="B242" s="6">
        <v>18</v>
      </c>
      <c r="C242" s="6" t="s">
        <v>256</v>
      </c>
      <c r="D242" s="6" t="s">
        <v>257</v>
      </c>
      <c r="E242" s="6" t="s">
        <v>259</v>
      </c>
      <c r="F242" s="7">
        <v>5892099</v>
      </c>
    </row>
    <row r="243" spans="2:6" x14ac:dyDescent="0.35">
      <c r="B243" s="6">
        <v>19</v>
      </c>
      <c r="C243" s="6" t="s">
        <v>256</v>
      </c>
      <c r="D243" s="6" t="s">
        <v>257</v>
      </c>
      <c r="E243" s="6" t="s">
        <v>258</v>
      </c>
      <c r="F243" s="7">
        <v>-2691625</v>
      </c>
    </row>
    <row r="244" spans="2:6" x14ac:dyDescent="0.35">
      <c r="B244" s="6">
        <v>475</v>
      </c>
      <c r="C244" s="6" t="s">
        <v>256</v>
      </c>
      <c r="D244" s="6" t="s">
        <v>261</v>
      </c>
      <c r="E244" s="6" t="s">
        <v>262</v>
      </c>
      <c r="F244" s="7">
        <v>2069974</v>
      </c>
    </row>
    <row r="245" spans="2:6" x14ac:dyDescent="0.35">
      <c r="B245" s="6">
        <v>33622</v>
      </c>
      <c r="C245" s="6" t="s">
        <v>256</v>
      </c>
      <c r="D245" s="6" t="s">
        <v>258</v>
      </c>
      <c r="E245" s="6" t="s">
        <v>259</v>
      </c>
      <c r="F245" s="7">
        <v>9682546</v>
      </c>
    </row>
    <row r="246" spans="2:6" x14ac:dyDescent="0.35">
      <c r="B246" s="6">
        <v>99999999</v>
      </c>
      <c r="C246" s="6" t="s">
        <v>1365</v>
      </c>
      <c r="D246" s="6" t="s">
        <v>1292</v>
      </c>
      <c r="E246" s="6" t="s">
        <v>1292</v>
      </c>
      <c r="F246" s="7">
        <v>474084033</v>
      </c>
    </row>
    <row r="247" spans="2:6" x14ac:dyDescent="0.35">
      <c r="B247" s="6">
        <v>99999999</v>
      </c>
      <c r="C247" s="6" t="s">
        <v>1366</v>
      </c>
      <c r="D247" s="6" t="s">
        <v>1292</v>
      </c>
      <c r="E247" s="6" t="s">
        <v>1292</v>
      </c>
      <c r="F247" s="7">
        <v>-1066525</v>
      </c>
    </row>
    <row r="248" spans="2:6" x14ac:dyDescent="0.35">
      <c r="B248" s="6">
        <v>147</v>
      </c>
      <c r="C248" s="6" t="s">
        <v>263</v>
      </c>
      <c r="D248" s="6" t="s">
        <v>9</v>
      </c>
      <c r="E248" s="6" t="s">
        <v>264</v>
      </c>
      <c r="F248" s="7">
        <v>2212470</v>
      </c>
    </row>
    <row r="249" spans="2:6" x14ac:dyDescent="0.35">
      <c r="B249" s="6">
        <v>413</v>
      </c>
      <c r="C249" s="6" t="s">
        <v>263</v>
      </c>
      <c r="D249" s="6" t="s">
        <v>265</v>
      </c>
      <c r="E249" s="6" t="s">
        <v>78</v>
      </c>
      <c r="F249" s="7">
        <v>47268700</v>
      </c>
    </row>
    <row r="250" spans="2:6" x14ac:dyDescent="0.35">
      <c r="B250" s="6">
        <v>414</v>
      </c>
      <c r="C250" s="6" t="s">
        <v>263</v>
      </c>
      <c r="D250" s="6" t="s">
        <v>266</v>
      </c>
      <c r="E250" s="6" t="s">
        <v>78</v>
      </c>
      <c r="F250" s="7">
        <v>34324176</v>
      </c>
    </row>
    <row r="251" spans="2:6" x14ac:dyDescent="0.35">
      <c r="B251" s="6">
        <v>417</v>
      </c>
      <c r="C251" s="6" t="s">
        <v>263</v>
      </c>
      <c r="D251" s="6" t="s">
        <v>265</v>
      </c>
      <c r="E251" s="6" t="s">
        <v>266</v>
      </c>
      <c r="F251" s="7">
        <v>1361778</v>
      </c>
    </row>
    <row r="252" spans="2:6" x14ac:dyDescent="0.35">
      <c r="B252" s="6">
        <v>418</v>
      </c>
      <c r="C252" s="6" t="s">
        <v>263</v>
      </c>
      <c r="D252" s="6" t="s">
        <v>267</v>
      </c>
      <c r="E252" s="6" t="s">
        <v>265</v>
      </c>
      <c r="F252" s="7">
        <v>-38696442</v>
      </c>
    </row>
    <row r="253" spans="2:6" x14ac:dyDescent="0.35">
      <c r="B253" s="6">
        <v>419</v>
      </c>
      <c r="C253" s="6" t="s">
        <v>263</v>
      </c>
      <c r="D253" s="6" t="s">
        <v>266</v>
      </c>
      <c r="E253" s="6" t="s">
        <v>268</v>
      </c>
      <c r="F253" s="7">
        <v>-2130430</v>
      </c>
    </row>
    <row r="254" spans="2:6" x14ac:dyDescent="0.35">
      <c r="B254" s="6">
        <v>421</v>
      </c>
      <c r="C254" s="6" t="s">
        <v>263</v>
      </c>
      <c r="D254" s="6" t="s">
        <v>269</v>
      </c>
      <c r="E254" s="6" t="s">
        <v>270</v>
      </c>
      <c r="F254" s="7">
        <v>-2490913</v>
      </c>
    </row>
    <row r="255" spans="2:6" x14ac:dyDescent="0.35">
      <c r="B255" s="6">
        <v>422</v>
      </c>
      <c r="C255" s="6" t="s">
        <v>263</v>
      </c>
      <c r="D255" s="6" t="s">
        <v>269</v>
      </c>
      <c r="E255" s="6" t="s">
        <v>268</v>
      </c>
      <c r="F255" s="7">
        <v>2836827</v>
      </c>
    </row>
    <row r="256" spans="2:6" x14ac:dyDescent="0.35">
      <c r="B256" s="6">
        <v>630</v>
      </c>
      <c r="C256" s="6" t="s">
        <v>263</v>
      </c>
      <c r="D256" s="6" t="s">
        <v>271</v>
      </c>
      <c r="E256" s="6" t="s">
        <v>272</v>
      </c>
      <c r="F256" s="7">
        <v>129630135</v>
      </c>
    </row>
    <row r="257" spans="2:6" x14ac:dyDescent="0.35">
      <c r="B257" s="6">
        <v>640</v>
      </c>
      <c r="C257" s="6" t="s">
        <v>263</v>
      </c>
      <c r="D257" s="6" t="s">
        <v>272</v>
      </c>
      <c r="E257" s="6" t="s">
        <v>273</v>
      </c>
      <c r="F257" s="7">
        <v>14465155</v>
      </c>
    </row>
    <row r="258" spans="2:6" x14ac:dyDescent="0.35">
      <c r="B258" s="6">
        <v>645</v>
      </c>
      <c r="C258" s="6" t="s">
        <v>263</v>
      </c>
      <c r="D258" s="6" t="s">
        <v>273</v>
      </c>
      <c r="E258" s="6" t="s">
        <v>274</v>
      </c>
      <c r="F258" s="7">
        <v>761708</v>
      </c>
    </row>
    <row r="259" spans="2:6" x14ac:dyDescent="0.35">
      <c r="B259" s="6">
        <v>647</v>
      </c>
      <c r="C259" s="6" t="s">
        <v>263</v>
      </c>
      <c r="D259" s="6" t="s">
        <v>274</v>
      </c>
      <c r="E259" s="6" t="s">
        <v>275</v>
      </c>
      <c r="F259" s="7">
        <v>1824229</v>
      </c>
    </row>
    <row r="260" spans="2:6" x14ac:dyDescent="0.35">
      <c r="B260" s="6">
        <v>650</v>
      </c>
      <c r="C260" s="6" t="s">
        <v>263</v>
      </c>
      <c r="D260" s="6" t="s">
        <v>276</v>
      </c>
      <c r="E260" s="6" t="s">
        <v>273</v>
      </c>
      <c r="F260" s="7">
        <v>-732806</v>
      </c>
    </row>
    <row r="261" spans="2:6" x14ac:dyDescent="0.35">
      <c r="B261" s="6">
        <v>655</v>
      </c>
      <c r="C261" s="6" t="s">
        <v>263</v>
      </c>
      <c r="D261" s="6" t="s">
        <v>276</v>
      </c>
      <c r="E261" s="6" t="s">
        <v>271</v>
      </c>
      <c r="F261" s="7">
        <v>121605534</v>
      </c>
    </row>
    <row r="262" spans="2:6" x14ac:dyDescent="0.35">
      <c r="B262" s="6">
        <v>830</v>
      </c>
      <c r="C262" s="6" t="s">
        <v>263</v>
      </c>
      <c r="D262" s="6" t="s">
        <v>277</v>
      </c>
      <c r="E262" s="6" t="s">
        <v>278</v>
      </c>
      <c r="F262" s="7">
        <v>238859</v>
      </c>
    </row>
    <row r="263" spans="2:6" x14ac:dyDescent="0.35">
      <c r="B263" s="6">
        <v>840</v>
      </c>
      <c r="C263" s="6" t="s">
        <v>263</v>
      </c>
      <c r="D263" s="6" t="s">
        <v>278</v>
      </c>
      <c r="E263" s="6" t="s">
        <v>279</v>
      </c>
      <c r="F263" s="7">
        <v>2599</v>
      </c>
    </row>
    <row r="264" spans="2:6" x14ac:dyDescent="0.35">
      <c r="B264" s="6">
        <v>1625</v>
      </c>
      <c r="C264" s="6" t="s">
        <v>263</v>
      </c>
      <c r="D264" s="6" t="s">
        <v>280</v>
      </c>
      <c r="E264" s="6" t="s">
        <v>281</v>
      </c>
      <c r="F264" s="7">
        <v>-92000</v>
      </c>
    </row>
    <row r="265" spans="2:6" x14ac:dyDescent="0.35">
      <c r="B265" s="6">
        <v>2204</v>
      </c>
      <c r="C265" s="6" t="s">
        <v>263</v>
      </c>
      <c r="D265" s="6" t="s">
        <v>282</v>
      </c>
      <c r="E265" s="6" t="s">
        <v>283</v>
      </c>
      <c r="F265" s="7">
        <v>44941</v>
      </c>
    </row>
    <row r="266" spans="2:6" x14ac:dyDescent="0.35">
      <c r="B266" s="6">
        <v>2410</v>
      </c>
      <c r="C266" s="6" t="s">
        <v>263</v>
      </c>
      <c r="D266" s="6" t="s">
        <v>284</v>
      </c>
      <c r="E266" s="6" t="s">
        <v>285</v>
      </c>
      <c r="F266" s="7">
        <v>6852755</v>
      </c>
    </row>
    <row r="267" spans="2:6" x14ac:dyDescent="0.35">
      <c r="B267" s="6">
        <v>2420</v>
      </c>
      <c r="C267" s="6" t="s">
        <v>263</v>
      </c>
      <c r="D267" s="6" t="s">
        <v>284</v>
      </c>
      <c r="E267" s="6" t="s">
        <v>285</v>
      </c>
      <c r="F267" s="7">
        <v>4375840</v>
      </c>
    </row>
    <row r="268" spans="2:6" x14ac:dyDescent="0.35">
      <c r="B268" s="6">
        <v>2530</v>
      </c>
      <c r="C268" s="6" t="s">
        <v>263</v>
      </c>
      <c r="D268" s="6" t="s">
        <v>286</v>
      </c>
      <c r="E268" s="6" t="s">
        <v>287</v>
      </c>
      <c r="F268" s="7">
        <v>-3558425</v>
      </c>
    </row>
    <row r="269" spans="2:6" x14ac:dyDescent="0.35">
      <c r="B269" s="6">
        <v>2540</v>
      </c>
      <c r="C269" s="6" t="s">
        <v>263</v>
      </c>
      <c r="D269" s="6" t="s">
        <v>286</v>
      </c>
      <c r="E269" s="6" t="s">
        <v>287</v>
      </c>
      <c r="F269" s="7">
        <v>-3558425</v>
      </c>
    </row>
    <row r="270" spans="2:6" x14ac:dyDescent="0.35">
      <c r="B270" s="6">
        <v>3090</v>
      </c>
      <c r="C270" s="6" t="s">
        <v>263</v>
      </c>
      <c r="D270" s="6" t="s">
        <v>288</v>
      </c>
      <c r="E270" s="6" t="s">
        <v>289</v>
      </c>
      <c r="F270" s="7">
        <v>-466302</v>
      </c>
    </row>
    <row r="271" spans="2:6" x14ac:dyDescent="0.35">
      <c r="B271" s="6">
        <v>3110</v>
      </c>
      <c r="C271" s="6" t="s">
        <v>263</v>
      </c>
      <c r="D271" s="6" t="s">
        <v>105</v>
      </c>
      <c r="E271" s="6" t="s">
        <v>286</v>
      </c>
      <c r="F271" s="7">
        <v>22565766</v>
      </c>
    </row>
    <row r="272" spans="2:6" x14ac:dyDescent="0.35">
      <c r="B272" s="6">
        <v>3720</v>
      </c>
      <c r="C272" s="6" t="s">
        <v>263</v>
      </c>
      <c r="D272" s="6" t="s">
        <v>290</v>
      </c>
      <c r="E272" s="6" t="s">
        <v>283</v>
      </c>
      <c r="F272" s="7">
        <v>-49802</v>
      </c>
    </row>
    <row r="273" spans="2:6" x14ac:dyDescent="0.35">
      <c r="B273" s="6">
        <v>7555</v>
      </c>
      <c r="C273" s="6" t="s">
        <v>263</v>
      </c>
      <c r="D273" s="6" t="s">
        <v>330</v>
      </c>
      <c r="E273" s="6" t="s">
        <v>331</v>
      </c>
      <c r="F273" s="7">
        <v>39918173</v>
      </c>
    </row>
    <row r="274" spans="2:6" x14ac:dyDescent="0.35">
      <c r="B274" s="6">
        <v>7556</v>
      </c>
      <c r="C274" s="6" t="s">
        <v>263</v>
      </c>
      <c r="D274" s="6" t="s">
        <v>330</v>
      </c>
      <c r="E274" s="6" t="s">
        <v>331</v>
      </c>
      <c r="F274" s="7">
        <v>0</v>
      </c>
    </row>
    <row r="275" spans="2:6" x14ac:dyDescent="0.35">
      <c r="B275" s="6">
        <v>7580</v>
      </c>
      <c r="C275" s="6" t="s">
        <v>263</v>
      </c>
      <c r="D275" s="6" t="s">
        <v>234</v>
      </c>
      <c r="E275" s="6" t="s">
        <v>331</v>
      </c>
      <c r="F275" s="7">
        <v>0</v>
      </c>
    </row>
    <row r="276" spans="2:6" x14ac:dyDescent="0.35">
      <c r="B276" s="6">
        <v>7581</v>
      </c>
      <c r="C276" s="6" t="s">
        <v>263</v>
      </c>
      <c r="D276" s="6" t="s">
        <v>234</v>
      </c>
      <c r="E276" s="6" t="s">
        <v>331</v>
      </c>
      <c r="F276" s="7">
        <v>-3858151</v>
      </c>
    </row>
    <row r="277" spans="2:6" x14ac:dyDescent="0.35">
      <c r="B277" s="6">
        <v>7738</v>
      </c>
      <c r="C277" s="6" t="s">
        <v>263</v>
      </c>
      <c r="D277" s="6" t="s">
        <v>330</v>
      </c>
      <c r="E277" s="6" t="s">
        <v>331</v>
      </c>
      <c r="F277" s="7">
        <v>47318858</v>
      </c>
    </row>
    <row r="278" spans="2:6" x14ac:dyDescent="0.35">
      <c r="B278" s="6">
        <v>7739</v>
      </c>
      <c r="C278" s="6" t="s">
        <v>263</v>
      </c>
      <c r="D278" s="6" t="s">
        <v>330</v>
      </c>
      <c r="E278" s="6" t="s">
        <v>331</v>
      </c>
      <c r="F278" s="7">
        <v>-1</v>
      </c>
    </row>
    <row r="279" spans="2:6" x14ac:dyDescent="0.35">
      <c r="B279" s="6">
        <v>7756</v>
      </c>
      <c r="C279" s="6" t="s">
        <v>263</v>
      </c>
      <c r="D279" s="6" t="s">
        <v>234</v>
      </c>
      <c r="E279" s="6" t="s">
        <v>331</v>
      </c>
      <c r="F279" s="7">
        <v>0</v>
      </c>
    </row>
    <row r="280" spans="2:6" x14ac:dyDescent="0.35">
      <c r="B280" s="6">
        <v>7757</v>
      </c>
      <c r="C280" s="6" t="s">
        <v>263</v>
      </c>
      <c r="D280" s="6" t="s">
        <v>234</v>
      </c>
      <c r="E280" s="6" t="s">
        <v>331</v>
      </c>
      <c r="F280" s="7">
        <v>-404664</v>
      </c>
    </row>
    <row r="281" spans="2:6" x14ac:dyDescent="0.35">
      <c r="B281" s="6">
        <v>99999999</v>
      </c>
      <c r="C281" s="6" t="s">
        <v>263</v>
      </c>
      <c r="D281" s="6" t="s">
        <v>1292</v>
      </c>
      <c r="E281" s="6" t="s">
        <v>1292</v>
      </c>
      <c r="F281" s="7">
        <v>23192062467</v>
      </c>
    </row>
    <row r="282" spans="2:6" x14ac:dyDescent="0.35">
      <c r="B282" s="6">
        <v>99999999</v>
      </c>
      <c r="C282" s="6" t="s">
        <v>1367</v>
      </c>
      <c r="D282" s="6" t="s">
        <v>1292</v>
      </c>
      <c r="E282" s="6" t="s">
        <v>1292</v>
      </c>
      <c r="F282" s="7">
        <v>22335168</v>
      </c>
    </row>
    <row r="283" spans="2:6" x14ac:dyDescent="0.35">
      <c r="B283" s="6">
        <v>99999999</v>
      </c>
      <c r="C283" s="6" t="s">
        <v>1369</v>
      </c>
      <c r="D283" s="6" t="s">
        <v>1292</v>
      </c>
      <c r="E283" s="6" t="s">
        <v>1292</v>
      </c>
      <c r="F283" s="7">
        <v>139166647</v>
      </c>
    </row>
    <row r="284" spans="2:6" x14ac:dyDescent="0.35">
      <c r="B284" s="6">
        <v>99999999</v>
      </c>
      <c r="C284" s="6" t="s">
        <v>1370</v>
      </c>
      <c r="D284" s="6" t="s">
        <v>1292</v>
      </c>
      <c r="E284" s="6" t="s">
        <v>1292</v>
      </c>
      <c r="F284" s="7">
        <v>0</v>
      </c>
    </row>
    <row r="285" spans="2:6" x14ac:dyDescent="0.35">
      <c r="B285" s="6">
        <v>99999999</v>
      </c>
      <c r="C285" s="6" t="s">
        <v>1371</v>
      </c>
      <c r="D285" s="6" t="s">
        <v>1292</v>
      </c>
      <c r="E285" s="6" t="s">
        <v>1292</v>
      </c>
      <c r="F285" s="7">
        <v>64773600</v>
      </c>
    </row>
    <row r="286" spans="2:6" x14ac:dyDescent="0.35">
      <c r="B286" s="6">
        <v>99999999</v>
      </c>
      <c r="C286" s="6" t="s">
        <v>1373</v>
      </c>
      <c r="D286" s="6" t="s">
        <v>1292</v>
      </c>
      <c r="E286" s="6" t="s">
        <v>1292</v>
      </c>
      <c r="F286" s="7">
        <v>724692</v>
      </c>
    </row>
    <row r="287" spans="2:6" x14ac:dyDescent="0.35">
      <c r="B287" s="6">
        <v>99999999</v>
      </c>
      <c r="C287" s="6" t="s">
        <v>1374</v>
      </c>
      <c r="D287" s="6" t="s">
        <v>1292</v>
      </c>
      <c r="E287" s="6" t="s">
        <v>1292</v>
      </c>
      <c r="F287" s="7">
        <v>8518751</v>
      </c>
    </row>
    <row r="288" spans="2:6" x14ac:dyDescent="0.35">
      <c r="B288" s="6">
        <v>7502</v>
      </c>
      <c r="C288" s="6" t="s">
        <v>1282</v>
      </c>
      <c r="D288" s="6" t="s">
        <v>351</v>
      </c>
      <c r="E288" s="6" t="s">
        <v>352</v>
      </c>
      <c r="F288" s="7">
        <v>0</v>
      </c>
    </row>
    <row r="289" spans="2:6" x14ac:dyDescent="0.35">
      <c r="B289" s="6">
        <v>99999999</v>
      </c>
      <c r="C289" s="6" t="s">
        <v>1282</v>
      </c>
      <c r="D289" s="6" t="s">
        <v>1292</v>
      </c>
      <c r="E289" s="6" t="s">
        <v>1292</v>
      </c>
      <c r="F289" s="7">
        <v>60710973</v>
      </c>
    </row>
    <row r="290" spans="2:6" x14ac:dyDescent="0.35">
      <c r="B290" s="6">
        <v>7549</v>
      </c>
      <c r="C290" s="6" t="s">
        <v>293</v>
      </c>
      <c r="D290" s="6" t="s">
        <v>363</v>
      </c>
      <c r="E290" s="6" t="s">
        <v>364</v>
      </c>
      <c r="F290" s="7">
        <v>-695</v>
      </c>
    </row>
    <row r="291" spans="2:6" x14ac:dyDescent="0.35">
      <c r="B291" s="6">
        <v>7590</v>
      </c>
      <c r="C291" s="6" t="s">
        <v>293</v>
      </c>
      <c r="D291" s="6" t="s">
        <v>303</v>
      </c>
      <c r="E291" s="6" t="s">
        <v>304</v>
      </c>
      <c r="F291" s="7">
        <v>1234813</v>
      </c>
    </row>
    <row r="292" spans="2:6" x14ac:dyDescent="0.35">
      <c r="B292" s="6">
        <v>7613</v>
      </c>
      <c r="C292" s="6" t="s">
        <v>293</v>
      </c>
      <c r="D292" s="6" t="s">
        <v>307</v>
      </c>
      <c r="E292" s="6" t="s">
        <v>308</v>
      </c>
      <c r="F292" s="7">
        <v>34416903</v>
      </c>
    </row>
    <row r="293" spans="2:6" x14ac:dyDescent="0.35">
      <c r="B293" s="6">
        <v>7666</v>
      </c>
      <c r="C293" s="6" t="s">
        <v>293</v>
      </c>
      <c r="D293" s="6" t="s">
        <v>37</v>
      </c>
      <c r="E293" s="6" t="s">
        <v>309</v>
      </c>
      <c r="F293" s="7">
        <v>1667209</v>
      </c>
    </row>
    <row r="294" spans="2:6" x14ac:dyDescent="0.35">
      <c r="B294" s="6">
        <v>7667</v>
      </c>
      <c r="C294" s="6" t="s">
        <v>293</v>
      </c>
      <c r="D294" s="6" t="s">
        <v>37</v>
      </c>
      <c r="E294" s="6" t="s">
        <v>309</v>
      </c>
      <c r="F294" s="7">
        <v>0</v>
      </c>
    </row>
    <row r="295" spans="2:6" x14ac:dyDescent="0.35">
      <c r="B295" s="6">
        <v>7668</v>
      </c>
      <c r="C295" s="6" t="s">
        <v>293</v>
      </c>
      <c r="D295" s="6" t="s">
        <v>310</v>
      </c>
      <c r="E295" s="6" t="s">
        <v>309</v>
      </c>
      <c r="F295" s="7">
        <v>119089721</v>
      </c>
    </row>
    <row r="296" spans="2:6" x14ac:dyDescent="0.35">
      <c r="B296" s="6">
        <v>7669</v>
      </c>
      <c r="C296" s="6" t="s">
        <v>293</v>
      </c>
      <c r="D296" s="6" t="s">
        <v>310</v>
      </c>
      <c r="E296" s="6" t="s">
        <v>309</v>
      </c>
      <c r="F296" s="7">
        <v>0</v>
      </c>
    </row>
    <row r="297" spans="2:6" x14ac:dyDescent="0.35">
      <c r="B297" s="6">
        <v>7681</v>
      </c>
      <c r="C297" s="6" t="s">
        <v>293</v>
      </c>
      <c r="D297" s="6" t="s">
        <v>309</v>
      </c>
      <c r="E297" s="6" t="s">
        <v>311</v>
      </c>
      <c r="F297" s="7">
        <v>0</v>
      </c>
    </row>
    <row r="298" spans="2:6" x14ac:dyDescent="0.35">
      <c r="B298" s="6">
        <v>7701</v>
      </c>
      <c r="C298" s="6" t="s">
        <v>293</v>
      </c>
      <c r="D298" s="6" t="s">
        <v>312</v>
      </c>
      <c r="E298" s="6" t="s">
        <v>235</v>
      </c>
      <c r="F298" s="7">
        <v>4909243</v>
      </c>
    </row>
    <row r="299" spans="2:6" x14ac:dyDescent="0.35">
      <c r="B299" s="6">
        <v>7797</v>
      </c>
      <c r="C299" s="6" t="s">
        <v>293</v>
      </c>
      <c r="D299" s="6" t="s">
        <v>303</v>
      </c>
      <c r="E299" s="6" t="s">
        <v>304</v>
      </c>
      <c r="F299" s="7">
        <v>-64</v>
      </c>
    </row>
    <row r="300" spans="2:6" x14ac:dyDescent="0.35">
      <c r="B300" s="6">
        <v>7808</v>
      </c>
      <c r="C300" s="6" t="s">
        <v>293</v>
      </c>
      <c r="D300" s="6" t="s">
        <v>310</v>
      </c>
      <c r="E300" s="6" t="s">
        <v>309</v>
      </c>
      <c r="F300" s="7">
        <v>87315820</v>
      </c>
    </row>
    <row r="301" spans="2:6" x14ac:dyDescent="0.35">
      <c r="B301" s="6">
        <v>7809</v>
      </c>
      <c r="C301" s="6" t="s">
        <v>293</v>
      </c>
      <c r="D301" s="6" t="s">
        <v>310</v>
      </c>
      <c r="E301" s="6" t="s">
        <v>309</v>
      </c>
      <c r="F301" s="7">
        <v>0</v>
      </c>
    </row>
    <row r="302" spans="2:6" x14ac:dyDescent="0.35">
      <c r="B302" s="6">
        <v>7810</v>
      </c>
      <c r="C302" s="6" t="s">
        <v>293</v>
      </c>
      <c r="D302" s="6" t="s">
        <v>37</v>
      </c>
      <c r="E302" s="6" t="s">
        <v>309</v>
      </c>
      <c r="F302" s="7">
        <v>976080</v>
      </c>
    </row>
    <row r="303" spans="2:6" x14ac:dyDescent="0.35">
      <c r="B303" s="6">
        <v>7811</v>
      </c>
      <c r="C303" s="6" t="s">
        <v>293</v>
      </c>
      <c r="D303" s="6" t="s">
        <v>37</v>
      </c>
      <c r="E303" s="6" t="s">
        <v>309</v>
      </c>
      <c r="F303" s="7">
        <v>-11</v>
      </c>
    </row>
    <row r="304" spans="2:6" x14ac:dyDescent="0.35">
      <c r="B304" s="6">
        <v>7812</v>
      </c>
      <c r="C304" s="6" t="s">
        <v>293</v>
      </c>
      <c r="D304" s="6" t="s">
        <v>309</v>
      </c>
      <c r="E304" s="6" t="s">
        <v>311</v>
      </c>
      <c r="F304" s="7">
        <v>-1172039</v>
      </c>
    </row>
    <row r="305" spans="2:6" x14ac:dyDescent="0.35">
      <c r="B305" s="6">
        <v>7813</v>
      </c>
      <c r="C305" s="6" t="s">
        <v>293</v>
      </c>
      <c r="D305" s="6" t="s">
        <v>312</v>
      </c>
      <c r="E305" s="6" t="s">
        <v>235</v>
      </c>
      <c r="F305" s="7">
        <v>1477050</v>
      </c>
    </row>
    <row r="306" spans="2:6" x14ac:dyDescent="0.35">
      <c r="B306" s="6">
        <v>99999999</v>
      </c>
      <c r="C306" s="6" t="s">
        <v>293</v>
      </c>
      <c r="D306" s="6" t="s">
        <v>1292</v>
      </c>
      <c r="E306" s="6" t="s">
        <v>1292</v>
      </c>
      <c r="F306" s="7">
        <v>1717224318</v>
      </c>
    </row>
    <row r="307" spans="2:6" x14ac:dyDescent="0.35">
      <c r="B307" s="6">
        <v>99999999</v>
      </c>
      <c r="C307" s="6" t="s">
        <v>1375</v>
      </c>
      <c r="D307" s="6" t="s">
        <v>1292</v>
      </c>
      <c r="E307" s="6" t="s">
        <v>1292</v>
      </c>
      <c r="F307" s="7">
        <v>79944280</v>
      </c>
    </row>
    <row r="308" spans="2:6" x14ac:dyDescent="0.35">
      <c r="B308" s="6">
        <v>7684</v>
      </c>
      <c r="C308" s="6" t="s">
        <v>320</v>
      </c>
      <c r="D308" s="6" t="s">
        <v>322</v>
      </c>
      <c r="E308" s="6" t="s">
        <v>323</v>
      </c>
      <c r="F308" s="7">
        <v>-6189</v>
      </c>
    </row>
    <row r="309" spans="2:6" x14ac:dyDescent="0.35">
      <c r="B309" s="6">
        <v>99999999</v>
      </c>
      <c r="C309" s="6" t="s">
        <v>320</v>
      </c>
      <c r="D309" s="6" t="s">
        <v>1292</v>
      </c>
      <c r="E309" s="6" t="s">
        <v>1292</v>
      </c>
      <c r="F309" s="7">
        <v>-1072067109</v>
      </c>
    </row>
    <row r="310" spans="2:6" x14ac:dyDescent="0.35">
      <c r="B310" s="6">
        <v>99999999</v>
      </c>
      <c r="C310" s="6" t="s">
        <v>1376</v>
      </c>
      <c r="D310" s="6" t="s">
        <v>1292</v>
      </c>
      <c r="E310" s="6" t="s">
        <v>1292</v>
      </c>
      <c r="F310" s="7">
        <v>48694542</v>
      </c>
    </row>
    <row r="311" spans="2:6" x14ac:dyDescent="0.35">
      <c r="B311" s="6">
        <v>99999999</v>
      </c>
      <c r="C311" s="6" t="s">
        <v>1377</v>
      </c>
      <c r="D311" s="6" t="s">
        <v>1292</v>
      </c>
      <c r="E311" s="6" t="s">
        <v>1292</v>
      </c>
      <c r="F311" s="7">
        <v>346285626</v>
      </c>
    </row>
    <row r="312" spans="2:6" x14ac:dyDescent="0.35">
      <c r="B312" s="6">
        <v>3377</v>
      </c>
      <c r="C312" s="6" t="s">
        <v>324</v>
      </c>
      <c r="D312" s="6" t="s">
        <v>192</v>
      </c>
      <c r="E312" s="6" t="s">
        <v>325</v>
      </c>
      <c r="F312" s="7">
        <v>0</v>
      </c>
    </row>
    <row r="313" spans="2:6" x14ac:dyDescent="0.35">
      <c r="B313" s="6">
        <v>99999999</v>
      </c>
      <c r="C313" s="6" t="s">
        <v>324</v>
      </c>
      <c r="D313" s="6" t="s">
        <v>1292</v>
      </c>
      <c r="E313" s="6" t="s">
        <v>1292</v>
      </c>
      <c r="F313" s="7">
        <v>2593823</v>
      </c>
    </row>
    <row r="314" spans="2:6" x14ac:dyDescent="0.35">
      <c r="B314" s="6">
        <v>2960</v>
      </c>
      <c r="C314" s="6" t="s">
        <v>326</v>
      </c>
      <c r="D314" s="6" t="s">
        <v>327</v>
      </c>
      <c r="E314" s="6" t="s">
        <v>328</v>
      </c>
      <c r="F314" s="7">
        <v>1945700</v>
      </c>
    </row>
    <row r="315" spans="2:6" x14ac:dyDescent="0.35">
      <c r="B315" s="6">
        <v>99999999</v>
      </c>
      <c r="C315" s="6" t="s">
        <v>326</v>
      </c>
      <c r="D315" s="6" t="s">
        <v>1292</v>
      </c>
      <c r="E315" s="6" t="s">
        <v>1292</v>
      </c>
      <c r="F315" s="7">
        <v>-294895693</v>
      </c>
    </row>
    <row r="316" spans="2:6" x14ac:dyDescent="0.35">
      <c r="B316" s="6">
        <v>99999999</v>
      </c>
      <c r="C316" s="6" t="s">
        <v>1283</v>
      </c>
      <c r="D316" s="6" t="s">
        <v>1292</v>
      </c>
      <c r="E316" s="6" t="s">
        <v>1292</v>
      </c>
      <c r="F316" s="7">
        <v>-5863376</v>
      </c>
    </row>
    <row r="317" spans="2:6" x14ac:dyDescent="0.35">
      <c r="B317" s="6">
        <v>99999999</v>
      </c>
      <c r="C317" s="6" t="s">
        <v>1379</v>
      </c>
      <c r="D317" s="6" t="s">
        <v>1292</v>
      </c>
      <c r="E317" s="6" t="s">
        <v>1292</v>
      </c>
      <c r="F317" s="7">
        <v>569</v>
      </c>
    </row>
    <row r="318" spans="2:6" x14ac:dyDescent="0.35">
      <c r="B318" s="6">
        <v>99999999</v>
      </c>
      <c r="C318" s="6" t="s">
        <v>1380</v>
      </c>
      <c r="D318" s="6" t="s">
        <v>1292</v>
      </c>
      <c r="E318" s="6" t="s">
        <v>1292</v>
      </c>
      <c r="F318" s="7">
        <v>451105506</v>
      </c>
    </row>
    <row r="319" spans="2:6" x14ac:dyDescent="0.35">
      <c r="B319" s="6">
        <v>99999999</v>
      </c>
      <c r="C319" s="6" t="s">
        <v>1381</v>
      </c>
      <c r="D319" s="6" t="s">
        <v>1292</v>
      </c>
      <c r="E319" s="6" t="s">
        <v>1292</v>
      </c>
      <c r="F319" s="7">
        <v>-20645162</v>
      </c>
    </row>
    <row r="320" spans="2:6" x14ac:dyDescent="0.35">
      <c r="B320" s="6">
        <v>99999999</v>
      </c>
      <c r="C320" s="6" t="s">
        <v>1382</v>
      </c>
      <c r="D320" s="6" t="s">
        <v>1292</v>
      </c>
      <c r="E320" s="6" t="s">
        <v>1292</v>
      </c>
      <c r="F320" s="7">
        <v>0</v>
      </c>
    </row>
    <row r="321" spans="2:6" x14ac:dyDescent="0.35">
      <c r="B321" s="6">
        <v>99999999</v>
      </c>
      <c r="C321" s="6" t="s">
        <v>1383</v>
      </c>
      <c r="D321" s="6" t="s">
        <v>1292</v>
      </c>
      <c r="E321" s="6" t="s">
        <v>1292</v>
      </c>
      <c r="F321" s="7">
        <v>502620349</v>
      </c>
    </row>
    <row r="322" spans="2:6" x14ac:dyDescent="0.35">
      <c r="B322" s="6">
        <v>99999999</v>
      </c>
      <c r="C322" s="6" t="s">
        <v>1385</v>
      </c>
      <c r="D322" s="6" t="s">
        <v>1292</v>
      </c>
      <c r="E322" s="6" t="s">
        <v>1292</v>
      </c>
      <c r="F322" s="7">
        <v>2526461</v>
      </c>
    </row>
    <row r="323" spans="2:6" x14ac:dyDescent="0.35">
      <c r="B323" s="6">
        <v>99999999</v>
      </c>
      <c r="C323" s="6" t="s">
        <v>1386</v>
      </c>
      <c r="D323" s="6" t="s">
        <v>1292</v>
      </c>
      <c r="E323" s="6" t="s">
        <v>1292</v>
      </c>
      <c r="F323" s="7">
        <v>55734588</v>
      </c>
    </row>
    <row r="324" spans="2:6" x14ac:dyDescent="0.35">
      <c r="B324" s="6">
        <v>99999999</v>
      </c>
      <c r="C324" s="6" t="s">
        <v>1387</v>
      </c>
      <c r="D324" s="6" t="s">
        <v>1292</v>
      </c>
      <c r="E324" s="6" t="s">
        <v>1292</v>
      </c>
      <c r="F324" s="7">
        <v>33000667</v>
      </c>
    </row>
    <row r="325" spans="2:6" x14ac:dyDescent="0.35">
      <c r="B325" s="6">
        <v>99999999</v>
      </c>
      <c r="C325" s="6" t="s">
        <v>1388</v>
      </c>
      <c r="D325" s="6" t="s">
        <v>1292</v>
      </c>
      <c r="E325" s="6" t="s">
        <v>1292</v>
      </c>
      <c r="F325" s="7">
        <v>648268368</v>
      </c>
    </row>
    <row r="326" spans="2:6" x14ac:dyDescent="0.35">
      <c r="B326" s="6">
        <v>99999999</v>
      </c>
      <c r="C326" s="6" t="s">
        <v>1389</v>
      </c>
      <c r="D326" s="6" t="s">
        <v>1292</v>
      </c>
      <c r="E326" s="6" t="s">
        <v>1292</v>
      </c>
      <c r="F326" s="7">
        <v>16493639</v>
      </c>
    </row>
    <row r="327" spans="2:6" x14ac:dyDescent="0.35">
      <c r="B327" s="6">
        <v>99999999</v>
      </c>
      <c r="C327" s="6" t="s">
        <v>1390</v>
      </c>
      <c r="D327" s="6" t="s">
        <v>1292</v>
      </c>
      <c r="E327" s="6" t="s">
        <v>1292</v>
      </c>
      <c r="F327" s="7">
        <v>6640561</v>
      </c>
    </row>
    <row r="328" spans="2:6" x14ac:dyDescent="0.35">
      <c r="B328" s="6">
        <v>99999999</v>
      </c>
      <c r="C328" s="6" t="s">
        <v>1391</v>
      </c>
      <c r="D328" s="6" t="s">
        <v>1292</v>
      </c>
      <c r="E328" s="6" t="s">
        <v>1292</v>
      </c>
      <c r="F328" s="7">
        <v>12847718</v>
      </c>
    </row>
    <row r="329" spans="2:6" x14ac:dyDescent="0.35">
      <c r="B329" s="6">
        <v>99999999</v>
      </c>
      <c r="C329" s="6" t="s">
        <v>1392</v>
      </c>
      <c r="D329" s="6" t="s">
        <v>1292</v>
      </c>
      <c r="E329" s="6" t="s">
        <v>1292</v>
      </c>
      <c r="F329" s="7">
        <v>84689560</v>
      </c>
    </row>
    <row r="330" spans="2:6" x14ac:dyDescent="0.35">
      <c r="B330" s="6">
        <v>99999999</v>
      </c>
      <c r="C330" s="6" t="s">
        <v>1395</v>
      </c>
      <c r="D330" s="6" t="s">
        <v>1292</v>
      </c>
      <c r="E330" s="6" t="s">
        <v>1292</v>
      </c>
      <c r="F330" s="7">
        <v>32568697</v>
      </c>
    </row>
    <row r="331" spans="2:6" x14ac:dyDescent="0.35">
      <c r="B331" s="6">
        <v>99999999</v>
      </c>
      <c r="C331" s="6" t="s">
        <v>1396</v>
      </c>
      <c r="D331" s="6" t="s">
        <v>1292</v>
      </c>
      <c r="E331" s="6" t="s">
        <v>1292</v>
      </c>
      <c r="F331" s="7">
        <v>95597207</v>
      </c>
    </row>
    <row r="332" spans="2:6" x14ac:dyDescent="0.35">
      <c r="B332" s="6">
        <v>99999999</v>
      </c>
      <c r="C332" s="6" t="s">
        <v>1397</v>
      </c>
      <c r="D332" s="6" t="s">
        <v>1292</v>
      </c>
      <c r="E332" s="6" t="s">
        <v>1292</v>
      </c>
      <c r="F332" s="7">
        <v>19415193</v>
      </c>
    </row>
    <row r="333" spans="2:6" x14ac:dyDescent="0.35">
      <c r="B333" s="6">
        <v>99999999</v>
      </c>
      <c r="C333" s="6" t="s">
        <v>1398</v>
      </c>
      <c r="D333" s="6" t="s">
        <v>1292</v>
      </c>
      <c r="E333" s="6" t="s">
        <v>1292</v>
      </c>
      <c r="F333" s="7">
        <v>29132669</v>
      </c>
    </row>
    <row r="334" spans="2:6" x14ac:dyDescent="0.35">
      <c r="B334" s="6">
        <v>99999999</v>
      </c>
      <c r="C334" s="6" t="s">
        <v>1399</v>
      </c>
      <c r="D334" s="6" t="s">
        <v>1292</v>
      </c>
      <c r="E334" s="6" t="s">
        <v>1292</v>
      </c>
      <c r="F334" s="7">
        <v>17624038</v>
      </c>
    </row>
    <row r="335" spans="2:6" x14ac:dyDescent="0.35">
      <c r="B335" s="6">
        <v>99999999</v>
      </c>
      <c r="C335" s="6" t="s">
        <v>1400</v>
      </c>
      <c r="D335" s="6" t="s">
        <v>1292</v>
      </c>
      <c r="E335" s="6" t="s">
        <v>1292</v>
      </c>
      <c r="F335" s="7">
        <v>14071593</v>
      </c>
    </row>
    <row r="336" spans="2:6" x14ac:dyDescent="0.35">
      <c r="B336" s="6">
        <v>99999999</v>
      </c>
      <c r="C336" s="6" t="s">
        <v>1402</v>
      </c>
      <c r="D336" s="6" t="s">
        <v>1292</v>
      </c>
      <c r="E336" s="6" t="s">
        <v>1292</v>
      </c>
      <c r="F336" s="7">
        <v>39677830</v>
      </c>
    </row>
    <row r="337" spans="2:6" x14ac:dyDescent="0.35">
      <c r="B337" s="6">
        <v>99999999</v>
      </c>
      <c r="C337" s="6" t="s">
        <v>1404</v>
      </c>
      <c r="D337" s="6" t="s">
        <v>1292</v>
      </c>
      <c r="E337" s="6" t="s">
        <v>1292</v>
      </c>
      <c r="F337" s="7">
        <v>20451744</v>
      </c>
    </row>
    <row r="338" spans="2:6" x14ac:dyDescent="0.35">
      <c r="B338" s="6">
        <v>99999999</v>
      </c>
      <c r="C338" s="6" t="s">
        <v>1624</v>
      </c>
      <c r="D338" s="6" t="s">
        <v>1292</v>
      </c>
      <c r="E338" s="6" t="s">
        <v>1292</v>
      </c>
      <c r="F338" s="7">
        <v>29171148</v>
      </c>
    </row>
    <row r="339" spans="2:6" x14ac:dyDescent="0.35">
      <c r="B339" s="6">
        <v>99999999</v>
      </c>
      <c r="C339" s="6" t="s">
        <v>1625</v>
      </c>
      <c r="D339" s="6" t="s">
        <v>1292</v>
      </c>
      <c r="E339" s="6" t="s">
        <v>1292</v>
      </c>
      <c r="F339" s="7">
        <v>22313530</v>
      </c>
    </row>
    <row r="340" spans="2:6" x14ac:dyDescent="0.35">
      <c r="B340" s="6">
        <v>99999999</v>
      </c>
      <c r="C340" s="6" t="s">
        <v>1405</v>
      </c>
      <c r="D340" s="6" t="s">
        <v>1292</v>
      </c>
      <c r="E340" s="6" t="s">
        <v>1292</v>
      </c>
      <c r="F340" s="7">
        <v>18905466</v>
      </c>
    </row>
    <row r="341" spans="2:6" x14ac:dyDescent="0.35">
      <c r="B341" s="6">
        <v>99999999</v>
      </c>
      <c r="C341" s="6" t="s">
        <v>1406</v>
      </c>
      <c r="D341" s="6" t="s">
        <v>1292</v>
      </c>
      <c r="E341" s="6" t="s">
        <v>1292</v>
      </c>
      <c r="F341" s="7">
        <v>7872211</v>
      </c>
    </row>
    <row r="342" spans="2:6" x14ac:dyDescent="0.35">
      <c r="B342" s="6">
        <v>56</v>
      </c>
      <c r="C342" s="6" t="s">
        <v>332</v>
      </c>
      <c r="D342" s="6" t="s">
        <v>333</v>
      </c>
      <c r="E342" s="6" t="s">
        <v>259</v>
      </c>
      <c r="F342" s="7">
        <v>-1099672</v>
      </c>
    </row>
    <row r="343" spans="2:6" x14ac:dyDescent="0.35">
      <c r="B343" s="6">
        <v>58</v>
      </c>
      <c r="C343" s="6" t="s">
        <v>332</v>
      </c>
      <c r="D343" s="6" t="s">
        <v>333</v>
      </c>
      <c r="E343" s="6" t="s">
        <v>334</v>
      </c>
      <c r="F343" s="7">
        <v>821993</v>
      </c>
    </row>
    <row r="344" spans="2:6" x14ac:dyDescent="0.35">
      <c r="B344" s="6">
        <v>59</v>
      </c>
      <c r="C344" s="6" t="s">
        <v>332</v>
      </c>
      <c r="D344" s="6" t="s">
        <v>334</v>
      </c>
      <c r="E344" s="6" t="s">
        <v>335</v>
      </c>
      <c r="F344" s="7">
        <v>173892</v>
      </c>
    </row>
    <row r="345" spans="2:6" x14ac:dyDescent="0.35">
      <c r="B345" s="6">
        <v>60</v>
      </c>
      <c r="C345" s="6" t="s">
        <v>332</v>
      </c>
      <c r="D345" s="6" t="s">
        <v>336</v>
      </c>
      <c r="E345" s="6" t="s">
        <v>337</v>
      </c>
      <c r="F345" s="7">
        <v>2701070</v>
      </c>
    </row>
    <row r="346" spans="2:6" x14ac:dyDescent="0.35">
      <c r="B346" s="6">
        <v>99999999</v>
      </c>
      <c r="C346" s="6" t="s">
        <v>332</v>
      </c>
      <c r="D346" s="6" t="s">
        <v>1292</v>
      </c>
      <c r="E346" s="6" t="s">
        <v>1292</v>
      </c>
      <c r="F346" s="7">
        <v>3526218407</v>
      </c>
    </row>
    <row r="347" spans="2:6" x14ac:dyDescent="0.35">
      <c r="B347" s="6">
        <v>99999999</v>
      </c>
      <c r="C347" s="6" t="s">
        <v>1407</v>
      </c>
      <c r="D347" s="6" t="s">
        <v>1292</v>
      </c>
      <c r="E347" s="6" t="s">
        <v>1292</v>
      </c>
      <c r="F347" s="7">
        <v>13014</v>
      </c>
    </row>
    <row r="348" spans="2:6" x14ac:dyDescent="0.35">
      <c r="B348" s="6">
        <v>99999999</v>
      </c>
      <c r="C348" s="6" t="s">
        <v>1408</v>
      </c>
      <c r="D348" s="6" t="s">
        <v>1292</v>
      </c>
      <c r="E348" s="6" t="s">
        <v>1292</v>
      </c>
      <c r="F348" s="7">
        <v>5984</v>
      </c>
    </row>
    <row r="349" spans="2:6" x14ac:dyDescent="0.35">
      <c r="B349" s="6">
        <v>99999999</v>
      </c>
      <c r="C349" s="6" t="s">
        <v>1409</v>
      </c>
      <c r="D349" s="6" t="s">
        <v>1292</v>
      </c>
      <c r="E349" s="6" t="s">
        <v>1292</v>
      </c>
      <c r="F349" s="7">
        <v>759820124</v>
      </c>
    </row>
    <row r="350" spans="2:6" x14ac:dyDescent="0.35">
      <c r="B350" s="6">
        <v>99999999</v>
      </c>
      <c r="C350" s="6" t="s">
        <v>1410</v>
      </c>
      <c r="D350" s="6" t="s">
        <v>1292</v>
      </c>
      <c r="E350" s="6" t="s">
        <v>1292</v>
      </c>
      <c r="F350" s="7">
        <v>0</v>
      </c>
    </row>
    <row r="351" spans="2:6" x14ac:dyDescent="0.35">
      <c r="B351" s="6">
        <v>99999999</v>
      </c>
      <c r="C351" s="6" t="s">
        <v>1411</v>
      </c>
      <c r="D351" s="6" t="s">
        <v>1292</v>
      </c>
      <c r="E351" s="6" t="s">
        <v>1292</v>
      </c>
      <c r="F351" s="7">
        <v>111218016</v>
      </c>
    </row>
    <row r="352" spans="2:6" x14ac:dyDescent="0.35">
      <c r="B352" s="6">
        <v>99999999</v>
      </c>
      <c r="C352" s="6" t="s">
        <v>1412</v>
      </c>
      <c r="D352" s="6" t="s">
        <v>1292</v>
      </c>
      <c r="E352" s="6" t="s">
        <v>1292</v>
      </c>
      <c r="F352" s="7">
        <v>125121067</v>
      </c>
    </row>
    <row r="353" spans="2:6" x14ac:dyDescent="0.35">
      <c r="B353" s="6">
        <v>99999999</v>
      </c>
      <c r="C353" s="6" t="s">
        <v>1413</v>
      </c>
      <c r="D353" s="6" t="s">
        <v>1292</v>
      </c>
      <c r="E353" s="6" t="s">
        <v>1292</v>
      </c>
      <c r="F353" s="7">
        <v>17977613</v>
      </c>
    </row>
    <row r="354" spans="2:6" x14ac:dyDescent="0.35">
      <c r="B354" s="6">
        <v>99999999</v>
      </c>
      <c r="C354" s="6" t="s">
        <v>1414</v>
      </c>
      <c r="D354" s="6" t="s">
        <v>1292</v>
      </c>
      <c r="E354" s="6" t="s">
        <v>1292</v>
      </c>
      <c r="F354" s="7">
        <v>19670175</v>
      </c>
    </row>
    <row r="355" spans="2:6" x14ac:dyDescent="0.35">
      <c r="B355" s="6">
        <v>99999999</v>
      </c>
      <c r="C355" s="6" t="s">
        <v>1415</v>
      </c>
      <c r="D355" s="6" t="s">
        <v>1292</v>
      </c>
      <c r="E355" s="6" t="s">
        <v>1292</v>
      </c>
      <c r="F355" s="7">
        <v>848794785</v>
      </c>
    </row>
    <row r="356" spans="2:6" x14ac:dyDescent="0.35">
      <c r="B356" s="6">
        <v>99999999</v>
      </c>
      <c r="C356" s="6" t="s">
        <v>1416</v>
      </c>
      <c r="D356" s="6" t="s">
        <v>1292</v>
      </c>
      <c r="E356" s="6" t="s">
        <v>1292</v>
      </c>
      <c r="F356" s="7">
        <v>-267822913</v>
      </c>
    </row>
    <row r="357" spans="2:6" x14ac:dyDescent="0.35">
      <c r="B357" s="6">
        <v>99999999</v>
      </c>
      <c r="C357" s="6" t="s">
        <v>1417</v>
      </c>
      <c r="D357" s="6" t="s">
        <v>1292</v>
      </c>
      <c r="E357" s="6" t="s">
        <v>1292</v>
      </c>
      <c r="F357" s="7">
        <v>473974183</v>
      </c>
    </row>
    <row r="358" spans="2:6" x14ac:dyDescent="0.35">
      <c r="B358" s="6">
        <v>99999999</v>
      </c>
      <c r="C358" s="6" t="s">
        <v>1418</v>
      </c>
      <c r="D358" s="6" t="s">
        <v>1292</v>
      </c>
      <c r="E358" s="6" t="s">
        <v>1292</v>
      </c>
      <c r="F358" s="7">
        <v>4768336</v>
      </c>
    </row>
    <row r="359" spans="2:6" x14ac:dyDescent="0.35">
      <c r="B359" s="6">
        <v>99999999</v>
      </c>
      <c r="C359" s="6" t="s">
        <v>1419</v>
      </c>
      <c r="D359" s="6" t="s">
        <v>1292</v>
      </c>
      <c r="E359" s="6" t="s">
        <v>1292</v>
      </c>
      <c r="F359" s="7">
        <v>10332055</v>
      </c>
    </row>
    <row r="360" spans="2:6" x14ac:dyDescent="0.35">
      <c r="B360" s="6">
        <v>99999999</v>
      </c>
      <c r="C360" s="6" t="s">
        <v>1420</v>
      </c>
      <c r="D360" s="6" t="s">
        <v>1292</v>
      </c>
      <c r="E360" s="6" t="s">
        <v>1292</v>
      </c>
      <c r="F360" s="7">
        <v>74950200</v>
      </c>
    </row>
    <row r="361" spans="2:6" x14ac:dyDescent="0.35">
      <c r="B361" s="6">
        <v>99999999</v>
      </c>
      <c r="C361" s="6" t="s">
        <v>1421</v>
      </c>
      <c r="D361" s="6" t="s">
        <v>1292</v>
      </c>
      <c r="E361" s="6" t="s">
        <v>1292</v>
      </c>
      <c r="F361" s="7">
        <v>70449750</v>
      </c>
    </row>
    <row r="362" spans="2:6" x14ac:dyDescent="0.35">
      <c r="B362" s="6">
        <v>99999999</v>
      </c>
      <c r="C362" s="6" t="s">
        <v>1422</v>
      </c>
      <c r="D362" s="6" t="s">
        <v>1292</v>
      </c>
      <c r="E362" s="6" t="s">
        <v>1292</v>
      </c>
      <c r="F362" s="7">
        <v>30244803</v>
      </c>
    </row>
    <row r="363" spans="2:6" x14ac:dyDescent="0.35">
      <c r="B363" s="6">
        <v>99999999</v>
      </c>
      <c r="C363" s="6" t="s">
        <v>1423</v>
      </c>
      <c r="D363" s="6" t="s">
        <v>1292</v>
      </c>
      <c r="E363" s="6" t="s">
        <v>1292</v>
      </c>
      <c r="F363" s="7">
        <v>18791232</v>
      </c>
    </row>
    <row r="364" spans="2:6" x14ac:dyDescent="0.35">
      <c r="B364" s="6">
        <v>99999999</v>
      </c>
      <c r="C364" s="6" t="s">
        <v>1424</v>
      </c>
      <c r="D364" s="6" t="s">
        <v>1292</v>
      </c>
      <c r="E364" s="6" t="s">
        <v>1292</v>
      </c>
      <c r="F364" s="7">
        <v>17198853</v>
      </c>
    </row>
    <row r="365" spans="2:6" x14ac:dyDescent="0.35">
      <c r="B365" s="6">
        <v>7551</v>
      </c>
      <c r="C365" s="6" t="s">
        <v>338</v>
      </c>
      <c r="D365" s="6" t="s">
        <v>126</v>
      </c>
      <c r="E365" s="6" t="s">
        <v>339</v>
      </c>
      <c r="F365" s="7">
        <v>18292828</v>
      </c>
    </row>
    <row r="366" spans="2:6" x14ac:dyDescent="0.35">
      <c r="B366" s="6">
        <v>7552</v>
      </c>
      <c r="C366" s="6" t="s">
        <v>338</v>
      </c>
      <c r="D366" s="6" t="s">
        <v>126</v>
      </c>
      <c r="E366" s="6" t="s">
        <v>339</v>
      </c>
      <c r="F366" s="7">
        <v>0</v>
      </c>
    </row>
    <row r="367" spans="2:6" x14ac:dyDescent="0.35">
      <c r="B367" s="6">
        <v>7736</v>
      </c>
      <c r="C367" s="6" t="s">
        <v>338</v>
      </c>
      <c r="D367" s="6" t="s">
        <v>126</v>
      </c>
      <c r="E367" s="6" t="s">
        <v>339</v>
      </c>
      <c r="F367" s="7">
        <v>18819108</v>
      </c>
    </row>
    <row r="368" spans="2:6" x14ac:dyDescent="0.35">
      <c r="B368" s="6">
        <v>7737</v>
      </c>
      <c r="C368" s="6" t="s">
        <v>338</v>
      </c>
      <c r="D368" s="6" t="s">
        <v>126</v>
      </c>
      <c r="E368" s="6" t="s">
        <v>339</v>
      </c>
      <c r="F368" s="7">
        <v>0</v>
      </c>
    </row>
    <row r="369" spans="2:6" x14ac:dyDescent="0.35">
      <c r="B369" s="6">
        <v>99999999</v>
      </c>
      <c r="C369" s="6" t="s">
        <v>338</v>
      </c>
      <c r="D369" s="6" t="s">
        <v>1292</v>
      </c>
      <c r="E369" s="6" t="s">
        <v>1292</v>
      </c>
      <c r="F369" s="7">
        <v>-828406213</v>
      </c>
    </row>
    <row r="370" spans="2:6" x14ac:dyDescent="0.35">
      <c r="B370" s="6">
        <v>99999999</v>
      </c>
      <c r="C370" s="6" t="s">
        <v>1425</v>
      </c>
      <c r="D370" s="6" t="s">
        <v>1292</v>
      </c>
      <c r="E370" s="6" t="s">
        <v>1292</v>
      </c>
      <c r="F370" s="7">
        <v>5070964</v>
      </c>
    </row>
    <row r="371" spans="2:6" x14ac:dyDescent="0.35">
      <c r="B371" s="6">
        <v>99999999</v>
      </c>
      <c r="C371" s="6" t="s">
        <v>1426</v>
      </c>
      <c r="D371" s="6" t="s">
        <v>1292</v>
      </c>
      <c r="E371" s="6" t="s">
        <v>1292</v>
      </c>
      <c r="F371" s="7">
        <v>-116890069</v>
      </c>
    </row>
    <row r="372" spans="2:6" x14ac:dyDescent="0.35">
      <c r="B372" s="6">
        <v>99999999</v>
      </c>
      <c r="C372" s="6" t="s">
        <v>1427</v>
      </c>
      <c r="D372" s="6" t="s">
        <v>1292</v>
      </c>
      <c r="E372" s="6" t="s">
        <v>1292</v>
      </c>
      <c r="F372" s="7">
        <v>12675408</v>
      </c>
    </row>
    <row r="373" spans="2:6" x14ac:dyDescent="0.35">
      <c r="B373" s="6">
        <v>99999999</v>
      </c>
      <c r="C373" s="6" t="s">
        <v>1428</v>
      </c>
      <c r="D373" s="6" t="s">
        <v>1292</v>
      </c>
      <c r="E373" s="6" t="s">
        <v>1292</v>
      </c>
      <c r="F373" s="7">
        <v>0</v>
      </c>
    </row>
    <row r="374" spans="2:6" x14ac:dyDescent="0.35">
      <c r="B374" s="6">
        <v>99999999</v>
      </c>
      <c r="C374" s="6" t="s">
        <v>1429</v>
      </c>
      <c r="D374" s="6" t="s">
        <v>1292</v>
      </c>
      <c r="E374" s="6" t="s">
        <v>1292</v>
      </c>
      <c r="F374" s="7">
        <v>2676099</v>
      </c>
    </row>
    <row r="375" spans="2:6" x14ac:dyDescent="0.35">
      <c r="B375" s="6">
        <v>99999999</v>
      </c>
      <c r="C375" s="6" t="s">
        <v>1430</v>
      </c>
      <c r="D375" s="6" t="s">
        <v>1292</v>
      </c>
      <c r="E375" s="6" t="s">
        <v>1292</v>
      </c>
      <c r="F375" s="7">
        <v>7168075</v>
      </c>
    </row>
    <row r="376" spans="2:6" x14ac:dyDescent="0.35">
      <c r="B376" s="6">
        <v>53</v>
      </c>
      <c r="C376" s="6" t="s">
        <v>342</v>
      </c>
      <c r="D376" s="6" t="s">
        <v>343</v>
      </c>
      <c r="E376" s="6" t="s">
        <v>337</v>
      </c>
      <c r="F376" s="7">
        <v>-13077869</v>
      </c>
    </row>
    <row r="377" spans="2:6" x14ac:dyDescent="0.35">
      <c r="B377" s="6">
        <v>54</v>
      </c>
      <c r="C377" s="6" t="s">
        <v>342</v>
      </c>
      <c r="D377" s="6" t="s">
        <v>343</v>
      </c>
      <c r="E377" s="6" t="s">
        <v>337</v>
      </c>
      <c r="F377" s="7">
        <v>-6728935</v>
      </c>
    </row>
    <row r="378" spans="2:6" x14ac:dyDescent="0.35">
      <c r="B378" s="6">
        <v>57</v>
      </c>
      <c r="C378" s="6" t="s">
        <v>342</v>
      </c>
      <c r="D378" s="6" t="s">
        <v>344</v>
      </c>
      <c r="E378" s="6" t="s">
        <v>343</v>
      </c>
      <c r="F378" s="7">
        <v>-6453351</v>
      </c>
    </row>
    <row r="379" spans="2:6" x14ac:dyDescent="0.35">
      <c r="B379" s="6">
        <v>61</v>
      </c>
      <c r="C379" s="6" t="s">
        <v>342</v>
      </c>
      <c r="D379" s="6" t="s">
        <v>345</v>
      </c>
      <c r="E379" s="6" t="s">
        <v>344</v>
      </c>
      <c r="F379" s="7">
        <v>11263665</v>
      </c>
    </row>
    <row r="380" spans="2:6" x14ac:dyDescent="0.35">
      <c r="B380" s="6">
        <v>62</v>
      </c>
      <c r="C380" s="6" t="s">
        <v>342</v>
      </c>
      <c r="D380" s="6" t="s">
        <v>345</v>
      </c>
      <c r="E380" s="6" t="s">
        <v>344</v>
      </c>
      <c r="F380" s="7">
        <v>20677587</v>
      </c>
    </row>
    <row r="381" spans="2:6" x14ac:dyDescent="0.35">
      <c r="B381" s="6">
        <v>2612</v>
      </c>
      <c r="C381" s="6" t="s">
        <v>342</v>
      </c>
      <c r="D381" s="6" t="s">
        <v>259</v>
      </c>
      <c r="E381" s="6" t="s">
        <v>349</v>
      </c>
      <c r="F381" s="7">
        <v>1779988</v>
      </c>
    </row>
    <row r="382" spans="2:6" x14ac:dyDescent="0.35">
      <c r="B382" s="6">
        <v>2613</v>
      </c>
      <c r="C382" s="6" t="s">
        <v>342</v>
      </c>
      <c r="D382" s="6" t="s">
        <v>259</v>
      </c>
      <c r="E382" s="6" t="s">
        <v>349</v>
      </c>
      <c r="F382" s="7">
        <v>-3309281</v>
      </c>
    </row>
    <row r="383" spans="2:6" x14ac:dyDescent="0.35">
      <c r="B383" s="6">
        <v>7645</v>
      </c>
      <c r="C383" s="6" t="s">
        <v>342</v>
      </c>
      <c r="D383" s="6" t="s">
        <v>330</v>
      </c>
      <c r="E383" s="6" t="s">
        <v>234</v>
      </c>
      <c r="F383" s="7">
        <v>24672749</v>
      </c>
    </row>
    <row r="384" spans="2:6" x14ac:dyDescent="0.35">
      <c r="B384" s="6">
        <v>7646</v>
      </c>
      <c r="C384" s="6" t="s">
        <v>342</v>
      </c>
      <c r="D384" s="6" t="s">
        <v>330</v>
      </c>
      <c r="E384" s="6" t="s">
        <v>234</v>
      </c>
      <c r="F384" s="7">
        <v>0</v>
      </c>
    </row>
    <row r="385" spans="2:6" x14ac:dyDescent="0.35">
      <c r="B385" s="6">
        <v>7740</v>
      </c>
      <c r="C385" s="6" t="s">
        <v>342</v>
      </c>
      <c r="D385" s="6" t="s">
        <v>330</v>
      </c>
      <c r="E385" s="6" t="s">
        <v>234</v>
      </c>
      <c r="F385" s="7">
        <v>727488</v>
      </c>
    </row>
    <row r="386" spans="2:6" x14ac:dyDescent="0.35">
      <c r="B386" s="6">
        <v>7741</v>
      </c>
      <c r="C386" s="6" t="s">
        <v>342</v>
      </c>
      <c r="D386" s="6" t="s">
        <v>330</v>
      </c>
      <c r="E386" s="6" t="s">
        <v>234</v>
      </c>
      <c r="F386" s="7">
        <v>0</v>
      </c>
    </row>
    <row r="387" spans="2:6" x14ac:dyDescent="0.35">
      <c r="B387" s="6">
        <v>7795</v>
      </c>
      <c r="C387" s="6" t="s">
        <v>342</v>
      </c>
      <c r="D387" s="6" t="s">
        <v>345</v>
      </c>
      <c r="E387" s="6" t="s">
        <v>349</v>
      </c>
      <c r="F387" s="7">
        <v>-13437881</v>
      </c>
    </row>
    <row r="388" spans="2:6" x14ac:dyDescent="0.35">
      <c r="B388" s="6">
        <v>7796</v>
      </c>
      <c r="C388" s="6" t="s">
        <v>342</v>
      </c>
      <c r="D388" s="6" t="s">
        <v>345</v>
      </c>
      <c r="E388" s="6" t="s">
        <v>349</v>
      </c>
      <c r="F388" s="7">
        <v>736945594</v>
      </c>
    </row>
    <row r="389" spans="2:6" x14ac:dyDescent="0.35">
      <c r="B389" s="6">
        <v>99999999</v>
      </c>
      <c r="C389" s="6" t="s">
        <v>342</v>
      </c>
      <c r="D389" s="6" t="s">
        <v>1292</v>
      </c>
      <c r="E389" s="6" t="s">
        <v>1292</v>
      </c>
      <c r="F389" s="7">
        <v>-1047694</v>
      </c>
    </row>
    <row r="390" spans="2:6" x14ac:dyDescent="0.35">
      <c r="B390" s="6">
        <v>7510</v>
      </c>
      <c r="C390" s="6" t="s">
        <v>1284</v>
      </c>
      <c r="D390" s="6" t="s">
        <v>353</v>
      </c>
      <c r="E390" s="6" t="s">
        <v>354</v>
      </c>
      <c r="F390" s="7">
        <v>-12343709</v>
      </c>
    </row>
    <row r="391" spans="2:6" x14ac:dyDescent="0.35">
      <c r="B391" s="6">
        <v>7517</v>
      </c>
      <c r="C391" s="6" t="s">
        <v>1284</v>
      </c>
      <c r="D391" s="6" t="s">
        <v>356</v>
      </c>
      <c r="E391" s="6" t="s">
        <v>357</v>
      </c>
      <c r="F391" s="7">
        <v>-257</v>
      </c>
    </row>
    <row r="392" spans="2:6" x14ac:dyDescent="0.35">
      <c r="B392" s="6">
        <v>7523</v>
      </c>
      <c r="C392" s="6" t="s">
        <v>1284</v>
      </c>
      <c r="D392" s="6" t="s">
        <v>360</v>
      </c>
      <c r="E392" s="6" t="s">
        <v>358</v>
      </c>
      <c r="F392" s="7">
        <v>-269695</v>
      </c>
    </row>
    <row r="393" spans="2:6" x14ac:dyDescent="0.35">
      <c r="B393" s="6">
        <v>7589</v>
      </c>
      <c r="C393" s="6" t="s">
        <v>1284</v>
      </c>
      <c r="D393" s="6" t="s">
        <v>368</v>
      </c>
      <c r="E393" s="6" t="s">
        <v>303</v>
      </c>
      <c r="F393" s="7">
        <v>0</v>
      </c>
    </row>
    <row r="394" spans="2:6" x14ac:dyDescent="0.35">
      <c r="B394" s="6">
        <v>7605</v>
      </c>
      <c r="C394" s="6" t="s">
        <v>1284</v>
      </c>
      <c r="D394" s="6" t="s">
        <v>372</v>
      </c>
      <c r="E394" s="6" t="s">
        <v>373</v>
      </c>
      <c r="F394" s="7">
        <v>166466</v>
      </c>
    </row>
    <row r="395" spans="2:6" x14ac:dyDescent="0.35">
      <c r="B395" s="6">
        <v>7611</v>
      </c>
      <c r="C395" s="6" t="s">
        <v>1284</v>
      </c>
      <c r="D395" s="6" t="s">
        <v>305</v>
      </c>
      <c r="E395" s="6" t="s">
        <v>353</v>
      </c>
      <c r="F395" s="7">
        <v>798322</v>
      </c>
    </row>
    <row r="396" spans="2:6" x14ac:dyDescent="0.35">
      <c r="B396" s="6">
        <v>7612</v>
      </c>
      <c r="C396" s="6" t="s">
        <v>1284</v>
      </c>
      <c r="D396" s="6" t="s">
        <v>305</v>
      </c>
      <c r="E396" s="6" t="s">
        <v>306</v>
      </c>
      <c r="F396" s="7">
        <v>-5004880</v>
      </c>
    </row>
    <row r="397" spans="2:6" x14ac:dyDescent="0.35">
      <c r="B397" s="6">
        <v>7631</v>
      </c>
      <c r="C397" s="6" t="s">
        <v>1284</v>
      </c>
      <c r="D397" s="6" t="s">
        <v>310</v>
      </c>
      <c r="E397" s="6" t="s">
        <v>374</v>
      </c>
      <c r="F397" s="7">
        <v>-817195</v>
      </c>
    </row>
    <row r="398" spans="2:6" x14ac:dyDescent="0.35">
      <c r="B398" s="6">
        <v>7702</v>
      </c>
      <c r="C398" s="6" t="s">
        <v>1284</v>
      </c>
      <c r="D398" s="6" t="s">
        <v>312</v>
      </c>
      <c r="E398" s="6" t="s">
        <v>233</v>
      </c>
      <c r="F398" s="7">
        <v>1974029</v>
      </c>
    </row>
    <row r="399" spans="2:6" x14ac:dyDescent="0.35">
      <c r="B399" s="6">
        <v>7703</v>
      </c>
      <c r="C399" s="6" t="s">
        <v>1284</v>
      </c>
      <c r="D399" s="6" t="s">
        <v>233</v>
      </c>
      <c r="E399" s="6" t="s">
        <v>381</v>
      </c>
      <c r="F399" s="7">
        <v>3809839</v>
      </c>
    </row>
    <row r="400" spans="2:6" x14ac:dyDescent="0.35">
      <c r="B400" s="6">
        <v>7704</v>
      </c>
      <c r="C400" s="6" t="s">
        <v>1284</v>
      </c>
      <c r="D400" s="6" t="s">
        <v>381</v>
      </c>
      <c r="E400" s="6" t="s">
        <v>382</v>
      </c>
      <c r="F400" s="7">
        <v>-93107</v>
      </c>
    </row>
    <row r="401" spans="2:6" x14ac:dyDescent="0.35">
      <c r="B401" s="6">
        <v>7717</v>
      </c>
      <c r="C401" s="6" t="s">
        <v>1284</v>
      </c>
      <c r="D401" s="6" t="s">
        <v>360</v>
      </c>
      <c r="E401" s="6" t="s">
        <v>358</v>
      </c>
      <c r="F401" s="7">
        <v>-533707</v>
      </c>
    </row>
    <row r="402" spans="2:6" x14ac:dyDescent="0.35">
      <c r="B402" s="6">
        <v>7761</v>
      </c>
      <c r="C402" s="6" t="s">
        <v>1284</v>
      </c>
      <c r="D402" s="6" t="s">
        <v>301</v>
      </c>
      <c r="E402" s="6" t="s">
        <v>317</v>
      </c>
      <c r="F402" s="7">
        <v>39042</v>
      </c>
    </row>
    <row r="403" spans="2:6" x14ac:dyDescent="0.35">
      <c r="B403" s="6">
        <v>7762</v>
      </c>
      <c r="C403" s="6" t="s">
        <v>1284</v>
      </c>
      <c r="D403" s="6" t="s">
        <v>301</v>
      </c>
      <c r="E403" s="6" t="s">
        <v>317</v>
      </c>
      <c r="F403" s="7">
        <v>12389884</v>
      </c>
    </row>
    <row r="404" spans="2:6" x14ac:dyDescent="0.35">
      <c r="B404" s="6">
        <v>7768</v>
      </c>
      <c r="C404" s="6" t="s">
        <v>1284</v>
      </c>
      <c r="D404" s="6" t="s">
        <v>353</v>
      </c>
      <c r="E404" s="6" t="s">
        <v>368</v>
      </c>
      <c r="F404" s="7">
        <v>-17279560</v>
      </c>
    </row>
    <row r="405" spans="2:6" x14ac:dyDescent="0.35">
      <c r="B405" s="6">
        <v>7769</v>
      </c>
      <c r="C405" s="6" t="s">
        <v>1284</v>
      </c>
      <c r="D405" s="6" t="s">
        <v>313</v>
      </c>
      <c r="E405" s="6" t="s">
        <v>368</v>
      </c>
      <c r="F405" s="7">
        <v>-227370</v>
      </c>
    </row>
    <row r="406" spans="2:6" x14ac:dyDescent="0.35">
      <c r="B406" s="6">
        <v>7770</v>
      </c>
      <c r="C406" s="6" t="s">
        <v>1284</v>
      </c>
      <c r="D406" s="6" t="s">
        <v>313</v>
      </c>
      <c r="E406" s="6" t="s">
        <v>368</v>
      </c>
      <c r="F406" s="7">
        <v>970</v>
      </c>
    </row>
    <row r="407" spans="2:6" x14ac:dyDescent="0.35">
      <c r="B407" s="6">
        <v>7798</v>
      </c>
      <c r="C407" s="6" t="s">
        <v>1284</v>
      </c>
      <c r="D407" s="6" t="s">
        <v>368</v>
      </c>
      <c r="E407" s="6" t="s">
        <v>303</v>
      </c>
      <c r="F407" s="7">
        <v>0</v>
      </c>
    </row>
    <row r="408" spans="2:6" x14ac:dyDescent="0.35">
      <c r="B408" s="6">
        <v>7814</v>
      </c>
      <c r="C408" s="6" t="s">
        <v>1284</v>
      </c>
      <c r="D408" s="6" t="s">
        <v>312</v>
      </c>
      <c r="E408" s="6" t="s">
        <v>385</v>
      </c>
      <c r="F408" s="7">
        <v>926158</v>
      </c>
    </row>
    <row r="409" spans="2:6" x14ac:dyDescent="0.35">
      <c r="B409" s="6">
        <v>7816</v>
      </c>
      <c r="C409" s="6" t="s">
        <v>1284</v>
      </c>
      <c r="D409" s="6" t="s">
        <v>385</v>
      </c>
      <c r="E409" s="6" t="s">
        <v>363</v>
      </c>
      <c r="F409" s="7">
        <v>2157926</v>
      </c>
    </row>
    <row r="410" spans="2:6" x14ac:dyDescent="0.35">
      <c r="B410" s="6">
        <v>7817</v>
      </c>
      <c r="C410" s="6" t="s">
        <v>1284</v>
      </c>
      <c r="D410" s="6" t="s">
        <v>363</v>
      </c>
      <c r="E410" s="6" t="s">
        <v>386</v>
      </c>
      <c r="F410" s="7">
        <v>-2744685</v>
      </c>
    </row>
    <row r="411" spans="2:6" x14ac:dyDescent="0.35">
      <c r="B411" s="6">
        <v>7818</v>
      </c>
      <c r="C411" s="6" t="s">
        <v>1284</v>
      </c>
      <c r="D411" s="6" t="s">
        <v>386</v>
      </c>
      <c r="E411" s="6" t="s">
        <v>387</v>
      </c>
      <c r="F411" s="7">
        <v>41739</v>
      </c>
    </row>
    <row r="412" spans="2:6" x14ac:dyDescent="0.35">
      <c r="B412" s="6">
        <v>7819</v>
      </c>
      <c r="C412" s="6" t="s">
        <v>1284</v>
      </c>
      <c r="D412" s="6" t="s">
        <v>387</v>
      </c>
      <c r="E412" s="6" t="s">
        <v>388</v>
      </c>
      <c r="F412" s="7">
        <v>41746</v>
      </c>
    </row>
    <row r="413" spans="2:6" x14ac:dyDescent="0.35">
      <c r="B413" s="6">
        <v>7820</v>
      </c>
      <c r="C413" s="6" t="s">
        <v>1284</v>
      </c>
      <c r="D413" s="6" t="s">
        <v>388</v>
      </c>
      <c r="E413" s="6" t="s">
        <v>389</v>
      </c>
      <c r="F413" s="7">
        <v>41800</v>
      </c>
    </row>
    <row r="414" spans="2:6" x14ac:dyDescent="0.35">
      <c r="B414" s="6">
        <v>7821</v>
      </c>
      <c r="C414" s="6" t="s">
        <v>1284</v>
      </c>
      <c r="D414" s="6" t="s">
        <v>389</v>
      </c>
      <c r="E414" s="6" t="s">
        <v>390</v>
      </c>
      <c r="F414" s="7">
        <v>41817</v>
      </c>
    </row>
    <row r="415" spans="2:6" x14ac:dyDescent="0.35">
      <c r="B415" s="6">
        <v>7822</v>
      </c>
      <c r="C415" s="6" t="s">
        <v>1284</v>
      </c>
      <c r="D415" s="6" t="s">
        <v>390</v>
      </c>
      <c r="E415" s="6" t="s">
        <v>391</v>
      </c>
      <c r="F415" s="7">
        <v>7701117</v>
      </c>
    </row>
    <row r="416" spans="2:6" x14ac:dyDescent="0.35">
      <c r="B416" s="6">
        <v>7824</v>
      </c>
      <c r="C416" s="6" t="s">
        <v>1284</v>
      </c>
      <c r="D416" s="6" t="s">
        <v>391</v>
      </c>
      <c r="E416" s="6" t="s">
        <v>295</v>
      </c>
      <c r="F416" s="7">
        <v>-912285</v>
      </c>
    </row>
    <row r="417" spans="2:6" x14ac:dyDescent="0.35">
      <c r="B417" s="6">
        <v>7825</v>
      </c>
      <c r="C417" s="6" t="s">
        <v>1284</v>
      </c>
      <c r="D417" s="6" t="s">
        <v>391</v>
      </c>
      <c r="E417" s="6" t="s">
        <v>295</v>
      </c>
      <c r="F417" s="7">
        <v>-102383</v>
      </c>
    </row>
    <row r="418" spans="2:6" x14ac:dyDescent="0.35">
      <c r="B418" s="6">
        <v>7826</v>
      </c>
      <c r="C418" s="6" t="s">
        <v>1284</v>
      </c>
      <c r="D418" s="6" t="s">
        <v>313</v>
      </c>
      <c r="E418" s="6" t="s">
        <v>314</v>
      </c>
      <c r="F418" s="7">
        <v>0</v>
      </c>
    </row>
    <row r="419" spans="2:6" x14ac:dyDescent="0.35">
      <c r="B419" s="6">
        <v>7827</v>
      </c>
      <c r="C419" s="6" t="s">
        <v>1284</v>
      </c>
      <c r="D419" s="6" t="s">
        <v>313</v>
      </c>
      <c r="E419" s="6" t="s">
        <v>314</v>
      </c>
      <c r="F419" s="7">
        <v>10978710</v>
      </c>
    </row>
    <row r="420" spans="2:6" x14ac:dyDescent="0.35">
      <c r="B420" s="6">
        <v>7828</v>
      </c>
      <c r="C420" s="6" t="s">
        <v>1284</v>
      </c>
      <c r="D420" s="6" t="s">
        <v>243</v>
      </c>
      <c r="E420" s="6" t="s">
        <v>392</v>
      </c>
      <c r="F420" s="7">
        <v>0</v>
      </c>
    </row>
    <row r="421" spans="2:6" x14ac:dyDescent="0.35">
      <c r="B421" s="6">
        <v>7829</v>
      </c>
      <c r="C421" s="6" t="s">
        <v>1284</v>
      </c>
      <c r="D421" s="6" t="s">
        <v>243</v>
      </c>
      <c r="E421" s="6" t="s">
        <v>392</v>
      </c>
      <c r="F421" s="7">
        <v>-16834722</v>
      </c>
    </row>
    <row r="422" spans="2:6" x14ac:dyDescent="0.35">
      <c r="B422" s="6">
        <v>7830</v>
      </c>
      <c r="C422" s="6" t="s">
        <v>1284</v>
      </c>
      <c r="D422" s="6" t="s">
        <v>392</v>
      </c>
      <c r="E422" s="6" t="s">
        <v>314</v>
      </c>
      <c r="F422" s="7">
        <v>23052358</v>
      </c>
    </row>
    <row r="423" spans="2:6" x14ac:dyDescent="0.35">
      <c r="B423" s="6">
        <v>7831</v>
      </c>
      <c r="C423" s="6" t="s">
        <v>1284</v>
      </c>
      <c r="D423" s="6" t="s">
        <v>393</v>
      </c>
      <c r="E423" s="6" t="s">
        <v>394</v>
      </c>
      <c r="F423" s="7">
        <v>294</v>
      </c>
    </row>
    <row r="424" spans="2:6" x14ac:dyDescent="0.35">
      <c r="B424" s="6">
        <v>7832</v>
      </c>
      <c r="C424" s="6" t="s">
        <v>1284</v>
      </c>
      <c r="D424" s="6" t="s">
        <v>393</v>
      </c>
      <c r="E424" s="6" t="s">
        <v>392</v>
      </c>
      <c r="F424" s="7">
        <v>5985609</v>
      </c>
    </row>
    <row r="425" spans="2:6" x14ac:dyDescent="0.35">
      <c r="B425" s="6">
        <v>7833</v>
      </c>
      <c r="C425" s="6" t="s">
        <v>1284</v>
      </c>
      <c r="D425" s="6" t="s">
        <v>393</v>
      </c>
      <c r="E425" s="6" t="s">
        <v>353</v>
      </c>
      <c r="F425" s="7">
        <v>91759</v>
      </c>
    </row>
    <row r="426" spans="2:6" x14ac:dyDescent="0.35">
      <c r="B426" s="6">
        <v>7834</v>
      </c>
      <c r="C426" s="6" t="s">
        <v>1284</v>
      </c>
      <c r="D426" s="6" t="s">
        <v>393</v>
      </c>
      <c r="E426" s="6" t="s">
        <v>353</v>
      </c>
      <c r="F426" s="7">
        <v>-2482280</v>
      </c>
    </row>
    <row r="427" spans="2:6" x14ac:dyDescent="0.35">
      <c r="B427" s="6">
        <v>7835</v>
      </c>
      <c r="C427" s="6" t="s">
        <v>1284</v>
      </c>
      <c r="D427" s="6" t="s">
        <v>305</v>
      </c>
      <c r="E427" s="6" t="s">
        <v>353</v>
      </c>
      <c r="F427" s="7">
        <v>0</v>
      </c>
    </row>
    <row r="428" spans="2:6" x14ac:dyDescent="0.35">
      <c r="B428" s="6">
        <v>7836</v>
      </c>
      <c r="C428" s="6" t="s">
        <v>1284</v>
      </c>
      <c r="D428" s="6" t="s">
        <v>305</v>
      </c>
      <c r="E428" s="6" t="s">
        <v>317</v>
      </c>
      <c r="F428" s="7">
        <v>0</v>
      </c>
    </row>
    <row r="429" spans="2:6" x14ac:dyDescent="0.35">
      <c r="B429" s="6">
        <v>7837</v>
      </c>
      <c r="C429" s="6" t="s">
        <v>1284</v>
      </c>
      <c r="D429" s="6" t="s">
        <v>305</v>
      </c>
      <c r="E429" s="6" t="s">
        <v>317</v>
      </c>
      <c r="F429" s="7">
        <v>3852260</v>
      </c>
    </row>
    <row r="430" spans="2:6" x14ac:dyDescent="0.35">
      <c r="B430" s="6">
        <v>7838</v>
      </c>
      <c r="C430" s="6" t="s">
        <v>1284</v>
      </c>
      <c r="D430" s="6" t="s">
        <v>372</v>
      </c>
      <c r="E430" s="6" t="s">
        <v>373</v>
      </c>
      <c r="F430" s="7">
        <v>-51104</v>
      </c>
    </row>
    <row r="431" spans="2:6" x14ac:dyDescent="0.35">
      <c r="B431" s="6">
        <v>7839</v>
      </c>
      <c r="C431" s="6" t="s">
        <v>1284</v>
      </c>
      <c r="D431" s="6" t="s">
        <v>373</v>
      </c>
      <c r="E431" s="6" t="s">
        <v>312</v>
      </c>
      <c r="F431" s="7">
        <v>4109822</v>
      </c>
    </row>
    <row r="432" spans="2:6" x14ac:dyDescent="0.35">
      <c r="B432" s="6">
        <v>7840</v>
      </c>
      <c r="C432" s="6" t="s">
        <v>1284</v>
      </c>
      <c r="D432" s="6" t="s">
        <v>395</v>
      </c>
      <c r="E432" s="6" t="s">
        <v>312</v>
      </c>
      <c r="F432" s="7">
        <v>856489</v>
      </c>
    </row>
    <row r="433" spans="2:6" x14ac:dyDescent="0.35">
      <c r="B433" s="6">
        <v>7841</v>
      </c>
      <c r="C433" s="6" t="s">
        <v>1284</v>
      </c>
      <c r="D433" s="6" t="s">
        <v>356</v>
      </c>
      <c r="E433" s="6" t="s">
        <v>357</v>
      </c>
      <c r="F433" s="7">
        <v>-12952570</v>
      </c>
    </row>
    <row r="434" spans="2:6" x14ac:dyDescent="0.35">
      <c r="B434" s="6">
        <v>920</v>
      </c>
      <c r="C434" s="6" t="s">
        <v>1285</v>
      </c>
      <c r="D434" s="6" t="s">
        <v>413</v>
      </c>
      <c r="E434" s="6" t="s">
        <v>414</v>
      </c>
      <c r="F434" s="7">
        <v>-10632035</v>
      </c>
    </row>
    <row r="435" spans="2:6" x14ac:dyDescent="0.35">
      <c r="B435" s="6">
        <v>924</v>
      </c>
      <c r="C435" s="6" t="s">
        <v>1285</v>
      </c>
      <c r="D435" s="6" t="s">
        <v>415</v>
      </c>
      <c r="E435" s="6" t="s">
        <v>416</v>
      </c>
      <c r="F435" s="7">
        <v>3666035</v>
      </c>
    </row>
    <row r="436" spans="2:6" x14ac:dyDescent="0.35">
      <c r="B436" s="6">
        <v>925</v>
      </c>
      <c r="C436" s="6" t="s">
        <v>1285</v>
      </c>
      <c r="D436" s="6" t="s">
        <v>413</v>
      </c>
      <c r="E436" s="6" t="s">
        <v>416</v>
      </c>
      <c r="F436" s="7">
        <v>-13668275</v>
      </c>
    </row>
    <row r="437" spans="2:6" x14ac:dyDescent="0.35">
      <c r="B437" s="6">
        <v>930</v>
      </c>
      <c r="C437" s="6" t="s">
        <v>1285</v>
      </c>
      <c r="D437" s="6" t="s">
        <v>414</v>
      </c>
      <c r="E437" s="6" t="s">
        <v>417</v>
      </c>
      <c r="F437" s="7">
        <v>-1183241</v>
      </c>
    </row>
    <row r="438" spans="2:6" x14ac:dyDescent="0.35">
      <c r="B438" s="6">
        <v>935</v>
      </c>
      <c r="C438" s="6" t="s">
        <v>1285</v>
      </c>
      <c r="D438" s="6" t="s">
        <v>415</v>
      </c>
      <c r="E438" s="6" t="s">
        <v>418</v>
      </c>
      <c r="F438" s="7">
        <v>2103149</v>
      </c>
    </row>
    <row r="439" spans="2:6" x14ac:dyDescent="0.35">
      <c r="B439" s="6">
        <v>940</v>
      </c>
      <c r="C439" s="6" t="s">
        <v>1285</v>
      </c>
      <c r="D439" s="6" t="s">
        <v>417</v>
      </c>
      <c r="E439" s="6" t="s">
        <v>419</v>
      </c>
      <c r="F439" s="7">
        <v>-2009151</v>
      </c>
    </row>
    <row r="440" spans="2:6" x14ac:dyDescent="0.35">
      <c r="B440" s="6">
        <v>945</v>
      </c>
      <c r="C440" s="6" t="s">
        <v>1285</v>
      </c>
      <c r="D440" s="6" t="s">
        <v>416</v>
      </c>
      <c r="E440" s="6" t="s">
        <v>420</v>
      </c>
      <c r="F440" s="7">
        <v>1642088</v>
      </c>
    </row>
    <row r="441" spans="2:6" x14ac:dyDescent="0.35">
      <c r="B441" s="6">
        <v>950</v>
      </c>
      <c r="C441" s="6" t="s">
        <v>1285</v>
      </c>
      <c r="D441" s="6" t="s">
        <v>419</v>
      </c>
      <c r="E441" s="6" t="s">
        <v>421</v>
      </c>
      <c r="F441" s="7">
        <v>4874295</v>
      </c>
    </row>
    <row r="442" spans="2:6" x14ac:dyDescent="0.35">
      <c r="B442" s="6">
        <v>955</v>
      </c>
      <c r="C442" s="6" t="s">
        <v>1285</v>
      </c>
      <c r="D442" s="6" t="s">
        <v>420</v>
      </c>
      <c r="E442" s="6" t="s">
        <v>422</v>
      </c>
      <c r="F442" s="7">
        <v>27201</v>
      </c>
    </row>
    <row r="443" spans="2:6" x14ac:dyDescent="0.35">
      <c r="B443" s="6">
        <v>961</v>
      </c>
      <c r="C443" s="6" t="s">
        <v>1285</v>
      </c>
      <c r="D443" s="6" t="s">
        <v>413</v>
      </c>
      <c r="E443" s="6" t="s">
        <v>423</v>
      </c>
      <c r="F443" s="7">
        <v>-1212561</v>
      </c>
    </row>
    <row r="444" spans="2:6" x14ac:dyDescent="0.35">
      <c r="B444" s="6">
        <v>962</v>
      </c>
      <c r="C444" s="6" t="s">
        <v>1285</v>
      </c>
      <c r="D444" s="6" t="s">
        <v>423</v>
      </c>
      <c r="E444" s="6" t="s">
        <v>424</v>
      </c>
      <c r="F444" s="7">
        <v>-466940</v>
      </c>
    </row>
    <row r="445" spans="2:6" x14ac:dyDescent="0.35">
      <c r="B445" s="6">
        <v>963</v>
      </c>
      <c r="C445" s="6" t="s">
        <v>1285</v>
      </c>
      <c r="D445" s="6" t="s">
        <v>424</v>
      </c>
      <c r="E445" s="6" t="s">
        <v>425</v>
      </c>
      <c r="F445" s="7">
        <v>-611396</v>
      </c>
    </row>
    <row r="446" spans="2:6" x14ac:dyDescent="0.35">
      <c r="B446" s="6">
        <v>964</v>
      </c>
      <c r="C446" s="6" t="s">
        <v>1285</v>
      </c>
      <c r="D446" s="6" t="s">
        <v>426</v>
      </c>
      <c r="E446" s="6" t="s">
        <v>427</v>
      </c>
      <c r="F446" s="7">
        <v>312165</v>
      </c>
    </row>
    <row r="447" spans="2:6" x14ac:dyDescent="0.35">
      <c r="B447" s="6">
        <v>965</v>
      </c>
      <c r="C447" s="6" t="s">
        <v>1285</v>
      </c>
      <c r="D447" s="6" t="s">
        <v>428</v>
      </c>
      <c r="E447" s="6" t="s">
        <v>429</v>
      </c>
      <c r="F447" s="7">
        <v>-178298</v>
      </c>
    </row>
    <row r="448" spans="2:6" x14ac:dyDescent="0.35">
      <c r="B448" s="6">
        <v>966</v>
      </c>
      <c r="C448" s="6" t="s">
        <v>1285</v>
      </c>
      <c r="D448" s="6" t="s">
        <v>429</v>
      </c>
      <c r="E448" s="6" t="s">
        <v>430</v>
      </c>
      <c r="F448" s="7">
        <v>7240</v>
      </c>
    </row>
    <row r="449" spans="2:6" x14ac:dyDescent="0.35">
      <c r="B449" s="6">
        <v>967</v>
      </c>
      <c r="C449" s="6" t="s">
        <v>1285</v>
      </c>
      <c r="D449" s="6" t="s">
        <v>430</v>
      </c>
      <c r="E449" s="6" t="s">
        <v>431</v>
      </c>
      <c r="F449" s="7">
        <v>70650</v>
      </c>
    </row>
    <row r="450" spans="2:6" x14ac:dyDescent="0.35">
      <c r="B450" s="6">
        <v>970</v>
      </c>
      <c r="C450" s="6" t="s">
        <v>1285</v>
      </c>
      <c r="D450" s="6" t="s">
        <v>421</v>
      </c>
      <c r="E450" s="6" t="s">
        <v>428</v>
      </c>
      <c r="F450" s="7">
        <v>-95809</v>
      </c>
    </row>
    <row r="451" spans="2:6" x14ac:dyDescent="0.35">
      <c r="B451" s="6">
        <v>980</v>
      </c>
      <c r="C451" s="6" t="s">
        <v>1285</v>
      </c>
      <c r="D451" s="6" t="s">
        <v>421</v>
      </c>
      <c r="E451" s="6" t="s">
        <v>432</v>
      </c>
      <c r="F451" s="7">
        <v>285840</v>
      </c>
    </row>
    <row r="452" spans="2:6" x14ac:dyDescent="0.35">
      <c r="B452" s="6">
        <v>990</v>
      </c>
      <c r="C452" s="6" t="s">
        <v>1285</v>
      </c>
      <c r="D452" s="6" t="s">
        <v>432</v>
      </c>
      <c r="E452" s="6" t="s">
        <v>433</v>
      </c>
      <c r="F452" s="7">
        <v>1829928</v>
      </c>
    </row>
    <row r="453" spans="2:6" x14ac:dyDescent="0.35">
      <c r="B453" s="6">
        <v>1000</v>
      </c>
      <c r="C453" s="6" t="s">
        <v>1285</v>
      </c>
      <c r="D453" s="6" t="s">
        <v>433</v>
      </c>
      <c r="E453" s="6" t="s">
        <v>248</v>
      </c>
      <c r="F453" s="7">
        <v>1150233</v>
      </c>
    </row>
    <row r="454" spans="2:6" x14ac:dyDescent="0.35">
      <c r="B454" s="6">
        <v>1010</v>
      </c>
      <c r="C454" s="6" t="s">
        <v>1285</v>
      </c>
      <c r="D454" s="6" t="s">
        <v>248</v>
      </c>
      <c r="E454" s="6" t="s">
        <v>434</v>
      </c>
      <c r="F454" s="7">
        <v>1674689</v>
      </c>
    </row>
    <row r="455" spans="2:6" x14ac:dyDescent="0.35">
      <c r="B455" s="6">
        <v>1020</v>
      </c>
      <c r="C455" s="6" t="s">
        <v>1285</v>
      </c>
      <c r="D455" s="6" t="s">
        <v>434</v>
      </c>
      <c r="E455" s="6" t="s">
        <v>435</v>
      </c>
      <c r="F455" s="7">
        <v>-13326370</v>
      </c>
    </row>
    <row r="456" spans="2:6" x14ac:dyDescent="0.35">
      <c r="B456" s="6">
        <v>1040</v>
      </c>
      <c r="C456" s="6" t="s">
        <v>1285</v>
      </c>
      <c r="D456" s="6" t="s">
        <v>435</v>
      </c>
      <c r="E456" s="6" t="s">
        <v>436</v>
      </c>
      <c r="F456" s="7">
        <v>-46072</v>
      </c>
    </row>
    <row r="457" spans="2:6" x14ac:dyDescent="0.35">
      <c r="B457" s="6">
        <v>1050</v>
      </c>
      <c r="C457" s="6" t="s">
        <v>1285</v>
      </c>
      <c r="D457" s="6" t="s">
        <v>436</v>
      </c>
      <c r="E457" s="6" t="s">
        <v>437</v>
      </c>
      <c r="F457" s="7">
        <v>-39071581</v>
      </c>
    </row>
    <row r="458" spans="2:6" x14ac:dyDescent="0.35">
      <c r="B458" s="6">
        <v>1060</v>
      </c>
      <c r="C458" s="6" t="s">
        <v>1285</v>
      </c>
      <c r="D458" s="6" t="s">
        <v>438</v>
      </c>
      <c r="E458" s="6" t="s">
        <v>437</v>
      </c>
      <c r="F458" s="7">
        <v>-5758193</v>
      </c>
    </row>
    <row r="459" spans="2:6" x14ac:dyDescent="0.35">
      <c r="B459" s="6">
        <v>1070</v>
      </c>
      <c r="C459" s="6" t="s">
        <v>1285</v>
      </c>
      <c r="D459" s="6" t="s">
        <v>15</v>
      </c>
      <c r="E459" s="6" t="s">
        <v>439</v>
      </c>
      <c r="F459" s="7">
        <v>862949</v>
      </c>
    </row>
    <row r="460" spans="2:6" x14ac:dyDescent="0.35">
      <c r="B460" s="6">
        <v>1075</v>
      </c>
      <c r="C460" s="6" t="s">
        <v>1285</v>
      </c>
      <c r="D460" s="6" t="s">
        <v>440</v>
      </c>
      <c r="E460" s="6" t="s">
        <v>439</v>
      </c>
      <c r="F460" s="7">
        <v>-618364</v>
      </c>
    </row>
    <row r="461" spans="2:6" x14ac:dyDescent="0.35">
      <c r="B461" s="6">
        <v>1080</v>
      </c>
      <c r="C461" s="6" t="s">
        <v>1285</v>
      </c>
      <c r="D461" s="6" t="s">
        <v>440</v>
      </c>
      <c r="E461" s="6" t="s">
        <v>441</v>
      </c>
      <c r="F461" s="7">
        <v>22003569</v>
      </c>
    </row>
    <row r="462" spans="2:6" x14ac:dyDescent="0.35">
      <c r="B462" s="6">
        <v>1090</v>
      </c>
      <c r="C462" s="6" t="s">
        <v>1285</v>
      </c>
      <c r="D462" s="6" t="s">
        <v>441</v>
      </c>
      <c r="E462" s="6" t="s">
        <v>442</v>
      </c>
      <c r="F462" s="7">
        <v>4068530</v>
      </c>
    </row>
    <row r="463" spans="2:6" x14ac:dyDescent="0.35">
      <c r="B463" s="6">
        <v>1095</v>
      </c>
      <c r="C463" s="6" t="s">
        <v>1285</v>
      </c>
      <c r="D463" s="6" t="s">
        <v>443</v>
      </c>
      <c r="E463" s="6" t="s">
        <v>444</v>
      </c>
      <c r="F463" s="7">
        <v>289784</v>
      </c>
    </row>
    <row r="464" spans="2:6" x14ac:dyDescent="0.35">
      <c r="B464" s="6">
        <v>1100</v>
      </c>
      <c r="C464" s="6" t="s">
        <v>1285</v>
      </c>
      <c r="D464" s="6" t="s">
        <v>445</v>
      </c>
      <c r="E464" s="6" t="s">
        <v>444</v>
      </c>
      <c r="F464" s="7">
        <v>-2346515</v>
      </c>
    </row>
    <row r="465" spans="2:6" x14ac:dyDescent="0.35">
      <c r="B465" s="6">
        <v>1120</v>
      </c>
      <c r="C465" s="6" t="s">
        <v>1285</v>
      </c>
      <c r="D465" s="6" t="s">
        <v>441</v>
      </c>
      <c r="E465" s="6" t="s">
        <v>446</v>
      </c>
      <c r="F465" s="7">
        <v>2840889</v>
      </c>
    </row>
    <row r="466" spans="2:6" x14ac:dyDescent="0.35">
      <c r="B466" s="6">
        <v>1130</v>
      </c>
      <c r="C466" s="6" t="s">
        <v>1285</v>
      </c>
      <c r="D466" s="6" t="s">
        <v>444</v>
      </c>
      <c r="E466" s="6" t="s">
        <v>446</v>
      </c>
      <c r="F466" s="7">
        <v>4097771</v>
      </c>
    </row>
    <row r="467" spans="2:6" x14ac:dyDescent="0.35">
      <c r="B467" s="6">
        <v>1140</v>
      </c>
      <c r="C467" s="6" t="s">
        <v>1285</v>
      </c>
      <c r="D467" s="6" t="s">
        <v>447</v>
      </c>
      <c r="E467" s="6" t="s">
        <v>444</v>
      </c>
      <c r="F467" s="7">
        <v>7800004</v>
      </c>
    </row>
    <row r="468" spans="2:6" x14ac:dyDescent="0.35">
      <c r="B468" s="6">
        <v>1150</v>
      </c>
      <c r="C468" s="6" t="s">
        <v>1285</v>
      </c>
      <c r="D468" s="6" t="s">
        <v>448</v>
      </c>
      <c r="E468" s="6" t="s">
        <v>449</v>
      </c>
      <c r="F468" s="7">
        <v>-2364703</v>
      </c>
    </row>
    <row r="469" spans="2:6" x14ac:dyDescent="0.35">
      <c r="B469" s="6">
        <v>1155</v>
      </c>
      <c r="C469" s="6" t="s">
        <v>1285</v>
      </c>
      <c r="D469" s="6" t="s">
        <v>449</v>
      </c>
      <c r="E469" s="6" t="s">
        <v>447</v>
      </c>
      <c r="F469" s="7">
        <v>-262827</v>
      </c>
    </row>
    <row r="470" spans="2:6" x14ac:dyDescent="0.35">
      <c r="B470" s="6">
        <v>1160</v>
      </c>
      <c r="C470" s="6" t="s">
        <v>1285</v>
      </c>
      <c r="D470" s="6" t="s">
        <v>450</v>
      </c>
      <c r="E470" s="6" t="s">
        <v>448</v>
      </c>
      <c r="F470" s="7">
        <v>17007120</v>
      </c>
    </row>
    <row r="471" spans="2:6" x14ac:dyDescent="0.35">
      <c r="B471" s="6">
        <v>1170</v>
      </c>
      <c r="C471" s="6" t="s">
        <v>1285</v>
      </c>
      <c r="D471" s="6" t="s">
        <v>437</v>
      </c>
      <c r="E471" s="6" t="s">
        <v>450</v>
      </c>
      <c r="F471" s="7">
        <v>13422766</v>
      </c>
    </row>
    <row r="472" spans="2:6" x14ac:dyDescent="0.35">
      <c r="B472" s="6">
        <v>1400</v>
      </c>
      <c r="C472" s="6" t="s">
        <v>1285</v>
      </c>
      <c r="D472" s="6" t="s">
        <v>451</v>
      </c>
      <c r="E472" s="6" t="s">
        <v>452</v>
      </c>
      <c r="F472" s="7">
        <v>1637326</v>
      </c>
    </row>
    <row r="473" spans="2:6" x14ac:dyDescent="0.35">
      <c r="B473" s="6">
        <v>1410</v>
      </c>
      <c r="C473" s="6" t="s">
        <v>1285</v>
      </c>
      <c r="D473" s="6" t="s">
        <v>453</v>
      </c>
      <c r="E473" s="6" t="s">
        <v>454</v>
      </c>
      <c r="F473" s="7">
        <v>5999351</v>
      </c>
    </row>
    <row r="474" spans="2:6" x14ac:dyDescent="0.35">
      <c r="B474" s="6">
        <v>1440</v>
      </c>
      <c r="C474" s="6" t="s">
        <v>1285</v>
      </c>
      <c r="D474" s="6" t="s">
        <v>455</v>
      </c>
      <c r="E474" s="6" t="s">
        <v>456</v>
      </c>
      <c r="F474" s="7">
        <v>67136</v>
      </c>
    </row>
    <row r="475" spans="2:6" x14ac:dyDescent="0.35">
      <c r="B475" s="6">
        <v>1450</v>
      </c>
      <c r="C475" s="6" t="s">
        <v>1285</v>
      </c>
      <c r="D475" s="6" t="s">
        <v>455</v>
      </c>
      <c r="E475" s="6" t="s">
        <v>457</v>
      </c>
      <c r="F475" s="7">
        <v>232184</v>
      </c>
    </row>
    <row r="476" spans="2:6" x14ac:dyDescent="0.35">
      <c r="B476" s="6">
        <v>1460</v>
      </c>
      <c r="C476" s="6" t="s">
        <v>1285</v>
      </c>
      <c r="D476" s="6" t="s">
        <v>458</v>
      </c>
      <c r="E476" s="6" t="s">
        <v>459</v>
      </c>
      <c r="F476" s="7">
        <v>56877</v>
      </c>
    </row>
    <row r="477" spans="2:6" x14ac:dyDescent="0.35">
      <c r="B477" s="6">
        <v>1465</v>
      </c>
      <c r="C477" s="6" t="s">
        <v>1285</v>
      </c>
      <c r="D477" s="6" t="s">
        <v>459</v>
      </c>
      <c r="E477" s="6" t="s">
        <v>460</v>
      </c>
      <c r="F477" s="7">
        <v>93521</v>
      </c>
    </row>
    <row r="478" spans="2:6" x14ac:dyDescent="0.35">
      <c r="B478" s="6">
        <v>1470</v>
      </c>
      <c r="C478" s="6" t="s">
        <v>1285</v>
      </c>
      <c r="D478" s="6" t="s">
        <v>461</v>
      </c>
      <c r="E478" s="6" t="s">
        <v>458</v>
      </c>
      <c r="F478" s="7">
        <v>438296</v>
      </c>
    </row>
    <row r="479" spans="2:6" x14ac:dyDescent="0.35">
      <c r="B479" s="6">
        <v>1480</v>
      </c>
      <c r="C479" s="6" t="s">
        <v>1285</v>
      </c>
      <c r="D479" s="6" t="s">
        <v>462</v>
      </c>
      <c r="E479" s="6" t="s">
        <v>461</v>
      </c>
      <c r="F479" s="7">
        <v>0</v>
      </c>
    </row>
    <row r="480" spans="2:6" x14ac:dyDescent="0.35">
      <c r="B480" s="6">
        <v>1490</v>
      </c>
      <c r="C480" s="6" t="s">
        <v>1285</v>
      </c>
      <c r="D480" s="6" t="s">
        <v>463</v>
      </c>
      <c r="E480" s="6" t="s">
        <v>462</v>
      </c>
      <c r="F480" s="7">
        <v>-5334503</v>
      </c>
    </row>
    <row r="481" spans="2:6" x14ac:dyDescent="0.35">
      <c r="B481" s="6">
        <v>1500</v>
      </c>
      <c r="C481" s="6" t="s">
        <v>1285</v>
      </c>
      <c r="D481" s="6" t="s">
        <v>464</v>
      </c>
      <c r="E481" s="6" t="s">
        <v>463</v>
      </c>
      <c r="F481" s="7">
        <v>5856389</v>
      </c>
    </row>
    <row r="482" spans="2:6" x14ac:dyDescent="0.35">
      <c r="B482" s="6">
        <v>1550</v>
      </c>
      <c r="C482" s="6" t="s">
        <v>1285</v>
      </c>
      <c r="D482" s="6" t="s">
        <v>465</v>
      </c>
      <c r="E482" s="6" t="s">
        <v>464</v>
      </c>
      <c r="F482" s="7">
        <v>-4754360</v>
      </c>
    </row>
    <row r="483" spans="2:6" x14ac:dyDescent="0.35">
      <c r="B483" s="6">
        <v>2595</v>
      </c>
      <c r="C483" s="6" t="s">
        <v>1285</v>
      </c>
      <c r="D483" s="6" t="s">
        <v>189</v>
      </c>
      <c r="E483" s="6" t="s">
        <v>466</v>
      </c>
      <c r="F483" s="7">
        <v>3613149</v>
      </c>
    </row>
    <row r="484" spans="2:6" x14ac:dyDescent="0.35">
      <c r="B484" s="6">
        <v>2596</v>
      </c>
      <c r="C484" s="6" t="s">
        <v>1285</v>
      </c>
      <c r="D484" s="6" t="s">
        <v>467</v>
      </c>
      <c r="E484" s="6" t="s">
        <v>468</v>
      </c>
      <c r="F484" s="7">
        <v>-107818</v>
      </c>
    </row>
    <row r="485" spans="2:6" x14ac:dyDescent="0.35">
      <c r="B485" s="6">
        <v>2597</v>
      </c>
      <c r="C485" s="6" t="s">
        <v>1285</v>
      </c>
      <c r="D485" s="6" t="s">
        <v>469</v>
      </c>
      <c r="E485" s="6" t="s">
        <v>467</v>
      </c>
      <c r="F485" s="7">
        <v>261915</v>
      </c>
    </row>
    <row r="486" spans="2:6" x14ac:dyDescent="0.35">
      <c r="B486" s="6">
        <v>2599</v>
      </c>
      <c r="C486" s="6" t="s">
        <v>1285</v>
      </c>
      <c r="D486" s="6" t="s">
        <v>466</v>
      </c>
      <c r="E486" s="6" t="s">
        <v>469</v>
      </c>
      <c r="F486" s="7">
        <v>311733</v>
      </c>
    </row>
    <row r="487" spans="2:6" x14ac:dyDescent="0.35">
      <c r="B487" s="6">
        <v>2600</v>
      </c>
      <c r="C487" s="6" t="s">
        <v>1285</v>
      </c>
      <c r="D487" s="6" t="s">
        <v>259</v>
      </c>
      <c r="E487" s="6" t="s">
        <v>413</v>
      </c>
      <c r="F487" s="7">
        <v>1804019</v>
      </c>
    </row>
    <row r="488" spans="2:6" x14ac:dyDescent="0.35">
      <c r="B488" s="6">
        <v>2610</v>
      </c>
      <c r="C488" s="6" t="s">
        <v>1285</v>
      </c>
      <c r="D488" s="6" t="s">
        <v>259</v>
      </c>
      <c r="E488" s="6" t="s">
        <v>413</v>
      </c>
      <c r="F488" s="7">
        <v>1172368</v>
      </c>
    </row>
    <row r="489" spans="2:6" x14ac:dyDescent="0.35">
      <c r="B489" s="6">
        <v>2611</v>
      </c>
      <c r="C489" s="6" t="s">
        <v>1285</v>
      </c>
      <c r="D489" s="6" t="s">
        <v>259</v>
      </c>
      <c r="E489" s="6" t="s">
        <v>413</v>
      </c>
      <c r="F489" s="7">
        <v>1161644</v>
      </c>
    </row>
    <row r="490" spans="2:6" x14ac:dyDescent="0.35">
      <c r="B490" s="6">
        <v>2615</v>
      </c>
      <c r="C490" s="6" t="s">
        <v>1285</v>
      </c>
      <c r="D490" s="6" t="s">
        <v>418</v>
      </c>
      <c r="E490" s="6" t="s">
        <v>470</v>
      </c>
      <c r="F490" s="7">
        <v>-1210524</v>
      </c>
    </row>
    <row r="491" spans="2:6" x14ac:dyDescent="0.35">
      <c r="B491" s="6">
        <v>2620</v>
      </c>
      <c r="C491" s="6" t="s">
        <v>1285</v>
      </c>
      <c r="D491" s="6" t="s">
        <v>337</v>
      </c>
      <c r="E491" s="6" t="s">
        <v>421</v>
      </c>
      <c r="F491" s="7">
        <v>25585394</v>
      </c>
    </row>
    <row r="492" spans="2:6" x14ac:dyDescent="0.35">
      <c r="B492" s="6">
        <v>2625</v>
      </c>
      <c r="C492" s="6" t="s">
        <v>1285</v>
      </c>
      <c r="D492" s="6" t="s">
        <v>337</v>
      </c>
      <c r="E492" s="6" t="s">
        <v>421</v>
      </c>
      <c r="F492" s="7">
        <v>25558850</v>
      </c>
    </row>
    <row r="493" spans="2:6" x14ac:dyDescent="0.35">
      <c r="B493" s="6">
        <v>2630</v>
      </c>
      <c r="C493" s="6" t="s">
        <v>1285</v>
      </c>
      <c r="D493" s="6" t="s">
        <v>348</v>
      </c>
      <c r="E493" s="6" t="s">
        <v>437</v>
      </c>
      <c r="F493" s="7">
        <v>-7157348</v>
      </c>
    </row>
    <row r="494" spans="2:6" x14ac:dyDescent="0.35">
      <c r="B494" s="6">
        <v>2640</v>
      </c>
      <c r="C494" s="6" t="s">
        <v>1285</v>
      </c>
      <c r="D494" s="6" t="s">
        <v>348</v>
      </c>
      <c r="E494" s="6" t="s">
        <v>437</v>
      </c>
      <c r="F494" s="7">
        <v>-1886387</v>
      </c>
    </row>
    <row r="495" spans="2:6" x14ac:dyDescent="0.35">
      <c r="B495" s="6">
        <v>3020</v>
      </c>
      <c r="C495" s="6" t="s">
        <v>1285</v>
      </c>
      <c r="D495" s="6" t="s">
        <v>437</v>
      </c>
      <c r="E495" s="6" t="s">
        <v>454</v>
      </c>
      <c r="F495" s="7">
        <v>1673188</v>
      </c>
    </row>
    <row r="496" spans="2:6" x14ac:dyDescent="0.35">
      <c r="B496" s="6">
        <v>3030</v>
      </c>
      <c r="C496" s="6" t="s">
        <v>1285</v>
      </c>
      <c r="D496" s="6" t="s">
        <v>448</v>
      </c>
      <c r="E496" s="6" t="s">
        <v>464</v>
      </c>
      <c r="F496" s="7">
        <v>-911788</v>
      </c>
    </row>
    <row r="497" spans="2:6" x14ac:dyDescent="0.35">
      <c r="B497" s="6">
        <v>3040</v>
      </c>
      <c r="C497" s="6" t="s">
        <v>1285</v>
      </c>
      <c r="D497" s="6" t="s">
        <v>447</v>
      </c>
      <c r="E497" s="6" t="s">
        <v>460</v>
      </c>
      <c r="F497" s="7">
        <v>39000</v>
      </c>
    </row>
    <row r="498" spans="2:6" x14ac:dyDescent="0.35">
      <c r="B498" s="6">
        <v>3050</v>
      </c>
      <c r="C498" s="6" t="s">
        <v>1285</v>
      </c>
      <c r="D498" s="6" t="s">
        <v>189</v>
      </c>
      <c r="E498" s="6" t="s">
        <v>471</v>
      </c>
      <c r="F498" s="7">
        <v>-1083776</v>
      </c>
    </row>
    <row r="499" spans="2:6" x14ac:dyDescent="0.35">
      <c r="B499" s="6">
        <v>3053</v>
      </c>
      <c r="C499" s="6" t="s">
        <v>1285</v>
      </c>
      <c r="D499" s="6" t="s">
        <v>471</v>
      </c>
      <c r="E499" s="6" t="s">
        <v>472</v>
      </c>
      <c r="F499" s="7">
        <v>17482</v>
      </c>
    </row>
    <row r="500" spans="2:6" x14ac:dyDescent="0.35">
      <c r="B500" s="6">
        <v>3054</v>
      </c>
      <c r="C500" s="6" t="s">
        <v>1285</v>
      </c>
      <c r="D500" s="6" t="s">
        <v>472</v>
      </c>
      <c r="E500" s="6" t="s">
        <v>473</v>
      </c>
      <c r="F500" s="7">
        <v>520635</v>
      </c>
    </row>
    <row r="501" spans="2:6" x14ac:dyDescent="0.35">
      <c r="B501" s="6">
        <v>3055</v>
      </c>
      <c r="C501" s="6" t="s">
        <v>1285</v>
      </c>
      <c r="D501" s="6" t="s">
        <v>189</v>
      </c>
      <c r="E501" s="6" t="s">
        <v>474</v>
      </c>
      <c r="F501" s="7">
        <v>151281</v>
      </c>
    </row>
    <row r="502" spans="2:6" x14ac:dyDescent="0.35">
      <c r="B502" s="6">
        <v>3080</v>
      </c>
      <c r="C502" s="6" t="s">
        <v>1285</v>
      </c>
      <c r="D502" s="6" t="s">
        <v>428</v>
      </c>
      <c r="E502" s="6" t="s">
        <v>476</v>
      </c>
      <c r="F502" s="7">
        <v>1169118</v>
      </c>
    </row>
    <row r="503" spans="2:6" x14ac:dyDescent="0.35">
      <c r="B503" s="6">
        <v>3085</v>
      </c>
      <c r="C503" s="6" t="s">
        <v>1285</v>
      </c>
      <c r="D503" s="6" t="s">
        <v>431</v>
      </c>
      <c r="E503" s="6" t="s">
        <v>477</v>
      </c>
      <c r="F503" s="7">
        <v>33030</v>
      </c>
    </row>
    <row r="504" spans="2:6" x14ac:dyDescent="0.35">
      <c r="B504" s="6">
        <v>3100</v>
      </c>
      <c r="C504" s="6" t="s">
        <v>1285</v>
      </c>
      <c r="D504" s="6" t="s">
        <v>434</v>
      </c>
      <c r="E504" s="6" t="s">
        <v>478</v>
      </c>
      <c r="F504" s="7">
        <v>-256868</v>
      </c>
    </row>
    <row r="505" spans="2:6" x14ac:dyDescent="0.35">
      <c r="B505" s="6">
        <v>3120</v>
      </c>
      <c r="C505" s="6" t="s">
        <v>1285</v>
      </c>
      <c r="D505" s="6" t="s">
        <v>463</v>
      </c>
      <c r="E505" s="6" t="s">
        <v>479</v>
      </c>
      <c r="F505" s="7">
        <v>-624708</v>
      </c>
    </row>
    <row r="506" spans="2:6" x14ac:dyDescent="0.35">
      <c r="B506" s="6">
        <v>3145</v>
      </c>
      <c r="C506" s="6" t="s">
        <v>1285</v>
      </c>
      <c r="D506" s="6" t="s">
        <v>415</v>
      </c>
      <c r="E506" s="6" t="s">
        <v>480</v>
      </c>
      <c r="F506" s="7">
        <v>3399777</v>
      </c>
    </row>
    <row r="507" spans="2:6" x14ac:dyDescent="0.35">
      <c r="B507" s="6">
        <v>3150</v>
      </c>
      <c r="C507" s="6" t="s">
        <v>1285</v>
      </c>
      <c r="D507" s="6" t="s">
        <v>422</v>
      </c>
      <c r="E507" s="6" t="s">
        <v>481</v>
      </c>
      <c r="F507" s="7">
        <v>-578131</v>
      </c>
    </row>
    <row r="508" spans="2:6" x14ac:dyDescent="0.35">
      <c r="B508" s="6">
        <v>3155</v>
      </c>
      <c r="C508" s="6" t="s">
        <v>1285</v>
      </c>
      <c r="D508" s="6" t="s">
        <v>423</v>
      </c>
      <c r="E508" s="6" t="s">
        <v>482</v>
      </c>
      <c r="F508" s="7">
        <v>-792276</v>
      </c>
    </row>
    <row r="509" spans="2:6" x14ac:dyDescent="0.35">
      <c r="B509" s="6">
        <v>3160</v>
      </c>
      <c r="C509" s="6" t="s">
        <v>1285</v>
      </c>
      <c r="D509" s="6" t="s">
        <v>424</v>
      </c>
      <c r="E509" s="6" t="s">
        <v>483</v>
      </c>
      <c r="F509" s="7">
        <v>-381388</v>
      </c>
    </row>
    <row r="510" spans="2:6" x14ac:dyDescent="0.35">
      <c r="B510" s="6">
        <v>3165</v>
      </c>
      <c r="C510" s="6" t="s">
        <v>1285</v>
      </c>
      <c r="D510" s="6" t="s">
        <v>427</v>
      </c>
      <c r="E510" s="6" t="s">
        <v>484</v>
      </c>
      <c r="F510" s="7">
        <v>-328332</v>
      </c>
    </row>
    <row r="511" spans="2:6" x14ac:dyDescent="0.35">
      <c r="B511" s="6">
        <v>3257</v>
      </c>
      <c r="C511" s="6" t="s">
        <v>1285</v>
      </c>
      <c r="D511" s="6" t="s">
        <v>465</v>
      </c>
      <c r="E511" s="6" t="s">
        <v>485</v>
      </c>
      <c r="F511" s="7">
        <v>-7572903</v>
      </c>
    </row>
    <row r="512" spans="2:6" x14ac:dyDescent="0.35">
      <c r="B512" s="6">
        <v>3317</v>
      </c>
      <c r="C512" s="6" t="s">
        <v>1285</v>
      </c>
      <c r="D512" s="6" t="s">
        <v>443</v>
      </c>
      <c r="E512" s="6" t="s">
        <v>486</v>
      </c>
      <c r="F512" s="7">
        <v>239268</v>
      </c>
    </row>
    <row r="513" spans="2:6" x14ac:dyDescent="0.35">
      <c r="B513" s="6">
        <v>3318</v>
      </c>
      <c r="C513" s="6" t="s">
        <v>1285</v>
      </c>
      <c r="D513" s="6" t="s">
        <v>439</v>
      </c>
      <c r="E513" s="6" t="s">
        <v>487</v>
      </c>
      <c r="F513" s="7">
        <v>2178699</v>
      </c>
    </row>
    <row r="514" spans="2:6" x14ac:dyDescent="0.35">
      <c r="B514" s="6">
        <v>3321</v>
      </c>
      <c r="C514" s="6" t="s">
        <v>1285</v>
      </c>
      <c r="D514" s="6" t="s">
        <v>447</v>
      </c>
      <c r="E514" s="6" t="s">
        <v>488</v>
      </c>
      <c r="F514" s="7">
        <v>815413</v>
      </c>
    </row>
    <row r="515" spans="2:6" x14ac:dyDescent="0.35">
      <c r="B515" s="6">
        <v>3324</v>
      </c>
      <c r="C515" s="6" t="s">
        <v>1285</v>
      </c>
      <c r="D515" s="6" t="s">
        <v>489</v>
      </c>
      <c r="E515" s="6" t="s">
        <v>488</v>
      </c>
      <c r="F515" s="7">
        <v>-127874</v>
      </c>
    </row>
    <row r="516" spans="2:6" x14ac:dyDescent="0.35">
      <c r="B516" s="6">
        <v>3325</v>
      </c>
      <c r="C516" s="6" t="s">
        <v>1285</v>
      </c>
      <c r="D516" s="6" t="s">
        <v>490</v>
      </c>
      <c r="E516" s="6" t="s">
        <v>442</v>
      </c>
      <c r="F516" s="7">
        <v>-5126914</v>
      </c>
    </row>
    <row r="517" spans="2:6" x14ac:dyDescent="0.35">
      <c r="B517" s="6">
        <v>3330</v>
      </c>
      <c r="C517" s="6" t="s">
        <v>1285</v>
      </c>
      <c r="D517" s="6" t="s">
        <v>438</v>
      </c>
      <c r="E517" s="6" t="s">
        <v>491</v>
      </c>
      <c r="F517" s="7">
        <v>4980589</v>
      </c>
    </row>
    <row r="518" spans="2:6" x14ac:dyDescent="0.35">
      <c r="B518" s="6">
        <v>3334</v>
      </c>
      <c r="C518" s="6" t="s">
        <v>1285</v>
      </c>
      <c r="D518" s="6" t="s">
        <v>451</v>
      </c>
      <c r="E518" s="6" t="s">
        <v>492</v>
      </c>
      <c r="F518" s="7">
        <v>-2606887</v>
      </c>
    </row>
    <row r="519" spans="2:6" x14ac:dyDescent="0.35">
      <c r="B519" s="6">
        <v>3335</v>
      </c>
      <c r="C519" s="6" t="s">
        <v>1285</v>
      </c>
      <c r="D519" s="6" t="s">
        <v>493</v>
      </c>
      <c r="E519" s="6" t="s">
        <v>494</v>
      </c>
      <c r="F519" s="7">
        <v>-2253296</v>
      </c>
    </row>
    <row r="520" spans="2:6" x14ac:dyDescent="0.35">
      <c r="B520" s="6">
        <v>3336</v>
      </c>
      <c r="C520" s="6" t="s">
        <v>1285</v>
      </c>
      <c r="D520" s="6" t="s">
        <v>450</v>
      </c>
      <c r="E520" s="6" t="s">
        <v>495</v>
      </c>
      <c r="F520" s="7">
        <v>-1094168</v>
      </c>
    </row>
    <row r="521" spans="2:6" x14ac:dyDescent="0.35">
      <c r="B521" s="6">
        <v>3337</v>
      </c>
      <c r="C521" s="6" t="s">
        <v>1285</v>
      </c>
      <c r="D521" s="6" t="s">
        <v>464</v>
      </c>
      <c r="E521" s="6" t="s">
        <v>496</v>
      </c>
      <c r="F521" s="7">
        <v>3270160</v>
      </c>
    </row>
    <row r="522" spans="2:6" x14ac:dyDescent="0.35">
      <c r="B522" s="6">
        <v>3338</v>
      </c>
      <c r="C522" s="6" t="s">
        <v>1285</v>
      </c>
      <c r="D522" s="6" t="s">
        <v>461</v>
      </c>
      <c r="E522" s="6" t="s">
        <v>497</v>
      </c>
      <c r="F522" s="7">
        <v>608</v>
      </c>
    </row>
    <row r="523" spans="2:6" x14ac:dyDescent="0.35">
      <c r="B523" s="6">
        <v>3339</v>
      </c>
      <c r="C523" s="6" t="s">
        <v>1285</v>
      </c>
      <c r="D523" s="6" t="s">
        <v>440</v>
      </c>
      <c r="E523" s="6" t="s">
        <v>498</v>
      </c>
      <c r="F523" s="7">
        <v>-2481739</v>
      </c>
    </row>
    <row r="524" spans="2:6" x14ac:dyDescent="0.35">
      <c r="B524" s="6">
        <v>3344</v>
      </c>
      <c r="C524" s="6" t="s">
        <v>1285</v>
      </c>
      <c r="D524" s="6" t="s">
        <v>436</v>
      </c>
      <c r="E524" s="6" t="s">
        <v>499</v>
      </c>
      <c r="F524" s="7">
        <v>-1736450</v>
      </c>
    </row>
    <row r="525" spans="2:6" x14ac:dyDescent="0.35">
      <c r="B525" s="6">
        <v>3345</v>
      </c>
      <c r="C525" s="6" t="s">
        <v>1285</v>
      </c>
      <c r="D525" s="6" t="s">
        <v>437</v>
      </c>
      <c r="E525" s="6" t="s">
        <v>500</v>
      </c>
      <c r="F525" s="7">
        <v>1882447</v>
      </c>
    </row>
    <row r="526" spans="2:6" x14ac:dyDescent="0.35">
      <c r="B526" s="6">
        <v>3346</v>
      </c>
      <c r="C526" s="6" t="s">
        <v>1285</v>
      </c>
      <c r="D526" s="6" t="s">
        <v>500</v>
      </c>
      <c r="E526" s="6" t="s">
        <v>501</v>
      </c>
      <c r="F526" s="7">
        <v>-760457</v>
      </c>
    </row>
    <row r="527" spans="2:6" x14ac:dyDescent="0.35">
      <c r="B527" s="6">
        <v>3347</v>
      </c>
      <c r="C527" s="6" t="s">
        <v>1285</v>
      </c>
      <c r="D527" s="6" t="s">
        <v>493</v>
      </c>
      <c r="E527" s="6" t="s">
        <v>453</v>
      </c>
      <c r="F527" s="7">
        <v>1848366</v>
      </c>
    </row>
    <row r="528" spans="2:6" x14ac:dyDescent="0.35">
      <c r="B528" s="6">
        <v>3348</v>
      </c>
      <c r="C528" s="6" t="s">
        <v>1285</v>
      </c>
      <c r="D528" s="6" t="s">
        <v>453</v>
      </c>
      <c r="E528" s="6" t="s">
        <v>502</v>
      </c>
      <c r="F528" s="7">
        <v>-1764970</v>
      </c>
    </row>
    <row r="529" spans="2:6" x14ac:dyDescent="0.35">
      <c r="B529" s="6">
        <v>3510</v>
      </c>
      <c r="C529" s="6" t="s">
        <v>1285</v>
      </c>
      <c r="D529" s="6" t="s">
        <v>437</v>
      </c>
      <c r="E529" s="6" t="s">
        <v>450</v>
      </c>
      <c r="F529" s="7">
        <v>13317772</v>
      </c>
    </row>
    <row r="530" spans="2:6" x14ac:dyDescent="0.35">
      <c r="B530" s="6">
        <v>3515</v>
      </c>
      <c r="C530" s="6" t="s">
        <v>1285</v>
      </c>
      <c r="D530" s="6" t="s">
        <v>455</v>
      </c>
      <c r="E530" s="6" t="s">
        <v>450</v>
      </c>
      <c r="F530" s="7">
        <v>-234945</v>
      </c>
    </row>
    <row r="531" spans="2:6" x14ac:dyDescent="0.35">
      <c r="B531" s="6">
        <v>13910</v>
      </c>
      <c r="C531" s="6" t="s">
        <v>1285</v>
      </c>
      <c r="D531" s="6" t="s">
        <v>452</v>
      </c>
      <c r="E531" s="6" t="s">
        <v>454</v>
      </c>
      <c r="F531" s="7">
        <v>6700023</v>
      </c>
    </row>
    <row r="532" spans="2:6" x14ac:dyDescent="0.35">
      <c r="B532" s="6">
        <v>31400</v>
      </c>
      <c r="C532" s="6" t="s">
        <v>1285</v>
      </c>
      <c r="D532" s="6" t="s">
        <v>468</v>
      </c>
      <c r="E532" s="6" t="s">
        <v>503</v>
      </c>
      <c r="F532" s="7">
        <v>100127</v>
      </c>
    </row>
    <row r="533" spans="2:6" x14ac:dyDescent="0.35">
      <c r="B533" s="6">
        <v>31700</v>
      </c>
      <c r="C533" s="6" t="s">
        <v>1285</v>
      </c>
      <c r="D533" s="6" t="s">
        <v>420</v>
      </c>
      <c r="E533" s="6" t="s">
        <v>504</v>
      </c>
      <c r="F533" s="7">
        <v>-15391175</v>
      </c>
    </row>
    <row r="534" spans="2:6" x14ac:dyDescent="0.35">
      <c r="B534" s="6">
        <v>33400</v>
      </c>
      <c r="C534" s="6" t="s">
        <v>1285</v>
      </c>
      <c r="D534" s="6" t="s">
        <v>446</v>
      </c>
      <c r="E534" s="6" t="s">
        <v>505</v>
      </c>
      <c r="F534" s="7">
        <v>-1306037</v>
      </c>
    </row>
    <row r="535" spans="2:6" x14ac:dyDescent="0.35">
      <c r="B535" s="6">
        <v>33410</v>
      </c>
      <c r="C535" s="6" t="s">
        <v>1285</v>
      </c>
      <c r="D535" s="6" t="s">
        <v>447</v>
      </c>
      <c r="E535" s="6" t="s">
        <v>506</v>
      </c>
      <c r="F535" s="7">
        <v>-375208</v>
      </c>
    </row>
    <row r="536" spans="2:6" x14ac:dyDescent="0.35">
      <c r="B536" s="6">
        <v>33430</v>
      </c>
      <c r="C536" s="6" t="s">
        <v>1285</v>
      </c>
      <c r="D536" s="6" t="s">
        <v>437</v>
      </c>
      <c r="E536" s="6" t="s">
        <v>507</v>
      </c>
      <c r="F536" s="7">
        <v>-2622487</v>
      </c>
    </row>
    <row r="537" spans="2:6" x14ac:dyDescent="0.35">
      <c r="B537" s="6">
        <v>33610</v>
      </c>
      <c r="C537" s="6" t="s">
        <v>1285</v>
      </c>
      <c r="D537" s="6" t="s">
        <v>425</v>
      </c>
      <c r="E537" s="6" t="s">
        <v>426</v>
      </c>
      <c r="F537" s="7">
        <v>-343924</v>
      </c>
    </row>
    <row r="538" spans="2:6" x14ac:dyDescent="0.35">
      <c r="B538" s="6">
        <v>33611</v>
      </c>
      <c r="C538" s="6" t="s">
        <v>1285</v>
      </c>
      <c r="D538" s="6" t="s">
        <v>425</v>
      </c>
      <c r="E538" s="6" t="s">
        <v>416</v>
      </c>
      <c r="F538" s="7">
        <v>-200573</v>
      </c>
    </row>
    <row r="539" spans="2:6" x14ac:dyDescent="0.35">
      <c r="B539" s="6">
        <v>33617</v>
      </c>
      <c r="C539" s="6" t="s">
        <v>1285</v>
      </c>
      <c r="D539" s="6" t="s">
        <v>458</v>
      </c>
      <c r="E539" s="6" t="s">
        <v>508</v>
      </c>
      <c r="F539" s="7">
        <v>-41826</v>
      </c>
    </row>
    <row r="540" spans="2:6" x14ac:dyDescent="0.35">
      <c r="B540" s="6">
        <v>33618</v>
      </c>
      <c r="C540" s="6" t="s">
        <v>1285</v>
      </c>
      <c r="D540" s="6" t="s">
        <v>456</v>
      </c>
      <c r="E540" s="6" t="s">
        <v>509</v>
      </c>
      <c r="F540" s="7">
        <v>311926</v>
      </c>
    </row>
    <row r="541" spans="2:6" x14ac:dyDescent="0.35">
      <c r="B541" s="6">
        <v>121</v>
      </c>
      <c r="C541" s="6" t="s">
        <v>8</v>
      </c>
      <c r="D541" s="6" t="s">
        <v>12</v>
      </c>
      <c r="E541" s="6" t="s">
        <v>130</v>
      </c>
      <c r="F541" s="7">
        <v>9179486</v>
      </c>
    </row>
    <row r="542" spans="2:6" x14ac:dyDescent="0.35">
      <c r="B542" s="6">
        <v>122</v>
      </c>
      <c r="C542" s="6" t="s">
        <v>8</v>
      </c>
      <c r="D542" s="6" t="s">
        <v>12</v>
      </c>
      <c r="E542" s="6" t="s">
        <v>130</v>
      </c>
      <c r="F542" s="7">
        <v>4494316</v>
      </c>
    </row>
    <row r="543" spans="2:6" x14ac:dyDescent="0.35">
      <c r="B543" s="6">
        <v>145</v>
      </c>
      <c r="C543" s="6" t="s">
        <v>8</v>
      </c>
      <c r="D543" s="6" t="s">
        <v>9</v>
      </c>
      <c r="E543" s="6" t="s">
        <v>10</v>
      </c>
      <c r="F543" s="7">
        <v>1598091</v>
      </c>
    </row>
    <row r="544" spans="2:6" x14ac:dyDescent="0.35">
      <c r="B544" s="6">
        <v>146</v>
      </c>
      <c r="C544" s="6" t="s">
        <v>8</v>
      </c>
      <c r="D544" s="6" t="s">
        <v>9</v>
      </c>
      <c r="E544" s="6" t="s">
        <v>10</v>
      </c>
      <c r="F544" s="7">
        <v>1591180</v>
      </c>
    </row>
    <row r="545" spans="2:6" x14ac:dyDescent="0.35">
      <c r="B545" s="6">
        <v>1240</v>
      </c>
      <c r="C545" s="6" t="s">
        <v>8</v>
      </c>
      <c r="D545" s="6" t="s">
        <v>14</v>
      </c>
      <c r="E545" s="6" t="s">
        <v>15</v>
      </c>
      <c r="F545" s="7">
        <v>-4077782</v>
      </c>
    </row>
    <row r="546" spans="2:6" x14ac:dyDescent="0.35">
      <c r="B546" s="6">
        <v>1250</v>
      </c>
      <c r="C546" s="6" t="s">
        <v>8</v>
      </c>
      <c r="D546" s="6" t="s">
        <v>16</v>
      </c>
      <c r="E546" s="6" t="s">
        <v>41</v>
      </c>
      <c r="F546" s="7">
        <v>17237256</v>
      </c>
    </row>
    <row r="547" spans="2:6" x14ac:dyDescent="0.35">
      <c r="B547" s="6">
        <v>1251</v>
      </c>
      <c r="C547" s="6" t="s">
        <v>8</v>
      </c>
      <c r="D547" s="6" t="s">
        <v>16</v>
      </c>
      <c r="E547" s="6" t="s">
        <v>41</v>
      </c>
      <c r="F547" s="7">
        <v>18353816</v>
      </c>
    </row>
    <row r="548" spans="2:6" x14ac:dyDescent="0.35">
      <c r="B548" s="6">
        <v>1252</v>
      </c>
      <c r="C548" s="6" t="s">
        <v>8</v>
      </c>
      <c r="D548" s="6" t="s">
        <v>17</v>
      </c>
      <c r="E548" s="6" t="s">
        <v>18</v>
      </c>
      <c r="F548" s="7">
        <v>228294</v>
      </c>
    </row>
    <row r="549" spans="2:6" x14ac:dyDescent="0.35">
      <c r="B549" s="6">
        <v>1253</v>
      </c>
      <c r="C549" s="6" t="s">
        <v>8</v>
      </c>
      <c r="D549" s="6" t="s">
        <v>17</v>
      </c>
      <c r="E549" s="6" t="s">
        <v>18</v>
      </c>
      <c r="F549" s="7">
        <v>210524</v>
      </c>
    </row>
    <row r="550" spans="2:6" x14ac:dyDescent="0.35">
      <c r="B550" s="6">
        <v>1260</v>
      </c>
      <c r="C550" s="6" t="s">
        <v>8</v>
      </c>
      <c r="D550" s="6" t="s">
        <v>41</v>
      </c>
      <c r="E550" s="6" t="s">
        <v>17</v>
      </c>
      <c r="F550" s="7">
        <v>10980901</v>
      </c>
    </row>
    <row r="551" spans="2:6" x14ac:dyDescent="0.35">
      <c r="B551" s="6">
        <v>1261</v>
      </c>
      <c r="C551" s="6" t="s">
        <v>8</v>
      </c>
      <c r="D551" s="6" t="s">
        <v>41</v>
      </c>
      <c r="E551" s="6" t="s">
        <v>17</v>
      </c>
      <c r="F551" s="7">
        <v>11424994</v>
      </c>
    </row>
    <row r="552" spans="2:6" x14ac:dyDescent="0.35">
      <c r="B552" s="6">
        <v>1262</v>
      </c>
      <c r="C552" s="6" t="s">
        <v>8</v>
      </c>
      <c r="D552" s="6" t="s">
        <v>17</v>
      </c>
      <c r="E552" s="6" t="s">
        <v>22</v>
      </c>
      <c r="F552" s="7">
        <v>-1099270</v>
      </c>
    </row>
    <row r="553" spans="2:6" x14ac:dyDescent="0.35">
      <c r="B553" s="6">
        <v>1263</v>
      </c>
      <c r="C553" s="6" t="s">
        <v>8</v>
      </c>
      <c r="D553" s="6" t="s">
        <v>22</v>
      </c>
      <c r="E553" s="6" t="s">
        <v>25</v>
      </c>
      <c r="F553" s="7">
        <v>191330</v>
      </c>
    </row>
    <row r="554" spans="2:6" x14ac:dyDescent="0.35">
      <c r="B554" s="6">
        <v>1270</v>
      </c>
      <c r="C554" s="6" t="s">
        <v>8</v>
      </c>
      <c r="D554" s="6" t="s">
        <v>16</v>
      </c>
      <c r="E554" s="6" t="s">
        <v>28</v>
      </c>
      <c r="F554" s="7">
        <v>2988194</v>
      </c>
    </row>
    <row r="555" spans="2:6" x14ac:dyDescent="0.35">
      <c r="B555" s="6">
        <v>1294</v>
      </c>
      <c r="C555" s="6" t="s">
        <v>8</v>
      </c>
      <c r="D555" s="6" t="s">
        <v>30</v>
      </c>
      <c r="E555" s="6" t="s">
        <v>14</v>
      </c>
      <c r="F555" s="7">
        <v>-109271</v>
      </c>
    </row>
    <row r="556" spans="2:6" x14ac:dyDescent="0.35">
      <c r="B556" s="6">
        <v>1295</v>
      </c>
      <c r="C556" s="6" t="s">
        <v>8</v>
      </c>
      <c r="D556" s="6" t="s">
        <v>30</v>
      </c>
      <c r="E556" s="6" t="s">
        <v>31</v>
      </c>
      <c r="F556" s="7">
        <v>-296694</v>
      </c>
    </row>
    <row r="557" spans="2:6" x14ac:dyDescent="0.35">
      <c r="B557" s="6">
        <v>1296</v>
      </c>
      <c r="C557" s="6" t="s">
        <v>8</v>
      </c>
      <c r="D557" s="6" t="s">
        <v>30</v>
      </c>
      <c r="E557" s="6" t="s">
        <v>34</v>
      </c>
      <c r="F557" s="7">
        <v>947942</v>
      </c>
    </row>
    <row r="558" spans="2:6" x14ac:dyDescent="0.35">
      <c r="B558" s="6">
        <v>1297</v>
      </c>
      <c r="C558" s="6" t="s">
        <v>8</v>
      </c>
      <c r="D558" s="6" t="s">
        <v>34</v>
      </c>
      <c r="E558" s="6" t="s">
        <v>35</v>
      </c>
      <c r="F558" s="7">
        <v>44487</v>
      </c>
    </row>
    <row r="559" spans="2:6" x14ac:dyDescent="0.35">
      <c r="B559" s="6">
        <v>1298</v>
      </c>
      <c r="C559" s="6" t="s">
        <v>8</v>
      </c>
      <c r="D559" s="6" t="s">
        <v>17</v>
      </c>
      <c r="E559" s="6" t="s">
        <v>34</v>
      </c>
      <c r="F559" s="7">
        <v>445758</v>
      </c>
    </row>
    <row r="560" spans="2:6" x14ac:dyDescent="0.35">
      <c r="B560" s="6">
        <v>1299</v>
      </c>
      <c r="C560" s="6" t="s">
        <v>8</v>
      </c>
      <c r="D560" s="6" t="s">
        <v>35</v>
      </c>
      <c r="E560" s="6" t="s">
        <v>39</v>
      </c>
      <c r="F560" s="7">
        <v>603994</v>
      </c>
    </row>
    <row r="561" spans="2:6" x14ac:dyDescent="0.35">
      <c r="B561" s="6">
        <v>1301</v>
      </c>
      <c r="C561" s="6" t="s">
        <v>8</v>
      </c>
      <c r="D561" s="6" t="s">
        <v>41</v>
      </c>
      <c r="E561" s="6" t="s">
        <v>42</v>
      </c>
      <c r="F561" s="7">
        <v>-5137152</v>
      </c>
    </row>
    <row r="562" spans="2:6" x14ac:dyDescent="0.35">
      <c r="B562" s="6">
        <v>1302</v>
      </c>
      <c r="C562" s="6" t="s">
        <v>8</v>
      </c>
      <c r="D562" s="6" t="s">
        <v>42</v>
      </c>
      <c r="E562" s="6" t="s">
        <v>43</v>
      </c>
      <c r="F562" s="7">
        <v>0</v>
      </c>
    </row>
    <row r="563" spans="2:6" x14ac:dyDescent="0.35">
      <c r="B563" s="6">
        <v>1303</v>
      </c>
      <c r="C563" s="6" t="s">
        <v>8</v>
      </c>
      <c r="D563" s="6" t="s">
        <v>44</v>
      </c>
      <c r="E563" s="6" t="s">
        <v>45</v>
      </c>
      <c r="F563" s="7">
        <v>6319087</v>
      </c>
    </row>
    <row r="564" spans="2:6" x14ac:dyDescent="0.35">
      <c r="B564" s="6">
        <v>1304</v>
      </c>
      <c r="C564" s="6" t="s">
        <v>8</v>
      </c>
      <c r="D564" s="6" t="s">
        <v>46</v>
      </c>
      <c r="E564" s="6" t="s">
        <v>47</v>
      </c>
      <c r="F564" s="7">
        <v>8785590</v>
      </c>
    </row>
    <row r="565" spans="2:6" x14ac:dyDescent="0.35">
      <c r="B565" s="6">
        <v>1305</v>
      </c>
      <c r="C565" s="6" t="s">
        <v>8</v>
      </c>
      <c r="D565" s="6" t="s">
        <v>14</v>
      </c>
      <c r="E565" s="6" t="s">
        <v>51</v>
      </c>
      <c r="F565" s="7">
        <v>7280522</v>
      </c>
    </row>
    <row r="566" spans="2:6" x14ac:dyDescent="0.35">
      <c r="B566" s="6">
        <v>1306</v>
      </c>
      <c r="C566" s="6" t="s">
        <v>8</v>
      </c>
      <c r="D566" s="6" t="s">
        <v>46</v>
      </c>
      <c r="E566" s="6" t="s">
        <v>162</v>
      </c>
      <c r="F566" s="7">
        <v>-2794165</v>
      </c>
    </row>
    <row r="567" spans="2:6" x14ac:dyDescent="0.35">
      <c r="B567" s="6">
        <v>1307</v>
      </c>
      <c r="C567" s="6" t="s">
        <v>8</v>
      </c>
      <c r="D567" s="6" t="s">
        <v>44</v>
      </c>
      <c r="E567" s="6" t="s">
        <v>162</v>
      </c>
      <c r="F567" s="7">
        <v>-3561583</v>
      </c>
    </row>
    <row r="568" spans="2:6" x14ac:dyDescent="0.35">
      <c r="B568" s="6">
        <v>1308</v>
      </c>
      <c r="C568" s="6" t="s">
        <v>8</v>
      </c>
      <c r="D568" s="6" t="s">
        <v>55</v>
      </c>
      <c r="E568" s="6" t="s">
        <v>56</v>
      </c>
      <c r="F568" s="7">
        <v>-388844</v>
      </c>
    </row>
    <row r="569" spans="2:6" x14ac:dyDescent="0.35">
      <c r="B569" s="6">
        <v>1309</v>
      </c>
      <c r="C569" s="6" t="s">
        <v>8</v>
      </c>
      <c r="D569" s="6" t="s">
        <v>55</v>
      </c>
      <c r="E569" s="6" t="s">
        <v>57</v>
      </c>
      <c r="F569" s="7">
        <v>1633685</v>
      </c>
    </row>
    <row r="570" spans="2:6" x14ac:dyDescent="0.35">
      <c r="B570" s="6">
        <v>1310</v>
      </c>
      <c r="C570" s="6" t="s">
        <v>8</v>
      </c>
      <c r="D570" s="6" t="s">
        <v>55</v>
      </c>
      <c r="E570" s="6" t="s">
        <v>47</v>
      </c>
      <c r="F570" s="7">
        <v>3919654</v>
      </c>
    </row>
    <row r="571" spans="2:6" x14ac:dyDescent="0.35">
      <c r="B571" s="6">
        <v>1311</v>
      </c>
      <c r="C571" s="6" t="s">
        <v>8</v>
      </c>
      <c r="D571" s="6" t="s">
        <v>55</v>
      </c>
      <c r="E571" s="6" t="s">
        <v>47</v>
      </c>
      <c r="F571" s="7">
        <v>3919654</v>
      </c>
    </row>
    <row r="572" spans="2:6" x14ac:dyDescent="0.35">
      <c r="B572" s="6">
        <v>1312</v>
      </c>
      <c r="C572" s="6" t="s">
        <v>8</v>
      </c>
      <c r="D572" s="6" t="s">
        <v>61</v>
      </c>
      <c r="E572" s="6" t="s">
        <v>62</v>
      </c>
      <c r="F572" s="7">
        <v>-12272</v>
      </c>
    </row>
    <row r="573" spans="2:6" x14ac:dyDescent="0.35">
      <c r="B573" s="6">
        <v>1313</v>
      </c>
      <c r="C573" s="6" t="s">
        <v>8</v>
      </c>
      <c r="D573" s="6" t="s">
        <v>47</v>
      </c>
      <c r="E573" s="6" t="s">
        <v>63</v>
      </c>
      <c r="F573" s="7">
        <v>424317</v>
      </c>
    </row>
    <row r="574" spans="2:6" x14ac:dyDescent="0.35">
      <c r="B574" s="6">
        <v>1314</v>
      </c>
      <c r="C574" s="6" t="s">
        <v>8</v>
      </c>
      <c r="D574" s="6" t="s">
        <v>47</v>
      </c>
      <c r="E574" s="6" t="s">
        <v>45</v>
      </c>
      <c r="F574" s="7">
        <v>23181122</v>
      </c>
    </row>
    <row r="575" spans="2:6" x14ac:dyDescent="0.35">
      <c r="B575" s="6">
        <v>1315</v>
      </c>
      <c r="C575" s="6" t="s">
        <v>8</v>
      </c>
      <c r="D575" s="6" t="s">
        <v>65</v>
      </c>
      <c r="E575" s="6" t="s">
        <v>62</v>
      </c>
      <c r="F575" s="7">
        <v>9694359</v>
      </c>
    </row>
    <row r="576" spans="2:6" x14ac:dyDescent="0.35">
      <c r="B576" s="6">
        <v>1316</v>
      </c>
      <c r="C576" s="6" t="s">
        <v>8</v>
      </c>
      <c r="D576" s="6" t="s">
        <v>62</v>
      </c>
      <c r="E576" s="6" t="s">
        <v>56</v>
      </c>
      <c r="F576" s="7">
        <v>712521</v>
      </c>
    </row>
    <row r="577" spans="2:6" x14ac:dyDescent="0.35">
      <c r="B577" s="6">
        <v>1319</v>
      </c>
      <c r="C577" s="6" t="s">
        <v>8</v>
      </c>
      <c r="D577" s="6" t="s">
        <v>51</v>
      </c>
      <c r="E577" s="6" t="s">
        <v>65</v>
      </c>
      <c r="F577" s="7">
        <v>10988421</v>
      </c>
    </row>
    <row r="578" spans="2:6" x14ac:dyDescent="0.35">
      <c r="B578" s="6">
        <v>1320</v>
      </c>
      <c r="C578" s="6" t="s">
        <v>8</v>
      </c>
      <c r="D578" s="6" t="s">
        <v>51</v>
      </c>
      <c r="E578" s="6" t="s">
        <v>73</v>
      </c>
      <c r="F578" s="7">
        <v>27433281</v>
      </c>
    </row>
    <row r="579" spans="2:6" x14ac:dyDescent="0.35">
      <c r="B579" s="6">
        <v>1321</v>
      </c>
      <c r="C579" s="6" t="s">
        <v>8</v>
      </c>
      <c r="D579" s="6" t="s">
        <v>51</v>
      </c>
      <c r="E579" s="6" t="s">
        <v>65</v>
      </c>
      <c r="F579" s="7">
        <v>12174654</v>
      </c>
    </row>
    <row r="580" spans="2:6" x14ac:dyDescent="0.35">
      <c r="B580" s="6">
        <v>1325</v>
      </c>
      <c r="C580" s="6" t="s">
        <v>8</v>
      </c>
      <c r="D580" s="6" t="s">
        <v>55</v>
      </c>
      <c r="E580" s="6" t="s">
        <v>57</v>
      </c>
      <c r="F580" s="7">
        <v>1560393</v>
      </c>
    </row>
    <row r="581" spans="2:6" x14ac:dyDescent="0.35">
      <c r="B581" s="6">
        <v>1326</v>
      </c>
      <c r="C581" s="6" t="s">
        <v>8</v>
      </c>
      <c r="D581" s="6" t="s">
        <v>73</v>
      </c>
      <c r="E581" s="6" t="s">
        <v>79</v>
      </c>
      <c r="F581" s="7">
        <v>-1025457</v>
      </c>
    </row>
    <row r="582" spans="2:6" x14ac:dyDescent="0.35">
      <c r="B582" s="6">
        <v>1327</v>
      </c>
      <c r="C582" s="6" t="s">
        <v>8</v>
      </c>
      <c r="D582" s="6" t="s">
        <v>73</v>
      </c>
      <c r="E582" s="6" t="s">
        <v>79</v>
      </c>
      <c r="F582" s="7">
        <v>-441746</v>
      </c>
    </row>
    <row r="583" spans="2:6" x14ac:dyDescent="0.35">
      <c r="B583" s="6">
        <v>1369</v>
      </c>
      <c r="C583" s="6" t="s">
        <v>8</v>
      </c>
      <c r="D583" s="6" t="s">
        <v>81</v>
      </c>
      <c r="E583" s="6" t="s">
        <v>82</v>
      </c>
      <c r="F583" s="7">
        <v>968932</v>
      </c>
    </row>
    <row r="584" spans="2:6" x14ac:dyDescent="0.35">
      <c r="B584" s="6">
        <v>1375</v>
      </c>
      <c r="C584" s="6" t="s">
        <v>8</v>
      </c>
      <c r="D584" s="6" t="s">
        <v>86</v>
      </c>
      <c r="E584" s="6" t="s">
        <v>87</v>
      </c>
      <c r="F584" s="7">
        <v>-12769</v>
      </c>
    </row>
    <row r="585" spans="2:6" x14ac:dyDescent="0.35">
      <c r="B585" s="6">
        <v>1376</v>
      </c>
      <c r="C585" s="6" t="s">
        <v>8</v>
      </c>
      <c r="D585" s="6" t="s">
        <v>87</v>
      </c>
      <c r="E585" s="6" t="s">
        <v>91</v>
      </c>
      <c r="F585" s="7">
        <v>-5627</v>
      </c>
    </row>
    <row r="586" spans="2:6" x14ac:dyDescent="0.35">
      <c r="B586" s="6">
        <v>1377</v>
      </c>
      <c r="C586" s="6" t="s">
        <v>8</v>
      </c>
      <c r="D586" s="6" t="s">
        <v>91</v>
      </c>
      <c r="E586" s="6" t="s">
        <v>93</v>
      </c>
      <c r="F586" s="7">
        <v>-17568</v>
      </c>
    </row>
    <row r="587" spans="2:6" x14ac:dyDescent="0.35">
      <c r="B587" s="6">
        <v>1378</v>
      </c>
      <c r="C587" s="6" t="s">
        <v>8</v>
      </c>
      <c r="D587" s="6" t="s">
        <v>93</v>
      </c>
      <c r="E587" s="6" t="s">
        <v>95</v>
      </c>
      <c r="F587" s="7">
        <v>-2863</v>
      </c>
    </row>
    <row r="588" spans="2:6" x14ac:dyDescent="0.35">
      <c r="B588" s="6">
        <v>1379</v>
      </c>
      <c r="C588" s="6" t="s">
        <v>8</v>
      </c>
      <c r="D588" s="6" t="s">
        <v>95</v>
      </c>
      <c r="E588" s="6" t="s">
        <v>97</v>
      </c>
      <c r="F588" s="7">
        <v>155371</v>
      </c>
    </row>
    <row r="589" spans="2:6" x14ac:dyDescent="0.35">
      <c r="B589" s="6">
        <v>1381</v>
      </c>
      <c r="C589" s="6" t="s">
        <v>8</v>
      </c>
      <c r="D589" s="6" t="s">
        <v>99</v>
      </c>
      <c r="E589" s="6" t="s">
        <v>100</v>
      </c>
      <c r="F589" s="7">
        <v>3178187</v>
      </c>
    </row>
    <row r="590" spans="2:6" x14ac:dyDescent="0.35">
      <c r="B590" s="6">
        <v>1382</v>
      </c>
      <c r="C590" s="6" t="s">
        <v>8</v>
      </c>
      <c r="D590" s="6" t="s">
        <v>100</v>
      </c>
      <c r="E590" s="6" t="s">
        <v>102</v>
      </c>
      <c r="F590" s="7">
        <v>2188079</v>
      </c>
    </row>
    <row r="591" spans="2:6" x14ac:dyDescent="0.35">
      <c r="B591" s="6">
        <v>1388</v>
      </c>
      <c r="C591" s="6" t="s">
        <v>8</v>
      </c>
      <c r="D591" s="6" t="s">
        <v>106</v>
      </c>
      <c r="E591" s="6" t="s">
        <v>107</v>
      </c>
      <c r="F591" s="7">
        <v>0</v>
      </c>
    </row>
    <row r="592" spans="2:6" x14ac:dyDescent="0.35">
      <c r="B592" s="6">
        <v>1605</v>
      </c>
      <c r="C592" s="6" t="s">
        <v>8</v>
      </c>
      <c r="D592" s="6" t="s">
        <v>110</v>
      </c>
      <c r="E592" s="6" t="s">
        <v>111</v>
      </c>
      <c r="F592" s="7">
        <v>5749093</v>
      </c>
    </row>
    <row r="593" spans="2:6" x14ac:dyDescent="0.35">
      <c r="B593" s="6">
        <v>1606</v>
      </c>
      <c r="C593" s="6" t="s">
        <v>8</v>
      </c>
      <c r="D593" s="6" t="s">
        <v>111</v>
      </c>
      <c r="E593" s="6" t="s">
        <v>115</v>
      </c>
      <c r="F593" s="7">
        <v>-37611</v>
      </c>
    </row>
    <row r="594" spans="2:6" x14ac:dyDescent="0.35">
      <c r="B594" s="6">
        <v>1607</v>
      </c>
      <c r="C594" s="6" t="s">
        <v>8</v>
      </c>
      <c r="D594" s="6" t="s">
        <v>111</v>
      </c>
      <c r="E594" s="6" t="s">
        <v>117</v>
      </c>
      <c r="F594" s="7">
        <v>6188870</v>
      </c>
    </row>
    <row r="595" spans="2:6" x14ac:dyDescent="0.35">
      <c r="B595" s="6">
        <v>1608</v>
      </c>
      <c r="C595" s="6" t="s">
        <v>8</v>
      </c>
      <c r="D595" s="6" t="s">
        <v>117</v>
      </c>
      <c r="E595" s="6" t="s">
        <v>121</v>
      </c>
      <c r="F595" s="7">
        <v>-6238497</v>
      </c>
    </row>
    <row r="596" spans="2:6" x14ac:dyDescent="0.35">
      <c r="B596" s="6">
        <v>1609</v>
      </c>
      <c r="C596" s="6" t="s">
        <v>8</v>
      </c>
      <c r="D596" s="6" t="s">
        <v>121</v>
      </c>
      <c r="E596" s="6" t="s">
        <v>124</v>
      </c>
      <c r="F596" s="7">
        <v>10453562</v>
      </c>
    </row>
    <row r="597" spans="2:6" x14ac:dyDescent="0.35">
      <c r="B597" s="6">
        <v>1612</v>
      </c>
      <c r="C597" s="6" t="s">
        <v>8</v>
      </c>
      <c r="D597" s="6" t="s">
        <v>127</v>
      </c>
      <c r="E597" s="6" t="s">
        <v>128</v>
      </c>
      <c r="F597" s="7">
        <v>1147751</v>
      </c>
    </row>
    <row r="598" spans="2:6" x14ac:dyDescent="0.35">
      <c r="B598" s="6">
        <v>1613</v>
      </c>
      <c r="C598" s="6" t="s">
        <v>8</v>
      </c>
      <c r="D598" s="6" t="s">
        <v>131</v>
      </c>
      <c r="E598" s="6" t="s">
        <v>132</v>
      </c>
      <c r="F598" s="7">
        <v>-373952</v>
      </c>
    </row>
    <row r="599" spans="2:6" x14ac:dyDescent="0.35">
      <c r="B599" s="6">
        <v>1614</v>
      </c>
      <c r="C599" s="6" t="s">
        <v>8</v>
      </c>
      <c r="D599" s="6" t="s">
        <v>132</v>
      </c>
      <c r="E599" s="6" t="s">
        <v>133</v>
      </c>
      <c r="F599" s="7">
        <v>-548267</v>
      </c>
    </row>
    <row r="600" spans="2:6" x14ac:dyDescent="0.35">
      <c r="B600" s="6">
        <v>1615</v>
      </c>
      <c r="C600" s="6" t="s">
        <v>8</v>
      </c>
      <c r="D600" s="6" t="s">
        <v>133</v>
      </c>
      <c r="E600" s="6" t="s">
        <v>135</v>
      </c>
      <c r="F600" s="7">
        <v>70177</v>
      </c>
    </row>
    <row r="601" spans="2:6" x14ac:dyDescent="0.35">
      <c r="B601" s="6">
        <v>1616</v>
      </c>
      <c r="C601" s="6" t="s">
        <v>8</v>
      </c>
      <c r="D601" s="6" t="s">
        <v>133</v>
      </c>
      <c r="E601" s="6" t="s">
        <v>138</v>
      </c>
      <c r="F601" s="7">
        <v>117407</v>
      </c>
    </row>
    <row r="602" spans="2:6" x14ac:dyDescent="0.35">
      <c r="B602" s="6">
        <v>1617</v>
      </c>
      <c r="C602" s="6" t="s">
        <v>8</v>
      </c>
      <c r="D602" s="6" t="s">
        <v>127</v>
      </c>
      <c r="E602" s="6" t="s">
        <v>139</v>
      </c>
      <c r="F602" s="7">
        <v>1547716</v>
      </c>
    </row>
    <row r="603" spans="2:6" x14ac:dyDescent="0.35">
      <c r="B603" s="6">
        <v>1618</v>
      </c>
      <c r="C603" s="6" t="s">
        <v>8</v>
      </c>
      <c r="D603" s="6" t="s">
        <v>121</v>
      </c>
      <c r="E603" s="6" t="s">
        <v>127</v>
      </c>
      <c r="F603" s="7">
        <v>-62374</v>
      </c>
    </row>
    <row r="604" spans="2:6" x14ac:dyDescent="0.35">
      <c r="B604" s="6">
        <v>2641</v>
      </c>
      <c r="C604" s="6" t="s">
        <v>8</v>
      </c>
      <c r="D604" s="6" t="s">
        <v>205</v>
      </c>
      <c r="E604" s="6" t="s">
        <v>162</v>
      </c>
      <c r="F604" s="7">
        <v>-7984129</v>
      </c>
    </row>
    <row r="605" spans="2:6" x14ac:dyDescent="0.35">
      <c r="B605" s="6">
        <v>2650</v>
      </c>
      <c r="C605" s="6" t="s">
        <v>8</v>
      </c>
      <c r="D605" s="6" t="s">
        <v>130</v>
      </c>
      <c r="E605" s="6" t="s">
        <v>15</v>
      </c>
      <c r="F605" s="7">
        <v>25396945</v>
      </c>
    </row>
    <row r="606" spans="2:6" x14ac:dyDescent="0.35">
      <c r="B606" s="6">
        <v>2655</v>
      </c>
      <c r="C606" s="6" t="s">
        <v>8</v>
      </c>
      <c r="D606" s="6" t="s">
        <v>10</v>
      </c>
      <c r="E606" s="6" t="s">
        <v>22</v>
      </c>
      <c r="F606" s="7">
        <v>22206532</v>
      </c>
    </row>
    <row r="607" spans="2:6" x14ac:dyDescent="0.35">
      <c r="B607" s="6">
        <v>2656</v>
      </c>
      <c r="C607" s="6" t="s">
        <v>8</v>
      </c>
      <c r="D607" s="6" t="s">
        <v>145</v>
      </c>
      <c r="E607" s="6" t="s">
        <v>81</v>
      </c>
      <c r="F607" s="7">
        <v>-4366492</v>
      </c>
    </row>
    <row r="608" spans="2:6" x14ac:dyDescent="0.35">
      <c r="B608" s="6">
        <v>2658</v>
      </c>
      <c r="C608" s="6" t="s">
        <v>8</v>
      </c>
      <c r="D608" s="6" t="s">
        <v>148</v>
      </c>
      <c r="E608" s="6" t="s">
        <v>149</v>
      </c>
      <c r="F608" s="7">
        <v>-2259690</v>
      </c>
    </row>
    <row r="609" spans="2:6" x14ac:dyDescent="0.35">
      <c r="B609" s="6">
        <v>2659</v>
      </c>
      <c r="C609" s="6" t="s">
        <v>8</v>
      </c>
      <c r="D609" s="6" t="s">
        <v>150</v>
      </c>
      <c r="E609" s="6" t="s">
        <v>148</v>
      </c>
      <c r="F609" s="7">
        <v>33262</v>
      </c>
    </row>
    <row r="610" spans="2:6" x14ac:dyDescent="0.35">
      <c r="B610" s="6">
        <v>2661</v>
      </c>
      <c r="C610" s="6" t="s">
        <v>8</v>
      </c>
      <c r="D610" s="6" t="s">
        <v>22</v>
      </c>
      <c r="E610" s="6" t="s">
        <v>152</v>
      </c>
      <c r="F610" s="7">
        <v>1247252</v>
      </c>
    </row>
    <row r="611" spans="2:6" x14ac:dyDescent="0.35">
      <c r="B611" s="6">
        <v>3217</v>
      </c>
      <c r="C611" s="6" t="s">
        <v>8</v>
      </c>
      <c r="D611" s="6" t="s">
        <v>86</v>
      </c>
      <c r="E611" s="6" t="s">
        <v>154</v>
      </c>
      <c r="F611" s="7">
        <v>-122549</v>
      </c>
    </row>
    <row r="612" spans="2:6" x14ac:dyDescent="0.35">
      <c r="B612" s="6">
        <v>3218</v>
      </c>
      <c r="C612" s="6" t="s">
        <v>8</v>
      </c>
      <c r="D612" s="6" t="s">
        <v>87</v>
      </c>
      <c r="E612" s="6" t="s">
        <v>156</v>
      </c>
      <c r="F612" s="7">
        <v>25426</v>
      </c>
    </row>
    <row r="613" spans="2:6" x14ac:dyDescent="0.35">
      <c r="B613" s="6">
        <v>3221</v>
      </c>
      <c r="C613" s="6" t="s">
        <v>8</v>
      </c>
      <c r="D613" s="6" t="s">
        <v>95</v>
      </c>
      <c r="E613" s="6" t="s">
        <v>159</v>
      </c>
      <c r="F613" s="7">
        <v>-114756</v>
      </c>
    </row>
    <row r="614" spans="2:6" x14ac:dyDescent="0.35">
      <c r="B614" s="6">
        <v>3222</v>
      </c>
      <c r="C614" s="6" t="s">
        <v>8</v>
      </c>
      <c r="D614" s="6" t="s">
        <v>57</v>
      </c>
      <c r="E614" s="6" t="s">
        <v>160</v>
      </c>
      <c r="F614" s="7">
        <v>-1115235</v>
      </c>
    </row>
    <row r="615" spans="2:6" x14ac:dyDescent="0.35">
      <c r="B615" s="6">
        <v>3223</v>
      </c>
      <c r="C615" s="6" t="s">
        <v>8</v>
      </c>
      <c r="D615" s="6" t="s">
        <v>99</v>
      </c>
      <c r="E615" s="6" t="s">
        <v>163</v>
      </c>
      <c r="F615" s="7">
        <v>-4909573</v>
      </c>
    </row>
    <row r="616" spans="2:6" x14ac:dyDescent="0.35">
      <c r="B616" s="6">
        <v>3224</v>
      </c>
      <c r="C616" s="6" t="s">
        <v>8</v>
      </c>
      <c r="D616" s="6" t="s">
        <v>102</v>
      </c>
      <c r="E616" s="6" t="s">
        <v>165</v>
      </c>
      <c r="F616" s="7">
        <v>-10055412</v>
      </c>
    </row>
    <row r="617" spans="2:6" x14ac:dyDescent="0.35">
      <c r="B617" s="6">
        <v>3225</v>
      </c>
      <c r="C617" s="6" t="s">
        <v>8</v>
      </c>
      <c r="D617" s="6" t="s">
        <v>65</v>
      </c>
      <c r="E617" s="6" t="s">
        <v>106</v>
      </c>
      <c r="F617" s="7">
        <v>-4468565</v>
      </c>
    </row>
    <row r="618" spans="2:6" x14ac:dyDescent="0.35">
      <c r="B618" s="6">
        <v>3226</v>
      </c>
      <c r="C618" s="6" t="s">
        <v>8</v>
      </c>
      <c r="D618" s="6" t="s">
        <v>168</v>
      </c>
      <c r="E618" s="6" t="s">
        <v>169</v>
      </c>
      <c r="F618" s="7">
        <v>268</v>
      </c>
    </row>
    <row r="619" spans="2:6" x14ac:dyDescent="0.35">
      <c r="B619" s="6">
        <v>3227</v>
      </c>
      <c r="C619" s="6" t="s">
        <v>8</v>
      </c>
      <c r="D619" s="6" t="s">
        <v>171</v>
      </c>
      <c r="E619" s="6" t="s">
        <v>172</v>
      </c>
      <c r="F619" s="7">
        <v>435306</v>
      </c>
    </row>
    <row r="620" spans="2:6" x14ac:dyDescent="0.35">
      <c r="B620" s="6">
        <v>3228</v>
      </c>
      <c r="C620" s="6" t="s">
        <v>8</v>
      </c>
      <c r="D620" s="6" t="s">
        <v>79</v>
      </c>
      <c r="E620" s="6" t="s">
        <v>174</v>
      </c>
      <c r="F620" s="7">
        <v>-2749035</v>
      </c>
    </row>
    <row r="621" spans="2:6" x14ac:dyDescent="0.35">
      <c r="B621" s="6">
        <v>3229</v>
      </c>
      <c r="C621" s="6" t="s">
        <v>8</v>
      </c>
      <c r="D621" s="6" t="s">
        <v>175</v>
      </c>
      <c r="E621" s="6" t="s">
        <v>176</v>
      </c>
      <c r="F621" s="7">
        <v>-1471775</v>
      </c>
    </row>
    <row r="622" spans="2:6" x14ac:dyDescent="0.35">
      <c r="B622" s="6">
        <v>3230</v>
      </c>
      <c r="C622" s="6" t="s">
        <v>8</v>
      </c>
      <c r="D622" s="6" t="s">
        <v>63</v>
      </c>
      <c r="E622" s="6" t="s">
        <v>159</v>
      </c>
      <c r="F622" s="7">
        <v>20355048</v>
      </c>
    </row>
    <row r="623" spans="2:6" x14ac:dyDescent="0.35">
      <c r="B623" s="6">
        <v>3231</v>
      </c>
      <c r="C623" s="6" t="s">
        <v>8</v>
      </c>
      <c r="D623" s="6" t="s">
        <v>79</v>
      </c>
      <c r="E623" s="6" t="s">
        <v>179</v>
      </c>
      <c r="F623" s="7">
        <v>-13715870</v>
      </c>
    </row>
    <row r="624" spans="2:6" x14ac:dyDescent="0.35">
      <c r="B624" s="6">
        <v>3232</v>
      </c>
      <c r="C624" s="6" t="s">
        <v>8</v>
      </c>
      <c r="D624" s="6" t="s">
        <v>152</v>
      </c>
      <c r="E624" s="6" t="s">
        <v>182</v>
      </c>
      <c r="F624" s="7">
        <v>461668</v>
      </c>
    </row>
    <row r="625" spans="2:6" x14ac:dyDescent="0.35">
      <c r="B625" s="6">
        <v>3233</v>
      </c>
      <c r="C625" s="6" t="s">
        <v>8</v>
      </c>
      <c r="D625" s="6" t="s">
        <v>150</v>
      </c>
      <c r="E625" s="6" t="s">
        <v>184</v>
      </c>
      <c r="F625" s="7">
        <v>-830403</v>
      </c>
    </row>
    <row r="626" spans="2:6" x14ac:dyDescent="0.35">
      <c r="B626" s="6">
        <v>3234</v>
      </c>
      <c r="C626" s="6" t="s">
        <v>8</v>
      </c>
      <c r="D626" s="6" t="s">
        <v>148</v>
      </c>
      <c r="E626" s="6" t="s">
        <v>186</v>
      </c>
      <c r="F626" s="7">
        <v>1231539</v>
      </c>
    </row>
    <row r="627" spans="2:6" x14ac:dyDescent="0.35">
      <c r="B627" s="6">
        <v>3235</v>
      </c>
      <c r="C627" s="6" t="s">
        <v>8</v>
      </c>
      <c r="D627" s="6" t="s">
        <v>39</v>
      </c>
      <c r="E627" s="6" t="s">
        <v>188</v>
      </c>
      <c r="F627" s="7">
        <v>-3635394</v>
      </c>
    </row>
    <row r="628" spans="2:6" x14ac:dyDescent="0.35">
      <c r="B628" s="6">
        <v>3236</v>
      </c>
      <c r="C628" s="6" t="s">
        <v>8</v>
      </c>
      <c r="D628" s="6" t="s">
        <v>17</v>
      </c>
      <c r="E628" s="6" t="s">
        <v>191</v>
      </c>
      <c r="F628" s="7">
        <v>4621788</v>
      </c>
    </row>
    <row r="629" spans="2:6" x14ac:dyDescent="0.35">
      <c r="B629" s="6">
        <v>3237</v>
      </c>
      <c r="C629" s="6" t="s">
        <v>8</v>
      </c>
      <c r="D629" s="6" t="s">
        <v>65</v>
      </c>
      <c r="E629" s="6" t="s">
        <v>193</v>
      </c>
      <c r="F629" s="7">
        <v>-846264</v>
      </c>
    </row>
    <row r="630" spans="2:6" x14ac:dyDescent="0.35">
      <c r="B630" s="6">
        <v>3238</v>
      </c>
      <c r="C630" s="6" t="s">
        <v>8</v>
      </c>
      <c r="D630" s="6" t="s">
        <v>25</v>
      </c>
      <c r="E630" s="6" t="s">
        <v>194</v>
      </c>
      <c r="F630" s="7">
        <v>-1438988</v>
      </c>
    </row>
    <row r="631" spans="2:6" x14ac:dyDescent="0.35">
      <c r="B631" s="6">
        <v>3239</v>
      </c>
      <c r="C631" s="6" t="s">
        <v>8</v>
      </c>
      <c r="D631" s="6" t="s">
        <v>149</v>
      </c>
      <c r="E631" s="6" t="s">
        <v>110</v>
      </c>
      <c r="F631" s="7">
        <v>4975436</v>
      </c>
    </row>
    <row r="632" spans="2:6" x14ac:dyDescent="0.35">
      <c r="B632" s="6">
        <v>3241</v>
      </c>
      <c r="C632" s="6" t="s">
        <v>8</v>
      </c>
      <c r="D632" s="6" t="s">
        <v>197</v>
      </c>
      <c r="E632" s="6" t="s">
        <v>139</v>
      </c>
      <c r="F632" s="7">
        <v>-311172</v>
      </c>
    </row>
    <row r="633" spans="2:6" x14ac:dyDescent="0.35">
      <c r="B633" s="6">
        <v>3242</v>
      </c>
      <c r="C633" s="6" t="s">
        <v>8</v>
      </c>
      <c r="D633" s="6" t="s">
        <v>115</v>
      </c>
      <c r="E633" s="6" t="s">
        <v>199</v>
      </c>
      <c r="F633" s="7">
        <v>-18241</v>
      </c>
    </row>
    <row r="634" spans="2:6" x14ac:dyDescent="0.35">
      <c r="B634" s="6">
        <v>3243</v>
      </c>
      <c r="C634" s="6" t="s">
        <v>8</v>
      </c>
      <c r="D634" s="6" t="s">
        <v>117</v>
      </c>
      <c r="E634" s="6" t="s">
        <v>201</v>
      </c>
      <c r="F634" s="7">
        <v>-225664</v>
      </c>
    </row>
    <row r="635" spans="2:6" x14ac:dyDescent="0.35">
      <c r="B635" s="6">
        <v>3244</v>
      </c>
      <c r="C635" s="6" t="s">
        <v>8</v>
      </c>
      <c r="D635" s="6" t="s">
        <v>124</v>
      </c>
      <c r="E635" s="6" t="s">
        <v>202</v>
      </c>
      <c r="F635" s="7">
        <v>17317579</v>
      </c>
    </row>
    <row r="636" spans="2:6" x14ac:dyDescent="0.35">
      <c r="B636" s="6">
        <v>3245</v>
      </c>
      <c r="C636" s="6" t="s">
        <v>8</v>
      </c>
      <c r="D636" s="6" t="s">
        <v>131</v>
      </c>
      <c r="E636" s="6" t="s">
        <v>204</v>
      </c>
      <c r="F636" s="7">
        <v>184941</v>
      </c>
    </row>
    <row r="637" spans="2:6" x14ac:dyDescent="0.35">
      <c r="B637" s="6">
        <v>3246</v>
      </c>
      <c r="C637" s="6" t="s">
        <v>8</v>
      </c>
      <c r="D637" s="6" t="s">
        <v>132</v>
      </c>
      <c r="E637" s="6" t="s">
        <v>206</v>
      </c>
      <c r="F637" s="7">
        <v>9678</v>
      </c>
    </row>
    <row r="638" spans="2:6" x14ac:dyDescent="0.35">
      <c r="B638" s="6">
        <v>3247</v>
      </c>
      <c r="C638" s="6" t="s">
        <v>8</v>
      </c>
      <c r="D638" s="6" t="s">
        <v>135</v>
      </c>
      <c r="E638" s="6" t="s">
        <v>209</v>
      </c>
      <c r="F638" s="7">
        <v>-1078390</v>
      </c>
    </row>
    <row r="639" spans="2:6" x14ac:dyDescent="0.35">
      <c r="B639" s="6">
        <v>3248</v>
      </c>
      <c r="C639" s="6" t="s">
        <v>8</v>
      </c>
      <c r="D639" s="6" t="s">
        <v>138</v>
      </c>
      <c r="E639" s="6" t="s">
        <v>210</v>
      </c>
      <c r="F639" s="7">
        <v>-579049</v>
      </c>
    </row>
    <row r="640" spans="2:6" x14ac:dyDescent="0.35">
      <c r="B640" s="6">
        <v>3249</v>
      </c>
      <c r="C640" s="6" t="s">
        <v>8</v>
      </c>
      <c r="D640" s="6" t="s">
        <v>128</v>
      </c>
      <c r="E640" s="6" t="s">
        <v>211</v>
      </c>
      <c r="F640" s="7">
        <v>-408337</v>
      </c>
    </row>
    <row r="641" spans="2:6" x14ac:dyDescent="0.35">
      <c r="B641" s="6">
        <v>3252</v>
      </c>
      <c r="C641" s="6" t="s">
        <v>8</v>
      </c>
      <c r="D641" s="6" t="s">
        <v>28</v>
      </c>
      <c r="E641" s="6" t="s">
        <v>212</v>
      </c>
      <c r="F641" s="7">
        <v>-1430756</v>
      </c>
    </row>
    <row r="642" spans="2:6" x14ac:dyDescent="0.35">
      <c r="B642" s="6">
        <v>3253</v>
      </c>
      <c r="C642" s="6" t="s">
        <v>8</v>
      </c>
      <c r="D642" s="6" t="s">
        <v>18</v>
      </c>
      <c r="E642" s="6" t="s">
        <v>214</v>
      </c>
      <c r="F642" s="7">
        <v>-2511544</v>
      </c>
    </row>
    <row r="643" spans="2:6" x14ac:dyDescent="0.35">
      <c r="B643" s="6">
        <v>3254</v>
      </c>
      <c r="C643" s="6" t="s">
        <v>8</v>
      </c>
      <c r="D643" s="6" t="s">
        <v>14</v>
      </c>
      <c r="E643" s="6" t="s">
        <v>215</v>
      </c>
      <c r="F643" s="7">
        <v>6264958</v>
      </c>
    </row>
    <row r="644" spans="2:6" x14ac:dyDescent="0.35">
      <c r="B644" s="6">
        <v>3265</v>
      </c>
      <c r="C644" s="6" t="s">
        <v>8</v>
      </c>
      <c r="D644" s="6" t="s">
        <v>82</v>
      </c>
      <c r="E644" s="6" t="s">
        <v>218</v>
      </c>
      <c r="F644" s="7">
        <v>-12456</v>
      </c>
    </row>
    <row r="645" spans="2:6" x14ac:dyDescent="0.35">
      <c r="B645" s="6">
        <v>3316</v>
      </c>
      <c r="C645" s="6" t="s">
        <v>8</v>
      </c>
      <c r="D645" s="6" t="s">
        <v>35</v>
      </c>
      <c r="E645" s="6" t="s">
        <v>42</v>
      </c>
      <c r="F645" s="7">
        <v>5704594</v>
      </c>
    </row>
    <row r="646" spans="2:6" x14ac:dyDescent="0.35">
      <c r="B646" s="6">
        <v>3319</v>
      </c>
      <c r="C646" s="6" t="s">
        <v>8</v>
      </c>
      <c r="D646" s="6" t="s">
        <v>41</v>
      </c>
      <c r="E646" s="6" t="s">
        <v>42</v>
      </c>
      <c r="F646" s="7">
        <v>0</v>
      </c>
    </row>
    <row r="647" spans="2:6" x14ac:dyDescent="0.35">
      <c r="B647" s="6">
        <v>3322</v>
      </c>
      <c r="C647" s="6" t="s">
        <v>8</v>
      </c>
      <c r="D647" s="6" t="s">
        <v>61</v>
      </c>
      <c r="E647" s="6" t="s">
        <v>56</v>
      </c>
      <c r="F647" s="7">
        <v>0</v>
      </c>
    </row>
    <row r="648" spans="2:6" x14ac:dyDescent="0.35">
      <c r="B648" s="6">
        <v>3323</v>
      </c>
      <c r="C648" s="6" t="s">
        <v>8</v>
      </c>
      <c r="D648" s="6" t="s">
        <v>61</v>
      </c>
      <c r="E648" s="6" t="s">
        <v>55</v>
      </c>
      <c r="F648" s="7">
        <v>-19888</v>
      </c>
    </row>
    <row r="649" spans="2:6" x14ac:dyDescent="0.35">
      <c r="B649" s="6">
        <v>3363</v>
      </c>
      <c r="C649" s="6" t="s">
        <v>8</v>
      </c>
      <c r="D649" s="6" t="s">
        <v>81</v>
      </c>
      <c r="E649" s="6" t="s">
        <v>197</v>
      </c>
      <c r="F649" s="7">
        <v>1033019</v>
      </c>
    </row>
    <row r="650" spans="2:6" x14ac:dyDescent="0.35">
      <c r="B650" s="6">
        <v>3365</v>
      </c>
      <c r="C650" s="6" t="s">
        <v>8</v>
      </c>
      <c r="D650" s="6" t="s">
        <v>17</v>
      </c>
      <c r="E650" s="6" t="s">
        <v>223</v>
      </c>
      <c r="F650" s="7">
        <v>5924489</v>
      </c>
    </row>
    <row r="651" spans="2:6" x14ac:dyDescent="0.35">
      <c r="B651" s="6">
        <v>3380</v>
      </c>
      <c r="C651" s="6" t="s">
        <v>8</v>
      </c>
      <c r="D651" s="6" t="s">
        <v>225</v>
      </c>
      <c r="E651" s="6" t="s">
        <v>43</v>
      </c>
      <c r="F651" s="7">
        <v>-1432966</v>
      </c>
    </row>
    <row r="652" spans="2:6" x14ac:dyDescent="0.35">
      <c r="B652" s="6">
        <v>3385</v>
      </c>
      <c r="C652" s="6" t="s">
        <v>8</v>
      </c>
      <c r="D652" s="6" t="s">
        <v>227</v>
      </c>
      <c r="E652" s="6" t="s">
        <v>225</v>
      </c>
      <c r="F652" s="7">
        <v>-681739</v>
      </c>
    </row>
    <row r="653" spans="2:6" x14ac:dyDescent="0.35">
      <c r="B653" s="6">
        <v>3397</v>
      </c>
      <c r="C653" s="6" t="s">
        <v>8</v>
      </c>
      <c r="D653" s="6" t="s">
        <v>230</v>
      </c>
      <c r="E653" s="6" t="s">
        <v>175</v>
      </c>
      <c r="F653" s="7">
        <v>-763</v>
      </c>
    </row>
    <row r="654" spans="2:6" x14ac:dyDescent="0.35">
      <c r="B654" s="6">
        <v>3398</v>
      </c>
      <c r="C654" s="6" t="s">
        <v>8</v>
      </c>
      <c r="D654" s="6" t="s">
        <v>232</v>
      </c>
      <c r="E654" s="6" t="s">
        <v>230</v>
      </c>
      <c r="F654" s="7">
        <v>23190</v>
      </c>
    </row>
    <row r="655" spans="2:6" x14ac:dyDescent="0.35">
      <c r="B655" s="6">
        <v>13700</v>
      </c>
      <c r="C655" s="6" t="s">
        <v>8</v>
      </c>
      <c r="D655" s="6" t="s">
        <v>82</v>
      </c>
      <c r="E655" s="6" t="s">
        <v>197</v>
      </c>
      <c r="F655" s="7">
        <v>-223991</v>
      </c>
    </row>
    <row r="656" spans="2:6" x14ac:dyDescent="0.35">
      <c r="B656" s="6">
        <v>13800</v>
      </c>
      <c r="C656" s="6" t="s">
        <v>8</v>
      </c>
      <c r="D656" s="6" t="s">
        <v>97</v>
      </c>
      <c r="E656" s="6" t="s">
        <v>99</v>
      </c>
      <c r="F656" s="7">
        <v>152952</v>
      </c>
    </row>
    <row r="657" spans="2:6" x14ac:dyDescent="0.35">
      <c r="B657" s="6">
        <v>13830</v>
      </c>
      <c r="C657" s="6" t="s">
        <v>8</v>
      </c>
      <c r="D657" s="6" t="s">
        <v>100</v>
      </c>
      <c r="E657" s="6" t="s">
        <v>106</v>
      </c>
      <c r="F657" s="7">
        <v>11731720</v>
      </c>
    </row>
    <row r="658" spans="2:6" x14ac:dyDescent="0.35">
      <c r="B658" s="6">
        <v>13840</v>
      </c>
      <c r="C658" s="6" t="s">
        <v>8</v>
      </c>
      <c r="D658" s="6" t="s">
        <v>106</v>
      </c>
      <c r="E658" s="6" t="s">
        <v>238</v>
      </c>
      <c r="F658" s="7">
        <v>-588290</v>
      </c>
    </row>
    <row r="659" spans="2:6" x14ac:dyDescent="0.35">
      <c r="B659" s="6">
        <v>13890</v>
      </c>
      <c r="C659" s="6" t="s">
        <v>8</v>
      </c>
      <c r="D659" s="6" t="s">
        <v>107</v>
      </c>
      <c r="E659" s="6" t="s">
        <v>174</v>
      </c>
      <c r="F659" s="7">
        <v>0</v>
      </c>
    </row>
    <row r="660" spans="2:6" x14ac:dyDescent="0.35">
      <c r="B660" s="6">
        <v>13900</v>
      </c>
      <c r="C660" s="6" t="s">
        <v>8</v>
      </c>
      <c r="D660" s="6" t="s">
        <v>174</v>
      </c>
      <c r="E660" s="6" t="s">
        <v>175</v>
      </c>
      <c r="F660" s="7">
        <v>2693309</v>
      </c>
    </row>
    <row r="661" spans="2:6" x14ac:dyDescent="0.35">
      <c r="B661" s="6">
        <v>16100</v>
      </c>
      <c r="C661" s="6" t="s">
        <v>8</v>
      </c>
      <c r="D661" s="6" t="s">
        <v>121</v>
      </c>
      <c r="E661" s="6" t="s">
        <v>131</v>
      </c>
      <c r="F661" s="7">
        <v>-4841856</v>
      </c>
    </row>
    <row r="662" spans="2:6" x14ac:dyDescent="0.35">
      <c r="B662" s="6">
        <v>26600</v>
      </c>
      <c r="C662" s="6" t="s">
        <v>8</v>
      </c>
      <c r="D662" s="6" t="s">
        <v>150</v>
      </c>
      <c r="E662" s="6" t="s">
        <v>152</v>
      </c>
      <c r="F662" s="7">
        <v>-2499104</v>
      </c>
    </row>
    <row r="663" spans="2:6" x14ac:dyDescent="0.35">
      <c r="B663" s="6">
        <v>32400</v>
      </c>
      <c r="C663" s="6" t="s">
        <v>8</v>
      </c>
      <c r="D663" s="6" t="s">
        <v>197</v>
      </c>
      <c r="E663" s="6" t="s">
        <v>244</v>
      </c>
      <c r="F663" s="7">
        <v>-5861113</v>
      </c>
    </row>
    <row r="664" spans="2:6" x14ac:dyDescent="0.35">
      <c r="B664" s="6">
        <v>32500</v>
      </c>
      <c r="C664" s="6" t="s">
        <v>8</v>
      </c>
      <c r="D664" s="6" t="s">
        <v>30</v>
      </c>
      <c r="E664" s="6" t="s">
        <v>245</v>
      </c>
      <c r="F664" s="7">
        <v>-2121569</v>
      </c>
    </row>
    <row r="665" spans="2:6" x14ac:dyDescent="0.35">
      <c r="B665" s="6">
        <v>32510</v>
      </c>
      <c r="C665" s="6" t="s">
        <v>8</v>
      </c>
      <c r="D665" s="6" t="s">
        <v>43</v>
      </c>
      <c r="E665" s="6" t="s">
        <v>246</v>
      </c>
      <c r="F665" s="7">
        <v>-352602</v>
      </c>
    </row>
    <row r="666" spans="2:6" x14ac:dyDescent="0.35">
      <c r="B666" s="6">
        <v>33604</v>
      </c>
      <c r="C666" s="6" t="s">
        <v>8</v>
      </c>
      <c r="D666" s="6" t="s">
        <v>14</v>
      </c>
      <c r="E666" s="6" t="s">
        <v>51</v>
      </c>
      <c r="F666" s="7">
        <v>7575789</v>
      </c>
    </row>
    <row r="667" spans="2:6" x14ac:dyDescent="0.35">
      <c r="B667" s="6">
        <v>33619</v>
      </c>
      <c r="C667" s="6" t="s">
        <v>8</v>
      </c>
      <c r="D667" s="6" t="s">
        <v>238</v>
      </c>
      <c r="E667" s="6" t="s">
        <v>252</v>
      </c>
      <c r="F667" s="7">
        <v>-774524</v>
      </c>
    </row>
    <row r="668" spans="2:6" x14ac:dyDescent="0.35">
      <c r="B668" s="6">
        <v>33620</v>
      </c>
      <c r="C668" s="6" t="s">
        <v>8</v>
      </c>
      <c r="D668" s="6" t="s">
        <v>252</v>
      </c>
      <c r="E668" s="6" t="s">
        <v>171</v>
      </c>
      <c r="F668" s="7">
        <v>135123</v>
      </c>
    </row>
    <row r="669" spans="2:6" x14ac:dyDescent="0.35">
      <c r="B669" s="6">
        <v>33621</v>
      </c>
      <c r="C669" s="6" t="s">
        <v>8</v>
      </c>
      <c r="D669" s="6" t="s">
        <v>252</v>
      </c>
      <c r="E669" s="6" t="s">
        <v>168</v>
      </c>
      <c r="F669" s="7">
        <v>-5</v>
      </c>
    </row>
    <row r="670" spans="2:6" x14ac:dyDescent="0.35">
      <c r="B670" s="6">
        <v>33624</v>
      </c>
      <c r="C670" s="6" t="s">
        <v>8</v>
      </c>
      <c r="D670" s="6" t="s">
        <v>31</v>
      </c>
      <c r="E670" s="6" t="s">
        <v>14</v>
      </c>
      <c r="F670" s="7">
        <v>-226101</v>
      </c>
    </row>
    <row r="671" spans="2:6" x14ac:dyDescent="0.35">
      <c r="B671" s="6">
        <v>33625</v>
      </c>
      <c r="C671" s="6" t="s">
        <v>8</v>
      </c>
      <c r="D671" s="6" t="s">
        <v>31</v>
      </c>
      <c r="E671" s="6" t="s">
        <v>260</v>
      </c>
      <c r="F671" s="7">
        <v>-374565</v>
      </c>
    </row>
    <row r="672" spans="2:6" x14ac:dyDescent="0.35">
      <c r="B672" s="6">
        <v>191</v>
      </c>
      <c r="C672" s="6" t="s">
        <v>1286</v>
      </c>
      <c r="D672" s="6" t="s">
        <v>113</v>
      </c>
      <c r="E672" s="6" t="s">
        <v>513</v>
      </c>
      <c r="F672" s="7">
        <v>18694989</v>
      </c>
    </row>
    <row r="673" spans="2:6" x14ac:dyDescent="0.35">
      <c r="B673" s="6">
        <v>192</v>
      </c>
      <c r="C673" s="6" t="s">
        <v>1286</v>
      </c>
      <c r="D673" s="6" t="s">
        <v>113</v>
      </c>
      <c r="E673" s="6" t="s">
        <v>514</v>
      </c>
      <c r="F673" s="7">
        <v>2859880</v>
      </c>
    </row>
    <row r="674" spans="2:6" x14ac:dyDescent="0.35">
      <c r="B674" s="6">
        <v>193</v>
      </c>
      <c r="C674" s="6" t="s">
        <v>1286</v>
      </c>
      <c r="D674" s="6" t="s">
        <v>514</v>
      </c>
      <c r="E674" s="6" t="s">
        <v>515</v>
      </c>
      <c r="F674" s="7">
        <v>10240668</v>
      </c>
    </row>
    <row r="675" spans="2:6" x14ac:dyDescent="0.35">
      <c r="B675" s="6">
        <v>195</v>
      </c>
      <c r="C675" s="6" t="s">
        <v>1286</v>
      </c>
      <c r="D675" s="6" t="s">
        <v>515</v>
      </c>
      <c r="E675" s="6" t="s">
        <v>513</v>
      </c>
      <c r="F675" s="7">
        <v>16119320</v>
      </c>
    </row>
    <row r="676" spans="2:6" x14ac:dyDescent="0.35">
      <c r="B676" s="6">
        <v>197</v>
      </c>
      <c r="C676" s="6" t="s">
        <v>1286</v>
      </c>
      <c r="D676" s="6" t="s">
        <v>515</v>
      </c>
      <c r="E676" s="6" t="s">
        <v>516</v>
      </c>
      <c r="F676" s="7">
        <v>2004185</v>
      </c>
    </row>
    <row r="677" spans="2:6" x14ac:dyDescent="0.35">
      <c r="B677" s="6">
        <v>198</v>
      </c>
      <c r="C677" s="6" t="s">
        <v>1286</v>
      </c>
      <c r="D677" s="6" t="s">
        <v>516</v>
      </c>
      <c r="E677" s="6" t="s">
        <v>517</v>
      </c>
      <c r="F677" s="7">
        <v>1737095</v>
      </c>
    </row>
    <row r="678" spans="2:6" x14ac:dyDescent="0.35">
      <c r="B678" s="6">
        <v>231</v>
      </c>
      <c r="C678" s="6" t="s">
        <v>1286</v>
      </c>
      <c r="D678" s="6" t="s">
        <v>518</v>
      </c>
      <c r="E678" s="6" t="s">
        <v>207</v>
      </c>
      <c r="F678" s="7">
        <v>-188448</v>
      </c>
    </row>
    <row r="679" spans="2:6" x14ac:dyDescent="0.35">
      <c r="B679" s="6">
        <v>232</v>
      </c>
      <c r="C679" s="6" t="s">
        <v>1286</v>
      </c>
      <c r="D679" s="6" t="s">
        <v>207</v>
      </c>
      <c r="E679" s="6" t="s">
        <v>58</v>
      </c>
      <c r="F679" s="7">
        <v>2062337</v>
      </c>
    </row>
    <row r="680" spans="2:6" x14ac:dyDescent="0.35">
      <c r="B680" s="6">
        <v>233</v>
      </c>
      <c r="C680" s="6" t="s">
        <v>1286</v>
      </c>
      <c r="D680" s="6" t="s">
        <v>207</v>
      </c>
      <c r="E680" s="6" t="s">
        <v>58</v>
      </c>
      <c r="F680" s="7">
        <v>2062393</v>
      </c>
    </row>
    <row r="681" spans="2:6" x14ac:dyDescent="0.35">
      <c r="B681" s="6">
        <v>1220</v>
      </c>
      <c r="C681" s="6" t="s">
        <v>1286</v>
      </c>
      <c r="D681" s="6" t="s">
        <v>519</v>
      </c>
      <c r="E681" s="6" t="s">
        <v>520</v>
      </c>
      <c r="F681" s="7">
        <v>-334097</v>
      </c>
    </row>
    <row r="682" spans="2:6" x14ac:dyDescent="0.35">
      <c r="B682" s="6">
        <v>1230</v>
      </c>
      <c r="C682" s="6" t="s">
        <v>1286</v>
      </c>
      <c r="D682" s="6" t="s">
        <v>519</v>
      </c>
      <c r="E682" s="6" t="s">
        <v>520</v>
      </c>
      <c r="F682" s="7">
        <v>-2213994</v>
      </c>
    </row>
    <row r="683" spans="2:6" x14ac:dyDescent="0.35">
      <c r="B683" s="6">
        <v>1328</v>
      </c>
      <c r="C683" s="6" t="s">
        <v>1286</v>
      </c>
      <c r="D683" s="6" t="s">
        <v>521</v>
      </c>
      <c r="E683" s="6" t="s">
        <v>522</v>
      </c>
      <c r="F683" s="7">
        <v>-11997172</v>
      </c>
    </row>
    <row r="684" spans="2:6" x14ac:dyDescent="0.35">
      <c r="B684" s="6">
        <v>1329</v>
      </c>
      <c r="C684" s="6" t="s">
        <v>1286</v>
      </c>
      <c r="D684" s="6" t="s">
        <v>65</v>
      </c>
      <c r="E684" s="6" t="s">
        <v>521</v>
      </c>
      <c r="F684" s="7">
        <v>-787284</v>
      </c>
    </row>
    <row r="685" spans="2:6" x14ac:dyDescent="0.35">
      <c r="B685" s="6">
        <v>1330</v>
      </c>
      <c r="C685" s="6" t="s">
        <v>1286</v>
      </c>
      <c r="D685" s="6" t="s">
        <v>65</v>
      </c>
      <c r="E685" s="6" t="s">
        <v>522</v>
      </c>
      <c r="F685" s="7">
        <v>-1123458</v>
      </c>
    </row>
    <row r="686" spans="2:6" x14ac:dyDescent="0.35">
      <c r="B686" s="6">
        <v>1332</v>
      </c>
      <c r="C686" s="6" t="s">
        <v>1286</v>
      </c>
      <c r="D686" s="6" t="s">
        <v>523</v>
      </c>
      <c r="E686" s="6" t="s">
        <v>524</v>
      </c>
      <c r="F686" s="7">
        <v>15875727</v>
      </c>
    </row>
    <row r="687" spans="2:6" x14ac:dyDescent="0.35">
      <c r="B687" s="6">
        <v>1333</v>
      </c>
      <c r="C687" s="6" t="s">
        <v>1286</v>
      </c>
      <c r="D687" s="6" t="s">
        <v>524</v>
      </c>
      <c r="E687" s="6" t="s">
        <v>525</v>
      </c>
      <c r="F687" s="7">
        <v>-6183945</v>
      </c>
    </row>
    <row r="688" spans="2:6" x14ac:dyDescent="0.35">
      <c r="B688" s="6">
        <v>1334</v>
      </c>
      <c r="C688" s="6" t="s">
        <v>1286</v>
      </c>
      <c r="D688" s="6" t="s">
        <v>525</v>
      </c>
      <c r="E688" s="6" t="s">
        <v>526</v>
      </c>
      <c r="F688" s="7">
        <v>781305</v>
      </c>
    </row>
    <row r="689" spans="2:6" x14ac:dyDescent="0.35">
      <c r="B689" s="6">
        <v>1335</v>
      </c>
      <c r="C689" s="6" t="s">
        <v>1286</v>
      </c>
      <c r="D689" s="6" t="s">
        <v>526</v>
      </c>
      <c r="E689" s="6" t="s">
        <v>527</v>
      </c>
      <c r="F689" s="7">
        <v>478026</v>
      </c>
    </row>
    <row r="690" spans="2:6" x14ac:dyDescent="0.35">
      <c r="B690" s="6">
        <v>1336</v>
      </c>
      <c r="C690" s="6" t="s">
        <v>1286</v>
      </c>
      <c r="D690" s="6" t="s">
        <v>527</v>
      </c>
      <c r="E690" s="6" t="s">
        <v>528</v>
      </c>
      <c r="F690" s="7">
        <v>4146465</v>
      </c>
    </row>
    <row r="691" spans="2:6" x14ac:dyDescent="0.35">
      <c r="B691" s="6">
        <v>1337</v>
      </c>
      <c r="C691" s="6" t="s">
        <v>1286</v>
      </c>
      <c r="D691" s="6" t="s">
        <v>528</v>
      </c>
      <c r="E691" s="6" t="s">
        <v>529</v>
      </c>
      <c r="F691" s="7">
        <v>11278259</v>
      </c>
    </row>
    <row r="692" spans="2:6" x14ac:dyDescent="0.35">
      <c r="B692" s="6">
        <v>1338</v>
      </c>
      <c r="C692" s="6" t="s">
        <v>1286</v>
      </c>
      <c r="D692" s="6" t="s">
        <v>529</v>
      </c>
      <c r="E692" s="6" t="s">
        <v>530</v>
      </c>
      <c r="F692" s="7">
        <v>17815848</v>
      </c>
    </row>
    <row r="693" spans="2:6" x14ac:dyDescent="0.35">
      <c r="B693" s="6">
        <v>1339</v>
      </c>
      <c r="C693" s="6" t="s">
        <v>1286</v>
      </c>
      <c r="D693" s="6" t="s">
        <v>530</v>
      </c>
      <c r="E693" s="6" t="s">
        <v>531</v>
      </c>
      <c r="F693" s="7">
        <v>-16786303</v>
      </c>
    </row>
    <row r="694" spans="2:6" x14ac:dyDescent="0.35">
      <c r="B694" s="6">
        <v>1340</v>
      </c>
      <c r="C694" s="6" t="s">
        <v>1286</v>
      </c>
      <c r="D694" s="6" t="s">
        <v>531</v>
      </c>
      <c r="E694" s="6" t="s">
        <v>532</v>
      </c>
      <c r="F694" s="7">
        <v>-889554</v>
      </c>
    </row>
    <row r="695" spans="2:6" x14ac:dyDescent="0.35">
      <c r="B695" s="6">
        <v>1341</v>
      </c>
      <c r="C695" s="6" t="s">
        <v>1286</v>
      </c>
      <c r="D695" s="6" t="s">
        <v>532</v>
      </c>
      <c r="E695" s="6" t="s">
        <v>533</v>
      </c>
      <c r="F695" s="7">
        <v>317407</v>
      </c>
    </row>
    <row r="696" spans="2:6" x14ac:dyDescent="0.35">
      <c r="B696" s="6">
        <v>1342</v>
      </c>
      <c r="C696" s="6" t="s">
        <v>1286</v>
      </c>
      <c r="D696" s="6" t="s">
        <v>533</v>
      </c>
      <c r="E696" s="6" t="s">
        <v>534</v>
      </c>
      <c r="F696" s="7">
        <v>3320624</v>
      </c>
    </row>
    <row r="697" spans="2:6" x14ac:dyDescent="0.35">
      <c r="B697" s="6">
        <v>1343</v>
      </c>
      <c r="C697" s="6" t="s">
        <v>1286</v>
      </c>
      <c r="D697" s="6" t="s">
        <v>534</v>
      </c>
      <c r="E697" s="6" t="s">
        <v>535</v>
      </c>
      <c r="F697" s="7">
        <v>-17271431</v>
      </c>
    </row>
    <row r="698" spans="2:6" x14ac:dyDescent="0.35">
      <c r="B698" s="6">
        <v>1344</v>
      </c>
      <c r="C698" s="6" t="s">
        <v>1286</v>
      </c>
      <c r="D698" s="6" t="s">
        <v>535</v>
      </c>
      <c r="E698" s="6" t="s">
        <v>536</v>
      </c>
      <c r="F698" s="7">
        <v>-31572089</v>
      </c>
    </row>
    <row r="699" spans="2:6" x14ac:dyDescent="0.35">
      <c r="B699" s="6">
        <v>1345</v>
      </c>
      <c r="C699" s="6" t="s">
        <v>1286</v>
      </c>
      <c r="D699" s="6" t="s">
        <v>536</v>
      </c>
      <c r="E699" s="6" t="s">
        <v>537</v>
      </c>
      <c r="F699" s="7">
        <v>250988</v>
      </c>
    </row>
    <row r="700" spans="2:6" x14ac:dyDescent="0.35">
      <c r="B700" s="6">
        <v>1346</v>
      </c>
      <c r="C700" s="6" t="s">
        <v>1286</v>
      </c>
      <c r="D700" s="6" t="s">
        <v>537</v>
      </c>
      <c r="E700" s="6" t="s">
        <v>538</v>
      </c>
      <c r="F700" s="7">
        <v>576966</v>
      </c>
    </row>
    <row r="701" spans="2:6" x14ac:dyDescent="0.35">
      <c r="B701" s="6">
        <v>1347</v>
      </c>
      <c r="C701" s="6" t="s">
        <v>1286</v>
      </c>
      <c r="D701" s="6" t="s">
        <v>538</v>
      </c>
      <c r="E701" s="6" t="s">
        <v>539</v>
      </c>
      <c r="F701" s="7">
        <v>-4691225</v>
      </c>
    </row>
    <row r="702" spans="2:6" x14ac:dyDescent="0.35">
      <c r="B702" s="6">
        <v>1348</v>
      </c>
      <c r="C702" s="6" t="s">
        <v>1286</v>
      </c>
      <c r="D702" s="6" t="s">
        <v>539</v>
      </c>
      <c r="E702" s="6" t="s">
        <v>540</v>
      </c>
      <c r="F702" s="7">
        <v>3615374</v>
      </c>
    </row>
    <row r="703" spans="2:6" x14ac:dyDescent="0.35">
      <c r="B703" s="6">
        <v>1349</v>
      </c>
      <c r="C703" s="6" t="s">
        <v>1286</v>
      </c>
      <c r="D703" s="6" t="s">
        <v>540</v>
      </c>
      <c r="E703" s="6" t="s">
        <v>541</v>
      </c>
      <c r="F703" s="7">
        <v>233970</v>
      </c>
    </row>
    <row r="704" spans="2:6" x14ac:dyDescent="0.35">
      <c r="B704" s="6">
        <v>1350</v>
      </c>
      <c r="C704" s="6" t="s">
        <v>1286</v>
      </c>
      <c r="D704" s="6" t="s">
        <v>522</v>
      </c>
      <c r="E704" s="6" t="s">
        <v>542</v>
      </c>
      <c r="F704" s="7">
        <v>1396663</v>
      </c>
    </row>
    <row r="705" spans="2:6" x14ac:dyDescent="0.35">
      <c r="B705" s="6">
        <v>1351</v>
      </c>
      <c r="C705" s="6" t="s">
        <v>1286</v>
      </c>
      <c r="D705" s="6" t="s">
        <v>541</v>
      </c>
      <c r="E705" s="6" t="s">
        <v>543</v>
      </c>
      <c r="F705" s="7">
        <v>-309469</v>
      </c>
    </row>
    <row r="706" spans="2:6" x14ac:dyDescent="0.35">
      <c r="B706" s="6">
        <v>1352</v>
      </c>
      <c r="C706" s="6" t="s">
        <v>1286</v>
      </c>
      <c r="D706" s="6" t="s">
        <v>534</v>
      </c>
      <c r="E706" s="6" t="s">
        <v>544</v>
      </c>
      <c r="F706" s="7">
        <v>232455</v>
      </c>
    </row>
    <row r="707" spans="2:6" x14ac:dyDescent="0.35">
      <c r="B707" s="6">
        <v>1353</v>
      </c>
      <c r="C707" s="6" t="s">
        <v>1286</v>
      </c>
      <c r="D707" s="6" t="s">
        <v>533</v>
      </c>
      <c r="E707" s="6" t="s">
        <v>545</v>
      </c>
      <c r="F707" s="7">
        <v>53889</v>
      </c>
    </row>
    <row r="708" spans="2:6" x14ac:dyDescent="0.35">
      <c r="B708" s="6">
        <v>1354</v>
      </c>
      <c r="C708" s="6" t="s">
        <v>1286</v>
      </c>
      <c r="D708" s="6" t="s">
        <v>532</v>
      </c>
      <c r="E708" s="6" t="s">
        <v>546</v>
      </c>
      <c r="F708" s="7">
        <v>2831955</v>
      </c>
    </row>
    <row r="709" spans="2:6" x14ac:dyDescent="0.35">
      <c r="B709" s="6">
        <v>1355</v>
      </c>
      <c r="C709" s="6" t="s">
        <v>1286</v>
      </c>
      <c r="D709" s="6" t="s">
        <v>531</v>
      </c>
      <c r="E709" s="6" t="s">
        <v>547</v>
      </c>
      <c r="F709" s="7">
        <v>-367641</v>
      </c>
    </row>
    <row r="710" spans="2:6" x14ac:dyDescent="0.35">
      <c r="B710" s="6">
        <v>1356</v>
      </c>
      <c r="C710" s="6" t="s">
        <v>1286</v>
      </c>
      <c r="D710" s="6" t="s">
        <v>528</v>
      </c>
      <c r="E710" s="6" t="s">
        <v>548</v>
      </c>
      <c r="F710" s="7">
        <v>2182712</v>
      </c>
    </row>
    <row r="711" spans="2:6" x14ac:dyDescent="0.35">
      <c r="B711" s="6">
        <v>1357</v>
      </c>
      <c r="C711" s="6" t="s">
        <v>1286</v>
      </c>
      <c r="D711" s="6" t="s">
        <v>527</v>
      </c>
      <c r="E711" s="6" t="s">
        <v>549</v>
      </c>
      <c r="F711" s="7">
        <v>1030600</v>
      </c>
    </row>
    <row r="712" spans="2:6" x14ac:dyDescent="0.35">
      <c r="B712" s="6">
        <v>1358</v>
      </c>
      <c r="C712" s="6" t="s">
        <v>1286</v>
      </c>
      <c r="D712" s="6" t="s">
        <v>524</v>
      </c>
      <c r="E712" s="6" t="s">
        <v>550</v>
      </c>
      <c r="F712" s="7">
        <v>957304</v>
      </c>
    </row>
    <row r="713" spans="2:6" x14ac:dyDescent="0.35">
      <c r="B713" s="6">
        <v>1359</v>
      </c>
      <c r="C713" s="6" t="s">
        <v>1286</v>
      </c>
      <c r="D713" s="6" t="s">
        <v>537</v>
      </c>
      <c r="E713" s="6" t="s">
        <v>551</v>
      </c>
      <c r="F713" s="7">
        <v>2496081</v>
      </c>
    </row>
    <row r="714" spans="2:6" x14ac:dyDescent="0.35">
      <c r="B714" s="6">
        <v>1360</v>
      </c>
      <c r="C714" s="6" t="s">
        <v>1286</v>
      </c>
      <c r="D714" s="6" t="s">
        <v>542</v>
      </c>
      <c r="E714" s="6" t="s">
        <v>535</v>
      </c>
      <c r="F714" s="7">
        <v>-2659373</v>
      </c>
    </row>
    <row r="715" spans="2:6" x14ac:dyDescent="0.35">
      <c r="B715" s="6">
        <v>1361</v>
      </c>
      <c r="C715" s="6" t="s">
        <v>1286</v>
      </c>
      <c r="D715" s="6" t="s">
        <v>538</v>
      </c>
      <c r="E715" s="6" t="s">
        <v>552</v>
      </c>
      <c r="F715" s="7">
        <v>4338470</v>
      </c>
    </row>
    <row r="716" spans="2:6" x14ac:dyDescent="0.35">
      <c r="B716" s="6">
        <v>1362</v>
      </c>
      <c r="C716" s="6" t="s">
        <v>1286</v>
      </c>
      <c r="D716" s="6" t="s">
        <v>539</v>
      </c>
      <c r="E716" s="6" t="s">
        <v>553</v>
      </c>
      <c r="F716" s="7">
        <v>3142480</v>
      </c>
    </row>
    <row r="717" spans="2:6" x14ac:dyDescent="0.35">
      <c r="B717" s="6">
        <v>1363</v>
      </c>
      <c r="C717" s="6" t="s">
        <v>1286</v>
      </c>
      <c r="D717" s="6" t="s">
        <v>541</v>
      </c>
      <c r="E717" s="6" t="s">
        <v>554</v>
      </c>
      <c r="F717" s="7">
        <v>25629982</v>
      </c>
    </row>
    <row r="718" spans="2:6" x14ac:dyDescent="0.35">
      <c r="B718" s="6">
        <v>1364</v>
      </c>
      <c r="C718" s="6" t="s">
        <v>1286</v>
      </c>
      <c r="D718" s="6" t="s">
        <v>535</v>
      </c>
      <c r="E718" s="6" t="s">
        <v>555</v>
      </c>
      <c r="F718" s="7">
        <v>-36277862</v>
      </c>
    </row>
    <row r="719" spans="2:6" x14ac:dyDescent="0.35">
      <c r="B719" s="6">
        <v>1366</v>
      </c>
      <c r="C719" s="6" t="s">
        <v>1286</v>
      </c>
      <c r="D719" s="6" t="s">
        <v>555</v>
      </c>
      <c r="E719" s="6" t="s">
        <v>556</v>
      </c>
      <c r="F719" s="7">
        <v>5379540</v>
      </c>
    </row>
    <row r="720" spans="2:6" x14ac:dyDescent="0.35">
      <c r="B720" s="6">
        <v>1367</v>
      </c>
      <c r="C720" s="6" t="s">
        <v>1286</v>
      </c>
      <c r="D720" s="6" t="s">
        <v>556</v>
      </c>
      <c r="E720" s="6" t="s">
        <v>557</v>
      </c>
      <c r="F720" s="7">
        <v>16525</v>
      </c>
    </row>
    <row r="721" spans="2:6" x14ac:dyDescent="0.35">
      <c r="B721" s="6">
        <v>1368</v>
      </c>
      <c r="C721" s="6" t="s">
        <v>1286</v>
      </c>
      <c r="D721" s="6" t="s">
        <v>558</v>
      </c>
      <c r="E721" s="6" t="s">
        <v>554</v>
      </c>
      <c r="F721" s="7">
        <v>-20390760</v>
      </c>
    </row>
    <row r="722" spans="2:6" x14ac:dyDescent="0.35">
      <c r="B722" s="6">
        <v>1801</v>
      </c>
      <c r="C722" s="6" t="s">
        <v>1286</v>
      </c>
      <c r="D722" s="6" t="s">
        <v>560</v>
      </c>
      <c r="E722" s="6" t="s">
        <v>561</v>
      </c>
      <c r="F722" s="7">
        <v>169933</v>
      </c>
    </row>
    <row r="723" spans="2:6" x14ac:dyDescent="0.35">
      <c r="B723" s="6">
        <v>1802</v>
      </c>
      <c r="C723" s="6" t="s">
        <v>1286</v>
      </c>
      <c r="D723" s="6" t="s">
        <v>560</v>
      </c>
      <c r="E723" s="6" t="s">
        <v>562</v>
      </c>
      <c r="F723" s="7">
        <v>-996202</v>
      </c>
    </row>
    <row r="724" spans="2:6" x14ac:dyDescent="0.35">
      <c r="B724" s="6">
        <v>1803</v>
      </c>
      <c r="C724" s="6" t="s">
        <v>1286</v>
      </c>
      <c r="D724" s="6" t="s">
        <v>562</v>
      </c>
      <c r="E724" s="6" t="s">
        <v>563</v>
      </c>
      <c r="F724" s="7">
        <v>-247299</v>
      </c>
    </row>
    <row r="725" spans="2:6" x14ac:dyDescent="0.35">
      <c r="B725" s="6">
        <v>1804</v>
      </c>
      <c r="C725" s="6" t="s">
        <v>1286</v>
      </c>
      <c r="D725" s="6" t="s">
        <v>563</v>
      </c>
      <c r="E725" s="6" t="s">
        <v>564</v>
      </c>
      <c r="F725" s="7">
        <v>50307</v>
      </c>
    </row>
    <row r="726" spans="2:6" x14ac:dyDescent="0.35">
      <c r="B726" s="6">
        <v>1805</v>
      </c>
      <c r="C726" s="6" t="s">
        <v>1286</v>
      </c>
      <c r="D726" s="6" t="s">
        <v>563</v>
      </c>
      <c r="E726" s="6" t="s">
        <v>565</v>
      </c>
      <c r="F726" s="7">
        <v>206797</v>
      </c>
    </row>
    <row r="727" spans="2:6" x14ac:dyDescent="0.35">
      <c r="B727" s="6">
        <v>1806</v>
      </c>
      <c r="C727" s="6" t="s">
        <v>1286</v>
      </c>
      <c r="D727" s="6" t="s">
        <v>562</v>
      </c>
      <c r="E727" s="6" t="s">
        <v>566</v>
      </c>
      <c r="F727" s="7">
        <v>338323</v>
      </c>
    </row>
    <row r="728" spans="2:6" x14ac:dyDescent="0.35">
      <c r="B728" s="6">
        <v>1807</v>
      </c>
      <c r="C728" s="6" t="s">
        <v>1286</v>
      </c>
      <c r="D728" s="6" t="s">
        <v>566</v>
      </c>
      <c r="E728" s="6" t="s">
        <v>567</v>
      </c>
      <c r="F728" s="7">
        <v>-2412442</v>
      </c>
    </row>
    <row r="729" spans="2:6" x14ac:dyDescent="0.35">
      <c r="B729" s="6">
        <v>1808</v>
      </c>
      <c r="C729" s="6" t="s">
        <v>1286</v>
      </c>
      <c r="D729" s="6" t="s">
        <v>523</v>
      </c>
      <c r="E729" s="6" t="s">
        <v>568</v>
      </c>
      <c r="F729" s="7">
        <v>2124250</v>
      </c>
    </row>
    <row r="730" spans="2:6" x14ac:dyDescent="0.35">
      <c r="B730" s="6">
        <v>1809</v>
      </c>
      <c r="C730" s="6" t="s">
        <v>1286</v>
      </c>
      <c r="D730" s="6" t="s">
        <v>568</v>
      </c>
      <c r="E730" s="6" t="s">
        <v>569</v>
      </c>
      <c r="F730" s="7">
        <v>2797126</v>
      </c>
    </row>
    <row r="731" spans="2:6" x14ac:dyDescent="0.35">
      <c r="B731" s="6">
        <v>1811</v>
      </c>
      <c r="C731" s="6" t="s">
        <v>1286</v>
      </c>
      <c r="D731" s="6" t="s">
        <v>569</v>
      </c>
      <c r="E731" s="6" t="s">
        <v>520</v>
      </c>
      <c r="F731" s="7">
        <v>-1714337</v>
      </c>
    </row>
    <row r="732" spans="2:6" x14ac:dyDescent="0.35">
      <c r="B732" s="6">
        <v>1812</v>
      </c>
      <c r="C732" s="6" t="s">
        <v>1286</v>
      </c>
      <c r="D732" s="6" t="s">
        <v>520</v>
      </c>
      <c r="E732" s="6" t="s">
        <v>570</v>
      </c>
      <c r="F732" s="7">
        <v>3173520</v>
      </c>
    </row>
    <row r="733" spans="2:6" x14ac:dyDescent="0.35">
      <c r="B733" s="6">
        <v>1813</v>
      </c>
      <c r="C733" s="6" t="s">
        <v>1286</v>
      </c>
      <c r="D733" s="6" t="s">
        <v>570</v>
      </c>
      <c r="E733" s="6" t="s">
        <v>571</v>
      </c>
      <c r="F733" s="7">
        <v>57131</v>
      </c>
    </row>
    <row r="734" spans="2:6" x14ac:dyDescent="0.35">
      <c r="B734" s="6">
        <v>1814</v>
      </c>
      <c r="C734" s="6" t="s">
        <v>1286</v>
      </c>
      <c r="D734" s="6" t="s">
        <v>570</v>
      </c>
      <c r="E734" s="6" t="s">
        <v>572</v>
      </c>
      <c r="F734" s="7">
        <v>2274901</v>
      </c>
    </row>
    <row r="735" spans="2:6" x14ac:dyDescent="0.35">
      <c r="B735" s="6">
        <v>1815</v>
      </c>
      <c r="C735" s="6" t="s">
        <v>1286</v>
      </c>
      <c r="D735" s="6" t="s">
        <v>572</v>
      </c>
      <c r="E735" s="6" t="s">
        <v>573</v>
      </c>
      <c r="F735" s="7">
        <v>-76982</v>
      </c>
    </row>
    <row r="736" spans="2:6" x14ac:dyDescent="0.35">
      <c r="B736" s="6">
        <v>1816</v>
      </c>
      <c r="C736" s="6" t="s">
        <v>1286</v>
      </c>
      <c r="D736" s="6" t="s">
        <v>572</v>
      </c>
      <c r="E736" s="6" t="s">
        <v>574</v>
      </c>
      <c r="F736" s="7">
        <v>113824</v>
      </c>
    </row>
    <row r="737" spans="2:6" x14ac:dyDescent="0.35">
      <c r="B737" s="6">
        <v>1817</v>
      </c>
      <c r="C737" s="6" t="s">
        <v>1286</v>
      </c>
      <c r="D737" s="6" t="s">
        <v>574</v>
      </c>
      <c r="E737" s="6" t="s">
        <v>575</v>
      </c>
      <c r="F737" s="7">
        <v>-8517237</v>
      </c>
    </row>
    <row r="738" spans="2:6" x14ac:dyDescent="0.35">
      <c r="B738" s="6">
        <v>1818</v>
      </c>
      <c r="C738" s="6" t="s">
        <v>1286</v>
      </c>
      <c r="D738" s="6" t="s">
        <v>575</v>
      </c>
      <c r="E738" s="6" t="s">
        <v>576</v>
      </c>
      <c r="F738" s="7">
        <v>128681</v>
      </c>
    </row>
    <row r="739" spans="2:6" x14ac:dyDescent="0.35">
      <c r="B739" s="6">
        <v>1819</v>
      </c>
      <c r="C739" s="6" t="s">
        <v>1286</v>
      </c>
      <c r="D739" s="6" t="s">
        <v>575</v>
      </c>
      <c r="E739" s="6" t="s">
        <v>567</v>
      </c>
      <c r="F739" s="7">
        <v>242503</v>
      </c>
    </row>
    <row r="740" spans="2:6" x14ac:dyDescent="0.35">
      <c r="B740" s="6">
        <v>1826</v>
      </c>
      <c r="C740" s="6" t="s">
        <v>1286</v>
      </c>
      <c r="D740" s="6" t="s">
        <v>577</v>
      </c>
      <c r="E740" s="6" t="s">
        <v>578</v>
      </c>
      <c r="F740" s="7">
        <v>6026652</v>
      </c>
    </row>
    <row r="741" spans="2:6" x14ac:dyDescent="0.35">
      <c r="B741" s="6">
        <v>1827</v>
      </c>
      <c r="C741" s="6" t="s">
        <v>1286</v>
      </c>
      <c r="D741" s="6" t="s">
        <v>578</v>
      </c>
      <c r="E741" s="6" t="s">
        <v>579</v>
      </c>
      <c r="F741" s="7">
        <v>292921</v>
      </c>
    </row>
    <row r="742" spans="2:6" x14ac:dyDescent="0.35">
      <c r="B742" s="6">
        <v>1828</v>
      </c>
      <c r="C742" s="6" t="s">
        <v>1286</v>
      </c>
      <c r="D742" s="6" t="s">
        <v>578</v>
      </c>
      <c r="E742" s="6" t="s">
        <v>580</v>
      </c>
      <c r="F742" s="7">
        <v>22911539</v>
      </c>
    </row>
    <row r="743" spans="2:6" x14ac:dyDescent="0.35">
      <c r="B743" s="6">
        <v>1829</v>
      </c>
      <c r="C743" s="6" t="s">
        <v>1286</v>
      </c>
      <c r="D743" s="6" t="s">
        <v>579</v>
      </c>
      <c r="E743" s="6" t="s">
        <v>581</v>
      </c>
      <c r="F743" s="7">
        <v>20203319</v>
      </c>
    </row>
    <row r="744" spans="2:6" x14ac:dyDescent="0.35">
      <c r="B744" s="6">
        <v>1831</v>
      </c>
      <c r="C744" s="6" t="s">
        <v>1286</v>
      </c>
      <c r="D744" s="6" t="s">
        <v>582</v>
      </c>
      <c r="E744" s="6" t="s">
        <v>583</v>
      </c>
      <c r="F744" s="7">
        <v>3878300</v>
      </c>
    </row>
    <row r="745" spans="2:6" x14ac:dyDescent="0.35">
      <c r="B745" s="6">
        <v>1832</v>
      </c>
      <c r="C745" s="6" t="s">
        <v>1286</v>
      </c>
      <c r="D745" s="6" t="s">
        <v>582</v>
      </c>
      <c r="E745" s="6" t="s">
        <v>584</v>
      </c>
      <c r="F745" s="7">
        <v>-5462095</v>
      </c>
    </row>
    <row r="746" spans="2:6" x14ac:dyDescent="0.35">
      <c r="B746" s="6">
        <v>1833</v>
      </c>
      <c r="C746" s="6" t="s">
        <v>1286</v>
      </c>
      <c r="D746" s="6" t="s">
        <v>584</v>
      </c>
      <c r="E746" s="6" t="s">
        <v>585</v>
      </c>
      <c r="F746" s="7">
        <v>-15516387</v>
      </c>
    </row>
    <row r="747" spans="2:6" x14ac:dyDescent="0.35">
      <c r="B747" s="6">
        <v>1834</v>
      </c>
      <c r="C747" s="6" t="s">
        <v>1286</v>
      </c>
      <c r="D747" s="6" t="s">
        <v>585</v>
      </c>
      <c r="E747" s="6" t="s">
        <v>586</v>
      </c>
      <c r="F747" s="7">
        <v>31235519</v>
      </c>
    </row>
    <row r="748" spans="2:6" x14ac:dyDescent="0.35">
      <c r="B748" s="6">
        <v>1835</v>
      </c>
      <c r="C748" s="6" t="s">
        <v>1286</v>
      </c>
      <c r="D748" s="6" t="s">
        <v>586</v>
      </c>
      <c r="E748" s="6" t="s">
        <v>587</v>
      </c>
      <c r="F748" s="7">
        <v>-7355113</v>
      </c>
    </row>
    <row r="749" spans="2:6" x14ac:dyDescent="0.35">
      <c r="B749" s="6">
        <v>1836</v>
      </c>
      <c r="C749" s="6" t="s">
        <v>1286</v>
      </c>
      <c r="D749" s="6" t="s">
        <v>587</v>
      </c>
      <c r="E749" s="6" t="s">
        <v>580</v>
      </c>
      <c r="F749" s="7">
        <v>119875</v>
      </c>
    </row>
    <row r="750" spans="2:6" x14ac:dyDescent="0.35">
      <c r="B750" s="6">
        <v>2660</v>
      </c>
      <c r="C750" s="6" t="s">
        <v>1286</v>
      </c>
      <c r="D750" s="6" t="s">
        <v>207</v>
      </c>
      <c r="E750" s="6" t="s">
        <v>588</v>
      </c>
      <c r="F750" s="7">
        <v>-68973632</v>
      </c>
    </row>
    <row r="751" spans="2:6" x14ac:dyDescent="0.35">
      <c r="B751" s="6">
        <v>3258</v>
      </c>
      <c r="C751" s="6" t="s">
        <v>1286</v>
      </c>
      <c r="D751" s="6" t="s">
        <v>522</v>
      </c>
      <c r="E751" s="6" t="s">
        <v>589</v>
      </c>
      <c r="F751" s="7">
        <v>367540</v>
      </c>
    </row>
    <row r="752" spans="2:6" x14ac:dyDescent="0.35">
      <c r="B752" s="6">
        <v>3259</v>
      </c>
      <c r="C752" s="6" t="s">
        <v>1286</v>
      </c>
      <c r="D752" s="6" t="s">
        <v>542</v>
      </c>
      <c r="E752" s="6" t="s">
        <v>590</v>
      </c>
      <c r="F752" s="7">
        <v>697219</v>
      </c>
    </row>
    <row r="753" spans="2:6" x14ac:dyDescent="0.35">
      <c r="B753" s="6">
        <v>3260</v>
      </c>
      <c r="C753" s="6" t="s">
        <v>1286</v>
      </c>
      <c r="D753" s="6" t="s">
        <v>519</v>
      </c>
      <c r="E753" s="6" t="s">
        <v>591</v>
      </c>
      <c r="F753" s="7">
        <v>3067477</v>
      </c>
    </row>
    <row r="754" spans="2:6" x14ac:dyDescent="0.35">
      <c r="B754" s="6">
        <v>3261</v>
      </c>
      <c r="C754" s="6" t="s">
        <v>1286</v>
      </c>
      <c r="D754" s="6" t="s">
        <v>591</v>
      </c>
      <c r="E754" s="6" t="s">
        <v>592</v>
      </c>
      <c r="F754" s="7">
        <v>25254464</v>
      </c>
    </row>
    <row r="755" spans="2:6" x14ac:dyDescent="0.35">
      <c r="B755" s="6">
        <v>3262</v>
      </c>
      <c r="C755" s="6" t="s">
        <v>1286</v>
      </c>
      <c r="D755" s="6" t="s">
        <v>591</v>
      </c>
      <c r="E755" s="6" t="s">
        <v>593</v>
      </c>
      <c r="F755" s="7">
        <v>69143</v>
      </c>
    </row>
    <row r="756" spans="2:6" x14ac:dyDescent="0.35">
      <c r="B756" s="6">
        <v>3263</v>
      </c>
      <c r="C756" s="6" t="s">
        <v>1286</v>
      </c>
      <c r="D756" s="6" t="s">
        <v>593</v>
      </c>
      <c r="E756" s="6" t="s">
        <v>594</v>
      </c>
      <c r="F756" s="7">
        <v>2692036</v>
      </c>
    </row>
    <row r="757" spans="2:6" x14ac:dyDescent="0.35">
      <c r="B757" s="6">
        <v>3266</v>
      </c>
      <c r="C757" s="6" t="s">
        <v>1286</v>
      </c>
      <c r="D757" s="6" t="s">
        <v>565</v>
      </c>
      <c r="E757" s="6" t="s">
        <v>595</v>
      </c>
      <c r="F757" s="7">
        <v>5184602</v>
      </c>
    </row>
    <row r="758" spans="2:6" x14ac:dyDescent="0.35">
      <c r="B758" s="6">
        <v>3267</v>
      </c>
      <c r="C758" s="6" t="s">
        <v>1286</v>
      </c>
      <c r="D758" s="6" t="s">
        <v>564</v>
      </c>
      <c r="E758" s="6" t="s">
        <v>596</v>
      </c>
      <c r="F758" s="7">
        <v>4073314</v>
      </c>
    </row>
    <row r="759" spans="2:6" x14ac:dyDescent="0.35">
      <c r="B759" s="6">
        <v>3268</v>
      </c>
      <c r="C759" s="6" t="s">
        <v>1286</v>
      </c>
      <c r="D759" s="6" t="s">
        <v>597</v>
      </c>
      <c r="E759" s="6" t="s">
        <v>543</v>
      </c>
      <c r="F759" s="7">
        <v>4454409</v>
      </c>
    </row>
    <row r="760" spans="2:6" x14ac:dyDescent="0.35">
      <c r="B760" s="6">
        <v>3269</v>
      </c>
      <c r="C760" s="6" t="s">
        <v>1286</v>
      </c>
      <c r="D760" s="6" t="s">
        <v>598</v>
      </c>
      <c r="E760" s="6" t="s">
        <v>599</v>
      </c>
      <c r="F760" s="7">
        <v>2012985</v>
      </c>
    </row>
    <row r="761" spans="2:6" x14ac:dyDescent="0.35">
      <c r="B761" s="6">
        <v>3272</v>
      </c>
      <c r="C761" s="6" t="s">
        <v>1286</v>
      </c>
      <c r="D761" s="6" t="s">
        <v>540</v>
      </c>
      <c r="E761" s="6" t="s">
        <v>600</v>
      </c>
      <c r="F761" s="7">
        <v>1483893</v>
      </c>
    </row>
    <row r="762" spans="2:6" x14ac:dyDescent="0.35">
      <c r="B762" s="6">
        <v>3273</v>
      </c>
      <c r="C762" s="6" t="s">
        <v>1286</v>
      </c>
      <c r="D762" s="6" t="s">
        <v>553</v>
      </c>
      <c r="E762" s="6" t="s">
        <v>601</v>
      </c>
      <c r="F762" s="7">
        <v>24305240</v>
      </c>
    </row>
    <row r="763" spans="2:6" x14ac:dyDescent="0.35">
      <c r="B763" s="6">
        <v>3274</v>
      </c>
      <c r="C763" s="6" t="s">
        <v>1286</v>
      </c>
      <c r="D763" s="6" t="s">
        <v>552</v>
      </c>
      <c r="E763" s="6" t="s">
        <v>602</v>
      </c>
      <c r="F763" s="7">
        <v>8291693</v>
      </c>
    </row>
    <row r="764" spans="2:6" x14ac:dyDescent="0.35">
      <c r="B764" s="6">
        <v>3275</v>
      </c>
      <c r="C764" s="6" t="s">
        <v>1286</v>
      </c>
      <c r="D764" s="6" t="s">
        <v>551</v>
      </c>
      <c r="E764" s="6" t="s">
        <v>603</v>
      </c>
      <c r="F764" s="7">
        <v>5689571</v>
      </c>
    </row>
    <row r="765" spans="2:6" x14ac:dyDescent="0.35">
      <c r="B765" s="6">
        <v>3276</v>
      </c>
      <c r="C765" s="6" t="s">
        <v>1286</v>
      </c>
      <c r="D765" s="6" t="s">
        <v>536</v>
      </c>
      <c r="E765" s="6" t="s">
        <v>604</v>
      </c>
      <c r="F765" s="7">
        <v>3436949</v>
      </c>
    </row>
    <row r="766" spans="2:6" x14ac:dyDescent="0.35">
      <c r="B766" s="6">
        <v>3277</v>
      </c>
      <c r="C766" s="6" t="s">
        <v>1286</v>
      </c>
      <c r="D766" s="6" t="s">
        <v>518</v>
      </c>
      <c r="E766" s="6" t="s">
        <v>580</v>
      </c>
      <c r="F766" s="7">
        <v>20775151</v>
      </c>
    </row>
    <row r="767" spans="2:6" x14ac:dyDescent="0.35">
      <c r="B767" s="6">
        <v>3278</v>
      </c>
      <c r="C767" s="6" t="s">
        <v>1286</v>
      </c>
      <c r="D767" s="6" t="s">
        <v>577</v>
      </c>
      <c r="E767" s="6" t="s">
        <v>605</v>
      </c>
      <c r="F767" s="7">
        <v>4733675</v>
      </c>
    </row>
    <row r="768" spans="2:6" x14ac:dyDescent="0.35">
      <c r="B768" s="6">
        <v>3279</v>
      </c>
      <c r="C768" s="6" t="s">
        <v>1286</v>
      </c>
      <c r="D768" s="6" t="s">
        <v>586</v>
      </c>
      <c r="E768" s="6" t="s">
        <v>606</v>
      </c>
      <c r="F768" s="7">
        <v>1722652</v>
      </c>
    </row>
    <row r="769" spans="2:6" x14ac:dyDescent="0.35">
      <c r="B769" s="6">
        <v>3281</v>
      </c>
      <c r="C769" s="6" t="s">
        <v>1286</v>
      </c>
      <c r="D769" s="6" t="s">
        <v>583</v>
      </c>
      <c r="E769" s="6" t="s">
        <v>607</v>
      </c>
      <c r="F769" s="7">
        <v>3274486</v>
      </c>
    </row>
    <row r="770" spans="2:6" x14ac:dyDescent="0.35">
      <c r="B770" s="6">
        <v>3282</v>
      </c>
      <c r="C770" s="6" t="s">
        <v>1286</v>
      </c>
      <c r="D770" s="6" t="s">
        <v>608</v>
      </c>
      <c r="E770" s="6" t="s">
        <v>609</v>
      </c>
      <c r="F770" s="7">
        <v>4831800</v>
      </c>
    </row>
    <row r="771" spans="2:6" x14ac:dyDescent="0.35">
      <c r="B771" s="6">
        <v>3283</v>
      </c>
      <c r="C771" s="6" t="s">
        <v>1286</v>
      </c>
      <c r="D771" s="6" t="s">
        <v>567</v>
      </c>
      <c r="E771" s="6" t="s">
        <v>610</v>
      </c>
      <c r="F771" s="7">
        <v>2187394</v>
      </c>
    </row>
    <row r="772" spans="2:6" x14ac:dyDescent="0.35">
      <c r="B772" s="6">
        <v>3284</v>
      </c>
      <c r="C772" s="6" t="s">
        <v>1286</v>
      </c>
      <c r="D772" s="6" t="s">
        <v>576</v>
      </c>
      <c r="E772" s="6" t="s">
        <v>611</v>
      </c>
      <c r="F772" s="7">
        <v>18818208</v>
      </c>
    </row>
    <row r="773" spans="2:6" x14ac:dyDescent="0.35">
      <c r="B773" s="6">
        <v>3285</v>
      </c>
      <c r="C773" s="6" t="s">
        <v>1286</v>
      </c>
      <c r="D773" s="6" t="s">
        <v>574</v>
      </c>
      <c r="E773" s="6" t="s">
        <v>612</v>
      </c>
      <c r="F773" s="7">
        <v>519606</v>
      </c>
    </row>
    <row r="774" spans="2:6" x14ac:dyDescent="0.35">
      <c r="B774" s="6">
        <v>3286</v>
      </c>
      <c r="C774" s="6" t="s">
        <v>1286</v>
      </c>
      <c r="D774" s="6" t="s">
        <v>573</v>
      </c>
      <c r="E774" s="6" t="s">
        <v>613</v>
      </c>
      <c r="F774" s="7">
        <v>4038054</v>
      </c>
    </row>
    <row r="775" spans="2:6" x14ac:dyDescent="0.35">
      <c r="B775" s="6">
        <v>3287</v>
      </c>
      <c r="C775" s="6" t="s">
        <v>1286</v>
      </c>
      <c r="D775" s="6" t="s">
        <v>571</v>
      </c>
      <c r="E775" s="6" t="s">
        <v>614</v>
      </c>
      <c r="F775" s="7">
        <v>-22382495</v>
      </c>
    </row>
    <row r="776" spans="2:6" x14ac:dyDescent="0.35">
      <c r="B776" s="6">
        <v>3288</v>
      </c>
      <c r="C776" s="6" t="s">
        <v>1286</v>
      </c>
      <c r="D776" s="6" t="s">
        <v>520</v>
      </c>
      <c r="E776" s="6" t="s">
        <v>615</v>
      </c>
      <c r="F776" s="7">
        <v>94361</v>
      </c>
    </row>
    <row r="777" spans="2:6" x14ac:dyDescent="0.35">
      <c r="B777" s="6">
        <v>3289</v>
      </c>
      <c r="C777" s="6" t="s">
        <v>1286</v>
      </c>
      <c r="D777" s="6" t="s">
        <v>616</v>
      </c>
      <c r="E777" s="6" t="s">
        <v>617</v>
      </c>
      <c r="F777" s="7">
        <v>12919858</v>
      </c>
    </row>
    <row r="778" spans="2:6" x14ac:dyDescent="0.35">
      <c r="B778" s="6">
        <v>3290</v>
      </c>
      <c r="C778" s="6" t="s">
        <v>1286</v>
      </c>
      <c r="D778" s="6" t="s">
        <v>568</v>
      </c>
      <c r="E778" s="6" t="s">
        <v>618</v>
      </c>
      <c r="F778" s="7">
        <v>3154551</v>
      </c>
    </row>
    <row r="779" spans="2:6" x14ac:dyDescent="0.35">
      <c r="B779" s="6">
        <v>3291</v>
      </c>
      <c r="C779" s="6" t="s">
        <v>1286</v>
      </c>
      <c r="D779" s="6" t="s">
        <v>58</v>
      </c>
      <c r="E779" s="6" t="s">
        <v>523</v>
      </c>
      <c r="F779" s="7">
        <v>51594715</v>
      </c>
    </row>
    <row r="780" spans="2:6" x14ac:dyDescent="0.35">
      <c r="B780" s="6">
        <v>3292</v>
      </c>
      <c r="C780" s="6" t="s">
        <v>1286</v>
      </c>
      <c r="D780" s="6" t="s">
        <v>550</v>
      </c>
      <c r="E780" s="6" t="s">
        <v>619</v>
      </c>
      <c r="F780" s="7">
        <v>-1379075</v>
      </c>
    </row>
    <row r="781" spans="2:6" x14ac:dyDescent="0.35">
      <c r="B781" s="6">
        <v>3293</v>
      </c>
      <c r="C781" s="6" t="s">
        <v>1286</v>
      </c>
      <c r="D781" s="6" t="s">
        <v>525</v>
      </c>
      <c r="E781" s="6" t="s">
        <v>620</v>
      </c>
      <c r="F781" s="7">
        <v>3354610</v>
      </c>
    </row>
    <row r="782" spans="2:6" x14ac:dyDescent="0.35">
      <c r="B782" s="6">
        <v>3294</v>
      </c>
      <c r="C782" s="6" t="s">
        <v>1286</v>
      </c>
      <c r="D782" s="6" t="s">
        <v>526</v>
      </c>
      <c r="E782" s="6" t="s">
        <v>621</v>
      </c>
      <c r="F782" s="7">
        <v>5194047</v>
      </c>
    </row>
    <row r="783" spans="2:6" x14ac:dyDescent="0.35">
      <c r="B783" s="6">
        <v>3295</v>
      </c>
      <c r="C783" s="6" t="s">
        <v>1286</v>
      </c>
      <c r="D783" s="6" t="s">
        <v>549</v>
      </c>
      <c r="E783" s="6" t="s">
        <v>622</v>
      </c>
      <c r="F783" s="7">
        <v>29463499</v>
      </c>
    </row>
    <row r="784" spans="2:6" x14ac:dyDescent="0.35">
      <c r="B784" s="6">
        <v>3296</v>
      </c>
      <c r="C784" s="6" t="s">
        <v>1286</v>
      </c>
      <c r="D784" s="6" t="s">
        <v>548</v>
      </c>
      <c r="E784" s="6" t="s">
        <v>623</v>
      </c>
      <c r="F784" s="7">
        <v>4436951</v>
      </c>
    </row>
    <row r="785" spans="2:6" x14ac:dyDescent="0.35">
      <c r="B785" s="6">
        <v>3297</v>
      </c>
      <c r="C785" s="6" t="s">
        <v>1286</v>
      </c>
      <c r="D785" s="6" t="s">
        <v>513</v>
      </c>
      <c r="E785" s="6" t="s">
        <v>529</v>
      </c>
      <c r="F785" s="7">
        <v>14196126</v>
      </c>
    </row>
    <row r="786" spans="2:6" x14ac:dyDescent="0.35">
      <c r="B786" s="6">
        <v>3298</v>
      </c>
      <c r="C786" s="6" t="s">
        <v>1286</v>
      </c>
      <c r="D786" s="6" t="s">
        <v>530</v>
      </c>
      <c r="E786" s="6" t="s">
        <v>624</v>
      </c>
      <c r="F786" s="7">
        <v>10461650</v>
      </c>
    </row>
    <row r="787" spans="2:6" x14ac:dyDescent="0.35">
      <c r="B787" s="6">
        <v>3299</v>
      </c>
      <c r="C787" s="6" t="s">
        <v>1286</v>
      </c>
      <c r="D787" s="6" t="s">
        <v>547</v>
      </c>
      <c r="E787" s="6" t="s">
        <v>625</v>
      </c>
      <c r="F787" s="7">
        <v>6637629</v>
      </c>
    </row>
    <row r="788" spans="2:6" x14ac:dyDescent="0.35">
      <c r="B788" s="6">
        <v>3301</v>
      </c>
      <c r="C788" s="6" t="s">
        <v>1286</v>
      </c>
      <c r="D788" s="6" t="s">
        <v>545</v>
      </c>
      <c r="E788" s="6" t="s">
        <v>626</v>
      </c>
      <c r="F788" s="7">
        <v>11459674</v>
      </c>
    </row>
    <row r="789" spans="2:6" x14ac:dyDescent="0.35">
      <c r="B789" s="6">
        <v>3302</v>
      </c>
      <c r="C789" s="6" t="s">
        <v>1286</v>
      </c>
      <c r="D789" s="6" t="s">
        <v>544</v>
      </c>
      <c r="E789" s="6" t="s">
        <v>627</v>
      </c>
      <c r="F789" s="7">
        <v>-1284413</v>
      </c>
    </row>
    <row r="790" spans="2:6" x14ac:dyDescent="0.35">
      <c r="B790" s="6">
        <v>3303</v>
      </c>
      <c r="C790" s="6" t="s">
        <v>1286</v>
      </c>
      <c r="D790" s="6" t="s">
        <v>561</v>
      </c>
      <c r="E790" s="6" t="s">
        <v>628</v>
      </c>
      <c r="F790" s="7">
        <v>7723393</v>
      </c>
    </row>
    <row r="791" spans="2:6" x14ac:dyDescent="0.35">
      <c r="B791" s="6">
        <v>3304</v>
      </c>
      <c r="C791" s="6" t="s">
        <v>1286</v>
      </c>
      <c r="D791" s="6" t="s">
        <v>566</v>
      </c>
      <c r="E791" s="6" t="s">
        <v>629</v>
      </c>
      <c r="F791" s="7">
        <v>4976748</v>
      </c>
    </row>
    <row r="792" spans="2:6" x14ac:dyDescent="0.35">
      <c r="B792" s="6">
        <v>3305</v>
      </c>
      <c r="C792" s="6" t="s">
        <v>1286</v>
      </c>
      <c r="D792" s="6" t="s">
        <v>579</v>
      </c>
      <c r="E792" s="6" t="s">
        <v>630</v>
      </c>
      <c r="F792" s="7">
        <v>-5767544</v>
      </c>
    </row>
    <row r="793" spans="2:6" x14ac:dyDescent="0.35">
      <c r="B793" s="6">
        <v>3306</v>
      </c>
      <c r="C793" s="6" t="s">
        <v>1286</v>
      </c>
      <c r="D793" s="6" t="s">
        <v>581</v>
      </c>
      <c r="E793" s="6" t="s">
        <v>631</v>
      </c>
      <c r="F793" s="7">
        <v>17407955</v>
      </c>
    </row>
    <row r="794" spans="2:6" x14ac:dyDescent="0.35">
      <c r="B794" s="6">
        <v>3307</v>
      </c>
      <c r="C794" s="6" t="s">
        <v>1286</v>
      </c>
      <c r="D794" s="6" t="s">
        <v>514</v>
      </c>
      <c r="E794" s="6" t="s">
        <v>632</v>
      </c>
      <c r="F794" s="7">
        <v>4534744</v>
      </c>
    </row>
    <row r="795" spans="2:6" x14ac:dyDescent="0.35">
      <c r="B795" s="6">
        <v>3308</v>
      </c>
      <c r="C795" s="6" t="s">
        <v>1286</v>
      </c>
      <c r="D795" s="6" t="s">
        <v>555</v>
      </c>
      <c r="E795" s="6" t="s">
        <v>633</v>
      </c>
      <c r="F795" s="7">
        <v>-4189820</v>
      </c>
    </row>
    <row r="796" spans="2:6" x14ac:dyDescent="0.35">
      <c r="B796" s="6">
        <v>3309</v>
      </c>
      <c r="C796" s="6" t="s">
        <v>1286</v>
      </c>
      <c r="D796" s="6" t="s">
        <v>556</v>
      </c>
      <c r="E796" s="6" t="s">
        <v>634</v>
      </c>
      <c r="F796" s="7">
        <v>1066225</v>
      </c>
    </row>
    <row r="797" spans="2:6" x14ac:dyDescent="0.35">
      <c r="B797" s="6">
        <v>3311</v>
      </c>
      <c r="C797" s="6" t="s">
        <v>1286</v>
      </c>
      <c r="D797" s="6" t="s">
        <v>635</v>
      </c>
      <c r="E797" s="6" t="s">
        <v>636</v>
      </c>
      <c r="F797" s="7">
        <v>19335</v>
      </c>
    </row>
    <row r="798" spans="2:6" x14ac:dyDescent="0.35">
      <c r="B798" s="6">
        <v>3312</v>
      </c>
      <c r="C798" s="6" t="s">
        <v>1286</v>
      </c>
      <c r="D798" s="6" t="s">
        <v>637</v>
      </c>
      <c r="E798" s="6" t="s">
        <v>638</v>
      </c>
      <c r="F798" s="7">
        <v>957513</v>
      </c>
    </row>
    <row r="799" spans="2:6" x14ac:dyDescent="0.35">
      <c r="B799" s="6">
        <v>3314</v>
      </c>
      <c r="C799" s="6" t="s">
        <v>1286</v>
      </c>
      <c r="D799" s="6" t="s">
        <v>571</v>
      </c>
      <c r="E799" s="6" t="s">
        <v>1186</v>
      </c>
      <c r="F799" s="7">
        <v>17709</v>
      </c>
    </row>
    <row r="800" spans="2:6" x14ac:dyDescent="0.35">
      <c r="B800" s="6">
        <v>3315</v>
      </c>
      <c r="C800" s="6" t="s">
        <v>1286</v>
      </c>
      <c r="D800" s="6" t="s">
        <v>583</v>
      </c>
      <c r="E800" s="6" t="s">
        <v>639</v>
      </c>
      <c r="F800" s="7">
        <v>1528734</v>
      </c>
    </row>
    <row r="801" spans="2:6" x14ac:dyDescent="0.35">
      <c r="B801" s="6">
        <v>3354</v>
      </c>
      <c r="C801" s="6" t="s">
        <v>1286</v>
      </c>
      <c r="D801" s="6" t="s">
        <v>535</v>
      </c>
      <c r="E801" s="6" t="s">
        <v>640</v>
      </c>
      <c r="F801" s="7">
        <v>0</v>
      </c>
    </row>
    <row r="802" spans="2:6" x14ac:dyDescent="0.35">
      <c r="B802" s="6">
        <v>3361</v>
      </c>
      <c r="C802" s="6" t="s">
        <v>1286</v>
      </c>
      <c r="D802" s="6" t="s">
        <v>554</v>
      </c>
      <c r="E802" s="6" t="s">
        <v>641</v>
      </c>
      <c r="F802" s="7">
        <v>28821</v>
      </c>
    </row>
    <row r="803" spans="2:6" x14ac:dyDescent="0.35">
      <c r="B803" s="6">
        <v>3362</v>
      </c>
      <c r="C803" s="6" t="s">
        <v>1286</v>
      </c>
      <c r="D803" s="6" t="s">
        <v>641</v>
      </c>
      <c r="E803" s="6" t="s">
        <v>642</v>
      </c>
      <c r="F803" s="7">
        <v>2175020</v>
      </c>
    </row>
    <row r="804" spans="2:6" x14ac:dyDescent="0.35">
      <c r="B804" s="6">
        <v>3364</v>
      </c>
      <c r="C804" s="6" t="s">
        <v>1286</v>
      </c>
      <c r="D804" s="6" t="s">
        <v>585</v>
      </c>
      <c r="E804" s="6" t="s">
        <v>643</v>
      </c>
      <c r="F804" s="7">
        <v>101022</v>
      </c>
    </row>
    <row r="805" spans="2:6" x14ac:dyDescent="0.35">
      <c r="B805" s="6">
        <v>3399</v>
      </c>
      <c r="C805" s="6" t="s">
        <v>1286</v>
      </c>
      <c r="D805" s="6" t="s">
        <v>546</v>
      </c>
      <c r="E805" s="6" t="s">
        <v>644</v>
      </c>
      <c r="F805" s="7">
        <v>10361863</v>
      </c>
    </row>
    <row r="806" spans="2:6" x14ac:dyDescent="0.35">
      <c r="B806" s="6">
        <v>3400</v>
      </c>
      <c r="C806" s="6" t="s">
        <v>1286</v>
      </c>
      <c r="D806" s="6" t="s">
        <v>586</v>
      </c>
      <c r="E806" s="6" t="s">
        <v>645</v>
      </c>
      <c r="F806" s="7">
        <v>-3068149</v>
      </c>
    </row>
    <row r="807" spans="2:6" x14ac:dyDescent="0.35">
      <c r="B807" s="6">
        <v>3410</v>
      </c>
      <c r="C807" s="6" t="s">
        <v>1286</v>
      </c>
      <c r="D807" s="6" t="s">
        <v>588</v>
      </c>
      <c r="E807" s="6" t="s">
        <v>587</v>
      </c>
      <c r="F807" s="7">
        <v>4082684</v>
      </c>
    </row>
    <row r="808" spans="2:6" x14ac:dyDescent="0.35">
      <c r="B808" s="6">
        <v>3411</v>
      </c>
      <c r="C808" s="6" t="s">
        <v>1286</v>
      </c>
      <c r="D808" s="6" t="s">
        <v>588</v>
      </c>
      <c r="E808" s="6" t="s">
        <v>587</v>
      </c>
      <c r="F808" s="7">
        <v>2189554</v>
      </c>
    </row>
    <row r="809" spans="2:6" x14ac:dyDescent="0.35">
      <c r="B809" s="6">
        <v>3430</v>
      </c>
      <c r="C809" s="6" t="s">
        <v>1286</v>
      </c>
      <c r="D809" s="6" t="s">
        <v>646</v>
      </c>
      <c r="E809" s="6" t="s">
        <v>535</v>
      </c>
      <c r="F809" s="7">
        <v>-7673907</v>
      </c>
    </row>
    <row r="810" spans="2:6" x14ac:dyDescent="0.35">
      <c r="B810" s="6">
        <v>3440</v>
      </c>
      <c r="C810" s="6" t="s">
        <v>1286</v>
      </c>
      <c r="D810" s="6" t="s">
        <v>597</v>
      </c>
      <c r="E810" s="6" t="s">
        <v>543</v>
      </c>
      <c r="F810" s="7">
        <v>4339874</v>
      </c>
    </row>
    <row r="811" spans="2:6" x14ac:dyDescent="0.35">
      <c r="B811" s="6">
        <v>13930</v>
      </c>
      <c r="C811" s="6" t="s">
        <v>1286</v>
      </c>
      <c r="D811" s="6" t="s">
        <v>637</v>
      </c>
      <c r="E811" s="6" t="s">
        <v>635</v>
      </c>
      <c r="F811" s="7">
        <v>7566365</v>
      </c>
    </row>
    <row r="812" spans="2:6" x14ac:dyDescent="0.35">
      <c r="B812" s="6">
        <v>18000</v>
      </c>
      <c r="C812" s="6" t="s">
        <v>1286</v>
      </c>
      <c r="D812" s="6" t="s">
        <v>535</v>
      </c>
      <c r="E812" s="6" t="s">
        <v>560</v>
      </c>
      <c r="F812" s="7">
        <v>-22075481</v>
      </c>
    </row>
    <row r="813" spans="2:6" x14ac:dyDescent="0.35">
      <c r="B813" s="6">
        <v>18100</v>
      </c>
      <c r="C813" s="6" t="s">
        <v>1286</v>
      </c>
      <c r="D813" s="6" t="s">
        <v>569</v>
      </c>
      <c r="E813" s="6" t="s">
        <v>616</v>
      </c>
      <c r="F813" s="7">
        <v>-432511</v>
      </c>
    </row>
    <row r="814" spans="2:6" x14ac:dyDescent="0.35">
      <c r="B814" s="6">
        <v>18200</v>
      </c>
      <c r="C814" s="6" t="s">
        <v>1286</v>
      </c>
      <c r="D814" s="6" t="s">
        <v>567</v>
      </c>
      <c r="E814" s="6" t="s">
        <v>648</v>
      </c>
      <c r="F814" s="7">
        <v>5769113</v>
      </c>
    </row>
    <row r="815" spans="2:6" x14ac:dyDescent="0.35">
      <c r="B815" s="6">
        <v>18210</v>
      </c>
      <c r="C815" s="6" t="s">
        <v>1286</v>
      </c>
      <c r="D815" s="6" t="s">
        <v>648</v>
      </c>
      <c r="E815" s="6" t="s">
        <v>649</v>
      </c>
      <c r="F815" s="7">
        <v>1142432</v>
      </c>
    </row>
    <row r="816" spans="2:6" x14ac:dyDescent="0.35">
      <c r="B816" s="6">
        <v>18220</v>
      </c>
      <c r="C816" s="6" t="s">
        <v>1286</v>
      </c>
      <c r="D816" s="6" t="s">
        <v>649</v>
      </c>
      <c r="E816" s="6" t="s">
        <v>608</v>
      </c>
      <c r="F816" s="7">
        <v>6418445</v>
      </c>
    </row>
    <row r="817" spans="2:6" x14ac:dyDescent="0.35">
      <c r="B817" s="6">
        <v>18230</v>
      </c>
      <c r="C817" s="6" t="s">
        <v>1286</v>
      </c>
      <c r="D817" s="6" t="s">
        <v>649</v>
      </c>
      <c r="E817" s="6" t="s">
        <v>598</v>
      </c>
      <c r="F817" s="7">
        <v>9024460</v>
      </c>
    </row>
    <row r="818" spans="2:6" x14ac:dyDescent="0.35">
      <c r="B818" s="6">
        <v>18240</v>
      </c>
      <c r="C818" s="6" t="s">
        <v>1286</v>
      </c>
      <c r="D818" s="6" t="s">
        <v>598</v>
      </c>
      <c r="E818" s="6" t="s">
        <v>543</v>
      </c>
      <c r="F818" s="7">
        <v>19621453</v>
      </c>
    </row>
    <row r="819" spans="2:6" x14ac:dyDescent="0.35">
      <c r="B819" s="6">
        <v>18250</v>
      </c>
      <c r="C819" s="6" t="s">
        <v>1286</v>
      </c>
      <c r="D819" s="6" t="s">
        <v>598</v>
      </c>
      <c r="E819" s="6" t="s">
        <v>577</v>
      </c>
      <c r="F819" s="7">
        <v>3346488</v>
      </c>
    </row>
    <row r="820" spans="2:6" x14ac:dyDescent="0.35">
      <c r="B820" s="6">
        <v>18300</v>
      </c>
      <c r="C820" s="6" t="s">
        <v>1286</v>
      </c>
      <c r="D820" s="6" t="s">
        <v>520</v>
      </c>
      <c r="E820" s="6" t="s">
        <v>582</v>
      </c>
      <c r="F820" s="7">
        <v>2492993</v>
      </c>
    </row>
    <row r="821" spans="2:6" x14ac:dyDescent="0.35">
      <c r="B821" s="6">
        <v>32700</v>
      </c>
      <c r="C821" s="6" t="s">
        <v>1286</v>
      </c>
      <c r="D821" s="6" t="s">
        <v>646</v>
      </c>
      <c r="E821" s="6" t="s">
        <v>535</v>
      </c>
      <c r="F821" s="7">
        <v>-24583054</v>
      </c>
    </row>
    <row r="822" spans="2:6" x14ac:dyDescent="0.35">
      <c r="B822" s="6">
        <v>32710</v>
      </c>
      <c r="C822" s="6" t="s">
        <v>1286</v>
      </c>
      <c r="D822" s="6" t="s">
        <v>558</v>
      </c>
      <c r="E822" s="6" t="s">
        <v>650</v>
      </c>
      <c r="F822" s="7">
        <v>1728640</v>
      </c>
    </row>
    <row r="823" spans="2:6" x14ac:dyDescent="0.35">
      <c r="B823" s="6">
        <v>32800</v>
      </c>
      <c r="C823" s="6" t="s">
        <v>1286</v>
      </c>
      <c r="D823" s="6" t="s">
        <v>584</v>
      </c>
      <c r="E823" s="6" t="s">
        <v>651</v>
      </c>
      <c r="F823" s="7">
        <v>10351526</v>
      </c>
    </row>
    <row r="824" spans="2:6" x14ac:dyDescent="0.35">
      <c r="B824" s="6">
        <v>33000</v>
      </c>
      <c r="C824" s="6" t="s">
        <v>1286</v>
      </c>
      <c r="D824" s="6" t="s">
        <v>546</v>
      </c>
      <c r="E824" s="6" t="s">
        <v>652</v>
      </c>
      <c r="F824" s="7">
        <v>829011</v>
      </c>
    </row>
    <row r="825" spans="2:6" x14ac:dyDescent="0.35">
      <c r="B825" s="6">
        <v>33100</v>
      </c>
      <c r="C825" s="6" t="s">
        <v>1286</v>
      </c>
      <c r="D825" s="6" t="s">
        <v>557</v>
      </c>
      <c r="E825" s="6" t="s">
        <v>635</v>
      </c>
      <c r="F825" s="7">
        <v>592343</v>
      </c>
    </row>
    <row r="826" spans="2:6" x14ac:dyDescent="0.35">
      <c r="B826" s="6">
        <v>33200</v>
      </c>
      <c r="C826" s="6" t="s">
        <v>1286</v>
      </c>
      <c r="D826" s="6" t="s">
        <v>59</v>
      </c>
      <c r="E826" s="6" t="s">
        <v>653</v>
      </c>
      <c r="F826" s="7">
        <v>182648</v>
      </c>
    </row>
    <row r="827" spans="2:6" x14ac:dyDescent="0.35">
      <c r="B827" s="6">
        <v>33601</v>
      </c>
      <c r="C827" s="6" t="s">
        <v>1286</v>
      </c>
      <c r="D827" s="6" t="s">
        <v>542</v>
      </c>
      <c r="E827" s="6" t="s">
        <v>590</v>
      </c>
      <c r="F827" s="7">
        <v>653595</v>
      </c>
    </row>
    <row r="828" spans="2:6" x14ac:dyDescent="0.35">
      <c r="B828" s="6">
        <v>33602</v>
      </c>
      <c r="C828" s="6" t="s">
        <v>1286</v>
      </c>
      <c r="D828" s="6" t="s">
        <v>542</v>
      </c>
      <c r="E828" s="6" t="s">
        <v>590</v>
      </c>
      <c r="F828" s="7">
        <v>1053890</v>
      </c>
    </row>
    <row r="829" spans="2:6" x14ac:dyDescent="0.35">
      <c r="B829" s="6">
        <v>33603</v>
      </c>
      <c r="C829" s="6" t="s">
        <v>1286</v>
      </c>
      <c r="D829" s="6" t="s">
        <v>542</v>
      </c>
      <c r="E829" s="6" t="s">
        <v>535</v>
      </c>
      <c r="F829" s="7">
        <v>-6586698</v>
      </c>
    </row>
    <row r="830" spans="2:6" x14ac:dyDescent="0.35">
      <c r="B830" s="6">
        <v>33605</v>
      </c>
      <c r="C830" s="6" t="s">
        <v>1286</v>
      </c>
      <c r="D830" s="6" t="s">
        <v>544</v>
      </c>
      <c r="E830" s="6" t="s">
        <v>654</v>
      </c>
      <c r="F830" s="7">
        <v>2388469</v>
      </c>
    </row>
    <row r="831" spans="2:6" x14ac:dyDescent="0.35">
      <c r="B831" s="6">
        <v>33606</v>
      </c>
      <c r="C831" s="6" t="s">
        <v>1286</v>
      </c>
      <c r="D831" s="6" t="s">
        <v>558</v>
      </c>
      <c r="E831" s="6" t="s">
        <v>655</v>
      </c>
      <c r="F831" s="7">
        <v>541170</v>
      </c>
    </row>
    <row r="832" spans="2:6" x14ac:dyDescent="0.35">
      <c r="B832" s="6">
        <v>33607</v>
      </c>
      <c r="C832" s="6" t="s">
        <v>1286</v>
      </c>
      <c r="D832" s="6" t="s">
        <v>552</v>
      </c>
      <c r="E832" s="6" t="s">
        <v>656</v>
      </c>
      <c r="F832" s="7">
        <v>1437534</v>
      </c>
    </row>
    <row r="833" spans="2:6" x14ac:dyDescent="0.35">
      <c r="B833" s="6">
        <v>33608</v>
      </c>
      <c r="C833" s="6" t="s">
        <v>1286</v>
      </c>
      <c r="D833" s="6" t="s">
        <v>545</v>
      </c>
      <c r="E833" s="6" t="s">
        <v>657</v>
      </c>
      <c r="F833" s="7">
        <v>1648603</v>
      </c>
    </row>
    <row r="834" spans="2:6" x14ac:dyDescent="0.35">
      <c r="B834" s="6">
        <v>33609</v>
      </c>
      <c r="C834" s="6" t="s">
        <v>1286</v>
      </c>
      <c r="D834" s="6" t="s">
        <v>548</v>
      </c>
      <c r="E834" s="6" t="s">
        <v>658</v>
      </c>
      <c r="F834" s="7">
        <v>791180</v>
      </c>
    </row>
    <row r="835" spans="2:6" x14ac:dyDescent="0.35">
      <c r="B835" s="6">
        <v>99999999</v>
      </c>
      <c r="C835" s="6" t="s">
        <v>1286</v>
      </c>
      <c r="D835" s="6" t="s">
        <v>1292</v>
      </c>
      <c r="E835" s="6" t="s">
        <v>1292</v>
      </c>
      <c r="F835" s="7">
        <v>0</v>
      </c>
    </row>
    <row r="836" spans="2:6" x14ac:dyDescent="0.35">
      <c r="B836" s="6">
        <v>291</v>
      </c>
      <c r="C836" s="6" t="s">
        <v>1287</v>
      </c>
      <c r="D836" s="6" t="s">
        <v>660</v>
      </c>
      <c r="E836" s="6" t="s">
        <v>280</v>
      </c>
      <c r="F836" s="7">
        <v>-4538388</v>
      </c>
    </row>
    <row r="837" spans="2:6" x14ac:dyDescent="0.35">
      <c r="B837" s="6">
        <v>337</v>
      </c>
      <c r="C837" s="6" t="s">
        <v>1287</v>
      </c>
      <c r="D837" s="6" t="s">
        <v>661</v>
      </c>
      <c r="E837" s="6" t="s">
        <v>216</v>
      </c>
      <c r="F837" s="7">
        <v>84406</v>
      </c>
    </row>
    <row r="838" spans="2:6" x14ac:dyDescent="0.35">
      <c r="B838" s="6">
        <v>520</v>
      </c>
      <c r="C838" s="6" t="s">
        <v>1287</v>
      </c>
      <c r="D838" s="6" t="s">
        <v>669</v>
      </c>
      <c r="E838" s="6" t="s">
        <v>670</v>
      </c>
      <c r="F838" s="7">
        <v>24344532</v>
      </c>
    </row>
    <row r="839" spans="2:6" x14ac:dyDescent="0.35">
      <c r="B839" s="6">
        <v>525</v>
      </c>
      <c r="C839" s="6" t="s">
        <v>1287</v>
      </c>
      <c r="D839" s="6" t="s">
        <v>670</v>
      </c>
      <c r="E839" s="6" t="s">
        <v>671</v>
      </c>
      <c r="F839" s="7">
        <v>18530377</v>
      </c>
    </row>
    <row r="840" spans="2:6" x14ac:dyDescent="0.35">
      <c r="B840" s="6">
        <v>530</v>
      </c>
      <c r="C840" s="6" t="s">
        <v>1287</v>
      </c>
      <c r="D840" s="6" t="s">
        <v>671</v>
      </c>
      <c r="E840" s="6" t="s">
        <v>672</v>
      </c>
      <c r="F840" s="7">
        <v>2905863</v>
      </c>
    </row>
    <row r="841" spans="2:6" x14ac:dyDescent="0.35">
      <c r="B841" s="6">
        <v>532</v>
      </c>
      <c r="C841" s="6" t="s">
        <v>1287</v>
      </c>
      <c r="D841" s="6" t="s">
        <v>673</v>
      </c>
      <c r="E841" s="6" t="s">
        <v>674</v>
      </c>
      <c r="F841" s="7">
        <v>1172187</v>
      </c>
    </row>
    <row r="842" spans="2:6" x14ac:dyDescent="0.35">
      <c r="B842" s="6">
        <v>534</v>
      </c>
      <c r="C842" s="6" t="s">
        <v>1287</v>
      </c>
      <c r="D842" s="6" t="s">
        <v>672</v>
      </c>
      <c r="E842" s="6" t="s">
        <v>674</v>
      </c>
      <c r="F842" s="7">
        <v>28741</v>
      </c>
    </row>
    <row r="843" spans="2:6" x14ac:dyDescent="0.35">
      <c r="B843" s="6">
        <v>536</v>
      </c>
      <c r="C843" s="6" t="s">
        <v>1287</v>
      </c>
      <c r="D843" s="6" t="s">
        <v>672</v>
      </c>
      <c r="E843" s="6" t="s">
        <v>675</v>
      </c>
      <c r="F843" s="7">
        <v>-3075763</v>
      </c>
    </row>
    <row r="844" spans="2:6" x14ac:dyDescent="0.35">
      <c r="B844" s="6">
        <v>540</v>
      </c>
      <c r="C844" s="6" t="s">
        <v>1287</v>
      </c>
      <c r="D844" s="6" t="s">
        <v>673</v>
      </c>
      <c r="E844" s="6" t="s">
        <v>676</v>
      </c>
      <c r="F844" s="7">
        <v>-2637660</v>
      </c>
    </row>
    <row r="845" spans="2:6" x14ac:dyDescent="0.35">
      <c r="B845" s="6">
        <v>550</v>
      </c>
      <c r="C845" s="6" t="s">
        <v>1287</v>
      </c>
      <c r="D845" s="6" t="s">
        <v>675</v>
      </c>
      <c r="E845" s="6" t="s">
        <v>677</v>
      </c>
      <c r="F845" s="7">
        <v>1834178</v>
      </c>
    </row>
    <row r="846" spans="2:6" x14ac:dyDescent="0.35">
      <c r="B846" s="6">
        <v>551</v>
      </c>
      <c r="C846" s="6" t="s">
        <v>1287</v>
      </c>
      <c r="D846" s="6" t="s">
        <v>676</v>
      </c>
      <c r="E846" s="6" t="s">
        <v>678</v>
      </c>
      <c r="F846" s="7">
        <v>4320899</v>
      </c>
    </row>
    <row r="847" spans="2:6" x14ac:dyDescent="0.35">
      <c r="B847" s="6">
        <v>560</v>
      </c>
      <c r="C847" s="6" t="s">
        <v>1287</v>
      </c>
      <c r="D847" s="6" t="s">
        <v>677</v>
      </c>
      <c r="E847" s="6" t="s">
        <v>1431</v>
      </c>
      <c r="F847" s="7">
        <v>0</v>
      </c>
    </row>
    <row r="848" spans="2:6" x14ac:dyDescent="0.35">
      <c r="B848" s="6">
        <v>561</v>
      </c>
      <c r="C848" s="6" t="s">
        <v>1287</v>
      </c>
      <c r="D848" s="6" t="s">
        <v>678</v>
      </c>
      <c r="E848" s="6" t="s">
        <v>679</v>
      </c>
      <c r="F848" s="7">
        <v>-1864167</v>
      </c>
    </row>
    <row r="849" spans="2:6" x14ac:dyDescent="0.35">
      <c r="B849" s="6">
        <v>562</v>
      </c>
      <c r="C849" s="6" t="s">
        <v>1287</v>
      </c>
      <c r="D849" s="6" t="s">
        <v>677</v>
      </c>
      <c r="E849" s="6" t="s">
        <v>679</v>
      </c>
      <c r="F849" s="7">
        <v>-19027106</v>
      </c>
    </row>
    <row r="850" spans="2:6" x14ac:dyDescent="0.35">
      <c r="B850" s="6">
        <v>563</v>
      </c>
      <c r="C850" s="6" t="s">
        <v>1287</v>
      </c>
      <c r="D850" s="6" t="s">
        <v>679</v>
      </c>
      <c r="E850" s="6" t="s">
        <v>680</v>
      </c>
      <c r="F850" s="7">
        <v>858880</v>
      </c>
    </row>
    <row r="851" spans="2:6" x14ac:dyDescent="0.35">
      <c r="B851" s="6">
        <v>564</v>
      </c>
      <c r="C851" s="6" t="s">
        <v>1287</v>
      </c>
      <c r="D851" s="6" t="s">
        <v>679</v>
      </c>
      <c r="E851" s="6" t="s">
        <v>680</v>
      </c>
      <c r="F851" s="7">
        <v>577312</v>
      </c>
    </row>
    <row r="852" spans="2:6" x14ac:dyDescent="0.35">
      <c r="B852" s="6">
        <v>565</v>
      </c>
      <c r="C852" s="6" t="s">
        <v>1287</v>
      </c>
      <c r="D852" s="6" t="s">
        <v>681</v>
      </c>
      <c r="E852" s="6" t="s">
        <v>680</v>
      </c>
      <c r="F852" s="7">
        <v>3366140</v>
      </c>
    </row>
    <row r="853" spans="2:6" x14ac:dyDescent="0.35">
      <c r="B853" s="6">
        <v>566</v>
      </c>
      <c r="C853" s="6" t="s">
        <v>1287</v>
      </c>
      <c r="D853" s="6" t="s">
        <v>682</v>
      </c>
      <c r="E853" s="6" t="s">
        <v>680</v>
      </c>
      <c r="F853" s="7">
        <v>672960</v>
      </c>
    </row>
    <row r="854" spans="2:6" x14ac:dyDescent="0.35">
      <c r="B854" s="6">
        <v>567</v>
      </c>
      <c r="C854" s="6" t="s">
        <v>1287</v>
      </c>
      <c r="D854" s="6" t="s">
        <v>684</v>
      </c>
      <c r="E854" s="6" t="s">
        <v>680</v>
      </c>
      <c r="F854" s="7">
        <v>-43404</v>
      </c>
    </row>
    <row r="855" spans="2:6" x14ac:dyDescent="0.35">
      <c r="B855" s="6">
        <v>590</v>
      </c>
      <c r="C855" s="6" t="s">
        <v>1287</v>
      </c>
      <c r="D855" s="6" t="s">
        <v>682</v>
      </c>
      <c r="E855" s="6" t="s">
        <v>271</v>
      </c>
      <c r="F855" s="7">
        <v>-1900387</v>
      </c>
    </row>
    <row r="856" spans="2:6" x14ac:dyDescent="0.35">
      <c r="B856" s="6">
        <v>595</v>
      </c>
      <c r="C856" s="6" t="s">
        <v>1287</v>
      </c>
      <c r="D856" s="6" t="s">
        <v>682</v>
      </c>
      <c r="E856" s="6" t="s">
        <v>684</v>
      </c>
      <c r="F856" s="7">
        <v>-1168537</v>
      </c>
    </row>
    <row r="857" spans="2:6" x14ac:dyDescent="0.35">
      <c r="B857" s="6">
        <v>600</v>
      </c>
      <c r="C857" s="6" t="s">
        <v>1287</v>
      </c>
      <c r="D857" s="6" t="s">
        <v>669</v>
      </c>
      <c r="E857" s="6" t="s">
        <v>685</v>
      </c>
      <c r="F857" s="7">
        <v>-3368</v>
      </c>
    </row>
    <row r="858" spans="2:6" x14ac:dyDescent="0.35">
      <c r="B858" s="6">
        <v>605</v>
      </c>
      <c r="C858" s="6" t="s">
        <v>1287</v>
      </c>
      <c r="D858" s="6" t="s">
        <v>685</v>
      </c>
      <c r="E858" s="6" t="s">
        <v>673</v>
      </c>
      <c r="F858" s="7">
        <v>97311</v>
      </c>
    </row>
    <row r="859" spans="2:6" x14ac:dyDescent="0.35">
      <c r="B859" s="6">
        <v>660</v>
      </c>
      <c r="C859" s="6" t="s">
        <v>1287</v>
      </c>
      <c r="D859" s="6" t="s">
        <v>271</v>
      </c>
      <c r="E859" s="6" t="s">
        <v>684</v>
      </c>
      <c r="F859" s="7">
        <v>-2822622</v>
      </c>
    </row>
    <row r="860" spans="2:6" x14ac:dyDescent="0.35">
      <c r="B860" s="6">
        <v>700</v>
      </c>
      <c r="C860" s="6" t="s">
        <v>1287</v>
      </c>
      <c r="D860" s="6" t="s">
        <v>271</v>
      </c>
      <c r="E860" s="6" t="s">
        <v>686</v>
      </c>
      <c r="F860" s="7">
        <v>72847138</v>
      </c>
    </row>
    <row r="861" spans="2:6" x14ac:dyDescent="0.35">
      <c r="B861" s="6">
        <v>711</v>
      </c>
      <c r="C861" s="6" t="s">
        <v>1287</v>
      </c>
      <c r="D861" s="6" t="s">
        <v>686</v>
      </c>
      <c r="E861" s="6" t="s">
        <v>687</v>
      </c>
      <c r="F861" s="7">
        <v>1257698</v>
      </c>
    </row>
    <row r="862" spans="2:6" x14ac:dyDescent="0.35">
      <c r="B862" s="6">
        <v>712</v>
      </c>
      <c r="C862" s="6" t="s">
        <v>1287</v>
      </c>
      <c r="D862" s="6" t="s">
        <v>687</v>
      </c>
      <c r="E862" s="6" t="s">
        <v>688</v>
      </c>
      <c r="F862" s="7">
        <v>626578</v>
      </c>
    </row>
    <row r="863" spans="2:6" x14ac:dyDescent="0.35">
      <c r="B863" s="6">
        <v>715</v>
      </c>
      <c r="C863" s="6" t="s">
        <v>1287</v>
      </c>
      <c r="D863" s="6" t="s">
        <v>687</v>
      </c>
      <c r="E863" s="6" t="s">
        <v>689</v>
      </c>
      <c r="F863" s="7">
        <v>-129528</v>
      </c>
    </row>
    <row r="864" spans="2:6" x14ac:dyDescent="0.35">
      <c r="B864" s="6">
        <v>720</v>
      </c>
      <c r="C864" s="6" t="s">
        <v>1287</v>
      </c>
      <c r="D864" s="6" t="s">
        <v>688</v>
      </c>
      <c r="E864" s="6" t="s">
        <v>690</v>
      </c>
      <c r="F864" s="7">
        <v>-11167081</v>
      </c>
    </row>
    <row r="865" spans="2:6" x14ac:dyDescent="0.35">
      <c r="B865" s="6">
        <v>731</v>
      </c>
      <c r="C865" s="6" t="s">
        <v>1287</v>
      </c>
      <c r="D865" s="6" t="s">
        <v>690</v>
      </c>
      <c r="E865" s="6" t="s">
        <v>691</v>
      </c>
      <c r="F865" s="7">
        <v>11604711</v>
      </c>
    </row>
    <row r="866" spans="2:6" x14ac:dyDescent="0.35">
      <c r="B866" s="6">
        <v>732</v>
      </c>
      <c r="C866" s="6" t="s">
        <v>1287</v>
      </c>
      <c r="D866" s="6" t="s">
        <v>691</v>
      </c>
      <c r="E866" s="6" t="s">
        <v>692</v>
      </c>
      <c r="F866" s="7">
        <v>13147644</v>
      </c>
    </row>
    <row r="867" spans="2:6" x14ac:dyDescent="0.35">
      <c r="B867" s="6">
        <v>750</v>
      </c>
      <c r="C867" s="6" t="s">
        <v>1287</v>
      </c>
      <c r="D867" s="6" t="s">
        <v>693</v>
      </c>
      <c r="E867" s="6" t="s">
        <v>692</v>
      </c>
      <c r="F867" s="7">
        <v>34997080</v>
      </c>
    </row>
    <row r="868" spans="2:6" x14ac:dyDescent="0.35">
      <c r="B868" s="6">
        <v>1365</v>
      </c>
      <c r="C868" s="6" t="s">
        <v>1287</v>
      </c>
      <c r="D868" s="6" t="s">
        <v>81</v>
      </c>
      <c r="E868" s="6" t="s">
        <v>702</v>
      </c>
      <c r="F868" s="7">
        <v>1994473</v>
      </c>
    </row>
    <row r="869" spans="2:6" x14ac:dyDescent="0.35">
      <c r="B869" s="6">
        <v>1371</v>
      </c>
      <c r="C869" s="6" t="s">
        <v>1287</v>
      </c>
      <c r="D869" s="6" t="s">
        <v>702</v>
      </c>
      <c r="E869" s="6" t="s">
        <v>703</v>
      </c>
      <c r="F869" s="7">
        <v>1154737</v>
      </c>
    </row>
    <row r="870" spans="2:6" x14ac:dyDescent="0.35">
      <c r="B870" s="6">
        <v>1372</v>
      </c>
      <c r="C870" s="6" t="s">
        <v>1287</v>
      </c>
      <c r="D870" s="6" t="s">
        <v>702</v>
      </c>
      <c r="E870" s="6" t="s">
        <v>704</v>
      </c>
      <c r="F870" s="7">
        <v>3328554</v>
      </c>
    </row>
    <row r="871" spans="2:6" x14ac:dyDescent="0.35">
      <c r="B871" s="6">
        <v>1373</v>
      </c>
      <c r="C871" s="6" t="s">
        <v>1287</v>
      </c>
      <c r="D871" s="6" t="s">
        <v>705</v>
      </c>
      <c r="E871" s="6" t="s">
        <v>706</v>
      </c>
      <c r="F871" s="7">
        <v>21659987</v>
      </c>
    </row>
    <row r="872" spans="2:6" x14ac:dyDescent="0.35">
      <c r="B872" s="6">
        <v>1374</v>
      </c>
      <c r="C872" s="6" t="s">
        <v>1287</v>
      </c>
      <c r="D872" s="6" t="s">
        <v>706</v>
      </c>
      <c r="E872" s="6" t="s">
        <v>707</v>
      </c>
      <c r="F872" s="7">
        <v>32949966</v>
      </c>
    </row>
    <row r="873" spans="2:6" x14ac:dyDescent="0.35">
      <c r="B873" s="6">
        <v>1383</v>
      </c>
      <c r="C873" s="6" t="s">
        <v>1287</v>
      </c>
      <c r="D873" s="6" t="s">
        <v>167</v>
      </c>
      <c r="E873" s="6" t="s">
        <v>559</v>
      </c>
      <c r="F873" s="7">
        <v>-1087940</v>
      </c>
    </row>
    <row r="874" spans="2:6" x14ac:dyDescent="0.35">
      <c r="B874" s="6">
        <v>1560</v>
      </c>
      <c r="C874" s="6" t="s">
        <v>1287</v>
      </c>
      <c r="D874" s="6" t="s">
        <v>708</v>
      </c>
      <c r="E874" s="6" t="s">
        <v>709</v>
      </c>
      <c r="F874" s="7">
        <v>3627081</v>
      </c>
    </row>
    <row r="875" spans="2:6" x14ac:dyDescent="0.35">
      <c r="B875" s="6">
        <v>1570</v>
      </c>
      <c r="C875" s="6" t="s">
        <v>1287</v>
      </c>
      <c r="D875" s="6" t="s">
        <v>710</v>
      </c>
      <c r="E875" s="6" t="s">
        <v>711</v>
      </c>
      <c r="F875" s="7">
        <v>-4186</v>
      </c>
    </row>
    <row r="876" spans="2:6" x14ac:dyDescent="0.35">
      <c r="B876" s="6">
        <v>1571</v>
      </c>
      <c r="C876" s="6" t="s">
        <v>1287</v>
      </c>
      <c r="D876" s="6" t="s">
        <v>709</v>
      </c>
      <c r="E876" s="6" t="s">
        <v>710</v>
      </c>
      <c r="F876" s="7">
        <v>2796081</v>
      </c>
    </row>
    <row r="877" spans="2:6" x14ac:dyDescent="0.35">
      <c r="B877" s="6">
        <v>1580</v>
      </c>
      <c r="C877" s="6" t="s">
        <v>1287</v>
      </c>
      <c r="D877" s="6" t="s">
        <v>711</v>
      </c>
      <c r="E877" s="6" t="s">
        <v>712</v>
      </c>
      <c r="F877" s="7">
        <v>-4668023</v>
      </c>
    </row>
    <row r="878" spans="2:6" x14ac:dyDescent="0.35">
      <c r="B878" s="6">
        <v>1581</v>
      </c>
      <c r="C878" s="6" t="s">
        <v>1287</v>
      </c>
      <c r="D878" s="6" t="s">
        <v>712</v>
      </c>
      <c r="E878" s="6" t="s">
        <v>713</v>
      </c>
      <c r="F878" s="7">
        <v>341070</v>
      </c>
    </row>
    <row r="879" spans="2:6" x14ac:dyDescent="0.35">
      <c r="B879" s="6">
        <v>1582</v>
      </c>
      <c r="C879" s="6" t="s">
        <v>1287</v>
      </c>
      <c r="D879" s="6" t="s">
        <v>712</v>
      </c>
      <c r="E879" s="6" t="s">
        <v>714</v>
      </c>
      <c r="F879" s="7">
        <v>10493089</v>
      </c>
    </row>
    <row r="880" spans="2:6" x14ac:dyDescent="0.35">
      <c r="B880" s="6">
        <v>1583</v>
      </c>
      <c r="C880" s="6" t="s">
        <v>1287</v>
      </c>
      <c r="D880" s="6" t="s">
        <v>711</v>
      </c>
      <c r="E880" s="6" t="s">
        <v>715</v>
      </c>
      <c r="F880" s="7">
        <v>11759005</v>
      </c>
    </row>
    <row r="881" spans="2:6" x14ac:dyDescent="0.35">
      <c r="B881" s="6">
        <v>1585</v>
      </c>
      <c r="C881" s="6" t="s">
        <v>1287</v>
      </c>
      <c r="D881" s="6" t="s">
        <v>710</v>
      </c>
      <c r="E881" s="6" t="s">
        <v>713</v>
      </c>
      <c r="F881" s="7">
        <v>-60865</v>
      </c>
    </row>
    <row r="882" spans="2:6" x14ac:dyDescent="0.35">
      <c r="B882" s="6">
        <v>1590</v>
      </c>
      <c r="C882" s="6" t="s">
        <v>1287</v>
      </c>
      <c r="D882" s="6" t="s">
        <v>716</v>
      </c>
      <c r="E882" s="6" t="s">
        <v>717</v>
      </c>
      <c r="F882" s="7">
        <v>2149306</v>
      </c>
    </row>
    <row r="883" spans="2:6" x14ac:dyDescent="0.35">
      <c r="B883" s="6">
        <v>1591</v>
      </c>
      <c r="C883" s="6" t="s">
        <v>1287</v>
      </c>
      <c r="D883" s="6" t="s">
        <v>717</v>
      </c>
      <c r="E883" s="6" t="s">
        <v>718</v>
      </c>
      <c r="F883" s="7">
        <v>4557442</v>
      </c>
    </row>
    <row r="884" spans="2:6" x14ac:dyDescent="0.35">
      <c r="B884" s="6">
        <v>1592</v>
      </c>
      <c r="C884" s="6" t="s">
        <v>1287</v>
      </c>
      <c r="D884" s="6" t="s">
        <v>718</v>
      </c>
      <c r="E884" s="6" t="s">
        <v>719</v>
      </c>
      <c r="F884" s="7">
        <v>1148830</v>
      </c>
    </row>
    <row r="885" spans="2:6" x14ac:dyDescent="0.35">
      <c r="B885" s="6">
        <v>1593</v>
      </c>
      <c r="C885" s="6" t="s">
        <v>1287</v>
      </c>
      <c r="D885" s="6" t="s">
        <v>716</v>
      </c>
      <c r="E885" s="6" t="s">
        <v>720</v>
      </c>
      <c r="F885" s="7">
        <v>-11147</v>
      </c>
    </row>
    <row r="886" spans="2:6" x14ac:dyDescent="0.35">
      <c r="B886" s="6">
        <v>1594</v>
      </c>
      <c r="C886" s="6" t="s">
        <v>1287</v>
      </c>
      <c r="D886" s="6" t="s">
        <v>720</v>
      </c>
      <c r="E886" s="6" t="s">
        <v>721</v>
      </c>
      <c r="F886" s="7">
        <v>-6537958</v>
      </c>
    </row>
    <row r="887" spans="2:6" x14ac:dyDescent="0.35">
      <c r="B887" s="6">
        <v>1595</v>
      </c>
      <c r="C887" s="6" t="s">
        <v>1287</v>
      </c>
      <c r="D887" s="6" t="s">
        <v>721</v>
      </c>
      <c r="E887" s="6" t="s">
        <v>722</v>
      </c>
      <c r="F887" s="7">
        <v>2744559</v>
      </c>
    </row>
    <row r="888" spans="2:6" x14ac:dyDescent="0.35">
      <c r="B888" s="6">
        <v>1596</v>
      </c>
      <c r="C888" s="6" t="s">
        <v>1287</v>
      </c>
      <c r="D888" s="6" t="s">
        <v>722</v>
      </c>
      <c r="E888" s="6" t="s">
        <v>723</v>
      </c>
      <c r="F888" s="7">
        <v>3719190</v>
      </c>
    </row>
    <row r="889" spans="2:6" x14ac:dyDescent="0.35">
      <c r="B889" s="6">
        <v>1597</v>
      </c>
      <c r="C889" s="6" t="s">
        <v>1287</v>
      </c>
      <c r="D889" s="6" t="s">
        <v>723</v>
      </c>
      <c r="E889" s="6" t="s">
        <v>724</v>
      </c>
      <c r="F889" s="7">
        <v>2990468</v>
      </c>
    </row>
    <row r="890" spans="2:6" x14ac:dyDescent="0.35">
      <c r="B890" s="6">
        <v>1598</v>
      </c>
      <c r="C890" s="6" t="s">
        <v>1287</v>
      </c>
      <c r="D890" s="6" t="s">
        <v>722</v>
      </c>
      <c r="E890" s="6" t="s">
        <v>725</v>
      </c>
      <c r="F890" s="7">
        <v>19060</v>
      </c>
    </row>
    <row r="891" spans="2:6" x14ac:dyDescent="0.35">
      <c r="B891" s="6">
        <v>1599</v>
      </c>
      <c r="C891" s="6" t="s">
        <v>1287</v>
      </c>
      <c r="D891" s="6" t="s">
        <v>725</v>
      </c>
      <c r="E891" s="6" t="s">
        <v>726</v>
      </c>
      <c r="F891" s="7">
        <v>1964343</v>
      </c>
    </row>
    <row r="892" spans="2:6" x14ac:dyDescent="0.35">
      <c r="B892" s="6">
        <v>1600</v>
      </c>
      <c r="C892" s="6" t="s">
        <v>1287</v>
      </c>
      <c r="D892" s="6" t="s">
        <v>714</v>
      </c>
      <c r="E892" s="6" t="s">
        <v>727</v>
      </c>
      <c r="F892" s="7">
        <v>627053</v>
      </c>
    </row>
    <row r="893" spans="2:6" x14ac:dyDescent="0.35">
      <c r="B893" s="6">
        <v>1601</v>
      </c>
      <c r="C893" s="6" t="s">
        <v>1287</v>
      </c>
      <c r="D893" s="6" t="s">
        <v>728</v>
      </c>
      <c r="E893" s="6" t="s">
        <v>729</v>
      </c>
      <c r="F893" s="7">
        <v>7120471</v>
      </c>
    </row>
    <row r="894" spans="2:6" x14ac:dyDescent="0.35">
      <c r="B894" s="6">
        <v>1602</v>
      </c>
      <c r="C894" s="6" t="s">
        <v>1287</v>
      </c>
      <c r="D894" s="6" t="s">
        <v>729</v>
      </c>
      <c r="E894" s="6" t="s">
        <v>730</v>
      </c>
      <c r="F894" s="7">
        <v>388086</v>
      </c>
    </row>
    <row r="895" spans="2:6" x14ac:dyDescent="0.35">
      <c r="B895" s="6">
        <v>1603</v>
      </c>
      <c r="C895" s="6" t="s">
        <v>1287</v>
      </c>
      <c r="D895" s="6" t="s">
        <v>729</v>
      </c>
      <c r="E895" s="6" t="s">
        <v>731</v>
      </c>
      <c r="F895" s="7">
        <v>84659697</v>
      </c>
    </row>
    <row r="896" spans="2:6" x14ac:dyDescent="0.35">
      <c r="B896" s="6">
        <v>1604</v>
      </c>
      <c r="C896" s="6" t="s">
        <v>1287</v>
      </c>
      <c r="D896" s="6" t="s">
        <v>731</v>
      </c>
      <c r="E896" s="6" t="s">
        <v>732</v>
      </c>
      <c r="F896" s="7">
        <v>15147245</v>
      </c>
    </row>
    <row r="897" spans="2:6" x14ac:dyDescent="0.35">
      <c r="B897" s="6">
        <v>1610</v>
      </c>
      <c r="C897" s="6" t="s">
        <v>1287</v>
      </c>
      <c r="D897" s="6" t="s">
        <v>727</v>
      </c>
      <c r="E897" s="6" t="s">
        <v>733</v>
      </c>
      <c r="F897" s="7">
        <v>617069</v>
      </c>
    </row>
    <row r="898" spans="2:6" x14ac:dyDescent="0.35">
      <c r="B898" s="6">
        <v>1620</v>
      </c>
      <c r="C898" s="6" t="s">
        <v>1287</v>
      </c>
      <c r="D898" s="6" t="s">
        <v>725</v>
      </c>
      <c r="E898" s="6" t="s">
        <v>734</v>
      </c>
      <c r="F898" s="7">
        <v>14276660</v>
      </c>
    </row>
    <row r="899" spans="2:6" x14ac:dyDescent="0.35">
      <c r="B899" s="6">
        <v>1621</v>
      </c>
      <c r="C899" s="6" t="s">
        <v>1287</v>
      </c>
      <c r="D899" s="6" t="s">
        <v>734</v>
      </c>
      <c r="E899" s="6" t="s">
        <v>281</v>
      </c>
      <c r="F899" s="7">
        <v>-1906</v>
      </c>
    </row>
    <row r="900" spans="2:6" x14ac:dyDescent="0.35">
      <c r="B900" s="6">
        <v>1630</v>
      </c>
      <c r="C900" s="6" t="s">
        <v>1287</v>
      </c>
      <c r="D900" s="6" t="s">
        <v>735</v>
      </c>
      <c r="E900" s="6" t="s">
        <v>736</v>
      </c>
      <c r="F900" s="7">
        <v>5676787</v>
      </c>
    </row>
    <row r="901" spans="2:6" x14ac:dyDescent="0.35">
      <c r="B901" s="6">
        <v>1640</v>
      </c>
      <c r="C901" s="6" t="s">
        <v>1287</v>
      </c>
      <c r="D901" s="6" t="s">
        <v>736</v>
      </c>
      <c r="E901" s="6" t="s">
        <v>23</v>
      </c>
      <c r="F901" s="7">
        <v>976330</v>
      </c>
    </row>
    <row r="902" spans="2:6" x14ac:dyDescent="0.35">
      <c r="B902" s="6">
        <v>1641</v>
      </c>
      <c r="C902" s="6" t="s">
        <v>1287</v>
      </c>
      <c r="D902" s="6" t="s">
        <v>737</v>
      </c>
      <c r="E902" s="6" t="s">
        <v>738</v>
      </c>
      <c r="F902" s="7">
        <v>6379056</v>
      </c>
    </row>
    <row r="903" spans="2:6" x14ac:dyDescent="0.35">
      <c r="B903" s="6">
        <v>1642</v>
      </c>
      <c r="C903" s="6" t="s">
        <v>1287</v>
      </c>
      <c r="D903" s="6" t="s">
        <v>739</v>
      </c>
      <c r="E903" s="6" t="s">
        <v>740</v>
      </c>
      <c r="F903" s="7">
        <v>2997709</v>
      </c>
    </row>
    <row r="904" spans="2:6" x14ac:dyDescent="0.35">
      <c r="B904" s="6">
        <v>1643</v>
      </c>
      <c r="C904" s="6" t="s">
        <v>1287</v>
      </c>
      <c r="D904" s="6" t="s">
        <v>739</v>
      </c>
      <c r="E904" s="6" t="s">
        <v>741</v>
      </c>
      <c r="F904" s="7">
        <v>2813508</v>
      </c>
    </row>
    <row r="905" spans="2:6" x14ac:dyDescent="0.35">
      <c r="B905" s="6">
        <v>1644</v>
      </c>
      <c r="C905" s="6" t="s">
        <v>1287</v>
      </c>
      <c r="D905" s="6" t="s">
        <v>739</v>
      </c>
      <c r="E905" s="6" t="s">
        <v>742</v>
      </c>
      <c r="F905" s="7">
        <v>-1086856</v>
      </c>
    </row>
    <row r="906" spans="2:6" x14ac:dyDescent="0.35">
      <c r="B906" s="6">
        <v>1645</v>
      </c>
      <c r="C906" s="6" t="s">
        <v>1287</v>
      </c>
      <c r="D906" s="6" t="s">
        <v>739</v>
      </c>
      <c r="E906" s="6" t="s">
        <v>743</v>
      </c>
      <c r="F906" s="7">
        <v>1954445</v>
      </c>
    </row>
    <row r="907" spans="2:6" x14ac:dyDescent="0.35">
      <c r="B907" s="6">
        <v>1646</v>
      </c>
      <c r="C907" s="6" t="s">
        <v>1287</v>
      </c>
      <c r="D907" s="6" t="s">
        <v>740</v>
      </c>
      <c r="E907" s="6" t="s">
        <v>744</v>
      </c>
      <c r="F907" s="7">
        <v>1176375</v>
      </c>
    </row>
    <row r="908" spans="2:6" x14ac:dyDescent="0.35">
      <c r="B908" s="6">
        <v>1647</v>
      </c>
      <c r="C908" s="6" t="s">
        <v>1287</v>
      </c>
      <c r="D908" s="6" t="s">
        <v>737</v>
      </c>
      <c r="E908" s="6" t="s">
        <v>745</v>
      </c>
      <c r="F908" s="7">
        <v>3571684</v>
      </c>
    </row>
    <row r="909" spans="2:6" x14ac:dyDescent="0.35">
      <c r="B909" s="6">
        <v>1648</v>
      </c>
      <c r="C909" s="6" t="s">
        <v>1287</v>
      </c>
      <c r="D909" s="6" t="s">
        <v>745</v>
      </c>
      <c r="E909" s="6" t="s">
        <v>740</v>
      </c>
      <c r="F909" s="7">
        <v>-3573615</v>
      </c>
    </row>
    <row r="910" spans="2:6" x14ac:dyDescent="0.35">
      <c r="B910" s="6">
        <v>1649</v>
      </c>
      <c r="C910" s="6" t="s">
        <v>1287</v>
      </c>
      <c r="D910" s="6" t="s">
        <v>745</v>
      </c>
      <c r="E910" s="6" t="s">
        <v>738</v>
      </c>
      <c r="F910" s="7">
        <v>0</v>
      </c>
    </row>
    <row r="911" spans="2:6" x14ac:dyDescent="0.35">
      <c r="B911" s="6">
        <v>1650</v>
      </c>
      <c r="C911" s="6" t="s">
        <v>1287</v>
      </c>
      <c r="D911" s="6" t="s">
        <v>23</v>
      </c>
      <c r="E911" s="6" t="s">
        <v>746</v>
      </c>
      <c r="F911" s="7">
        <v>3756544</v>
      </c>
    </row>
    <row r="912" spans="2:6" x14ac:dyDescent="0.35">
      <c r="B912" s="6">
        <v>1655</v>
      </c>
      <c r="C912" s="6" t="s">
        <v>1287</v>
      </c>
      <c r="D912" s="6" t="s">
        <v>739</v>
      </c>
      <c r="E912" s="6" t="s">
        <v>740</v>
      </c>
      <c r="F912" s="7">
        <v>2999361</v>
      </c>
    </row>
    <row r="913" spans="2:6" x14ac:dyDescent="0.35">
      <c r="B913" s="6">
        <v>1660</v>
      </c>
      <c r="C913" s="6" t="s">
        <v>1287</v>
      </c>
      <c r="D913" s="6" t="s">
        <v>746</v>
      </c>
      <c r="E913" s="6" t="s">
        <v>747</v>
      </c>
      <c r="F913" s="7">
        <v>2761086</v>
      </c>
    </row>
    <row r="914" spans="2:6" x14ac:dyDescent="0.35">
      <c r="B914" s="6">
        <v>1670</v>
      </c>
      <c r="C914" s="6" t="s">
        <v>1287</v>
      </c>
      <c r="D914" s="6" t="s">
        <v>747</v>
      </c>
      <c r="E914" s="6" t="s">
        <v>748</v>
      </c>
      <c r="F914" s="7">
        <v>1796792</v>
      </c>
    </row>
    <row r="915" spans="2:6" x14ac:dyDescent="0.35">
      <c r="B915" s="6">
        <v>1675</v>
      </c>
      <c r="C915" s="6" t="s">
        <v>1287</v>
      </c>
      <c r="D915" s="6" t="s">
        <v>748</v>
      </c>
      <c r="E915" s="6" t="s">
        <v>749</v>
      </c>
      <c r="F915" s="7">
        <v>181514</v>
      </c>
    </row>
    <row r="916" spans="2:6" x14ac:dyDescent="0.35">
      <c r="B916" s="6">
        <v>1680</v>
      </c>
      <c r="C916" s="6" t="s">
        <v>1287</v>
      </c>
      <c r="D916" s="6" t="s">
        <v>749</v>
      </c>
      <c r="E916" s="6" t="s">
        <v>750</v>
      </c>
      <c r="F916" s="7">
        <v>1427533</v>
      </c>
    </row>
    <row r="917" spans="2:6" x14ac:dyDescent="0.35">
      <c r="B917" s="6">
        <v>1681</v>
      </c>
      <c r="C917" s="6" t="s">
        <v>1287</v>
      </c>
      <c r="D917" s="6" t="s">
        <v>750</v>
      </c>
      <c r="E917" s="6" t="s">
        <v>751</v>
      </c>
      <c r="F917" s="7">
        <v>3572320</v>
      </c>
    </row>
    <row r="918" spans="2:6" x14ac:dyDescent="0.35">
      <c r="B918" s="6">
        <v>1682</v>
      </c>
      <c r="C918" s="6" t="s">
        <v>1287</v>
      </c>
      <c r="D918" s="6" t="s">
        <v>752</v>
      </c>
      <c r="E918" s="6" t="s">
        <v>753</v>
      </c>
      <c r="F918" s="7">
        <v>-17966234</v>
      </c>
    </row>
    <row r="919" spans="2:6" x14ac:dyDescent="0.35">
      <c r="B919" s="6">
        <v>1683</v>
      </c>
      <c r="C919" s="6" t="s">
        <v>1287</v>
      </c>
      <c r="D919" s="6" t="s">
        <v>751</v>
      </c>
      <c r="E919" s="6" t="s">
        <v>753</v>
      </c>
      <c r="F919" s="7">
        <v>1602809</v>
      </c>
    </row>
    <row r="920" spans="2:6" x14ac:dyDescent="0.35">
      <c r="B920" s="6">
        <v>1684</v>
      </c>
      <c r="C920" s="6" t="s">
        <v>1287</v>
      </c>
      <c r="D920" s="6" t="s">
        <v>753</v>
      </c>
      <c r="E920" s="6" t="s">
        <v>754</v>
      </c>
      <c r="F920" s="7">
        <v>8069895</v>
      </c>
    </row>
    <row r="921" spans="2:6" x14ac:dyDescent="0.35">
      <c r="B921" s="6">
        <v>1685</v>
      </c>
      <c r="C921" s="6" t="s">
        <v>1287</v>
      </c>
      <c r="D921" s="6" t="s">
        <v>754</v>
      </c>
      <c r="E921" s="6" t="s">
        <v>755</v>
      </c>
      <c r="F921" s="7">
        <v>261771</v>
      </c>
    </row>
    <row r="922" spans="2:6" x14ac:dyDescent="0.35">
      <c r="B922" s="6">
        <v>1686</v>
      </c>
      <c r="C922" s="6" t="s">
        <v>1287</v>
      </c>
      <c r="D922" s="6" t="s">
        <v>756</v>
      </c>
      <c r="E922" s="6" t="s">
        <v>752</v>
      </c>
      <c r="F922" s="7">
        <v>14154397</v>
      </c>
    </row>
    <row r="923" spans="2:6" x14ac:dyDescent="0.35">
      <c r="B923" s="6">
        <v>1690</v>
      </c>
      <c r="C923" s="6" t="s">
        <v>1287</v>
      </c>
      <c r="D923" s="6" t="s">
        <v>750</v>
      </c>
      <c r="E923" s="6" t="s">
        <v>757</v>
      </c>
      <c r="F923" s="7">
        <v>2034299</v>
      </c>
    </row>
    <row r="924" spans="2:6" x14ac:dyDescent="0.35">
      <c r="B924" s="6">
        <v>1695</v>
      </c>
      <c r="C924" s="6" t="s">
        <v>1287</v>
      </c>
      <c r="D924" s="6" t="s">
        <v>757</v>
      </c>
      <c r="E924" s="6" t="s">
        <v>756</v>
      </c>
      <c r="F924" s="7">
        <v>7911</v>
      </c>
    </row>
    <row r="925" spans="2:6" x14ac:dyDescent="0.35">
      <c r="B925" s="6">
        <v>1697</v>
      </c>
      <c r="C925" s="6" t="s">
        <v>1287</v>
      </c>
      <c r="D925" s="6" t="s">
        <v>757</v>
      </c>
      <c r="E925" s="6" t="s">
        <v>752</v>
      </c>
      <c r="F925" s="7">
        <v>1419</v>
      </c>
    </row>
    <row r="926" spans="2:6" x14ac:dyDescent="0.35">
      <c r="B926" s="6">
        <v>1699</v>
      </c>
      <c r="C926" s="6" t="s">
        <v>1287</v>
      </c>
      <c r="D926" s="6" t="s">
        <v>756</v>
      </c>
      <c r="E926" s="6" t="s">
        <v>758</v>
      </c>
      <c r="F926" s="7">
        <v>-2155818</v>
      </c>
    </row>
    <row r="927" spans="2:6" x14ac:dyDescent="0.35">
      <c r="B927" s="6">
        <v>1700</v>
      </c>
      <c r="C927" s="6" t="s">
        <v>1287</v>
      </c>
      <c r="D927" s="6" t="s">
        <v>756</v>
      </c>
      <c r="E927" s="6" t="s">
        <v>759</v>
      </c>
      <c r="F927" s="7">
        <v>3745868</v>
      </c>
    </row>
    <row r="928" spans="2:6" x14ac:dyDescent="0.35">
      <c r="B928" s="6">
        <v>1701</v>
      </c>
      <c r="C928" s="6" t="s">
        <v>1287</v>
      </c>
      <c r="D928" s="6" t="s">
        <v>756</v>
      </c>
      <c r="E928" s="6" t="s">
        <v>760</v>
      </c>
      <c r="F928" s="7">
        <v>3467287</v>
      </c>
    </row>
    <row r="929" spans="2:6" x14ac:dyDescent="0.35">
      <c r="B929" s="6">
        <v>1702</v>
      </c>
      <c r="C929" s="6" t="s">
        <v>1287</v>
      </c>
      <c r="D929" s="6" t="s">
        <v>760</v>
      </c>
      <c r="E929" s="6" t="s">
        <v>761</v>
      </c>
      <c r="F929" s="7">
        <v>673514</v>
      </c>
    </row>
    <row r="930" spans="2:6" x14ac:dyDescent="0.35">
      <c r="B930" s="6">
        <v>1710</v>
      </c>
      <c r="C930" s="6" t="s">
        <v>1287</v>
      </c>
      <c r="D930" s="6" t="s">
        <v>759</v>
      </c>
      <c r="E930" s="6" t="s">
        <v>762</v>
      </c>
      <c r="F930" s="7">
        <v>12022836</v>
      </c>
    </row>
    <row r="931" spans="2:6" x14ac:dyDescent="0.35">
      <c r="B931" s="6">
        <v>1730</v>
      </c>
      <c r="C931" s="6" t="s">
        <v>1287</v>
      </c>
      <c r="D931" s="6" t="s">
        <v>763</v>
      </c>
      <c r="E931" s="6" t="s">
        <v>764</v>
      </c>
      <c r="F931" s="7">
        <v>-11329438</v>
      </c>
    </row>
    <row r="932" spans="2:6" x14ac:dyDescent="0.35">
      <c r="B932" s="6">
        <v>1731</v>
      </c>
      <c r="C932" s="6" t="s">
        <v>1287</v>
      </c>
      <c r="D932" s="6" t="s">
        <v>763</v>
      </c>
      <c r="E932" s="6" t="s">
        <v>764</v>
      </c>
      <c r="F932" s="7">
        <v>0</v>
      </c>
    </row>
    <row r="933" spans="2:6" x14ac:dyDescent="0.35">
      <c r="B933" s="6">
        <v>1740</v>
      </c>
      <c r="C933" s="6" t="s">
        <v>1287</v>
      </c>
      <c r="D933" s="6" t="s">
        <v>764</v>
      </c>
      <c r="E933" s="6" t="s">
        <v>765</v>
      </c>
      <c r="F933" s="7">
        <v>11486401</v>
      </c>
    </row>
    <row r="934" spans="2:6" x14ac:dyDescent="0.35">
      <c r="B934" s="6">
        <v>1741</v>
      </c>
      <c r="C934" s="6" t="s">
        <v>1287</v>
      </c>
      <c r="D934" s="6" t="s">
        <v>765</v>
      </c>
      <c r="E934" s="6" t="s">
        <v>766</v>
      </c>
      <c r="F934" s="7">
        <v>1397723</v>
      </c>
    </row>
    <row r="935" spans="2:6" x14ac:dyDescent="0.35">
      <c r="B935" s="6">
        <v>1750</v>
      </c>
      <c r="C935" s="6" t="s">
        <v>1287</v>
      </c>
      <c r="D935" s="6" t="s">
        <v>764</v>
      </c>
      <c r="E935" s="6" t="s">
        <v>762</v>
      </c>
      <c r="F935" s="7">
        <v>1845565</v>
      </c>
    </row>
    <row r="936" spans="2:6" x14ac:dyDescent="0.35">
      <c r="B936" s="6">
        <v>1760</v>
      </c>
      <c r="C936" s="6" t="s">
        <v>1287</v>
      </c>
      <c r="D936" s="6" t="s">
        <v>766</v>
      </c>
      <c r="E936" s="6" t="s">
        <v>767</v>
      </c>
      <c r="F936" s="7">
        <v>14522337</v>
      </c>
    </row>
    <row r="937" spans="2:6" x14ac:dyDescent="0.35">
      <c r="B937" s="6">
        <v>1761</v>
      </c>
      <c r="C937" s="6" t="s">
        <v>1287</v>
      </c>
      <c r="D937" s="6" t="s">
        <v>768</v>
      </c>
      <c r="E937" s="6" t="s">
        <v>766</v>
      </c>
      <c r="F937" s="7">
        <v>6683691</v>
      </c>
    </row>
    <row r="938" spans="2:6" x14ac:dyDescent="0.35">
      <c r="B938" s="6">
        <v>1770</v>
      </c>
      <c r="C938" s="6" t="s">
        <v>1287</v>
      </c>
      <c r="D938" s="6" t="s">
        <v>767</v>
      </c>
      <c r="E938" s="6" t="s">
        <v>769</v>
      </c>
      <c r="F938" s="7">
        <v>7508262</v>
      </c>
    </row>
    <row r="939" spans="2:6" x14ac:dyDescent="0.35">
      <c r="B939" s="6">
        <v>1780</v>
      </c>
      <c r="C939" s="6" t="s">
        <v>1287</v>
      </c>
      <c r="D939" s="6" t="s">
        <v>769</v>
      </c>
      <c r="E939" s="6" t="s">
        <v>770</v>
      </c>
      <c r="F939" s="7">
        <v>59268141</v>
      </c>
    </row>
    <row r="940" spans="2:6" x14ac:dyDescent="0.35">
      <c r="B940" s="6">
        <v>1800</v>
      </c>
      <c r="C940" s="6" t="s">
        <v>1287</v>
      </c>
      <c r="D940" s="6" t="s">
        <v>769</v>
      </c>
      <c r="E940" s="6" t="s">
        <v>771</v>
      </c>
      <c r="F940" s="7">
        <v>-29362679</v>
      </c>
    </row>
    <row r="941" spans="2:6" x14ac:dyDescent="0.35">
      <c r="B941" s="6">
        <v>1810</v>
      </c>
      <c r="C941" s="6" t="s">
        <v>1287</v>
      </c>
      <c r="D941" s="6" t="s">
        <v>770</v>
      </c>
      <c r="E941" s="6" t="s">
        <v>772</v>
      </c>
      <c r="F941" s="7">
        <v>-63983692</v>
      </c>
    </row>
    <row r="942" spans="2:6" x14ac:dyDescent="0.35">
      <c r="B942" s="6">
        <v>1820</v>
      </c>
      <c r="C942" s="6" t="s">
        <v>1287</v>
      </c>
      <c r="D942" s="6" t="s">
        <v>772</v>
      </c>
      <c r="E942" s="6" t="s">
        <v>773</v>
      </c>
      <c r="F942" s="7">
        <v>6371167</v>
      </c>
    </row>
    <row r="943" spans="2:6" x14ac:dyDescent="0.35">
      <c r="B943" s="6">
        <v>1821</v>
      </c>
      <c r="C943" s="6" t="s">
        <v>1287</v>
      </c>
      <c r="D943" s="6" t="s">
        <v>770</v>
      </c>
      <c r="E943" s="6" t="s">
        <v>774</v>
      </c>
      <c r="F943" s="7">
        <v>13612598</v>
      </c>
    </row>
    <row r="944" spans="2:6" x14ac:dyDescent="0.35">
      <c r="B944" s="6">
        <v>1822</v>
      </c>
      <c r="C944" s="6" t="s">
        <v>1287</v>
      </c>
      <c r="D944" s="6" t="s">
        <v>774</v>
      </c>
      <c r="E944" s="6" t="s">
        <v>775</v>
      </c>
      <c r="F944" s="7">
        <v>1268324</v>
      </c>
    </row>
    <row r="945" spans="2:6" x14ac:dyDescent="0.35">
      <c r="B945" s="6">
        <v>1823</v>
      </c>
      <c r="C945" s="6" t="s">
        <v>1287</v>
      </c>
      <c r="D945" s="6" t="s">
        <v>775</v>
      </c>
      <c r="E945" s="6" t="s">
        <v>776</v>
      </c>
      <c r="F945" s="7">
        <v>1664309</v>
      </c>
    </row>
    <row r="946" spans="2:6" x14ac:dyDescent="0.35">
      <c r="B946" s="6">
        <v>1824</v>
      </c>
      <c r="C946" s="6" t="s">
        <v>1287</v>
      </c>
      <c r="D946" s="6" t="s">
        <v>776</v>
      </c>
      <c r="E946" s="6" t="s">
        <v>777</v>
      </c>
      <c r="F946" s="7">
        <v>-415290</v>
      </c>
    </row>
    <row r="947" spans="2:6" x14ac:dyDescent="0.35">
      <c r="B947" s="6">
        <v>1825</v>
      </c>
      <c r="C947" s="6" t="s">
        <v>1287</v>
      </c>
      <c r="D947" s="6" t="s">
        <v>776</v>
      </c>
      <c r="E947" s="6" t="s">
        <v>778</v>
      </c>
      <c r="F947" s="7">
        <v>-563600</v>
      </c>
    </row>
    <row r="948" spans="2:6" x14ac:dyDescent="0.35">
      <c r="B948" s="6">
        <v>1830</v>
      </c>
      <c r="C948" s="6" t="s">
        <v>1287</v>
      </c>
      <c r="D948" s="6" t="s">
        <v>771</v>
      </c>
      <c r="E948" s="6" t="s">
        <v>772</v>
      </c>
      <c r="F948" s="7">
        <v>-36331280</v>
      </c>
    </row>
    <row r="949" spans="2:6" x14ac:dyDescent="0.35">
      <c r="B949" s="6">
        <v>1840</v>
      </c>
      <c r="C949" s="6" t="s">
        <v>1287</v>
      </c>
      <c r="D949" s="6" t="s">
        <v>772</v>
      </c>
      <c r="E949" s="6" t="s">
        <v>773</v>
      </c>
      <c r="F949" s="7">
        <v>3810202</v>
      </c>
    </row>
    <row r="950" spans="2:6" x14ac:dyDescent="0.35">
      <c r="B950" s="6">
        <v>1841</v>
      </c>
      <c r="C950" s="6" t="s">
        <v>1287</v>
      </c>
      <c r="D950" s="6" t="s">
        <v>773</v>
      </c>
      <c r="E950" s="6" t="s">
        <v>779</v>
      </c>
      <c r="F950" s="7">
        <v>-53660</v>
      </c>
    </row>
    <row r="951" spans="2:6" x14ac:dyDescent="0.35">
      <c r="B951" s="6">
        <v>1850</v>
      </c>
      <c r="C951" s="6" t="s">
        <v>1287</v>
      </c>
      <c r="D951" s="6" t="s">
        <v>780</v>
      </c>
      <c r="E951" s="6" t="s">
        <v>781</v>
      </c>
      <c r="F951" s="7">
        <v>-584384</v>
      </c>
    </row>
    <row r="952" spans="2:6" x14ac:dyDescent="0.35">
      <c r="B952" s="6">
        <v>1851</v>
      </c>
      <c r="C952" s="6" t="s">
        <v>1287</v>
      </c>
      <c r="D952" s="6" t="s">
        <v>780</v>
      </c>
      <c r="E952" s="6" t="s">
        <v>782</v>
      </c>
      <c r="F952" s="7">
        <v>17028</v>
      </c>
    </row>
    <row r="953" spans="2:6" x14ac:dyDescent="0.35">
      <c r="B953" s="6">
        <v>1853</v>
      </c>
      <c r="C953" s="6" t="s">
        <v>1287</v>
      </c>
      <c r="D953" s="6" t="s">
        <v>779</v>
      </c>
      <c r="E953" s="6" t="s">
        <v>783</v>
      </c>
      <c r="F953" s="7">
        <v>448379</v>
      </c>
    </row>
    <row r="954" spans="2:6" x14ac:dyDescent="0.35">
      <c r="B954" s="6">
        <v>1860</v>
      </c>
      <c r="C954" s="6" t="s">
        <v>1287</v>
      </c>
      <c r="D954" s="6" t="s">
        <v>781</v>
      </c>
      <c r="E954" s="6" t="s">
        <v>784</v>
      </c>
      <c r="F954" s="7">
        <v>10005372</v>
      </c>
    </row>
    <row r="955" spans="2:6" x14ac:dyDescent="0.35">
      <c r="B955" s="6">
        <v>1861</v>
      </c>
      <c r="C955" s="6" t="s">
        <v>1287</v>
      </c>
      <c r="D955" s="6" t="s">
        <v>780</v>
      </c>
      <c r="E955" s="6" t="s">
        <v>784</v>
      </c>
      <c r="F955" s="7">
        <v>7361773</v>
      </c>
    </row>
    <row r="956" spans="2:6" x14ac:dyDescent="0.35">
      <c r="B956" s="6">
        <v>1870</v>
      </c>
      <c r="C956" s="6" t="s">
        <v>1287</v>
      </c>
      <c r="D956" s="6" t="s">
        <v>780</v>
      </c>
      <c r="E956" s="6" t="s">
        <v>785</v>
      </c>
      <c r="F956" s="7">
        <v>505450</v>
      </c>
    </row>
    <row r="957" spans="2:6" x14ac:dyDescent="0.35">
      <c r="B957" s="6">
        <v>1871</v>
      </c>
      <c r="C957" s="6" t="s">
        <v>1287</v>
      </c>
      <c r="D957" s="6" t="s">
        <v>785</v>
      </c>
      <c r="E957" s="6" t="s">
        <v>786</v>
      </c>
      <c r="F957" s="7">
        <v>7889480</v>
      </c>
    </row>
    <row r="958" spans="2:6" x14ac:dyDescent="0.35">
      <c r="B958" s="6">
        <v>1880</v>
      </c>
      <c r="C958" s="6" t="s">
        <v>1287</v>
      </c>
      <c r="D958" s="6" t="s">
        <v>786</v>
      </c>
      <c r="E958" s="6" t="s">
        <v>787</v>
      </c>
      <c r="F958" s="7">
        <v>112558</v>
      </c>
    </row>
    <row r="959" spans="2:6" x14ac:dyDescent="0.35">
      <c r="B959" s="6">
        <v>1890</v>
      </c>
      <c r="C959" s="6" t="s">
        <v>1287</v>
      </c>
      <c r="D959" s="6" t="s">
        <v>786</v>
      </c>
      <c r="E959" s="6" t="s">
        <v>793</v>
      </c>
      <c r="F959" s="7">
        <v>27708323</v>
      </c>
    </row>
    <row r="960" spans="2:6" x14ac:dyDescent="0.35">
      <c r="B960" s="6">
        <v>1891</v>
      </c>
      <c r="C960" s="6" t="s">
        <v>1287</v>
      </c>
      <c r="D960" s="6" t="s">
        <v>793</v>
      </c>
      <c r="E960" s="6" t="s">
        <v>794</v>
      </c>
      <c r="F960" s="7">
        <v>-33342358</v>
      </c>
    </row>
    <row r="961" spans="2:6" x14ac:dyDescent="0.35">
      <c r="B961" s="6">
        <v>1900</v>
      </c>
      <c r="C961" s="6" t="s">
        <v>1287</v>
      </c>
      <c r="D961" s="6" t="s">
        <v>787</v>
      </c>
      <c r="E961" s="6" t="s">
        <v>795</v>
      </c>
      <c r="F961" s="7">
        <v>102265</v>
      </c>
    </row>
    <row r="962" spans="2:6" x14ac:dyDescent="0.35">
      <c r="B962" s="6">
        <v>1910</v>
      </c>
      <c r="C962" s="6" t="s">
        <v>1287</v>
      </c>
      <c r="D962" s="6" t="s">
        <v>795</v>
      </c>
      <c r="E962" s="6" t="s">
        <v>796</v>
      </c>
      <c r="F962" s="7">
        <v>910127</v>
      </c>
    </row>
    <row r="963" spans="2:6" x14ac:dyDescent="0.35">
      <c r="B963" s="6">
        <v>1920</v>
      </c>
      <c r="C963" s="6" t="s">
        <v>1287</v>
      </c>
      <c r="D963" s="6" t="s">
        <v>796</v>
      </c>
      <c r="E963" s="6" t="s">
        <v>797</v>
      </c>
      <c r="F963" s="7">
        <v>5302</v>
      </c>
    </row>
    <row r="964" spans="2:6" x14ac:dyDescent="0.35">
      <c r="B964" s="6">
        <v>1930</v>
      </c>
      <c r="C964" s="6" t="s">
        <v>1287</v>
      </c>
      <c r="D964" s="6" t="s">
        <v>798</v>
      </c>
      <c r="E964" s="6" t="s">
        <v>799</v>
      </c>
      <c r="F964" s="7">
        <v>2677600</v>
      </c>
    </row>
    <row r="965" spans="2:6" x14ac:dyDescent="0.35">
      <c r="B965" s="6">
        <v>1940</v>
      </c>
      <c r="C965" s="6" t="s">
        <v>1287</v>
      </c>
      <c r="D965" s="6" t="s">
        <v>797</v>
      </c>
      <c r="E965" s="6" t="s">
        <v>798</v>
      </c>
      <c r="F965" s="7">
        <v>8407118</v>
      </c>
    </row>
    <row r="966" spans="2:6" x14ac:dyDescent="0.35">
      <c r="B966" s="6">
        <v>1950</v>
      </c>
      <c r="C966" s="6" t="s">
        <v>1287</v>
      </c>
      <c r="D966" s="6" t="s">
        <v>796</v>
      </c>
      <c r="E966" s="6" t="s">
        <v>800</v>
      </c>
      <c r="F966" s="7">
        <v>3471913</v>
      </c>
    </row>
    <row r="967" spans="2:6" x14ac:dyDescent="0.35">
      <c r="B967" s="6">
        <v>1960</v>
      </c>
      <c r="C967" s="6" t="s">
        <v>1287</v>
      </c>
      <c r="D967" s="6" t="s">
        <v>800</v>
      </c>
      <c r="E967" s="6" t="s">
        <v>801</v>
      </c>
      <c r="F967" s="7">
        <v>-11738199</v>
      </c>
    </row>
    <row r="968" spans="2:6" x14ac:dyDescent="0.35">
      <c r="B968" s="6">
        <v>1970</v>
      </c>
      <c r="C968" s="6" t="s">
        <v>1287</v>
      </c>
      <c r="D968" s="6" t="s">
        <v>801</v>
      </c>
      <c r="E968" s="6" t="s">
        <v>802</v>
      </c>
      <c r="F968" s="7">
        <v>0</v>
      </c>
    </row>
    <row r="969" spans="2:6" x14ac:dyDescent="0.35">
      <c r="B969" s="6">
        <v>1971</v>
      </c>
      <c r="C969" s="6" t="s">
        <v>1287</v>
      </c>
      <c r="D969" s="6" t="s">
        <v>802</v>
      </c>
      <c r="E969" s="6" t="s">
        <v>803</v>
      </c>
      <c r="F969" s="7">
        <v>5555067</v>
      </c>
    </row>
    <row r="970" spans="2:6" x14ac:dyDescent="0.35">
      <c r="B970" s="6">
        <v>1972</v>
      </c>
      <c r="C970" s="6" t="s">
        <v>1287</v>
      </c>
      <c r="D970" s="6" t="s">
        <v>803</v>
      </c>
      <c r="E970" s="6" t="s">
        <v>804</v>
      </c>
      <c r="F970" s="7">
        <v>419798</v>
      </c>
    </row>
    <row r="971" spans="2:6" x14ac:dyDescent="0.35">
      <c r="B971" s="6">
        <v>1975</v>
      </c>
      <c r="C971" s="6" t="s">
        <v>1287</v>
      </c>
      <c r="D971" s="6" t="s">
        <v>805</v>
      </c>
      <c r="E971" s="6" t="s">
        <v>806</v>
      </c>
      <c r="F971" s="7">
        <v>92908</v>
      </c>
    </row>
    <row r="972" spans="2:6" x14ac:dyDescent="0.35">
      <c r="B972" s="6">
        <v>1977</v>
      </c>
      <c r="C972" s="6" t="s">
        <v>1287</v>
      </c>
      <c r="D972" s="6" t="s">
        <v>807</v>
      </c>
      <c r="E972" s="6" t="s">
        <v>805</v>
      </c>
      <c r="F972" s="7">
        <v>-63055</v>
      </c>
    </row>
    <row r="973" spans="2:6" x14ac:dyDescent="0.35">
      <c r="B973" s="6">
        <v>1979</v>
      </c>
      <c r="C973" s="6" t="s">
        <v>1287</v>
      </c>
      <c r="D973" s="6" t="s">
        <v>807</v>
      </c>
      <c r="E973" s="6" t="s">
        <v>808</v>
      </c>
      <c r="F973" s="7">
        <v>20723694</v>
      </c>
    </row>
    <row r="974" spans="2:6" x14ac:dyDescent="0.35">
      <c r="B974" s="6">
        <v>1981</v>
      </c>
      <c r="C974" s="6" t="s">
        <v>1287</v>
      </c>
      <c r="D974" s="6" t="s">
        <v>802</v>
      </c>
      <c r="E974" s="6" t="s">
        <v>807</v>
      </c>
      <c r="F974" s="7">
        <v>10935318</v>
      </c>
    </row>
    <row r="975" spans="2:6" x14ac:dyDescent="0.35">
      <c r="B975" s="6">
        <v>1982</v>
      </c>
      <c r="C975" s="6" t="s">
        <v>1287</v>
      </c>
      <c r="D975" s="6" t="s">
        <v>808</v>
      </c>
      <c r="E975" s="6" t="s">
        <v>809</v>
      </c>
      <c r="F975" s="7">
        <v>448648</v>
      </c>
    </row>
    <row r="976" spans="2:6" x14ac:dyDescent="0.35">
      <c r="B976" s="6">
        <v>1990</v>
      </c>
      <c r="C976" s="6" t="s">
        <v>1287</v>
      </c>
      <c r="D976" s="6" t="s">
        <v>804</v>
      </c>
      <c r="E976" s="6" t="s">
        <v>810</v>
      </c>
      <c r="F976" s="7">
        <v>2403837</v>
      </c>
    </row>
    <row r="977" spans="2:6" x14ac:dyDescent="0.35">
      <c r="B977" s="6">
        <v>2000</v>
      </c>
      <c r="C977" s="6" t="s">
        <v>1287</v>
      </c>
      <c r="D977" s="6" t="s">
        <v>810</v>
      </c>
      <c r="E977" s="6" t="s">
        <v>811</v>
      </c>
      <c r="F977" s="7">
        <v>12763371</v>
      </c>
    </row>
    <row r="978" spans="2:6" x14ac:dyDescent="0.35">
      <c r="B978" s="6">
        <v>2001</v>
      </c>
      <c r="C978" s="6" t="s">
        <v>1287</v>
      </c>
      <c r="D978" s="6" t="s">
        <v>812</v>
      </c>
      <c r="E978" s="6" t="s">
        <v>811</v>
      </c>
      <c r="F978" s="7">
        <v>287970</v>
      </c>
    </row>
    <row r="979" spans="2:6" x14ac:dyDescent="0.35">
      <c r="B979" s="6">
        <v>2015</v>
      </c>
      <c r="C979" s="6" t="s">
        <v>1287</v>
      </c>
      <c r="D979" s="6" t="s">
        <v>813</v>
      </c>
      <c r="E979" s="6" t="s">
        <v>814</v>
      </c>
      <c r="F979" s="7">
        <v>430675</v>
      </c>
    </row>
    <row r="980" spans="2:6" x14ac:dyDescent="0.35">
      <c r="B980" s="6">
        <v>2017</v>
      </c>
      <c r="C980" s="6" t="s">
        <v>1287</v>
      </c>
      <c r="D980" s="6" t="s">
        <v>814</v>
      </c>
      <c r="E980" s="6" t="s">
        <v>815</v>
      </c>
      <c r="F980" s="7">
        <v>2695952</v>
      </c>
    </row>
    <row r="981" spans="2:6" x14ac:dyDescent="0.35">
      <c r="B981" s="6">
        <v>2020</v>
      </c>
      <c r="C981" s="6" t="s">
        <v>1287</v>
      </c>
      <c r="D981" s="6" t="s">
        <v>813</v>
      </c>
      <c r="E981" s="6" t="s">
        <v>816</v>
      </c>
      <c r="F981" s="7">
        <v>11263168</v>
      </c>
    </row>
    <row r="982" spans="2:6" x14ac:dyDescent="0.35">
      <c r="B982" s="6">
        <v>2030</v>
      </c>
      <c r="C982" s="6" t="s">
        <v>1287</v>
      </c>
      <c r="D982" s="6" t="s">
        <v>816</v>
      </c>
      <c r="E982" s="6" t="s">
        <v>817</v>
      </c>
      <c r="F982" s="7">
        <v>-1237672</v>
      </c>
    </row>
    <row r="983" spans="2:6" x14ac:dyDescent="0.35">
      <c r="B983" s="6">
        <v>2040</v>
      </c>
      <c r="C983" s="6" t="s">
        <v>1287</v>
      </c>
      <c r="D983" s="6" t="s">
        <v>817</v>
      </c>
      <c r="E983" s="6" t="s">
        <v>818</v>
      </c>
      <c r="F983" s="7">
        <v>12783843</v>
      </c>
    </row>
    <row r="984" spans="2:6" x14ac:dyDescent="0.35">
      <c r="B984" s="6">
        <v>2045</v>
      </c>
      <c r="C984" s="6" t="s">
        <v>1287</v>
      </c>
      <c r="D984" s="6" t="s">
        <v>818</v>
      </c>
      <c r="E984" s="6" t="s">
        <v>20</v>
      </c>
      <c r="F984" s="7">
        <v>-1797685</v>
      </c>
    </row>
    <row r="985" spans="2:6" x14ac:dyDescent="0.35">
      <c r="B985" s="6">
        <v>2050</v>
      </c>
      <c r="C985" s="6" t="s">
        <v>1287</v>
      </c>
      <c r="D985" s="6" t="s">
        <v>20</v>
      </c>
      <c r="E985" s="6" t="s">
        <v>1228</v>
      </c>
      <c r="F985" s="7">
        <v>-22656263</v>
      </c>
    </row>
    <row r="986" spans="2:6" x14ac:dyDescent="0.35">
      <c r="B986" s="6">
        <v>2060</v>
      </c>
      <c r="C986" s="6" t="s">
        <v>1287</v>
      </c>
      <c r="D986" s="6" t="s">
        <v>20</v>
      </c>
      <c r="E986" s="6" t="s">
        <v>819</v>
      </c>
      <c r="F986" s="7">
        <v>6204308</v>
      </c>
    </row>
    <row r="987" spans="2:6" x14ac:dyDescent="0.35">
      <c r="B987" s="6">
        <v>2061</v>
      </c>
      <c r="C987" s="6" t="s">
        <v>1287</v>
      </c>
      <c r="D987" s="6" t="s">
        <v>20</v>
      </c>
      <c r="E987" s="6" t="s">
        <v>820</v>
      </c>
      <c r="F987" s="7">
        <v>-976726</v>
      </c>
    </row>
    <row r="988" spans="2:6" x14ac:dyDescent="0.35">
      <c r="B988" s="6">
        <v>2068</v>
      </c>
      <c r="C988" s="6" t="s">
        <v>1287</v>
      </c>
      <c r="D988" s="6" t="s">
        <v>19</v>
      </c>
      <c r="E988" s="6" t="s">
        <v>20</v>
      </c>
      <c r="F988" s="7">
        <v>57497</v>
      </c>
    </row>
    <row r="989" spans="2:6" x14ac:dyDescent="0.35">
      <c r="B989" s="6">
        <v>2501</v>
      </c>
      <c r="C989" s="6" t="s">
        <v>1287</v>
      </c>
      <c r="D989" s="6" t="s">
        <v>811</v>
      </c>
      <c r="E989" s="6" t="s">
        <v>891</v>
      </c>
      <c r="F989" s="7">
        <v>336069</v>
      </c>
    </row>
    <row r="990" spans="2:6" x14ac:dyDescent="0.35">
      <c r="B990" s="6">
        <v>2502</v>
      </c>
      <c r="C990" s="6" t="s">
        <v>1287</v>
      </c>
      <c r="D990" s="6" t="s">
        <v>892</v>
      </c>
      <c r="E990" s="6" t="s">
        <v>893</v>
      </c>
      <c r="F990" s="7">
        <v>423805</v>
      </c>
    </row>
    <row r="991" spans="2:6" x14ac:dyDescent="0.35">
      <c r="B991" s="6">
        <v>2520</v>
      </c>
      <c r="C991" s="6" t="s">
        <v>1287</v>
      </c>
      <c r="D991" s="6" t="s">
        <v>894</v>
      </c>
      <c r="E991" s="6" t="s">
        <v>895</v>
      </c>
      <c r="F991" s="7">
        <v>-3333369</v>
      </c>
    </row>
    <row r="992" spans="2:6" x14ac:dyDescent="0.35">
      <c r="B992" s="6">
        <v>2521</v>
      </c>
      <c r="C992" s="6" t="s">
        <v>1287</v>
      </c>
      <c r="D992" s="6" t="s">
        <v>895</v>
      </c>
      <c r="E992" s="6" t="s">
        <v>896</v>
      </c>
      <c r="F992" s="7">
        <v>221481</v>
      </c>
    </row>
    <row r="993" spans="2:6" x14ac:dyDescent="0.35">
      <c r="B993" s="6">
        <v>2522</v>
      </c>
      <c r="C993" s="6" t="s">
        <v>1287</v>
      </c>
      <c r="D993" s="6" t="s">
        <v>895</v>
      </c>
      <c r="E993" s="6" t="s">
        <v>897</v>
      </c>
      <c r="F993" s="7">
        <v>1283124</v>
      </c>
    </row>
    <row r="994" spans="2:6" x14ac:dyDescent="0.35">
      <c r="B994" s="6">
        <v>2550</v>
      </c>
      <c r="C994" s="6" t="s">
        <v>1287</v>
      </c>
      <c r="D994" s="6" t="s">
        <v>207</v>
      </c>
      <c r="E994" s="6" t="s">
        <v>669</v>
      </c>
      <c r="F994" s="7">
        <v>-19700131</v>
      </c>
    </row>
    <row r="995" spans="2:6" x14ac:dyDescent="0.35">
      <c r="B995" s="6">
        <v>2560</v>
      </c>
      <c r="C995" s="6" t="s">
        <v>1287</v>
      </c>
      <c r="D995" s="6" t="s">
        <v>78</v>
      </c>
      <c r="E995" s="6" t="s">
        <v>692</v>
      </c>
      <c r="F995" s="7">
        <v>11341799</v>
      </c>
    </row>
    <row r="996" spans="2:6" x14ac:dyDescent="0.35">
      <c r="B996" s="6">
        <v>2657</v>
      </c>
      <c r="C996" s="6" t="s">
        <v>1287</v>
      </c>
      <c r="D996" s="6" t="s">
        <v>660</v>
      </c>
      <c r="E996" s="6" t="s">
        <v>706</v>
      </c>
      <c r="F996" s="7">
        <v>20098338</v>
      </c>
    </row>
    <row r="997" spans="2:6" x14ac:dyDescent="0.35">
      <c r="B997" s="6">
        <v>2690</v>
      </c>
      <c r="C997" s="6" t="s">
        <v>1287</v>
      </c>
      <c r="D997" s="6" t="s">
        <v>208</v>
      </c>
      <c r="E997" s="6" t="s">
        <v>559</v>
      </c>
      <c r="F997" s="7">
        <v>-158828</v>
      </c>
    </row>
    <row r="998" spans="2:6" x14ac:dyDescent="0.35">
      <c r="B998" s="6">
        <v>2790</v>
      </c>
      <c r="C998" s="6" t="s">
        <v>1287</v>
      </c>
      <c r="D998" s="6" t="s">
        <v>671</v>
      </c>
      <c r="E998" s="6" t="s">
        <v>711</v>
      </c>
      <c r="F998" s="7">
        <v>3035067</v>
      </c>
    </row>
    <row r="999" spans="2:6" x14ac:dyDescent="0.35">
      <c r="B999" s="6">
        <v>2800</v>
      </c>
      <c r="C999" s="6" t="s">
        <v>1287</v>
      </c>
      <c r="D999" s="6" t="s">
        <v>674</v>
      </c>
      <c r="E999" s="6" t="s">
        <v>736</v>
      </c>
      <c r="F999" s="7">
        <v>-4230654</v>
      </c>
    </row>
    <row r="1000" spans="2:6" x14ac:dyDescent="0.35">
      <c r="B1000" s="6">
        <v>2805</v>
      </c>
      <c r="C1000" s="6" t="s">
        <v>1287</v>
      </c>
      <c r="D1000" s="6" t="s">
        <v>736</v>
      </c>
      <c r="E1000" s="6" t="s">
        <v>737</v>
      </c>
      <c r="F1000" s="7">
        <v>23408</v>
      </c>
    </row>
    <row r="1001" spans="2:6" x14ac:dyDescent="0.35">
      <c r="B1001" s="6">
        <v>2810</v>
      </c>
      <c r="C1001" s="6" t="s">
        <v>1287</v>
      </c>
      <c r="D1001" s="6" t="s">
        <v>674</v>
      </c>
      <c r="E1001" s="6" t="s">
        <v>737</v>
      </c>
      <c r="F1001" s="7">
        <v>4819046</v>
      </c>
    </row>
    <row r="1002" spans="2:6" x14ac:dyDescent="0.35">
      <c r="B1002" s="6">
        <v>2820</v>
      </c>
      <c r="C1002" s="6" t="s">
        <v>1287</v>
      </c>
      <c r="D1002" s="6" t="s">
        <v>686</v>
      </c>
      <c r="E1002" s="6" t="s">
        <v>784</v>
      </c>
      <c r="F1002" s="7">
        <v>-11993910</v>
      </c>
    </row>
    <row r="1003" spans="2:6" x14ac:dyDescent="0.35">
      <c r="B1003" s="6">
        <v>2830</v>
      </c>
      <c r="C1003" s="6" t="s">
        <v>1287</v>
      </c>
      <c r="D1003" s="6" t="s">
        <v>681</v>
      </c>
      <c r="E1003" s="6" t="s">
        <v>756</v>
      </c>
      <c r="F1003" s="7">
        <v>-714918</v>
      </c>
    </row>
    <row r="1004" spans="2:6" x14ac:dyDescent="0.35">
      <c r="B1004" s="6">
        <v>2831</v>
      </c>
      <c r="C1004" s="6" t="s">
        <v>1287</v>
      </c>
      <c r="D1004" s="6" t="s">
        <v>681</v>
      </c>
      <c r="E1004" s="6" t="s">
        <v>756</v>
      </c>
      <c r="F1004" s="7">
        <v>1836760</v>
      </c>
    </row>
    <row r="1005" spans="2:6" x14ac:dyDescent="0.35">
      <c r="B1005" s="6">
        <v>2835</v>
      </c>
      <c r="C1005" s="6" t="s">
        <v>1287</v>
      </c>
      <c r="D1005" s="6" t="s">
        <v>756</v>
      </c>
      <c r="E1005" s="6" t="s">
        <v>901</v>
      </c>
      <c r="F1005" s="7">
        <v>537336</v>
      </c>
    </row>
    <row r="1006" spans="2:6" x14ac:dyDescent="0.35">
      <c r="B1006" s="6">
        <v>2840</v>
      </c>
      <c r="C1006" s="6" t="s">
        <v>1287</v>
      </c>
      <c r="D1006" s="6" t="s">
        <v>902</v>
      </c>
      <c r="E1006" s="6" t="s">
        <v>271</v>
      </c>
      <c r="F1006" s="7">
        <v>1978885</v>
      </c>
    </row>
    <row r="1007" spans="2:6" x14ac:dyDescent="0.35">
      <c r="B1007" s="6">
        <v>2850</v>
      </c>
      <c r="C1007" s="6" t="s">
        <v>1287</v>
      </c>
      <c r="D1007" s="6" t="s">
        <v>271</v>
      </c>
      <c r="E1007" s="6" t="s">
        <v>769</v>
      </c>
      <c r="F1007" s="7">
        <v>-36469920</v>
      </c>
    </row>
    <row r="1008" spans="2:6" x14ac:dyDescent="0.35">
      <c r="B1008" s="6">
        <v>2860</v>
      </c>
      <c r="C1008" s="6" t="s">
        <v>1287</v>
      </c>
      <c r="D1008" s="6" t="s">
        <v>271</v>
      </c>
      <c r="E1008" s="6" t="s">
        <v>769</v>
      </c>
      <c r="F1008" s="7">
        <v>9659995</v>
      </c>
    </row>
    <row r="1009" spans="2:6" x14ac:dyDescent="0.35">
      <c r="B1009" s="6">
        <v>2870</v>
      </c>
      <c r="C1009" s="6" t="s">
        <v>1287</v>
      </c>
      <c r="D1009" s="6" t="s">
        <v>688</v>
      </c>
      <c r="E1009" s="6" t="s">
        <v>796</v>
      </c>
      <c r="F1009" s="7">
        <v>-6844285</v>
      </c>
    </row>
    <row r="1010" spans="2:6" x14ac:dyDescent="0.35">
      <c r="B1010" s="6">
        <v>2880</v>
      </c>
      <c r="C1010" s="6" t="s">
        <v>1287</v>
      </c>
      <c r="D1010" s="6" t="s">
        <v>690</v>
      </c>
      <c r="E1010" s="6" t="s">
        <v>802</v>
      </c>
      <c r="F1010" s="7">
        <v>207690</v>
      </c>
    </row>
    <row r="1011" spans="2:6" x14ac:dyDescent="0.35">
      <c r="B1011" s="6">
        <v>2881</v>
      </c>
      <c r="C1011" s="6" t="s">
        <v>1287</v>
      </c>
      <c r="D1011" s="6" t="s">
        <v>691</v>
      </c>
      <c r="E1011" s="6" t="s">
        <v>903</v>
      </c>
      <c r="F1011" s="7">
        <v>-1628758</v>
      </c>
    </row>
    <row r="1012" spans="2:6" x14ac:dyDescent="0.35">
      <c r="B1012" s="6">
        <v>2882</v>
      </c>
      <c r="C1012" s="6" t="s">
        <v>1287</v>
      </c>
      <c r="D1012" s="6" t="s">
        <v>811</v>
      </c>
      <c r="E1012" s="6" t="s">
        <v>903</v>
      </c>
      <c r="F1012" s="7">
        <v>-2740174</v>
      </c>
    </row>
    <row r="1013" spans="2:6" x14ac:dyDescent="0.35">
      <c r="B1013" s="6">
        <v>2883</v>
      </c>
      <c r="C1013" s="6" t="s">
        <v>1287</v>
      </c>
      <c r="D1013" s="6" t="s">
        <v>813</v>
      </c>
      <c r="E1013" s="6" t="s">
        <v>903</v>
      </c>
      <c r="F1013" s="7">
        <v>-62222</v>
      </c>
    </row>
    <row r="1014" spans="2:6" x14ac:dyDescent="0.35">
      <c r="B1014" s="6">
        <v>2885</v>
      </c>
      <c r="C1014" s="6" t="s">
        <v>1287</v>
      </c>
      <c r="D1014" s="6" t="s">
        <v>903</v>
      </c>
      <c r="E1014" s="6" t="s">
        <v>814</v>
      </c>
      <c r="F1014" s="7">
        <v>-3830816</v>
      </c>
    </row>
    <row r="1015" spans="2:6" x14ac:dyDescent="0.35">
      <c r="B1015" s="6">
        <v>2890</v>
      </c>
      <c r="C1015" s="6" t="s">
        <v>1287</v>
      </c>
      <c r="D1015" s="6" t="s">
        <v>690</v>
      </c>
      <c r="E1015" s="6" t="s">
        <v>802</v>
      </c>
      <c r="F1015" s="7">
        <v>0</v>
      </c>
    </row>
    <row r="1016" spans="2:6" x14ac:dyDescent="0.35">
      <c r="B1016" s="6">
        <v>2900</v>
      </c>
      <c r="C1016" s="6" t="s">
        <v>1287</v>
      </c>
      <c r="D1016" s="6" t="s">
        <v>693</v>
      </c>
      <c r="E1016" s="6" t="s">
        <v>813</v>
      </c>
      <c r="F1016" s="7">
        <v>20049646</v>
      </c>
    </row>
    <row r="1017" spans="2:6" x14ac:dyDescent="0.35">
      <c r="B1017" s="6">
        <v>2920</v>
      </c>
      <c r="C1017" s="6" t="s">
        <v>1287</v>
      </c>
      <c r="D1017" s="6" t="s">
        <v>692</v>
      </c>
      <c r="E1017" s="6" t="s">
        <v>20</v>
      </c>
      <c r="F1017" s="7">
        <v>61361774</v>
      </c>
    </row>
    <row r="1018" spans="2:6" x14ac:dyDescent="0.35">
      <c r="B1018" s="6">
        <v>3010</v>
      </c>
      <c r="C1018" s="6" t="s">
        <v>1287</v>
      </c>
      <c r="D1018" s="6" t="s">
        <v>588</v>
      </c>
      <c r="E1018" s="6" t="s">
        <v>708</v>
      </c>
      <c r="F1018" s="7">
        <v>-614658</v>
      </c>
    </row>
    <row r="1019" spans="2:6" x14ac:dyDescent="0.35">
      <c r="B1019" s="6">
        <v>3041</v>
      </c>
      <c r="C1019" s="6" t="s">
        <v>1287</v>
      </c>
      <c r="D1019" s="6" t="s">
        <v>704</v>
      </c>
      <c r="E1019" s="6" t="s">
        <v>716</v>
      </c>
      <c r="F1019" s="7">
        <v>2311957</v>
      </c>
    </row>
    <row r="1020" spans="2:6" x14ac:dyDescent="0.35">
      <c r="B1020" s="6">
        <v>3042</v>
      </c>
      <c r="C1020" s="6" t="s">
        <v>1287</v>
      </c>
      <c r="D1020" s="6" t="s">
        <v>705</v>
      </c>
      <c r="E1020" s="6" t="s">
        <v>722</v>
      </c>
      <c r="F1020" s="7">
        <v>3501780</v>
      </c>
    </row>
    <row r="1021" spans="2:6" x14ac:dyDescent="0.35">
      <c r="B1021" s="6">
        <v>3043</v>
      </c>
      <c r="C1021" s="6" t="s">
        <v>1287</v>
      </c>
      <c r="D1021" s="6" t="s">
        <v>707</v>
      </c>
      <c r="E1021" s="6" t="s">
        <v>728</v>
      </c>
      <c r="F1021" s="7">
        <v>5566314</v>
      </c>
    </row>
    <row r="1022" spans="2:6" x14ac:dyDescent="0.35">
      <c r="B1022" s="6">
        <v>3135</v>
      </c>
      <c r="C1022" s="6" t="s">
        <v>1287</v>
      </c>
      <c r="D1022" s="6" t="s">
        <v>816</v>
      </c>
      <c r="E1022" s="6" t="s">
        <v>894</v>
      </c>
      <c r="F1022" s="7">
        <v>-1108116</v>
      </c>
    </row>
    <row r="1023" spans="2:6" x14ac:dyDescent="0.35">
      <c r="B1023" s="6">
        <v>3167</v>
      </c>
      <c r="C1023" s="6" t="s">
        <v>1287</v>
      </c>
      <c r="D1023" s="6" t="s">
        <v>760</v>
      </c>
      <c r="E1023" s="6" t="s">
        <v>906</v>
      </c>
      <c r="F1023" s="7">
        <v>-38441</v>
      </c>
    </row>
    <row r="1024" spans="2:6" x14ac:dyDescent="0.35">
      <c r="B1024" s="6">
        <v>3168</v>
      </c>
      <c r="C1024" s="6" t="s">
        <v>1287</v>
      </c>
      <c r="D1024" s="6" t="s">
        <v>761</v>
      </c>
      <c r="E1024" s="6" t="s">
        <v>907</v>
      </c>
      <c r="F1024" s="7">
        <v>2001757</v>
      </c>
    </row>
    <row r="1025" spans="2:6" x14ac:dyDescent="0.35">
      <c r="B1025" s="6">
        <v>3169</v>
      </c>
      <c r="C1025" s="6" t="s">
        <v>1287</v>
      </c>
      <c r="D1025" s="6" t="s">
        <v>794</v>
      </c>
      <c r="E1025" s="6" t="s">
        <v>254</v>
      </c>
      <c r="F1025" s="7">
        <v>-1334248</v>
      </c>
    </row>
    <row r="1026" spans="2:6" x14ac:dyDescent="0.35">
      <c r="B1026" s="6">
        <v>3170</v>
      </c>
      <c r="C1026" s="6" t="s">
        <v>1287</v>
      </c>
      <c r="D1026" s="6" t="s">
        <v>794</v>
      </c>
      <c r="E1026" s="6" t="s">
        <v>908</v>
      </c>
      <c r="F1026" s="7">
        <v>188709</v>
      </c>
    </row>
    <row r="1027" spans="2:6" x14ac:dyDescent="0.35">
      <c r="B1027" s="6">
        <v>3171</v>
      </c>
      <c r="C1027" s="6" t="s">
        <v>1287</v>
      </c>
      <c r="D1027" s="6" t="s">
        <v>769</v>
      </c>
      <c r="E1027" s="6" t="s">
        <v>909</v>
      </c>
      <c r="F1027" s="7">
        <v>1645102</v>
      </c>
    </row>
    <row r="1028" spans="2:6" x14ac:dyDescent="0.35">
      <c r="B1028" s="6">
        <v>3172</v>
      </c>
      <c r="C1028" s="6" t="s">
        <v>1287</v>
      </c>
      <c r="D1028" s="6" t="s">
        <v>786</v>
      </c>
      <c r="E1028" s="6" t="s">
        <v>910</v>
      </c>
      <c r="F1028" s="7">
        <v>82956</v>
      </c>
    </row>
    <row r="1029" spans="2:6" x14ac:dyDescent="0.35">
      <c r="B1029" s="6">
        <v>3173</v>
      </c>
      <c r="C1029" s="6" t="s">
        <v>1287</v>
      </c>
      <c r="D1029" s="6" t="s">
        <v>714</v>
      </c>
      <c r="E1029" s="6" t="s">
        <v>911</v>
      </c>
      <c r="F1029" s="7">
        <v>-1175101</v>
      </c>
    </row>
    <row r="1030" spans="2:6" x14ac:dyDescent="0.35">
      <c r="B1030" s="6">
        <v>3174</v>
      </c>
      <c r="C1030" s="6" t="s">
        <v>1287</v>
      </c>
      <c r="D1030" s="6" t="s">
        <v>714</v>
      </c>
      <c r="E1030" s="6" t="s">
        <v>911</v>
      </c>
      <c r="F1030" s="7">
        <v>-602203</v>
      </c>
    </row>
    <row r="1031" spans="2:6" x14ac:dyDescent="0.35">
      <c r="B1031" s="6">
        <v>3175</v>
      </c>
      <c r="C1031" s="6" t="s">
        <v>1287</v>
      </c>
      <c r="D1031" s="6" t="s">
        <v>802</v>
      </c>
      <c r="E1031" s="6" t="s">
        <v>912</v>
      </c>
      <c r="F1031" s="7">
        <v>7778012</v>
      </c>
    </row>
    <row r="1032" spans="2:6" x14ac:dyDescent="0.35">
      <c r="B1032" s="6">
        <v>3176</v>
      </c>
      <c r="C1032" s="6" t="s">
        <v>1287</v>
      </c>
      <c r="D1032" s="6" t="s">
        <v>808</v>
      </c>
      <c r="E1032" s="6" t="s">
        <v>913</v>
      </c>
      <c r="F1032" s="7">
        <v>-158290</v>
      </c>
    </row>
    <row r="1033" spans="2:6" x14ac:dyDescent="0.35">
      <c r="B1033" s="6">
        <v>3177</v>
      </c>
      <c r="C1033" s="6" t="s">
        <v>1287</v>
      </c>
      <c r="D1033" s="6" t="s">
        <v>801</v>
      </c>
      <c r="E1033" s="6" t="s">
        <v>914</v>
      </c>
      <c r="F1033" s="7">
        <v>101596</v>
      </c>
    </row>
    <row r="1034" spans="2:6" x14ac:dyDescent="0.35">
      <c r="B1034" s="6">
        <v>3178</v>
      </c>
      <c r="C1034" s="6" t="s">
        <v>1287</v>
      </c>
      <c r="D1034" s="6" t="s">
        <v>771</v>
      </c>
      <c r="E1034" s="6" t="s">
        <v>915</v>
      </c>
      <c r="F1034" s="7">
        <v>-14086883</v>
      </c>
    </row>
    <row r="1035" spans="2:6" x14ac:dyDescent="0.35">
      <c r="B1035" s="6">
        <v>3180</v>
      </c>
      <c r="C1035" s="6" t="s">
        <v>1287</v>
      </c>
      <c r="D1035" s="6" t="s">
        <v>774</v>
      </c>
      <c r="E1035" s="6" t="s">
        <v>916</v>
      </c>
      <c r="F1035" s="7">
        <v>188381</v>
      </c>
    </row>
    <row r="1036" spans="2:6" x14ac:dyDescent="0.35">
      <c r="B1036" s="6">
        <v>3181</v>
      </c>
      <c r="C1036" s="6" t="s">
        <v>1287</v>
      </c>
      <c r="D1036" s="6" t="s">
        <v>775</v>
      </c>
      <c r="E1036" s="6" t="s">
        <v>917</v>
      </c>
      <c r="F1036" s="7">
        <v>3493</v>
      </c>
    </row>
    <row r="1037" spans="2:6" x14ac:dyDescent="0.35">
      <c r="B1037" s="6">
        <v>3182</v>
      </c>
      <c r="C1037" s="6" t="s">
        <v>1287</v>
      </c>
      <c r="D1037" s="6" t="s">
        <v>776</v>
      </c>
      <c r="E1037" s="6" t="s">
        <v>918</v>
      </c>
      <c r="F1037" s="7">
        <v>327051</v>
      </c>
    </row>
    <row r="1038" spans="2:6" x14ac:dyDescent="0.35">
      <c r="B1038" s="6">
        <v>3183</v>
      </c>
      <c r="C1038" s="6" t="s">
        <v>1287</v>
      </c>
      <c r="D1038" s="6" t="s">
        <v>777</v>
      </c>
      <c r="E1038" s="6" t="s">
        <v>919</v>
      </c>
      <c r="F1038" s="7">
        <v>-479516</v>
      </c>
    </row>
    <row r="1039" spans="2:6" x14ac:dyDescent="0.35">
      <c r="B1039" s="6">
        <v>3184</v>
      </c>
      <c r="C1039" s="6" t="s">
        <v>1287</v>
      </c>
      <c r="D1039" s="6" t="s">
        <v>778</v>
      </c>
      <c r="E1039" s="6" t="s">
        <v>920</v>
      </c>
      <c r="F1039" s="7">
        <v>341817</v>
      </c>
    </row>
    <row r="1040" spans="2:6" x14ac:dyDescent="0.35">
      <c r="B1040" s="6">
        <v>3190</v>
      </c>
      <c r="C1040" s="6" t="s">
        <v>1287</v>
      </c>
      <c r="D1040" s="6" t="s">
        <v>773</v>
      </c>
      <c r="E1040" s="6" t="s">
        <v>921</v>
      </c>
      <c r="F1040" s="7">
        <v>1602142</v>
      </c>
    </row>
    <row r="1041" spans="2:6" x14ac:dyDescent="0.35">
      <c r="B1041" s="6">
        <v>3191</v>
      </c>
      <c r="C1041" s="6" t="s">
        <v>1287</v>
      </c>
      <c r="D1041" s="6" t="s">
        <v>780</v>
      </c>
      <c r="E1041" s="6" t="s">
        <v>921</v>
      </c>
      <c r="F1041" s="7">
        <v>20016786</v>
      </c>
    </row>
    <row r="1042" spans="2:6" x14ac:dyDescent="0.35">
      <c r="B1042" s="6">
        <v>3192</v>
      </c>
      <c r="C1042" s="6" t="s">
        <v>1287</v>
      </c>
      <c r="D1042" s="6" t="s">
        <v>773</v>
      </c>
      <c r="E1042" s="6" t="s">
        <v>780</v>
      </c>
      <c r="F1042" s="7">
        <v>-1735116</v>
      </c>
    </row>
    <row r="1043" spans="2:6" x14ac:dyDescent="0.35">
      <c r="B1043" s="6">
        <v>3200</v>
      </c>
      <c r="C1043" s="6" t="s">
        <v>1287</v>
      </c>
      <c r="D1043" s="6" t="s">
        <v>703</v>
      </c>
      <c r="E1043" s="6" t="s">
        <v>922</v>
      </c>
      <c r="F1043" s="7">
        <v>-1818910</v>
      </c>
    </row>
    <row r="1044" spans="2:6" x14ac:dyDescent="0.35">
      <c r="B1044" s="6">
        <v>3201</v>
      </c>
      <c r="C1044" s="6" t="s">
        <v>1287</v>
      </c>
      <c r="D1044" s="6" t="s">
        <v>704</v>
      </c>
      <c r="E1044" s="6" t="s">
        <v>923</v>
      </c>
      <c r="F1044" s="7">
        <v>930577</v>
      </c>
    </row>
    <row r="1045" spans="2:6" x14ac:dyDescent="0.35">
      <c r="B1045" s="6">
        <v>3202</v>
      </c>
      <c r="C1045" s="6" t="s">
        <v>1287</v>
      </c>
      <c r="D1045" s="6" t="s">
        <v>717</v>
      </c>
      <c r="E1045" s="6" t="s">
        <v>924</v>
      </c>
      <c r="F1045" s="7">
        <v>-263173</v>
      </c>
    </row>
    <row r="1046" spans="2:6" x14ac:dyDescent="0.35">
      <c r="B1046" s="6">
        <v>3203</v>
      </c>
      <c r="C1046" s="6" t="s">
        <v>1287</v>
      </c>
      <c r="D1046" s="6" t="s">
        <v>718</v>
      </c>
      <c r="E1046" s="6" t="s">
        <v>925</v>
      </c>
      <c r="F1046" s="7">
        <v>81853</v>
      </c>
    </row>
    <row r="1047" spans="2:6" x14ac:dyDescent="0.35">
      <c r="B1047" s="6">
        <v>3204</v>
      </c>
      <c r="C1047" s="6" t="s">
        <v>1287</v>
      </c>
      <c r="D1047" s="6" t="s">
        <v>719</v>
      </c>
      <c r="E1047" s="6" t="s">
        <v>926</v>
      </c>
      <c r="F1047" s="7">
        <v>-378118</v>
      </c>
    </row>
    <row r="1048" spans="2:6" x14ac:dyDescent="0.35">
      <c r="B1048" s="6">
        <v>3205</v>
      </c>
      <c r="C1048" s="6" t="s">
        <v>1287</v>
      </c>
      <c r="D1048" s="6" t="s">
        <v>720</v>
      </c>
      <c r="E1048" s="6" t="s">
        <v>927</v>
      </c>
      <c r="F1048" s="7">
        <v>-410890</v>
      </c>
    </row>
    <row r="1049" spans="2:6" x14ac:dyDescent="0.35">
      <c r="B1049" s="6">
        <v>3206</v>
      </c>
      <c r="C1049" s="6" t="s">
        <v>1287</v>
      </c>
      <c r="D1049" s="6" t="s">
        <v>721</v>
      </c>
      <c r="E1049" s="6" t="s">
        <v>928</v>
      </c>
      <c r="F1049" s="7">
        <v>160612</v>
      </c>
    </row>
    <row r="1050" spans="2:6" x14ac:dyDescent="0.35">
      <c r="B1050" s="6">
        <v>3207</v>
      </c>
      <c r="C1050" s="6" t="s">
        <v>1287</v>
      </c>
      <c r="D1050" s="6" t="s">
        <v>722</v>
      </c>
      <c r="E1050" s="6" t="s">
        <v>929</v>
      </c>
      <c r="F1050" s="7">
        <v>207950</v>
      </c>
    </row>
    <row r="1051" spans="2:6" x14ac:dyDescent="0.35">
      <c r="B1051" s="6">
        <v>3208</v>
      </c>
      <c r="C1051" s="6" t="s">
        <v>1287</v>
      </c>
      <c r="D1051" s="6" t="s">
        <v>723</v>
      </c>
      <c r="E1051" s="6" t="s">
        <v>930</v>
      </c>
      <c r="F1051" s="7">
        <v>-469716</v>
      </c>
    </row>
    <row r="1052" spans="2:6" x14ac:dyDescent="0.35">
      <c r="B1052" s="6">
        <v>3209</v>
      </c>
      <c r="C1052" s="6" t="s">
        <v>1287</v>
      </c>
      <c r="D1052" s="6" t="s">
        <v>724</v>
      </c>
      <c r="E1052" s="6" t="s">
        <v>931</v>
      </c>
      <c r="F1052" s="7">
        <v>-118069</v>
      </c>
    </row>
    <row r="1053" spans="2:6" x14ac:dyDescent="0.35">
      <c r="B1053" s="6">
        <v>3210</v>
      </c>
      <c r="C1053" s="6" t="s">
        <v>1287</v>
      </c>
      <c r="D1053" s="6" t="s">
        <v>726</v>
      </c>
      <c r="E1053" s="6" t="s">
        <v>932</v>
      </c>
      <c r="F1053" s="7">
        <v>-17288200</v>
      </c>
    </row>
    <row r="1054" spans="2:6" x14ac:dyDescent="0.35">
      <c r="B1054" s="6">
        <v>3211</v>
      </c>
      <c r="C1054" s="6" t="s">
        <v>1287</v>
      </c>
      <c r="D1054" s="6" t="s">
        <v>734</v>
      </c>
      <c r="E1054" s="6" t="s">
        <v>933</v>
      </c>
      <c r="F1054" s="7">
        <v>-1547232</v>
      </c>
    </row>
    <row r="1055" spans="2:6" x14ac:dyDescent="0.35">
      <c r="B1055" s="6">
        <v>3212</v>
      </c>
      <c r="C1055" s="6" t="s">
        <v>1287</v>
      </c>
      <c r="D1055" s="6" t="s">
        <v>934</v>
      </c>
      <c r="E1055" s="6" t="s">
        <v>935</v>
      </c>
      <c r="F1055" s="7">
        <v>2726858</v>
      </c>
    </row>
    <row r="1056" spans="2:6" x14ac:dyDescent="0.35">
      <c r="B1056" s="6">
        <v>3213</v>
      </c>
      <c r="C1056" s="6" t="s">
        <v>1287</v>
      </c>
      <c r="D1056" s="6" t="s">
        <v>729</v>
      </c>
      <c r="E1056" s="6" t="s">
        <v>936</v>
      </c>
      <c r="F1056" s="7">
        <v>82995</v>
      </c>
    </row>
    <row r="1057" spans="2:6" x14ac:dyDescent="0.35">
      <c r="B1057" s="6">
        <v>3214</v>
      </c>
      <c r="C1057" s="6" t="s">
        <v>1287</v>
      </c>
      <c r="D1057" s="6" t="s">
        <v>730</v>
      </c>
      <c r="E1057" s="6" t="s">
        <v>937</v>
      </c>
      <c r="F1057" s="7">
        <v>-1754481</v>
      </c>
    </row>
    <row r="1058" spans="2:6" x14ac:dyDescent="0.35">
      <c r="B1058" s="6">
        <v>3215</v>
      </c>
      <c r="C1058" s="6" t="s">
        <v>1287</v>
      </c>
      <c r="D1058" s="6" t="s">
        <v>731</v>
      </c>
      <c r="E1058" s="6" t="s">
        <v>938</v>
      </c>
      <c r="F1058" s="7">
        <v>2259824</v>
      </c>
    </row>
    <row r="1059" spans="2:6" x14ac:dyDescent="0.35">
      <c r="B1059" s="6">
        <v>3216</v>
      </c>
      <c r="C1059" s="6" t="s">
        <v>1287</v>
      </c>
      <c r="D1059" s="6" t="s">
        <v>732</v>
      </c>
      <c r="E1059" s="6" t="s">
        <v>939</v>
      </c>
      <c r="F1059" s="7">
        <v>1723256</v>
      </c>
    </row>
    <row r="1060" spans="2:6" x14ac:dyDescent="0.35">
      <c r="B1060" s="6">
        <v>3220</v>
      </c>
      <c r="C1060" s="6" t="s">
        <v>1287</v>
      </c>
      <c r="D1060" s="6" t="s">
        <v>810</v>
      </c>
      <c r="E1060" s="6" t="s">
        <v>940</v>
      </c>
      <c r="F1060" s="7">
        <v>-864573</v>
      </c>
    </row>
    <row r="1061" spans="2:6" x14ac:dyDescent="0.35">
      <c r="B1061" s="6">
        <v>3240</v>
      </c>
      <c r="C1061" s="6" t="s">
        <v>1287</v>
      </c>
      <c r="D1061" s="6" t="s">
        <v>813</v>
      </c>
      <c r="E1061" s="6" t="s">
        <v>941</v>
      </c>
      <c r="F1061" s="7">
        <v>15221775</v>
      </c>
    </row>
    <row r="1062" spans="2:6" x14ac:dyDescent="0.35">
      <c r="B1062" s="6">
        <v>3250</v>
      </c>
      <c r="C1062" s="6" t="s">
        <v>1287</v>
      </c>
      <c r="D1062" s="6" t="s">
        <v>20</v>
      </c>
      <c r="E1062" s="6" t="s">
        <v>942</v>
      </c>
      <c r="F1062" s="7">
        <v>-979</v>
      </c>
    </row>
    <row r="1063" spans="2:6" x14ac:dyDescent="0.35">
      <c r="B1063" s="6">
        <v>3251</v>
      </c>
      <c r="C1063" s="6" t="s">
        <v>1287</v>
      </c>
      <c r="D1063" s="6" t="s">
        <v>820</v>
      </c>
      <c r="E1063" s="6" t="s">
        <v>943</v>
      </c>
      <c r="F1063" s="7">
        <v>-27227173</v>
      </c>
    </row>
    <row r="1064" spans="2:6" x14ac:dyDescent="0.35">
      <c r="B1064" s="6">
        <v>3270</v>
      </c>
      <c r="C1064" s="6" t="s">
        <v>1287</v>
      </c>
      <c r="D1064" s="6" t="s">
        <v>819</v>
      </c>
      <c r="E1064" s="6" t="s">
        <v>944</v>
      </c>
      <c r="F1064" s="7">
        <v>-715797</v>
      </c>
    </row>
    <row r="1065" spans="2:6" x14ac:dyDescent="0.35">
      <c r="B1065" s="6">
        <v>3357</v>
      </c>
      <c r="C1065" s="6" t="s">
        <v>1287</v>
      </c>
      <c r="D1065" s="6" t="s">
        <v>724</v>
      </c>
      <c r="E1065" s="6" t="s">
        <v>955</v>
      </c>
      <c r="F1065" s="7">
        <v>-2848478</v>
      </c>
    </row>
    <row r="1066" spans="2:6" x14ac:dyDescent="0.35">
      <c r="B1066" s="6">
        <v>3358</v>
      </c>
      <c r="C1066" s="6" t="s">
        <v>1287</v>
      </c>
      <c r="D1066" s="6" t="s">
        <v>955</v>
      </c>
      <c r="E1066" s="6" t="s">
        <v>956</v>
      </c>
      <c r="F1066" s="7">
        <v>-100804</v>
      </c>
    </row>
    <row r="1067" spans="2:6" x14ac:dyDescent="0.35">
      <c r="B1067" s="6">
        <v>3359</v>
      </c>
      <c r="C1067" s="6" t="s">
        <v>1287</v>
      </c>
      <c r="D1067" s="6" t="s">
        <v>728</v>
      </c>
      <c r="E1067" s="6" t="s">
        <v>957</v>
      </c>
      <c r="F1067" s="7">
        <v>127534</v>
      </c>
    </row>
    <row r="1068" spans="2:6" x14ac:dyDescent="0.35">
      <c r="B1068" s="6">
        <v>3595</v>
      </c>
      <c r="C1068" s="6" t="s">
        <v>1287</v>
      </c>
      <c r="D1068" s="6" t="s">
        <v>965</v>
      </c>
      <c r="E1068" s="6" t="s">
        <v>217</v>
      </c>
      <c r="F1068" s="7">
        <v>96323</v>
      </c>
    </row>
    <row r="1069" spans="2:6" x14ac:dyDescent="0.35">
      <c r="B1069" s="6">
        <v>3620</v>
      </c>
      <c r="C1069" s="6" t="s">
        <v>1287</v>
      </c>
      <c r="D1069" s="6" t="s">
        <v>684</v>
      </c>
      <c r="E1069" s="6" t="s">
        <v>763</v>
      </c>
      <c r="F1069" s="7">
        <v>1346022</v>
      </c>
    </row>
    <row r="1070" spans="2:6" x14ac:dyDescent="0.35">
      <c r="B1070" s="6">
        <v>3621</v>
      </c>
      <c r="C1070" s="6" t="s">
        <v>1287</v>
      </c>
      <c r="D1070" s="6" t="s">
        <v>896</v>
      </c>
      <c r="E1070" s="6" t="s">
        <v>966</v>
      </c>
      <c r="F1070" s="7">
        <v>-593284</v>
      </c>
    </row>
    <row r="1071" spans="2:6" x14ac:dyDescent="0.35">
      <c r="B1071" s="6">
        <v>3622</v>
      </c>
      <c r="C1071" s="6" t="s">
        <v>1287</v>
      </c>
      <c r="D1071" s="6" t="s">
        <v>897</v>
      </c>
      <c r="E1071" s="6" t="s">
        <v>967</v>
      </c>
      <c r="F1071" s="7">
        <v>-106364</v>
      </c>
    </row>
    <row r="1072" spans="2:6" x14ac:dyDescent="0.35">
      <c r="B1072" s="6">
        <v>3623</v>
      </c>
      <c r="C1072" s="6" t="s">
        <v>1287</v>
      </c>
      <c r="D1072" s="6" t="s">
        <v>968</v>
      </c>
      <c r="E1072" s="6" t="s">
        <v>763</v>
      </c>
      <c r="F1072" s="7">
        <v>-32128315</v>
      </c>
    </row>
    <row r="1073" spans="2:6" x14ac:dyDescent="0.35">
      <c r="B1073" s="6">
        <v>3624</v>
      </c>
      <c r="C1073" s="6" t="s">
        <v>1287</v>
      </c>
      <c r="D1073" s="6" t="s">
        <v>679</v>
      </c>
      <c r="E1073" s="6" t="s">
        <v>751</v>
      </c>
      <c r="F1073" s="7">
        <v>-4591637</v>
      </c>
    </row>
    <row r="1074" spans="2:6" x14ac:dyDescent="0.35">
      <c r="B1074" s="6">
        <v>3626</v>
      </c>
      <c r="C1074" s="6" t="s">
        <v>1287</v>
      </c>
      <c r="D1074" s="6" t="s">
        <v>969</v>
      </c>
      <c r="E1074" s="6" t="s">
        <v>766</v>
      </c>
      <c r="F1074" s="7">
        <v>1938776</v>
      </c>
    </row>
    <row r="1075" spans="2:6" x14ac:dyDescent="0.35">
      <c r="B1075" s="6">
        <v>3627</v>
      </c>
      <c r="C1075" s="6" t="s">
        <v>1287</v>
      </c>
      <c r="D1075" s="6" t="s">
        <v>970</v>
      </c>
      <c r="E1075" s="6" t="s">
        <v>762</v>
      </c>
      <c r="F1075" s="7">
        <v>367945</v>
      </c>
    </row>
    <row r="1076" spans="2:6" x14ac:dyDescent="0.35">
      <c r="B1076" s="6">
        <v>3628</v>
      </c>
      <c r="C1076" s="6" t="s">
        <v>1287</v>
      </c>
      <c r="D1076" s="6" t="s">
        <v>971</v>
      </c>
      <c r="E1076" s="6" t="s">
        <v>811</v>
      </c>
      <c r="F1076" s="7">
        <v>-496877</v>
      </c>
    </row>
    <row r="1077" spans="2:6" x14ac:dyDescent="0.35">
      <c r="B1077" s="6">
        <v>3629</v>
      </c>
      <c r="C1077" s="6" t="s">
        <v>1287</v>
      </c>
      <c r="D1077" s="6" t="s">
        <v>972</v>
      </c>
      <c r="E1077" s="6" t="s">
        <v>817</v>
      </c>
      <c r="F1077" s="7">
        <v>207443</v>
      </c>
    </row>
    <row r="1078" spans="2:6" x14ac:dyDescent="0.35">
      <c r="B1078" s="6">
        <v>3631</v>
      </c>
      <c r="C1078" s="6" t="s">
        <v>1287</v>
      </c>
      <c r="D1078" s="6" t="s">
        <v>679</v>
      </c>
      <c r="E1078" s="6" t="s">
        <v>751</v>
      </c>
      <c r="F1078" s="7">
        <v>-1401404</v>
      </c>
    </row>
    <row r="1079" spans="2:6" x14ac:dyDescent="0.35">
      <c r="B1079" s="6">
        <v>3639</v>
      </c>
      <c r="C1079" s="6" t="s">
        <v>1287</v>
      </c>
      <c r="D1079" s="6" t="s">
        <v>973</v>
      </c>
      <c r="E1079" s="6" t="s">
        <v>797</v>
      </c>
      <c r="F1079" s="7">
        <v>-421347</v>
      </c>
    </row>
    <row r="1080" spans="2:6" x14ac:dyDescent="0.35">
      <c r="B1080" s="6">
        <v>3640</v>
      </c>
      <c r="C1080" s="6" t="s">
        <v>1287</v>
      </c>
      <c r="D1080" s="6" t="s">
        <v>974</v>
      </c>
      <c r="E1080" s="6" t="s">
        <v>767</v>
      </c>
      <c r="F1080" s="7">
        <v>70800</v>
      </c>
    </row>
    <row r="1081" spans="2:6" x14ac:dyDescent="0.35">
      <c r="B1081" s="6">
        <v>3641</v>
      </c>
      <c r="C1081" s="6" t="s">
        <v>1287</v>
      </c>
      <c r="D1081" s="6" t="s">
        <v>975</v>
      </c>
      <c r="E1081" s="6" t="s">
        <v>787</v>
      </c>
      <c r="F1081" s="7">
        <v>373247</v>
      </c>
    </row>
    <row r="1082" spans="2:6" x14ac:dyDescent="0.35">
      <c r="B1082" s="6">
        <v>3642</v>
      </c>
      <c r="C1082" s="6" t="s">
        <v>1287</v>
      </c>
      <c r="D1082" s="6" t="s">
        <v>976</v>
      </c>
      <c r="E1082" s="6" t="s">
        <v>815</v>
      </c>
      <c r="F1082" s="7">
        <v>749286</v>
      </c>
    </row>
    <row r="1083" spans="2:6" x14ac:dyDescent="0.35">
      <c r="B1083" s="6">
        <v>3643</v>
      </c>
      <c r="C1083" s="6" t="s">
        <v>1287</v>
      </c>
      <c r="D1083" s="6" t="s">
        <v>977</v>
      </c>
      <c r="E1083" s="6" t="s">
        <v>781</v>
      </c>
      <c r="F1083" s="7">
        <v>-892285</v>
      </c>
    </row>
    <row r="1084" spans="2:6" x14ac:dyDescent="0.35">
      <c r="B1084" s="6">
        <v>3645</v>
      </c>
      <c r="C1084" s="6" t="s">
        <v>1287</v>
      </c>
      <c r="D1084" s="6" t="s">
        <v>747</v>
      </c>
      <c r="E1084" s="6" t="s">
        <v>979</v>
      </c>
      <c r="F1084" s="7">
        <v>-992933</v>
      </c>
    </row>
    <row r="1085" spans="2:6" x14ac:dyDescent="0.35">
      <c r="B1085" s="6">
        <v>3646</v>
      </c>
      <c r="C1085" s="6" t="s">
        <v>1287</v>
      </c>
      <c r="D1085" s="6" t="s">
        <v>980</v>
      </c>
      <c r="E1085" s="6" t="s">
        <v>748</v>
      </c>
      <c r="F1085" s="7">
        <v>473233</v>
      </c>
    </row>
    <row r="1086" spans="2:6" x14ac:dyDescent="0.35">
      <c r="B1086" s="6">
        <v>3647</v>
      </c>
      <c r="C1086" s="6" t="s">
        <v>1287</v>
      </c>
      <c r="D1086" s="6" t="s">
        <v>981</v>
      </c>
      <c r="E1086" s="6" t="s">
        <v>710</v>
      </c>
      <c r="F1086" s="7">
        <v>-348247</v>
      </c>
    </row>
    <row r="1087" spans="2:6" x14ac:dyDescent="0.35">
      <c r="B1087" s="6">
        <v>3648</v>
      </c>
      <c r="C1087" s="6" t="s">
        <v>1287</v>
      </c>
      <c r="D1087" s="6" t="s">
        <v>982</v>
      </c>
      <c r="E1087" s="6" t="s">
        <v>727</v>
      </c>
      <c r="F1087" s="7">
        <v>-614718</v>
      </c>
    </row>
    <row r="1088" spans="2:6" x14ac:dyDescent="0.35">
      <c r="B1088" s="6">
        <v>3649</v>
      </c>
      <c r="C1088" s="6" t="s">
        <v>1287</v>
      </c>
      <c r="D1088" s="6" t="s">
        <v>983</v>
      </c>
      <c r="E1088" s="6" t="s">
        <v>740</v>
      </c>
      <c r="F1088" s="7">
        <v>-6041240</v>
      </c>
    </row>
    <row r="1089" spans="2:6" x14ac:dyDescent="0.35">
      <c r="B1089" s="6">
        <v>3650</v>
      </c>
      <c r="C1089" s="6" t="s">
        <v>1287</v>
      </c>
      <c r="D1089" s="6" t="s">
        <v>984</v>
      </c>
      <c r="E1089" s="6" t="s">
        <v>738</v>
      </c>
      <c r="F1089" s="7">
        <v>9314407</v>
      </c>
    </row>
    <row r="1090" spans="2:6" x14ac:dyDescent="0.35">
      <c r="B1090" s="6">
        <v>3651</v>
      </c>
      <c r="C1090" s="6" t="s">
        <v>1287</v>
      </c>
      <c r="D1090" s="6" t="s">
        <v>985</v>
      </c>
      <c r="E1090" s="6" t="s">
        <v>743</v>
      </c>
      <c r="F1090" s="7">
        <v>39805</v>
      </c>
    </row>
    <row r="1091" spans="2:6" x14ac:dyDescent="0.35">
      <c r="B1091" s="6">
        <v>3653</v>
      </c>
      <c r="C1091" s="6" t="s">
        <v>1287</v>
      </c>
      <c r="D1091" s="6" t="s">
        <v>986</v>
      </c>
      <c r="E1091" s="6" t="s">
        <v>741</v>
      </c>
      <c r="F1091" s="7">
        <v>237073</v>
      </c>
    </row>
    <row r="1092" spans="2:6" x14ac:dyDescent="0.35">
      <c r="B1092" s="6">
        <v>3654</v>
      </c>
      <c r="C1092" s="6" t="s">
        <v>1287</v>
      </c>
      <c r="D1092" s="6" t="s">
        <v>987</v>
      </c>
      <c r="E1092" s="6" t="s">
        <v>742</v>
      </c>
      <c r="F1092" s="7">
        <v>288990</v>
      </c>
    </row>
    <row r="1093" spans="2:6" x14ac:dyDescent="0.35">
      <c r="B1093" s="6">
        <v>3655</v>
      </c>
      <c r="C1093" s="6" t="s">
        <v>1287</v>
      </c>
      <c r="D1093" s="6" t="s">
        <v>739</v>
      </c>
      <c r="E1093" s="6" t="s">
        <v>675</v>
      </c>
      <c r="F1093" s="7">
        <v>17560742</v>
      </c>
    </row>
    <row r="1094" spans="2:6" x14ac:dyDescent="0.35">
      <c r="B1094" s="6">
        <v>3656</v>
      </c>
      <c r="C1094" s="6" t="s">
        <v>1287</v>
      </c>
      <c r="D1094" s="6" t="s">
        <v>988</v>
      </c>
      <c r="E1094" s="6" t="s">
        <v>989</v>
      </c>
      <c r="F1094" s="7">
        <v>-1522778</v>
      </c>
    </row>
    <row r="1095" spans="2:6" x14ac:dyDescent="0.35">
      <c r="B1095" s="6">
        <v>3657</v>
      </c>
      <c r="C1095" s="6" t="s">
        <v>1287</v>
      </c>
      <c r="D1095" s="6" t="s">
        <v>990</v>
      </c>
      <c r="E1095" s="6" t="s">
        <v>753</v>
      </c>
      <c r="F1095" s="7">
        <v>14772766</v>
      </c>
    </row>
    <row r="1096" spans="2:6" x14ac:dyDescent="0.35">
      <c r="B1096" s="6">
        <v>3658</v>
      </c>
      <c r="C1096" s="6" t="s">
        <v>1287</v>
      </c>
      <c r="D1096" s="6" t="s">
        <v>991</v>
      </c>
      <c r="E1096" s="6" t="s">
        <v>754</v>
      </c>
      <c r="F1096" s="7">
        <v>2885378</v>
      </c>
    </row>
    <row r="1097" spans="2:6" x14ac:dyDescent="0.35">
      <c r="B1097" s="6">
        <v>3659</v>
      </c>
      <c r="C1097" s="6" t="s">
        <v>1287</v>
      </c>
      <c r="D1097" s="6" t="s">
        <v>992</v>
      </c>
      <c r="E1097" s="6" t="s">
        <v>755</v>
      </c>
      <c r="F1097" s="7">
        <v>-489187</v>
      </c>
    </row>
    <row r="1098" spans="2:6" x14ac:dyDescent="0.35">
      <c r="B1098" s="6">
        <v>3660</v>
      </c>
      <c r="C1098" s="6" t="s">
        <v>1287</v>
      </c>
      <c r="D1098" s="6" t="s">
        <v>993</v>
      </c>
      <c r="E1098" s="6" t="s">
        <v>752</v>
      </c>
      <c r="F1098" s="7">
        <v>-8042461</v>
      </c>
    </row>
    <row r="1099" spans="2:6" x14ac:dyDescent="0.35">
      <c r="B1099" s="6">
        <v>3661</v>
      </c>
      <c r="C1099" s="6" t="s">
        <v>1287</v>
      </c>
      <c r="D1099" s="6" t="s">
        <v>994</v>
      </c>
      <c r="E1099" s="6" t="s">
        <v>751</v>
      </c>
      <c r="F1099" s="7">
        <v>-358085</v>
      </c>
    </row>
    <row r="1100" spans="2:6" x14ac:dyDescent="0.35">
      <c r="B1100" s="6">
        <v>3662</v>
      </c>
      <c r="C1100" s="6" t="s">
        <v>1287</v>
      </c>
      <c r="D1100" s="6" t="s">
        <v>995</v>
      </c>
      <c r="E1100" s="6" t="s">
        <v>758</v>
      </c>
      <c r="F1100" s="7">
        <v>647679</v>
      </c>
    </row>
    <row r="1101" spans="2:6" x14ac:dyDescent="0.35">
      <c r="B1101" s="6">
        <v>3663</v>
      </c>
      <c r="C1101" s="6" t="s">
        <v>1287</v>
      </c>
      <c r="D1101" s="6" t="s">
        <v>988</v>
      </c>
      <c r="E1101" s="6" t="s">
        <v>751</v>
      </c>
      <c r="F1101" s="7">
        <v>397106</v>
      </c>
    </row>
    <row r="1102" spans="2:6" x14ac:dyDescent="0.35">
      <c r="B1102" s="6">
        <v>3664</v>
      </c>
      <c r="C1102" s="6" t="s">
        <v>1287</v>
      </c>
      <c r="D1102" s="6" t="s">
        <v>996</v>
      </c>
      <c r="E1102" s="6" t="s">
        <v>750</v>
      </c>
      <c r="F1102" s="7">
        <v>1986</v>
      </c>
    </row>
    <row r="1103" spans="2:6" x14ac:dyDescent="0.35">
      <c r="B1103" s="6">
        <v>3665</v>
      </c>
      <c r="C1103" s="6" t="s">
        <v>1287</v>
      </c>
      <c r="D1103" s="6" t="s">
        <v>997</v>
      </c>
      <c r="E1103" s="6" t="s">
        <v>713</v>
      </c>
      <c r="F1103" s="7">
        <v>2037477</v>
      </c>
    </row>
    <row r="1104" spans="2:6" x14ac:dyDescent="0.35">
      <c r="B1104" s="6">
        <v>3666</v>
      </c>
      <c r="C1104" s="6" t="s">
        <v>1287</v>
      </c>
      <c r="D1104" s="6" t="s">
        <v>998</v>
      </c>
      <c r="E1104" s="6" t="s">
        <v>709</v>
      </c>
      <c r="F1104" s="7">
        <v>-966619</v>
      </c>
    </row>
    <row r="1105" spans="2:6" x14ac:dyDescent="0.35">
      <c r="B1105" s="6">
        <v>3667</v>
      </c>
      <c r="C1105" s="6" t="s">
        <v>1287</v>
      </c>
      <c r="D1105" s="6" t="s">
        <v>999</v>
      </c>
      <c r="E1105" s="6" t="s">
        <v>759</v>
      </c>
      <c r="F1105" s="7">
        <v>959776</v>
      </c>
    </row>
    <row r="1106" spans="2:6" x14ac:dyDescent="0.35">
      <c r="B1106" s="6">
        <v>3668</v>
      </c>
      <c r="C1106" s="6" t="s">
        <v>1287</v>
      </c>
      <c r="D1106" s="6" t="s">
        <v>1000</v>
      </c>
      <c r="E1106" s="6" t="s">
        <v>765</v>
      </c>
      <c r="F1106" s="7">
        <v>738482</v>
      </c>
    </row>
    <row r="1107" spans="2:6" x14ac:dyDescent="0.35">
      <c r="B1107" s="6">
        <v>3669</v>
      </c>
      <c r="C1107" s="6" t="s">
        <v>1287</v>
      </c>
      <c r="D1107" s="6" t="s">
        <v>1001</v>
      </c>
      <c r="E1107" s="6" t="s">
        <v>785</v>
      </c>
      <c r="F1107" s="7">
        <v>-985691</v>
      </c>
    </row>
    <row r="1108" spans="2:6" x14ac:dyDescent="0.35">
      <c r="B1108" s="6">
        <v>3670</v>
      </c>
      <c r="C1108" s="6" t="s">
        <v>1287</v>
      </c>
      <c r="D1108" s="6" t="s">
        <v>1002</v>
      </c>
      <c r="E1108" s="6" t="s">
        <v>795</v>
      </c>
      <c r="F1108" s="7">
        <v>-3664765</v>
      </c>
    </row>
    <row r="1109" spans="2:6" x14ac:dyDescent="0.35">
      <c r="B1109" s="6">
        <v>3671</v>
      </c>
      <c r="C1109" s="6" t="s">
        <v>1287</v>
      </c>
      <c r="D1109" s="6" t="s">
        <v>1003</v>
      </c>
      <c r="E1109" s="6" t="s">
        <v>784</v>
      </c>
      <c r="F1109" s="7">
        <v>14083</v>
      </c>
    </row>
    <row r="1110" spans="2:6" x14ac:dyDescent="0.35">
      <c r="B1110" s="6">
        <v>3672</v>
      </c>
      <c r="C1110" s="6" t="s">
        <v>1287</v>
      </c>
      <c r="D1110" s="6" t="s">
        <v>1004</v>
      </c>
      <c r="E1110" s="6" t="s">
        <v>782</v>
      </c>
      <c r="F1110" s="7">
        <v>547026</v>
      </c>
    </row>
    <row r="1111" spans="2:6" x14ac:dyDescent="0.35">
      <c r="B1111" s="6">
        <v>3673</v>
      </c>
      <c r="C1111" s="6" t="s">
        <v>1287</v>
      </c>
      <c r="D1111" s="6" t="s">
        <v>1005</v>
      </c>
      <c r="E1111" s="6" t="s">
        <v>800</v>
      </c>
      <c r="F1111" s="7">
        <v>8882795</v>
      </c>
    </row>
    <row r="1112" spans="2:6" x14ac:dyDescent="0.35">
      <c r="B1112" s="6">
        <v>3674</v>
      </c>
      <c r="C1112" s="6" t="s">
        <v>1287</v>
      </c>
      <c r="D1112" s="6" t="s">
        <v>1006</v>
      </c>
      <c r="E1112" s="6" t="s">
        <v>799</v>
      </c>
      <c r="F1112" s="7">
        <v>-7879179</v>
      </c>
    </row>
    <row r="1113" spans="2:6" x14ac:dyDescent="0.35">
      <c r="B1113" s="6">
        <v>3675</v>
      </c>
      <c r="C1113" s="6" t="s">
        <v>1287</v>
      </c>
      <c r="D1113" s="6" t="s">
        <v>1007</v>
      </c>
      <c r="E1113" s="6" t="s">
        <v>809</v>
      </c>
      <c r="F1113" s="7">
        <v>-18263</v>
      </c>
    </row>
    <row r="1114" spans="2:6" x14ac:dyDescent="0.35">
      <c r="B1114" s="6">
        <v>3676</v>
      </c>
      <c r="C1114" s="6" t="s">
        <v>1287</v>
      </c>
      <c r="D1114" s="6" t="s">
        <v>1008</v>
      </c>
      <c r="E1114" s="6" t="s">
        <v>803</v>
      </c>
      <c r="F1114" s="7">
        <v>315936</v>
      </c>
    </row>
    <row r="1115" spans="2:6" x14ac:dyDescent="0.35">
      <c r="B1115" s="6">
        <v>3711</v>
      </c>
      <c r="C1115" s="6" t="s">
        <v>1287</v>
      </c>
      <c r="D1115" s="6" t="s">
        <v>1041</v>
      </c>
      <c r="E1115" s="6" t="s">
        <v>749</v>
      </c>
      <c r="F1115" s="7">
        <v>600076</v>
      </c>
    </row>
    <row r="1116" spans="2:6" x14ac:dyDescent="0.35">
      <c r="B1116" s="6">
        <v>3712</v>
      </c>
      <c r="C1116" s="6" t="s">
        <v>1287</v>
      </c>
      <c r="D1116" s="6" t="s">
        <v>1042</v>
      </c>
      <c r="E1116" s="6" t="s">
        <v>715</v>
      </c>
      <c r="F1116" s="7">
        <v>-1470313</v>
      </c>
    </row>
    <row r="1117" spans="2:6" x14ac:dyDescent="0.35">
      <c r="B1117" s="6">
        <v>3713</v>
      </c>
      <c r="C1117" s="6" t="s">
        <v>1287</v>
      </c>
      <c r="D1117" s="6" t="s">
        <v>1043</v>
      </c>
      <c r="E1117" s="6" t="s">
        <v>772</v>
      </c>
      <c r="F1117" s="7">
        <v>-11495</v>
      </c>
    </row>
    <row r="1118" spans="2:6" x14ac:dyDescent="0.35">
      <c r="B1118" s="6">
        <v>3716</v>
      </c>
      <c r="C1118" s="6" t="s">
        <v>1287</v>
      </c>
      <c r="D1118" s="6" t="s">
        <v>892</v>
      </c>
      <c r="E1118" s="6" t="s">
        <v>891</v>
      </c>
      <c r="F1118" s="7">
        <v>-273492</v>
      </c>
    </row>
    <row r="1119" spans="2:6" x14ac:dyDescent="0.35">
      <c r="B1119" s="6">
        <v>3717</v>
      </c>
      <c r="C1119" s="6" t="s">
        <v>1287</v>
      </c>
      <c r="D1119" s="6" t="s">
        <v>1045</v>
      </c>
      <c r="E1119" s="6" t="s">
        <v>893</v>
      </c>
      <c r="F1119" s="7">
        <v>-253036</v>
      </c>
    </row>
    <row r="1120" spans="2:6" x14ac:dyDescent="0.35">
      <c r="B1120" s="6">
        <v>3718</v>
      </c>
      <c r="C1120" s="6" t="s">
        <v>1287</v>
      </c>
      <c r="D1120" s="6" t="s">
        <v>1046</v>
      </c>
      <c r="E1120" s="6" t="s">
        <v>1045</v>
      </c>
      <c r="F1120" s="7">
        <v>-2242341</v>
      </c>
    </row>
    <row r="1121" spans="2:6" x14ac:dyDescent="0.35">
      <c r="B1121" s="6">
        <v>3719</v>
      </c>
      <c r="C1121" s="6" t="s">
        <v>1287</v>
      </c>
      <c r="D1121" s="6" t="s">
        <v>1047</v>
      </c>
      <c r="E1121" s="6" t="s">
        <v>892</v>
      </c>
      <c r="F1121" s="7">
        <v>412</v>
      </c>
    </row>
    <row r="1122" spans="2:6" x14ac:dyDescent="0.35">
      <c r="B1122" s="6">
        <v>3721</v>
      </c>
      <c r="C1122" s="6" t="s">
        <v>1287</v>
      </c>
      <c r="D1122" s="6" t="s">
        <v>1048</v>
      </c>
      <c r="E1122" s="6" t="s">
        <v>744</v>
      </c>
      <c r="F1122" s="7">
        <v>64393</v>
      </c>
    </row>
    <row r="1123" spans="2:6" x14ac:dyDescent="0.35">
      <c r="B1123" s="6">
        <v>3723</v>
      </c>
      <c r="C1123" s="6" t="s">
        <v>1287</v>
      </c>
      <c r="D1123" s="6" t="s">
        <v>647</v>
      </c>
      <c r="E1123" s="6" t="s">
        <v>167</v>
      </c>
      <c r="F1123" s="7">
        <v>-17580</v>
      </c>
    </row>
    <row r="1124" spans="2:6" x14ac:dyDescent="0.35">
      <c r="B1124" s="6">
        <v>3739</v>
      </c>
      <c r="C1124" s="6" t="s">
        <v>1287</v>
      </c>
      <c r="D1124" s="6" t="s">
        <v>793</v>
      </c>
      <c r="E1124" s="6" t="s">
        <v>1051</v>
      </c>
      <c r="F1124" s="7">
        <v>-445526</v>
      </c>
    </row>
    <row r="1125" spans="2:6" x14ac:dyDescent="0.35">
      <c r="B1125" s="6">
        <v>4001</v>
      </c>
      <c r="C1125" s="6" t="s">
        <v>1287</v>
      </c>
      <c r="D1125" s="6" t="s">
        <v>733</v>
      </c>
      <c r="E1125" s="6" t="s">
        <v>735</v>
      </c>
      <c r="F1125" s="7">
        <v>2701486</v>
      </c>
    </row>
    <row r="1126" spans="2:6" x14ac:dyDescent="0.35">
      <c r="B1126" s="6">
        <v>4007</v>
      </c>
      <c r="C1126" s="6" t="s">
        <v>1287</v>
      </c>
      <c r="D1126" s="6" t="s">
        <v>710</v>
      </c>
      <c r="E1126" s="6" t="s">
        <v>1055</v>
      </c>
      <c r="F1126" s="7">
        <v>-4135079</v>
      </c>
    </row>
    <row r="1127" spans="2:6" x14ac:dyDescent="0.35">
      <c r="B1127" s="6">
        <v>4008</v>
      </c>
      <c r="C1127" s="6" t="s">
        <v>1287</v>
      </c>
      <c r="D1127" s="6" t="s">
        <v>685</v>
      </c>
      <c r="E1127" s="6" t="s">
        <v>1055</v>
      </c>
      <c r="F1127" s="7">
        <v>124851</v>
      </c>
    </row>
    <row r="1128" spans="2:6" x14ac:dyDescent="0.35">
      <c r="B1128" s="6">
        <v>4009</v>
      </c>
      <c r="C1128" s="6" t="s">
        <v>1287</v>
      </c>
      <c r="D1128" s="6" t="s">
        <v>670</v>
      </c>
      <c r="E1128" s="6" t="s">
        <v>1055</v>
      </c>
      <c r="F1128" s="7">
        <v>16932092</v>
      </c>
    </row>
    <row r="1129" spans="2:6" x14ac:dyDescent="0.35">
      <c r="B1129" s="6">
        <v>4010</v>
      </c>
      <c r="C1129" s="6" t="s">
        <v>1287</v>
      </c>
      <c r="D1129" s="6" t="s">
        <v>681</v>
      </c>
      <c r="E1129" s="6" t="s">
        <v>756</v>
      </c>
      <c r="F1129" s="7">
        <v>1484558</v>
      </c>
    </row>
    <row r="1130" spans="2:6" x14ac:dyDescent="0.35">
      <c r="B1130" s="6">
        <v>16000</v>
      </c>
      <c r="C1130" s="6" t="s">
        <v>1287</v>
      </c>
      <c r="D1130" s="6" t="s">
        <v>728</v>
      </c>
      <c r="E1130" s="6" t="s">
        <v>934</v>
      </c>
      <c r="F1130" s="7">
        <v>-3483459</v>
      </c>
    </row>
    <row r="1131" spans="2:6" x14ac:dyDescent="0.35">
      <c r="B1131" s="6">
        <v>33600</v>
      </c>
      <c r="C1131" s="6" t="s">
        <v>1287</v>
      </c>
      <c r="D1131" s="6" t="s">
        <v>715</v>
      </c>
      <c r="E1131" s="6" t="s">
        <v>719</v>
      </c>
      <c r="F1131" s="7">
        <v>0</v>
      </c>
    </row>
    <row r="1132" spans="2:6" x14ac:dyDescent="0.35">
      <c r="B1132" s="6">
        <v>99999999</v>
      </c>
      <c r="C1132" s="6" t="s">
        <v>1287</v>
      </c>
      <c r="D1132" s="6" t="s">
        <v>1292</v>
      </c>
      <c r="E1132" s="6" t="s">
        <v>1292</v>
      </c>
      <c r="F1132" s="7">
        <v>0</v>
      </c>
    </row>
    <row r="1133" spans="2:6" x14ac:dyDescent="0.35">
      <c r="B1133" s="6">
        <v>390</v>
      </c>
      <c r="C1133" s="6" t="s">
        <v>1288</v>
      </c>
      <c r="D1133" s="6" t="s">
        <v>78</v>
      </c>
      <c r="E1133" s="6" t="s">
        <v>662</v>
      </c>
      <c r="F1133" s="7">
        <v>-5553719</v>
      </c>
    </row>
    <row r="1134" spans="2:6" x14ac:dyDescent="0.35">
      <c r="B1134" s="6">
        <v>395</v>
      </c>
      <c r="C1134" s="6" t="s">
        <v>1288</v>
      </c>
      <c r="D1134" s="6" t="s">
        <v>663</v>
      </c>
      <c r="E1134" s="6" t="s">
        <v>664</v>
      </c>
      <c r="F1134" s="7">
        <v>-2720607</v>
      </c>
    </row>
    <row r="1135" spans="2:6" x14ac:dyDescent="0.35">
      <c r="B1135" s="6">
        <v>449</v>
      </c>
      <c r="C1135" s="6" t="s">
        <v>1288</v>
      </c>
      <c r="D1135" s="6" t="s">
        <v>665</v>
      </c>
      <c r="E1135" s="6" t="s">
        <v>666</v>
      </c>
      <c r="F1135" s="7">
        <v>-432397</v>
      </c>
    </row>
    <row r="1136" spans="2:6" x14ac:dyDescent="0.35">
      <c r="B1136" s="6">
        <v>451</v>
      </c>
      <c r="C1136" s="6" t="s">
        <v>1288</v>
      </c>
      <c r="D1136" s="6" t="s">
        <v>663</v>
      </c>
      <c r="E1136" s="6" t="s">
        <v>664</v>
      </c>
      <c r="F1136" s="7">
        <v>-11618340</v>
      </c>
    </row>
    <row r="1137" spans="2:6" x14ac:dyDescent="0.35">
      <c r="B1137" s="6">
        <v>455</v>
      </c>
      <c r="C1137" s="6" t="s">
        <v>1288</v>
      </c>
      <c r="D1137" s="6" t="s">
        <v>667</v>
      </c>
      <c r="E1137" s="6" t="s">
        <v>668</v>
      </c>
      <c r="F1137" s="7">
        <v>-398058</v>
      </c>
    </row>
    <row r="1138" spans="2:6" x14ac:dyDescent="0.35">
      <c r="B1138" s="6">
        <v>466</v>
      </c>
      <c r="C1138" s="6" t="s">
        <v>1288</v>
      </c>
      <c r="D1138" s="6" t="s">
        <v>1057</v>
      </c>
      <c r="E1138" s="6" t="s">
        <v>261</v>
      </c>
      <c r="F1138" s="7">
        <v>-438948</v>
      </c>
    </row>
    <row r="1139" spans="2:6" x14ac:dyDescent="0.35">
      <c r="B1139" s="6">
        <v>760</v>
      </c>
      <c r="C1139" s="6" t="s">
        <v>1288</v>
      </c>
      <c r="D1139" s="6" t="s">
        <v>692</v>
      </c>
      <c r="E1139" s="6" t="s">
        <v>6</v>
      </c>
      <c r="F1139" s="7">
        <v>2872979</v>
      </c>
    </row>
    <row r="1140" spans="2:6" x14ac:dyDescent="0.35">
      <c r="B1140" s="6">
        <v>780</v>
      </c>
      <c r="C1140" s="6" t="s">
        <v>1288</v>
      </c>
      <c r="D1140" s="6" t="s">
        <v>692</v>
      </c>
      <c r="E1140" s="6" t="s">
        <v>694</v>
      </c>
      <c r="F1140" s="7">
        <v>-7299116</v>
      </c>
    </row>
    <row r="1141" spans="2:6" x14ac:dyDescent="0.35">
      <c r="B1141" s="6">
        <v>790</v>
      </c>
      <c r="C1141" s="6" t="s">
        <v>1288</v>
      </c>
      <c r="D1141" s="6" t="s">
        <v>694</v>
      </c>
      <c r="E1141" s="6" t="s">
        <v>695</v>
      </c>
      <c r="F1141" s="7">
        <v>3314418</v>
      </c>
    </row>
    <row r="1142" spans="2:6" x14ac:dyDescent="0.35">
      <c r="B1142" s="6">
        <v>800</v>
      </c>
      <c r="C1142" s="6" t="s">
        <v>1288</v>
      </c>
      <c r="D1142" s="6" t="s">
        <v>694</v>
      </c>
      <c r="E1142" s="6" t="s">
        <v>695</v>
      </c>
      <c r="F1142" s="7">
        <v>3291311</v>
      </c>
    </row>
    <row r="1143" spans="2:6" x14ac:dyDescent="0.35">
      <c r="B1143" s="6">
        <v>801</v>
      </c>
      <c r="C1143" s="6" t="s">
        <v>1288</v>
      </c>
      <c r="D1143" s="6" t="s">
        <v>694</v>
      </c>
      <c r="E1143" s="6" t="s">
        <v>696</v>
      </c>
      <c r="F1143" s="7">
        <v>9549507</v>
      </c>
    </row>
    <row r="1144" spans="2:6" x14ac:dyDescent="0.35">
      <c r="B1144" s="6">
        <v>810</v>
      </c>
      <c r="C1144" s="6" t="s">
        <v>1288</v>
      </c>
      <c r="D1144" s="6" t="s">
        <v>695</v>
      </c>
      <c r="E1144" s="6" t="s">
        <v>277</v>
      </c>
      <c r="F1144" s="7">
        <v>773313</v>
      </c>
    </row>
    <row r="1145" spans="2:6" x14ac:dyDescent="0.35">
      <c r="B1145" s="6">
        <v>811</v>
      </c>
      <c r="C1145" s="6" t="s">
        <v>1288</v>
      </c>
      <c r="D1145" s="6" t="s">
        <v>695</v>
      </c>
      <c r="E1145" s="6" t="s">
        <v>697</v>
      </c>
      <c r="F1145" s="7">
        <v>-1163324</v>
      </c>
    </row>
    <row r="1146" spans="2:6" x14ac:dyDescent="0.35">
      <c r="B1146" s="6">
        <v>820</v>
      </c>
      <c r="C1146" s="6" t="s">
        <v>1288</v>
      </c>
      <c r="D1146" s="6" t="s">
        <v>277</v>
      </c>
      <c r="E1146" s="6" t="s">
        <v>327</v>
      </c>
      <c r="F1146" s="7">
        <v>3793797</v>
      </c>
    </row>
    <row r="1147" spans="2:6" x14ac:dyDescent="0.35">
      <c r="B1147" s="6">
        <v>860</v>
      </c>
      <c r="C1147" s="6" t="s">
        <v>1288</v>
      </c>
      <c r="D1147" s="6" t="s">
        <v>695</v>
      </c>
      <c r="E1147" s="6" t="s">
        <v>327</v>
      </c>
      <c r="F1147" s="7">
        <v>4080682</v>
      </c>
    </row>
    <row r="1148" spans="2:6" x14ac:dyDescent="0.35">
      <c r="B1148" s="6">
        <v>870</v>
      </c>
      <c r="C1148" s="6" t="s">
        <v>1288</v>
      </c>
      <c r="D1148" s="6" t="s">
        <v>327</v>
      </c>
      <c r="E1148" s="6" t="s">
        <v>698</v>
      </c>
      <c r="F1148" s="7">
        <v>3131099</v>
      </c>
    </row>
    <row r="1149" spans="2:6" x14ac:dyDescent="0.35">
      <c r="B1149" s="6">
        <v>880</v>
      </c>
      <c r="C1149" s="6" t="s">
        <v>1288</v>
      </c>
      <c r="D1149" s="6" t="s">
        <v>698</v>
      </c>
      <c r="E1149" s="6" t="s">
        <v>699</v>
      </c>
      <c r="F1149" s="7">
        <v>-16338374</v>
      </c>
    </row>
    <row r="1150" spans="2:6" x14ac:dyDescent="0.35">
      <c r="B1150" s="6">
        <v>900</v>
      </c>
      <c r="C1150" s="6" t="s">
        <v>1288</v>
      </c>
      <c r="D1150" s="6" t="s">
        <v>700</v>
      </c>
      <c r="E1150" s="6" t="s">
        <v>701</v>
      </c>
      <c r="F1150" s="7">
        <v>8209466</v>
      </c>
    </row>
    <row r="1151" spans="2:6" x14ac:dyDescent="0.35">
      <c r="B1151" s="6">
        <v>1881</v>
      </c>
      <c r="C1151" s="6" t="s">
        <v>1288</v>
      </c>
      <c r="D1151" s="6" t="s">
        <v>788</v>
      </c>
      <c r="E1151" s="6" t="s">
        <v>789</v>
      </c>
      <c r="F1151" s="7">
        <v>-135139</v>
      </c>
    </row>
    <row r="1152" spans="2:6" x14ac:dyDescent="0.35">
      <c r="B1152" s="6">
        <v>1882</v>
      </c>
      <c r="C1152" s="6" t="s">
        <v>1288</v>
      </c>
      <c r="D1152" s="6" t="s">
        <v>789</v>
      </c>
      <c r="E1152" s="6" t="s">
        <v>790</v>
      </c>
      <c r="F1152" s="7">
        <v>660381</v>
      </c>
    </row>
    <row r="1153" spans="2:6" x14ac:dyDescent="0.35">
      <c r="B1153" s="6">
        <v>1883</v>
      </c>
      <c r="C1153" s="6" t="s">
        <v>1288</v>
      </c>
      <c r="D1153" s="6" t="s">
        <v>790</v>
      </c>
      <c r="E1153" s="6" t="s">
        <v>791</v>
      </c>
      <c r="F1153" s="7">
        <v>17442375</v>
      </c>
    </row>
    <row r="1154" spans="2:6" x14ac:dyDescent="0.35">
      <c r="B1154" s="6">
        <v>1884</v>
      </c>
      <c r="C1154" s="6" t="s">
        <v>1288</v>
      </c>
      <c r="D1154" s="6" t="s">
        <v>791</v>
      </c>
      <c r="E1154" s="6" t="s">
        <v>792</v>
      </c>
      <c r="F1154" s="7">
        <v>54291</v>
      </c>
    </row>
    <row r="1155" spans="2:6" x14ac:dyDescent="0.35">
      <c r="B1155" s="6">
        <v>2071</v>
      </c>
      <c r="C1155" s="6" t="s">
        <v>1288</v>
      </c>
      <c r="D1155" s="6" t="s">
        <v>664</v>
      </c>
      <c r="E1155" s="6" t="s">
        <v>821</v>
      </c>
      <c r="F1155" s="7">
        <v>-6873</v>
      </c>
    </row>
    <row r="1156" spans="2:6" x14ac:dyDescent="0.35">
      <c r="B1156" s="6">
        <v>2080</v>
      </c>
      <c r="C1156" s="6" t="s">
        <v>1288</v>
      </c>
      <c r="D1156" s="6" t="s">
        <v>822</v>
      </c>
      <c r="E1156" s="6" t="s">
        <v>823</v>
      </c>
      <c r="F1156" s="7">
        <v>271551</v>
      </c>
    </row>
    <row r="1157" spans="2:6" x14ac:dyDescent="0.35">
      <c r="B1157" s="6">
        <v>2090</v>
      </c>
      <c r="C1157" s="6" t="s">
        <v>1288</v>
      </c>
      <c r="D1157" s="6" t="s">
        <v>823</v>
      </c>
      <c r="E1157" s="6" t="s">
        <v>824</v>
      </c>
      <c r="F1157" s="7">
        <v>2305572</v>
      </c>
    </row>
    <row r="1158" spans="2:6" x14ac:dyDescent="0.35">
      <c r="B1158" s="6">
        <v>2091</v>
      </c>
      <c r="C1158" s="6" t="s">
        <v>1288</v>
      </c>
      <c r="D1158" s="6" t="s">
        <v>823</v>
      </c>
      <c r="E1158" s="6" t="s">
        <v>825</v>
      </c>
      <c r="F1158" s="7">
        <v>-1169646</v>
      </c>
    </row>
    <row r="1159" spans="2:6" x14ac:dyDescent="0.35">
      <c r="B1159" s="6">
        <v>2092</v>
      </c>
      <c r="C1159" s="6" t="s">
        <v>1288</v>
      </c>
      <c r="D1159" s="6" t="s">
        <v>825</v>
      </c>
      <c r="E1159" s="6" t="s">
        <v>826</v>
      </c>
      <c r="F1159" s="7">
        <v>14241962</v>
      </c>
    </row>
    <row r="1160" spans="2:6" x14ac:dyDescent="0.35">
      <c r="B1160" s="6">
        <v>2100</v>
      </c>
      <c r="C1160" s="6" t="s">
        <v>1288</v>
      </c>
      <c r="D1160" s="6" t="s">
        <v>824</v>
      </c>
      <c r="E1160" s="6" t="s">
        <v>827</v>
      </c>
      <c r="F1160" s="7">
        <v>100958</v>
      </c>
    </row>
    <row r="1161" spans="2:6" x14ac:dyDescent="0.35">
      <c r="B1161" s="6">
        <v>2101</v>
      </c>
      <c r="C1161" s="6" t="s">
        <v>1288</v>
      </c>
      <c r="D1161" s="6" t="s">
        <v>827</v>
      </c>
      <c r="E1161" s="6" t="s">
        <v>828</v>
      </c>
      <c r="F1161" s="7">
        <v>187491</v>
      </c>
    </row>
    <row r="1162" spans="2:6" x14ac:dyDescent="0.35">
      <c r="B1162" s="6">
        <v>2120</v>
      </c>
      <c r="C1162" s="6" t="s">
        <v>1288</v>
      </c>
      <c r="D1162" s="6" t="s">
        <v>822</v>
      </c>
      <c r="E1162" s="6" t="s">
        <v>829</v>
      </c>
      <c r="F1162" s="7">
        <v>78170</v>
      </c>
    </row>
    <row r="1163" spans="2:6" x14ac:dyDescent="0.35">
      <c r="B1163" s="6">
        <v>2130</v>
      </c>
      <c r="C1163" s="6" t="s">
        <v>1288</v>
      </c>
      <c r="D1163" s="6" t="s">
        <v>829</v>
      </c>
      <c r="E1163" s="6" t="s">
        <v>830</v>
      </c>
      <c r="F1163" s="7">
        <v>2767366</v>
      </c>
    </row>
    <row r="1164" spans="2:6" x14ac:dyDescent="0.35">
      <c r="B1164" s="6">
        <v>2131</v>
      </c>
      <c r="C1164" s="6" t="s">
        <v>1288</v>
      </c>
      <c r="D1164" s="6" t="s">
        <v>831</v>
      </c>
      <c r="E1164" s="6" t="s">
        <v>832</v>
      </c>
      <c r="F1164" s="7">
        <v>-417393</v>
      </c>
    </row>
    <row r="1165" spans="2:6" x14ac:dyDescent="0.35">
      <c r="B1165" s="6">
        <v>2150</v>
      </c>
      <c r="C1165" s="6" t="s">
        <v>1288</v>
      </c>
      <c r="D1165" s="6" t="s">
        <v>822</v>
      </c>
      <c r="E1165" s="6" t="s">
        <v>831</v>
      </c>
      <c r="F1165" s="7">
        <v>153242</v>
      </c>
    </row>
    <row r="1166" spans="2:6" x14ac:dyDescent="0.35">
      <c r="B1166" s="6">
        <v>2151</v>
      </c>
      <c r="C1166" s="6" t="s">
        <v>1288</v>
      </c>
      <c r="D1166" s="6" t="s">
        <v>792</v>
      </c>
      <c r="E1166" s="6" t="s">
        <v>833</v>
      </c>
      <c r="F1166" s="7">
        <v>4539662</v>
      </c>
    </row>
    <row r="1167" spans="2:6" x14ac:dyDescent="0.35">
      <c r="B1167" s="6">
        <v>2152</v>
      </c>
      <c r="C1167" s="6" t="s">
        <v>1288</v>
      </c>
      <c r="D1167" s="6" t="s">
        <v>792</v>
      </c>
      <c r="E1167" s="6" t="s">
        <v>823</v>
      </c>
      <c r="F1167" s="7">
        <v>3128303</v>
      </c>
    </row>
    <row r="1168" spans="2:6" x14ac:dyDescent="0.35">
      <c r="B1168" s="6">
        <v>2153</v>
      </c>
      <c r="C1168" s="6" t="s">
        <v>1288</v>
      </c>
      <c r="D1168" s="6" t="s">
        <v>792</v>
      </c>
      <c r="E1168" s="6" t="s">
        <v>834</v>
      </c>
      <c r="F1168" s="7">
        <v>0</v>
      </c>
    </row>
    <row r="1169" spans="2:6" x14ac:dyDescent="0.35">
      <c r="B1169" s="6">
        <v>2154</v>
      </c>
      <c r="C1169" s="6" t="s">
        <v>1288</v>
      </c>
      <c r="D1169" s="6" t="s">
        <v>834</v>
      </c>
      <c r="E1169" s="6" t="s">
        <v>822</v>
      </c>
      <c r="F1169" s="7">
        <v>-2331307</v>
      </c>
    </row>
    <row r="1170" spans="2:6" x14ac:dyDescent="0.35">
      <c r="B1170" s="6">
        <v>2155</v>
      </c>
      <c r="C1170" s="6" t="s">
        <v>1288</v>
      </c>
      <c r="D1170" s="6" t="s">
        <v>835</v>
      </c>
      <c r="E1170" s="6" t="s">
        <v>792</v>
      </c>
      <c r="F1170" s="7">
        <v>402991</v>
      </c>
    </row>
    <row r="1171" spans="2:6" x14ac:dyDescent="0.35">
      <c r="B1171" s="6">
        <v>2157</v>
      </c>
      <c r="C1171" s="6" t="s">
        <v>1288</v>
      </c>
      <c r="D1171" s="6" t="s">
        <v>836</v>
      </c>
      <c r="E1171" s="6" t="s">
        <v>792</v>
      </c>
      <c r="F1171" s="7">
        <v>221892</v>
      </c>
    </row>
    <row r="1172" spans="2:6" x14ac:dyDescent="0.35">
      <c r="B1172" s="6">
        <v>2160</v>
      </c>
      <c r="C1172" s="6" t="s">
        <v>1288</v>
      </c>
      <c r="D1172" s="6" t="s">
        <v>830</v>
      </c>
      <c r="E1172" s="6" t="s">
        <v>282</v>
      </c>
      <c r="F1172" s="7">
        <v>7630995</v>
      </c>
    </row>
    <row r="1173" spans="2:6" x14ac:dyDescent="0.35">
      <c r="B1173" s="6">
        <v>2170</v>
      </c>
      <c r="C1173" s="6" t="s">
        <v>1288</v>
      </c>
      <c r="D1173" s="6" t="s">
        <v>832</v>
      </c>
      <c r="E1173" s="6" t="s">
        <v>837</v>
      </c>
      <c r="F1173" s="7">
        <v>-2275311</v>
      </c>
    </row>
    <row r="1174" spans="2:6" x14ac:dyDescent="0.35">
      <c r="B1174" s="6">
        <v>2180</v>
      </c>
      <c r="C1174" s="6" t="s">
        <v>1288</v>
      </c>
      <c r="D1174" s="6" t="s">
        <v>837</v>
      </c>
      <c r="E1174" s="6" t="s">
        <v>282</v>
      </c>
      <c r="F1174" s="7">
        <v>7072209</v>
      </c>
    </row>
    <row r="1175" spans="2:6" x14ac:dyDescent="0.35">
      <c r="B1175" s="6">
        <v>2182</v>
      </c>
      <c r="C1175" s="6" t="s">
        <v>1288</v>
      </c>
      <c r="D1175" s="6" t="s">
        <v>838</v>
      </c>
      <c r="E1175" s="6" t="s">
        <v>839</v>
      </c>
      <c r="F1175" s="7">
        <v>293470</v>
      </c>
    </row>
    <row r="1176" spans="2:6" x14ac:dyDescent="0.35">
      <c r="B1176" s="6">
        <v>2183</v>
      </c>
      <c r="C1176" s="6" t="s">
        <v>1288</v>
      </c>
      <c r="D1176" s="6" t="s">
        <v>839</v>
      </c>
      <c r="E1176" s="6" t="s">
        <v>840</v>
      </c>
      <c r="F1176" s="7">
        <v>1608169</v>
      </c>
    </row>
    <row r="1177" spans="2:6" x14ac:dyDescent="0.35">
      <c r="B1177" s="6">
        <v>2184</v>
      </c>
      <c r="C1177" s="6" t="s">
        <v>1288</v>
      </c>
      <c r="D1177" s="6" t="s">
        <v>840</v>
      </c>
      <c r="E1177" s="6" t="s">
        <v>282</v>
      </c>
      <c r="F1177" s="7">
        <v>8941077</v>
      </c>
    </row>
    <row r="1178" spans="2:6" x14ac:dyDescent="0.35">
      <c r="B1178" s="6">
        <v>2185</v>
      </c>
      <c r="C1178" s="6" t="s">
        <v>1288</v>
      </c>
      <c r="D1178" s="6" t="s">
        <v>840</v>
      </c>
      <c r="E1178" s="6" t="s">
        <v>841</v>
      </c>
      <c r="F1178" s="7">
        <v>-298033</v>
      </c>
    </row>
    <row r="1179" spans="2:6" x14ac:dyDescent="0.35">
      <c r="B1179" s="6">
        <v>2200</v>
      </c>
      <c r="C1179" s="6" t="s">
        <v>1288</v>
      </c>
      <c r="D1179" s="6" t="s">
        <v>282</v>
      </c>
      <c r="E1179" s="6" t="s">
        <v>842</v>
      </c>
      <c r="F1179" s="7">
        <v>-2612230</v>
      </c>
    </row>
    <row r="1180" spans="2:6" x14ac:dyDescent="0.35">
      <c r="B1180" s="6">
        <v>2201</v>
      </c>
      <c r="C1180" s="6" t="s">
        <v>1288</v>
      </c>
      <c r="D1180" s="6" t="s">
        <v>842</v>
      </c>
      <c r="E1180" s="6" t="s">
        <v>843</v>
      </c>
      <c r="F1180" s="7">
        <v>-5903035</v>
      </c>
    </row>
    <row r="1181" spans="2:6" x14ac:dyDescent="0.35">
      <c r="B1181" s="6">
        <v>2202</v>
      </c>
      <c r="C1181" s="6" t="s">
        <v>1288</v>
      </c>
      <c r="D1181" s="6" t="s">
        <v>282</v>
      </c>
      <c r="E1181" s="6" t="s">
        <v>844</v>
      </c>
      <c r="F1181" s="7">
        <v>-1436967</v>
      </c>
    </row>
    <row r="1182" spans="2:6" x14ac:dyDescent="0.35">
      <c r="B1182" s="6">
        <v>2203</v>
      </c>
      <c r="C1182" s="6" t="s">
        <v>1288</v>
      </c>
      <c r="D1182" s="6" t="s">
        <v>844</v>
      </c>
      <c r="E1182" s="6" t="s">
        <v>845</v>
      </c>
      <c r="F1182" s="7">
        <v>2588940</v>
      </c>
    </row>
    <row r="1183" spans="2:6" x14ac:dyDescent="0.35">
      <c r="B1183" s="6">
        <v>2221</v>
      </c>
      <c r="C1183" s="6" t="s">
        <v>1288</v>
      </c>
      <c r="D1183" s="6" t="s">
        <v>843</v>
      </c>
      <c r="E1183" s="6" t="s">
        <v>845</v>
      </c>
      <c r="F1183" s="7">
        <v>-5005904</v>
      </c>
    </row>
    <row r="1184" spans="2:6" x14ac:dyDescent="0.35">
      <c r="B1184" s="6">
        <v>2222</v>
      </c>
      <c r="C1184" s="6" t="s">
        <v>1288</v>
      </c>
      <c r="D1184" s="6" t="s">
        <v>845</v>
      </c>
      <c r="E1184" s="6" t="s">
        <v>846</v>
      </c>
      <c r="F1184" s="7">
        <v>561123</v>
      </c>
    </row>
    <row r="1185" spans="2:6" x14ac:dyDescent="0.35">
      <c r="B1185" s="6">
        <v>2240</v>
      </c>
      <c r="C1185" s="6" t="s">
        <v>1288</v>
      </c>
      <c r="D1185" s="6" t="s">
        <v>846</v>
      </c>
      <c r="E1185" s="6" t="s">
        <v>847</v>
      </c>
      <c r="F1185" s="7">
        <v>863381</v>
      </c>
    </row>
    <row r="1186" spans="2:6" x14ac:dyDescent="0.35">
      <c r="B1186" s="6">
        <v>2250</v>
      </c>
      <c r="C1186" s="6" t="s">
        <v>1288</v>
      </c>
      <c r="D1186" s="6" t="s">
        <v>847</v>
      </c>
      <c r="E1186" s="6" t="s">
        <v>848</v>
      </c>
      <c r="F1186" s="7">
        <v>-4483906</v>
      </c>
    </row>
    <row r="1187" spans="2:6" x14ac:dyDescent="0.35">
      <c r="B1187" s="6">
        <v>2251</v>
      </c>
      <c r="C1187" s="6" t="s">
        <v>1288</v>
      </c>
      <c r="D1187" s="6" t="s">
        <v>848</v>
      </c>
      <c r="E1187" s="6" t="s">
        <v>849</v>
      </c>
      <c r="F1187" s="7">
        <v>-904303</v>
      </c>
    </row>
    <row r="1188" spans="2:6" x14ac:dyDescent="0.35">
      <c r="B1188" s="6">
        <v>2252</v>
      </c>
      <c r="C1188" s="6" t="s">
        <v>1288</v>
      </c>
      <c r="D1188" s="6" t="s">
        <v>849</v>
      </c>
      <c r="E1188" s="6" t="s">
        <v>850</v>
      </c>
      <c r="F1188" s="7">
        <v>-867243</v>
      </c>
    </row>
    <row r="1189" spans="2:6" x14ac:dyDescent="0.35">
      <c r="B1189" s="6">
        <v>2260</v>
      </c>
      <c r="C1189" s="6" t="s">
        <v>1288</v>
      </c>
      <c r="D1189" s="6" t="s">
        <v>848</v>
      </c>
      <c r="E1189" s="6" t="s">
        <v>851</v>
      </c>
      <c r="F1189" s="7">
        <v>-13043387</v>
      </c>
    </row>
    <row r="1190" spans="2:6" x14ac:dyDescent="0.35">
      <c r="B1190" s="6">
        <v>2270</v>
      </c>
      <c r="C1190" s="6" t="s">
        <v>1288</v>
      </c>
      <c r="D1190" s="6" t="s">
        <v>851</v>
      </c>
      <c r="E1190" s="6" t="s">
        <v>852</v>
      </c>
      <c r="F1190" s="7">
        <v>-17792768</v>
      </c>
    </row>
    <row r="1191" spans="2:6" x14ac:dyDescent="0.35">
      <c r="B1191" s="6">
        <v>2280</v>
      </c>
      <c r="C1191" s="6" t="s">
        <v>1288</v>
      </c>
      <c r="D1191" s="6" t="s">
        <v>853</v>
      </c>
      <c r="E1191" s="6" t="s">
        <v>854</v>
      </c>
      <c r="F1191" s="7">
        <v>11242</v>
      </c>
    </row>
    <row r="1192" spans="2:6" x14ac:dyDescent="0.35">
      <c r="B1192" s="6">
        <v>2283</v>
      </c>
      <c r="C1192" s="6" t="s">
        <v>1288</v>
      </c>
      <c r="D1192" s="6" t="s">
        <v>666</v>
      </c>
      <c r="E1192" s="6" t="s">
        <v>853</v>
      </c>
      <c r="F1192" s="7">
        <v>-6753188</v>
      </c>
    </row>
    <row r="1193" spans="2:6" x14ac:dyDescent="0.35">
      <c r="B1193" s="6">
        <v>2284</v>
      </c>
      <c r="C1193" s="6" t="s">
        <v>1288</v>
      </c>
      <c r="D1193" s="6" t="s">
        <v>853</v>
      </c>
      <c r="E1193" s="6" t="s">
        <v>855</v>
      </c>
      <c r="F1193" s="7">
        <v>-50662</v>
      </c>
    </row>
    <row r="1194" spans="2:6" x14ac:dyDescent="0.35">
      <c r="B1194" s="6">
        <v>2285</v>
      </c>
      <c r="C1194" s="6" t="s">
        <v>1288</v>
      </c>
      <c r="D1194" s="6" t="s">
        <v>854</v>
      </c>
      <c r="E1194" s="6" t="s">
        <v>856</v>
      </c>
      <c r="F1194" s="7">
        <v>-19879</v>
      </c>
    </row>
    <row r="1195" spans="2:6" x14ac:dyDescent="0.35">
      <c r="B1195" s="6">
        <v>2288</v>
      </c>
      <c r="C1195" s="6" t="s">
        <v>1288</v>
      </c>
      <c r="D1195" s="6" t="s">
        <v>857</v>
      </c>
      <c r="E1195" s="6" t="s">
        <v>858</v>
      </c>
      <c r="F1195" s="7">
        <v>35388603</v>
      </c>
    </row>
    <row r="1196" spans="2:6" x14ac:dyDescent="0.35">
      <c r="B1196" s="6">
        <v>2289</v>
      </c>
      <c r="C1196" s="6" t="s">
        <v>1288</v>
      </c>
      <c r="D1196" s="6" t="s">
        <v>857</v>
      </c>
      <c r="E1196" s="6" t="s">
        <v>859</v>
      </c>
      <c r="F1196" s="7">
        <v>1895485</v>
      </c>
    </row>
    <row r="1197" spans="2:6" x14ac:dyDescent="0.35">
      <c r="B1197" s="6">
        <v>2291</v>
      </c>
      <c r="C1197" s="6" t="s">
        <v>1288</v>
      </c>
      <c r="D1197" s="6" t="s">
        <v>859</v>
      </c>
      <c r="E1197" s="6" t="s">
        <v>860</v>
      </c>
      <c r="F1197" s="7">
        <v>2158159</v>
      </c>
    </row>
    <row r="1198" spans="2:6" x14ac:dyDescent="0.35">
      <c r="B1198" s="6">
        <v>2292</v>
      </c>
      <c r="C1198" s="6" t="s">
        <v>1288</v>
      </c>
      <c r="D1198" s="6" t="s">
        <v>860</v>
      </c>
      <c r="E1198" s="6" t="s">
        <v>861</v>
      </c>
      <c r="F1198" s="7">
        <v>-1368800</v>
      </c>
    </row>
    <row r="1199" spans="2:6" x14ac:dyDescent="0.35">
      <c r="B1199" s="6">
        <v>2294</v>
      </c>
      <c r="C1199" s="6" t="s">
        <v>1288</v>
      </c>
      <c r="D1199" s="6" t="s">
        <v>859</v>
      </c>
      <c r="E1199" s="6" t="s">
        <v>862</v>
      </c>
      <c r="F1199" s="7">
        <v>0</v>
      </c>
    </row>
    <row r="1200" spans="2:6" x14ac:dyDescent="0.35">
      <c r="B1200" s="6">
        <v>2295</v>
      </c>
      <c r="C1200" s="6" t="s">
        <v>1288</v>
      </c>
      <c r="D1200" s="6" t="s">
        <v>859</v>
      </c>
      <c r="E1200" s="6" t="s">
        <v>862</v>
      </c>
      <c r="F1200" s="7">
        <v>0</v>
      </c>
    </row>
    <row r="1201" spans="2:6" x14ac:dyDescent="0.35">
      <c r="B1201" s="6">
        <v>2297</v>
      </c>
      <c r="C1201" s="6" t="s">
        <v>1288</v>
      </c>
      <c r="D1201" s="6" t="s">
        <v>862</v>
      </c>
      <c r="E1201" s="6" t="s">
        <v>666</v>
      </c>
      <c r="F1201" s="7">
        <v>-4568</v>
      </c>
    </row>
    <row r="1202" spans="2:6" x14ac:dyDescent="0.35">
      <c r="B1202" s="6">
        <v>2298</v>
      </c>
      <c r="C1202" s="6" t="s">
        <v>1288</v>
      </c>
      <c r="D1202" s="6" t="s">
        <v>862</v>
      </c>
      <c r="E1202" s="6" t="s">
        <v>666</v>
      </c>
      <c r="F1202" s="7">
        <v>-4578</v>
      </c>
    </row>
    <row r="1203" spans="2:6" x14ac:dyDescent="0.35">
      <c r="B1203" s="6">
        <v>2300</v>
      </c>
      <c r="C1203" s="6" t="s">
        <v>1288</v>
      </c>
      <c r="D1203" s="6" t="s">
        <v>858</v>
      </c>
      <c r="E1203" s="6" t="s">
        <v>863</v>
      </c>
      <c r="F1203" s="7">
        <v>57593998</v>
      </c>
    </row>
    <row r="1204" spans="2:6" x14ac:dyDescent="0.35">
      <c r="B1204" s="6">
        <v>2310</v>
      </c>
      <c r="C1204" s="6" t="s">
        <v>1288</v>
      </c>
      <c r="D1204" s="6" t="s">
        <v>863</v>
      </c>
      <c r="E1204" s="6" t="s">
        <v>864</v>
      </c>
      <c r="F1204" s="7">
        <v>464451</v>
      </c>
    </row>
    <row r="1205" spans="2:6" x14ac:dyDescent="0.35">
      <c r="B1205" s="6">
        <v>2315</v>
      </c>
      <c r="C1205" s="6" t="s">
        <v>1288</v>
      </c>
      <c r="D1205" s="6" t="s">
        <v>864</v>
      </c>
      <c r="E1205" s="6" t="s">
        <v>865</v>
      </c>
      <c r="F1205" s="7">
        <v>1682617</v>
      </c>
    </row>
    <row r="1206" spans="2:6" x14ac:dyDescent="0.35">
      <c r="B1206" s="6">
        <v>2317</v>
      </c>
      <c r="C1206" s="6" t="s">
        <v>1288</v>
      </c>
      <c r="D1206" s="6" t="s">
        <v>864</v>
      </c>
      <c r="E1206" s="6" t="s">
        <v>866</v>
      </c>
      <c r="F1206" s="7">
        <v>36359</v>
      </c>
    </row>
    <row r="1207" spans="2:6" x14ac:dyDescent="0.35">
      <c r="B1207" s="6">
        <v>2320</v>
      </c>
      <c r="C1207" s="6" t="s">
        <v>1288</v>
      </c>
      <c r="D1207" s="6" t="s">
        <v>865</v>
      </c>
      <c r="E1207" s="6" t="s">
        <v>867</v>
      </c>
      <c r="F1207" s="7">
        <v>-17817135</v>
      </c>
    </row>
    <row r="1208" spans="2:6" x14ac:dyDescent="0.35">
      <c r="B1208" s="6">
        <v>2321</v>
      </c>
      <c r="C1208" s="6" t="s">
        <v>1288</v>
      </c>
      <c r="D1208" s="6" t="s">
        <v>865</v>
      </c>
      <c r="E1208" s="6" t="s">
        <v>868</v>
      </c>
      <c r="F1208" s="7">
        <v>520396</v>
      </c>
    </row>
    <row r="1209" spans="2:6" x14ac:dyDescent="0.35">
      <c r="B1209" s="6">
        <v>2330</v>
      </c>
      <c r="C1209" s="6" t="s">
        <v>1288</v>
      </c>
      <c r="D1209" s="6" t="s">
        <v>867</v>
      </c>
      <c r="E1209" s="6" t="s">
        <v>871</v>
      </c>
      <c r="F1209" s="7">
        <v>-31049181</v>
      </c>
    </row>
    <row r="1210" spans="2:6" x14ac:dyDescent="0.35">
      <c r="B1210" s="6">
        <v>2335</v>
      </c>
      <c r="C1210" s="6" t="s">
        <v>1288</v>
      </c>
      <c r="D1210" s="6" t="s">
        <v>872</v>
      </c>
      <c r="E1210" s="6" t="s">
        <v>873</v>
      </c>
      <c r="F1210" s="7">
        <v>-1210253</v>
      </c>
    </row>
    <row r="1211" spans="2:6" x14ac:dyDescent="0.35">
      <c r="B1211" s="6">
        <v>2340</v>
      </c>
      <c r="C1211" s="6" t="s">
        <v>1288</v>
      </c>
      <c r="D1211" s="6" t="s">
        <v>871</v>
      </c>
      <c r="E1211" s="6" t="s">
        <v>874</v>
      </c>
      <c r="F1211" s="7">
        <v>1954387</v>
      </c>
    </row>
    <row r="1212" spans="2:6" x14ac:dyDescent="0.35">
      <c r="B1212" s="6">
        <v>2341</v>
      </c>
      <c r="C1212" s="6" t="s">
        <v>1288</v>
      </c>
      <c r="D1212" s="6" t="s">
        <v>871</v>
      </c>
      <c r="E1212" s="6" t="s">
        <v>873</v>
      </c>
      <c r="F1212" s="7">
        <v>36734846</v>
      </c>
    </row>
    <row r="1213" spans="2:6" x14ac:dyDescent="0.35">
      <c r="B1213" s="6">
        <v>2342</v>
      </c>
      <c r="C1213" s="6" t="s">
        <v>1288</v>
      </c>
      <c r="D1213" s="6" t="s">
        <v>871</v>
      </c>
      <c r="E1213" s="6" t="s">
        <v>875</v>
      </c>
      <c r="F1213" s="7">
        <v>202184</v>
      </c>
    </row>
    <row r="1214" spans="2:6" x14ac:dyDescent="0.35">
      <c r="B1214" s="6">
        <v>2343</v>
      </c>
      <c r="C1214" s="6" t="s">
        <v>1288</v>
      </c>
      <c r="D1214" s="6" t="s">
        <v>875</v>
      </c>
      <c r="E1214" s="6" t="s">
        <v>876</v>
      </c>
      <c r="F1214" s="7">
        <v>167140</v>
      </c>
    </row>
    <row r="1215" spans="2:6" x14ac:dyDescent="0.35">
      <c r="B1215" s="6">
        <v>2344</v>
      </c>
      <c r="C1215" s="6" t="s">
        <v>1288</v>
      </c>
      <c r="D1215" s="6" t="s">
        <v>873</v>
      </c>
      <c r="E1215" s="6" t="s">
        <v>877</v>
      </c>
      <c r="F1215" s="7">
        <v>4172</v>
      </c>
    </row>
    <row r="1216" spans="2:6" x14ac:dyDescent="0.35">
      <c r="B1216" s="6">
        <v>2350</v>
      </c>
      <c r="C1216" s="6" t="s">
        <v>1288</v>
      </c>
      <c r="D1216" s="6" t="s">
        <v>874</v>
      </c>
      <c r="E1216" s="6" t="s">
        <v>878</v>
      </c>
      <c r="F1216" s="7">
        <v>114685</v>
      </c>
    </row>
    <row r="1217" spans="2:6" x14ac:dyDescent="0.35">
      <c r="B1217" s="6">
        <v>2360</v>
      </c>
      <c r="C1217" s="6" t="s">
        <v>1288</v>
      </c>
      <c r="D1217" s="6" t="s">
        <v>878</v>
      </c>
      <c r="E1217" s="6" t="s">
        <v>821</v>
      </c>
      <c r="F1217" s="7">
        <v>591239</v>
      </c>
    </row>
    <row r="1218" spans="2:6" x14ac:dyDescent="0.35">
      <c r="B1218" s="6">
        <v>2361</v>
      </c>
      <c r="C1218" s="6" t="s">
        <v>1288</v>
      </c>
      <c r="D1218" s="6" t="s">
        <v>821</v>
      </c>
      <c r="E1218" s="6" t="s">
        <v>879</v>
      </c>
      <c r="F1218" s="7">
        <v>3405773</v>
      </c>
    </row>
    <row r="1219" spans="2:6" x14ac:dyDescent="0.35">
      <c r="B1219" s="6">
        <v>2362</v>
      </c>
      <c r="C1219" s="6" t="s">
        <v>1288</v>
      </c>
      <c r="D1219" s="6" t="s">
        <v>879</v>
      </c>
      <c r="E1219" s="6" t="s">
        <v>880</v>
      </c>
      <c r="F1219" s="7">
        <v>5383325</v>
      </c>
    </row>
    <row r="1220" spans="2:6" x14ac:dyDescent="0.35">
      <c r="B1220" s="6">
        <v>2364</v>
      </c>
      <c r="C1220" s="6" t="s">
        <v>1288</v>
      </c>
      <c r="D1220" s="6" t="s">
        <v>881</v>
      </c>
      <c r="E1220" s="6" t="s">
        <v>821</v>
      </c>
      <c r="F1220" s="7">
        <v>1317838</v>
      </c>
    </row>
    <row r="1221" spans="2:6" x14ac:dyDescent="0.35">
      <c r="B1221" s="6">
        <v>2370</v>
      </c>
      <c r="C1221" s="6" t="s">
        <v>1288</v>
      </c>
      <c r="D1221" s="6" t="s">
        <v>821</v>
      </c>
      <c r="E1221" s="6" t="s">
        <v>882</v>
      </c>
      <c r="F1221" s="7">
        <v>18262040</v>
      </c>
    </row>
    <row r="1222" spans="2:6" x14ac:dyDescent="0.35">
      <c r="B1222" s="6">
        <v>2375</v>
      </c>
      <c r="C1222" s="6" t="s">
        <v>1288</v>
      </c>
      <c r="D1222" s="6" t="s">
        <v>882</v>
      </c>
      <c r="E1222" s="6" t="s">
        <v>883</v>
      </c>
      <c r="F1222" s="7">
        <v>-3159644</v>
      </c>
    </row>
    <row r="1223" spans="2:6" x14ac:dyDescent="0.35">
      <c r="B1223" s="6">
        <v>2376</v>
      </c>
      <c r="C1223" s="6" t="s">
        <v>1288</v>
      </c>
      <c r="D1223" s="6" t="s">
        <v>883</v>
      </c>
      <c r="E1223" s="6" t="s">
        <v>884</v>
      </c>
      <c r="F1223" s="7">
        <v>1105876</v>
      </c>
    </row>
    <row r="1224" spans="2:6" x14ac:dyDescent="0.35">
      <c r="B1224" s="6">
        <v>2378</v>
      </c>
      <c r="C1224" s="6" t="s">
        <v>1288</v>
      </c>
      <c r="D1224" s="6" t="s">
        <v>882</v>
      </c>
      <c r="E1224" s="6" t="s">
        <v>880</v>
      </c>
      <c r="F1224" s="7">
        <v>1284426</v>
      </c>
    </row>
    <row r="1225" spans="2:6" x14ac:dyDescent="0.35">
      <c r="B1225" s="6">
        <v>2380</v>
      </c>
      <c r="C1225" s="6" t="s">
        <v>1288</v>
      </c>
      <c r="D1225" s="6" t="s">
        <v>883</v>
      </c>
      <c r="E1225" s="6" t="s">
        <v>885</v>
      </c>
      <c r="F1225" s="7">
        <v>1477441</v>
      </c>
    </row>
    <row r="1226" spans="2:6" x14ac:dyDescent="0.35">
      <c r="B1226" s="6">
        <v>2390</v>
      </c>
      <c r="C1226" s="6" t="s">
        <v>1288</v>
      </c>
      <c r="D1226" s="6" t="s">
        <v>885</v>
      </c>
      <c r="E1226" s="6" t="s">
        <v>886</v>
      </c>
      <c r="F1226" s="7">
        <v>19925728</v>
      </c>
    </row>
    <row r="1227" spans="2:6" x14ac:dyDescent="0.35">
      <c r="B1227" s="6">
        <v>2400</v>
      </c>
      <c r="C1227" s="6" t="s">
        <v>1288</v>
      </c>
      <c r="D1227" s="6" t="s">
        <v>886</v>
      </c>
      <c r="E1227" s="6" t="s">
        <v>887</v>
      </c>
      <c r="F1227" s="7">
        <v>-3162666</v>
      </c>
    </row>
    <row r="1228" spans="2:6" x14ac:dyDescent="0.35">
      <c r="B1228" s="6">
        <v>2403</v>
      </c>
      <c r="C1228" s="6" t="s">
        <v>1288</v>
      </c>
      <c r="D1228" s="6" t="s">
        <v>887</v>
      </c>
      <c r="E1228" s="6" t="s">
        <v>285</v>
      </c>
      <c r="F1228" s="7">
        <v>4288566</v>
      </c>
    </row>
    <row r="1229" spans="2:6" x14ac:dyDescent="0.35">
      <c r="B1229" s="6">
        <v>2404</v>
      </c>
      <c r="C1229" s="6" t="s">
        <v>1288</v>
      </c>
      <c r="D1229" s="6" t="s">
        <v>887</v>
      </c>
      <c r="E1229" s="6" t="s">
        <v>888</v>
      </c>
      <c r="F1229" s="7">
        <v>284060</v>
      </c>
    </row>
    <row r="1230" spans="2:6" x14ac:dyDescent="0.35">
      <c r="B1230" s="6">
        <v>2421</v>
      </c>
      <c r="C1230" s="6" t="s">
        <v>1288</v>
      </c>
      <c r="D1230" s="6" t="s">
        <v>285</v>
      </c>
      <c r="E1230" s="6" t="s">
        <v>889</v>
      </c>
      <c r="F1230" s="7">
        <v>12727351</v>
      </c>
    </row>
    <row r="1231" spans="2:6" x14ac:dyDescent="0.35">
      <c r="B1231" s="6">
        <v>2422</v>
      </c>
      <c r="C1231" s="6" t="s">
        <v>1288</v>
      </c>
      <c r="D1231" s="6" t="s">
        <v>889</v>
      </c>
      <c r="E1231" s="6" t="s">
        <v>890</v>
      </c>
      <c r="F1231" s="7">
        <v>2825163</v>
      </c>
    </row>
    <row r="1232" spans="2:6" x14ac:dyDescent="0.35">
      <c r="B1232" s="6">
        <v>2457</v>
      </c>
      <c r="C1232" s="6" t="s">
        <v>1288</v>
      </c>
      <c r="D1232" s="6" t="s">
        <v>1057</v>
      </c>
      <c r="E1232" s="6" t="s">
        <v>1077</v>
      </c>
      <c r="F1232" s="7">
        <v>-258455</v>
      </c>
    </row>
    <row r="1233" spans="2:6" x14ac:dyDescent="0.35">
      <c r="B1233" s="6">
        <v>2565</v>
      </c>
      <c r="C1233" s="6" t="s">
        <v>1288</v>
      </c>
      <c r="D1233" s="6" t="s">
        <v>898</v>
      </c>
      <c r="E1233" s="6" t="s">
        <v>899</v>
      </c>
      <c r="F1233" s="7">
        <v>42054312</v>
      </c>
    </row>
    <row r="1234" spans="2:6" x14ac:dyDescent="0.35">
      <c r="B1234" s="6">
        <v>2567</v>
      </c>
      <c r="C1234" s="6" t="s">
        <v>1288</v>
      </c>
      <c r="D1234" s="6" t="s">
        <v>78</v>
      </c>
      <c r="E1234" s="6" t="s">
        <v>898</v>
      </c>
      <c r="F1234" s="7">
        <v>25130151</v>
      </c>
    </row>
    <row r="1235" spans="2:6" x14ac:dyDescent="0.35">
      <c r="B1235" s="6">
        <v>2570</v>
      </c>
      <c r="C1235" s="6" t="s">
        <v>1288</v>
      </c>
      <c r="D1235" s="6" t="s">
        <v>662</v>
      </c>
      <c r="E1235" s="6" t="s">
        <v>694</v>
      </c>
      <c r="F1235" s="7">
        <v>-6382960</v>
      </c>
    </row>
    <row r="1236" spans="2:6" x14ac:dyDescent="0.35">
      <c r="B1236" s="6">
        <v>2571</v>
      </c>
      <c r="C1236" s="6" t="s">
        <v>1288</v>
      </c>
      <c r="D1236" s="6" t="s">
        <v>696</v>
      </c>
      <c r="E1236" s="6" t="s">
        <v>792</v>
      </c>
      <c r="F1236" s="7">
        <v>10458155</v>
      </c>
    </row>
    <row r="1237" spans="2:6" x14ac:dyDescent="0.35">
      <c r="B1237" s="6">
        <v>2580</v>
      </c>
      <c r="C1237" s="6" t="s">
        <v>1288</v>
      </c>
      <c r="D1237" s="6" t="s">
        <v>900</v>
      </c>
      <c r="E1237" s="6" t="s">
        <v>327</v>
      </c>
      <c r="F1237" s="7">
        <v>7789196</v>
      </c>
    </row>
    <row r="1238" spans="2:6" x14ac:dyDescent="0.35">
      <c r="B1238" s="6">
        <v>2699</v>
      </c>
      <c r="C1238" s="6" t="s">
        <v>1288</v>
      </c>
      <c r="D1238" s="6" t="s">
        <v>664</v>
      </c>
      <c r="E1238" s="6" t="s">
        <v>821</v>
      </c>
      <c r="F1238" s="7">
        <v>3220749</v>
      </c>
    </row>
    <row r="1239" spans="2:6" x14ac:dyDescent="0.35">
      <c r="B1239" s="6">
        <v>2700</v>
      </c>
      <c r="C1239" s="6" t="s">
        <v>1288</v>
      </c>
      <c r="D1239" s="6" t="s">
        <v>664</v>
      </c>
      <c r="E1239" s="6" t="s">
        <v>821</v>
      </c>
      <c r="F1239" s="7">
        <v>-1687</v>
      </c>
    </row>
    <row r="1240" spans="2:6" x14ac:dyDescent="0.35">
      <c r="B1240" s="6">
        <v>2710</v>
      </c>
      <c r="C1240" s="6" t="s">
        <v>1288</v>
      </c>
      <c r="D1240" s="6" t="s">
        <v>664</v>
      </c>
      <c r="E1240" s="6" t="s">
        <v>821</v>
      </c>
      <c r="F1240" s="7">
        <v>3138652</v>
      </c>
    </row>
    <row r="1241" spans="2:6" x14ac:dyDescent="0.35">
      <c r="B1241" s="6">
        <v>2910</v>
      </c>
      <c r="C1241" s="6" t="s">
        <v>1288</v>
      </c>
      <c r="D1241" s="6" t="s">
        <v>701</v>
      </c>
      <c r="E1241" s="6" t="s">
        <v>282</v>
      </c>
      <c r="F1241" s="7">
        <v>841040</v>
      </c>
    </row>
    <row r="1242" spans="2:6" x14ac:dyDescent="0.35">
      <c r="B1242" s="6">
        <v>2912</v>
      </c>
      <c r="C1242" s="6" t="s">
        <v>1288</v>
      </c>
      <c r="D1242" s="6" t="s">
        <v>701</v>
      </c>
      <c r="E1242" s="6" t="s">
        <v>282</v>
      </c>
      <c r="F1242" s="7">
        <v>1533031</v>
      </c>
    </row>
    <row r="1243" spans="2:6" x14ac:dyDescent="0.35">
      <c r="B1243" s="6">
        <v>2914</v>
      </c>
      <c r="C1243" s="6" t="s">
        <v>1288</v>
      </c>
      <c r="D1243" s="6" t="s">
        <v>701</v>
      </c>
      <c r="E1243" s="6" t="s">
        <v>282</v>
      </c>
      <c r="F1243" s="7">
        <v>1188941</v>
      </c>
    </row>
    <row r="1244" spans="2:6" x14ac:dyDescent="0.35">
      <c r="B1244" s="6">
        <v>2930</v>
      </c>
      <c r="C1244" s="6" t="s">
        <v>1288</v>
      </c>
      <c r="D1244" s="6" t="s">
        <v>694</v>
      </c>
      <c r="E1244" s="6" t="s">
        <v>822</v>
      </c>
      <c r="F1244" s="7">
        <v>62</v>
      </c>
    </row>
    <row r="1245" spans="2:6" x14ac:dyDescent="0.35">
      <c r="B1245" s="6">
        <v>2940</v>
      </c>
      <c r="C1245" s="6" t="s">
        <v>1288</v>
      </c>
      <c r="D1245" s="6" t="s">
        <v>694</v>
      </c>
      <c r="E1245" s="6" t="s">
        <v>822</v>
      </c>
      <c r="F1245" s="7">
        <v>-245434</v>
      </c>
    </row>
    <row r="1246" spans="2:6" x14ac:dyDescent="0.35">
      <c r="B1246" s="6">
        <v>2950</v>
      </c>
      <c r="C1246" s="6" t="s">
        <v>1288</v>
      </c>
      <c r="D1246" s="6" t="s">
        <v>694</v>
      </c>
      <c r="E1246" s="6" t="s">
        <v>822</v>
      </c>
      <c r="F1246" s="7">
        <v>-255682</v>
      </c>
    </row>
    <row r="1247" spans="2:6" x14ac:dyDescent="0.35">
      <c r="B1247" s="6">
        <v>2970</v>
      </c>
      <c r="C1247" s="6" t="s">
        <v>1288</v>
      </c>
      <c r="D1247" s="6" t="s">
        <v>701</v>
      </c>
      <c r="E1247" s="6" t="s">
        <v>282</v>
      </c>
      <c r="F1247" s="7">
        <v>-1763385</v>
      </c>
    </row>
    <row r="1248" spans="2:6" x14ac:dyDescent="0.35">
      <c r="B1248" s="6">
        <v>2980</v>
      </c>
      <c r="C1248" s="6" t="s">
        <v>1288</v>
      </c>
      <c r="D1248" s="6" t="s">
        <v>695</v>
      </c>
      <c r="E1248" s="6" t="s">
        <v>904</v>
      </c>
      <c r="F1248" s="7">
        <v>-101385</v>
      </c>
    </row>
    <row r="1249" spans="2:6" x14ac:dyDescent="0.35">
      <c r="B1249" s="6">
        <v>2981</v>
      </c>
      <c r="C1249" s="6" t="s">
        <v>1288</v>
      </c>
      <c r="D1249" s="6" t="s">
        <v>697</v>
      </c>
      <c r="E1249" s="6" t="s">
        <v>790</v>
      </c>
      <c r="F1249" s="7">
        <v>1270242</v>
      </c>
    </row>
    <row r="1250" spans="2:6" x14ac:dyDescent="0.35">
      <c r="B1250" s="6">
        <v>2990</v>
      </c>
      <c r="C1250" s="6" t="s">
        <v>1288</v>
      </c>
      <c r="D1250" s="6" t="s">
        <v>6</v>
      </c>
      <c r="E1250" s="6" t="s">
        <v>859</v>
      </c>
      <c r="F1250" s="7">
        <v>-1500018</v>
      </c>
    </row>
    <row r="1251" spans="2:6" x14ac:dyDescent="0.35">
      <c r="B1251" s="6">
        <v>2991</v>
      </c>
      <c r="C1251" s="6" t="s">
        <v>1288</v>
      </c>
      <c r="D1251" s="6" t="s">
        <v>6</v>
      </c>
      <c r="E1251" s="6" t="s">
        <v>859</v>
      </c>
      <c r="F1251" s="7">
        <v>309330</v>
      </c>
    </row>
    <row r="1252" spans="2:6" x14ac:dyDescent="0.35">
      <c r="B1252" s="6">
        <v>3000</v>
      </c>
      <c r="C1252" s="6" t="s">
        <v>1288</v>
      </c>
      <c r="D1252" s="6" t="s">
        <v>695</v>
      </c>
      <c r="E1252" s="6" t="s">
        <v>905</v>
      </c>
      <c r="F1252" s="7">
        <v>-384766</v>
      </c>
    </row>
    <row r="1253" spans="2:6" x14ac:dyDescent="0.35">
      <c r="B1253" s="6">
        <v>3271</v>
      </c>
      <c r="C1253" s="6" t="s">
        <v>1288</v>
      </c>
      <c r="D1253" s="6" t="s">
        <v>844</v>
      </c>
      <c r="E1253" s="6" t="s">
        <v>945</v>
      </c>
      <c r="F1253" s="7">
        <v>-2900339</v>
      </c>
    </row>
    <row r="1254" spans="2:6" x14ac:dyDescent="0.35">
      <c r="B1254" s="6">
        <v>3280</v>
      </c>
      <c r="C1254" s="6" t="s">
        <v>1288</v>
      </c>
      <c r="D1254" s="6" t="s">
        <v>827</v>
      </c>
      <c r="E1254" s="6" t="s">
        <v>946</v>
      </c>
      <c r="F1254" s="7">
        <v>-8296980</v>
      </c>
    </row>
    <row r="1255" spans="2:6" x14ac:dyDescent="0.35">
      <c r="B1255" s="6">
        <v>3300</v>
      </c>
      <c r="C1255" s="6" t="s">
        <v>1288</v>
      </c>
      <c r="D1255" s="6" t="s">
        <v>848</v>
      </c>
      <c r="E1255" s="6" t="s">
        <v>947</v>
      </c>
      <c r="F1255" s="7">
        <v>-468727</v>
      </c>
    </row>
    <row r="1256" spans="2:6" x14ac:dyDescent="0.35">
      <c r="B1256" s="6">
        <v>3310</v>
      </c>
      <c r="C1256" s="6" t="s">
        <v>1288</v>
      </c>
      <c r="D1256" s="6" t="s">
        <v>852</v>
      </c>
      <c r="E1256" s="6" t="s">
        <v>948</v>
      </c>
      <c r="F1256" s="7">
        <v>30578259</v>
      </c>
    </row>
    <row r="1257" spans="2:6" x14ac:dyDescent="0.35">
      <c r="B1257" s="6">
        <v>3320</v>
      </c>
      <c r="C1257" s="6" t="s">
        <v>1288</v>
      </c>
      <c r="D1257" s="6" t="s">
        <v>859</v>
      </c>
      <c r="E1257" s="6" t="s">
        <v>949</v>
      </c>
      <c r="F1257" s="7">
        <v>17318344</v>
      </c>
    </row>
    <row r="1258" spans="2:6" x14ac:dyDescent="0.35">
      <c r="B1258" s="6">
        <v>3340</v>
      </c>
      <c r="C1258" s="6" t="s">
        <v>1288</v>
      </c>
      <c r="D1258" s="6" t="s">
        <v>865</v>
      </c>
      <c r="E1258" s="6" t="s">
        <v>950</v>
      </c>
      <c r="F1258" s="7">
        <v>1433837</v>
      </c>
    </row>
    <row r="1259" spans="2:6" x14ac:dyDescent="0.35">
      <c r="B1259" s="6">
        <v>3341</v>
      </c>
      <c r="C1259" s="6" t="s">
        <v>1288</v>
      </c>
      <c r="D1259" s="6" t="s">
        <v>858</v>
      </c>
      <c r="E1259" s="6" t="s">
        <v>951</v>
      </c>
      <c r="F1259" s="7">
        <v>-547022</v>
      </c>
    </row>
    <row r="1260" spans="2:6" x14ac:dyDescent="0.35">
      <c r="B1260" s="6">
        <v>3342</v>
      </c>
      <c r="C1260" s="6" t="s">
        <v>1288</v>
      </c>
      <c r="D1260" s="6" t="s">
        <v>865</v>
      </c>
      <c r="E1260" s="6" t="s">
        <v>952</v>
      </c>
      <c r="F1260" s="7">
        <v>-20945507</v>
      </c>
    </row>
    <row r="1261" spans="2:6" x14ac:dyDescent="0.35">
      <c r="B1261" s="6">
        <v>3343</v>
      </c>
      <c r="C1261" s="6" t="s">
        <v>1288</v>
      </c>
      <c r="D1261" s="6" t="s">
        <v>868</v>
      </c>
      <c r="E1261" s="6" t="s">
        <v>953</v>
      </c>
      <c r="F1261" s="7">
        <v>-178920</v>
      </c>
    </row>
    <row r="1262" spans="2:6" x14ac:dyDescent="0.35">
      <c r="B1262" s="6">
        <v>3350</v>
      </c>
      <c r="C1262" s="6" t="s">
        <v>1288</v>
      </c>
      <c r="D1262" s="6" t="s">
        <v>867</v>
      </c>
      <c r="E1262" s="6" t="s">
        <v>954</v>
      </c>
      <c r="F1262" s="7">
        <v>-25405771</v>
      </c>
    </row>
    <row r="1263" spans="2:6" x14ac:dyDescent="0.35">
      <c r="B1263" s="6">
        <v>3360</v>
      </c>
      <c r="C1263" s="6" t="s">
        <v>1288</v>
      </c>
      <c r="D1263" s="6" t="s">
        <v>871</v>
      </c>
      <c r="E1263" s="6" t="s">
        <v>958</v>
      </c>
      <c r="F1263" s="7">
        <v>-2251795</v>
      </c>
    </row>
    <row r="1264" spans="2:6" x14ac:dyDescent="0.35">
      <c r="B1264" s="6">
        <v>3390</v>
      </c>
      <c r="C1264" s="6" t="s">
        <v>1288</v>
      </c>
      <c r="D1264" s="6" t="s">
        <v>874</v>
      </c>
      <c r="E1264" s="6" t="s">
        <v>959</v>
      </c>
      <c r="F1264" s="7">
        <v>3563158</v>
      </c>
    </row>
    <row r="1265" spans="2:6" x14ac:dyDescent="0.35">
      <c r="B1265" s="6">
        <v>3393</v>
      </c>
      <c r="C1265" s="6" t="s">
        <v>1288</v>
      </c>
      <c r="D1265" s="6" t="s">
        <v>874</v>
      </c>
      <c r="E1265" s="6" t="s">
        <v>960</v>
      </c>
      <c r="F1265" s="7">
        <v>-706779</v>
      </c>
    </row>
    <row r="1266" spans="2:6" x14ac:dyDescent="0.35">
      <c r="B1266" s="6">
        <v>3395</v>
      </c>
      <c r="C1266" s="6" t="s">
        <v>1288</v>
      </c>
      <c r="D1266" s="6" t="s">
        <v>883</v>
      </c>
      <c r="E1266" s="6" t="s">
        <v>961</v>
      </c>
      <c r="F1266" s="7">
        <v>-2295</v>
      </c>
    </row>
    <row r="1267" spans="2:6" x14ac:dyDescent="0.35">
      <c r="B1267" s="6">
        <v>3396</v>
      </c>
      <c r="C1267" s="6" t="s">
        <v>1288</v>
      </c>
      <c r="D1267" s="6" t="s">
        <v>884</v>
      </c>
      <c r="E1267" s="6" t="s">
        <v>962</v>
      </c>
      <c r="F1267" s="7">
        <v>-111885</v>
      </c>
    </row>
    <row r="1268" spans="2:6" x14ac:dyDescent="0.35">
      <c r="B1268" s="6">
        <v>3420</v>
      </c>
      <c r="C1268" s="6" t="s">
        <v>1288</v>
      </c>
      <c r="D1268" s="6" t="s">
        <v>886</v>
      </c>
      <c r="E1268" s="6" t="s">
        <v>963</v>
      </c>
      <c r="F1268" s="7">
        <v>245565</v>
      </c>
    </row>
    <row r="1269" spans="2:6" x14ac:dyDescent="0.35">
      <c r="B1269" s="6">
        <v>3431</v>
      </c>
      <c r="C1269" s="6" t="s">
        <v>1288</v>
      </c>
      <c r="D1269" s="6" t="s">
        <v>285</v>
      </c>
      <c r="E1269" s="6" t="s">
        <v>964</v>
      </c>
      <c r="F1269" s="7">
        <v>-5495</v>
      </c>
    </row>
    <row r="1270" spans="2:6" x14ac:dyDescent="0.35">
      <c r="B1270" s="6">
        <v>3644</v>
      </c>
      <c r="C1270" s="6" t="s">
        <v>1288</v>
      </c>
      <c r="D1270" s="6" t="s">
        <v>978</v>
      </c>
      <c r="E1270" s="6" t="s">
        <v>832</v>
      </c>
      <c r="F1270" s="7">
        <v>1136015</v>
      </c>
    </row>
    <row r="1271" spans="2:6" x14ac:dyDescent="0.35">
      <c r="B1271" s="6">
        <v>3677</v>
      </c>
      <c r="C1271" s="6" t="s">
        <v>1288</v>
      </c>
      <c r="D1271" s="6" t="s">
        <v>1009</v>
      </c>
      <c r="E1271" s="6" t="s">
        <v>788</v>
      </c>
      <c r="F1271" s="7">
        <v>-324447</v>
      </c>
    </row>
    <row r="1272" spans="2:6" x14ac:dyDescent="0.35">
      <c r="B1272" s="6">
        <v>3678</v>
      </c>
      <c r="C1272" s="6" t="s">
        <v>1288</v>
      </c>
      <c r="D1272" s="6" t="s">
        <v>1010</v>
      </c>
      <c r="E1272" s="6" t="s">
        <v>789</v>
      </c>
      <c r="F1272" s="7">
        <v>-446409</v>
      </c>
    </row>
    <row r="1273" spans="2:6" x14ac:dyDescent="0.35">
      <c r="B1273" s="6">
        <v>3679</v>
      </c>
      <c r="C1273" s="6" t="s">
        <v>1288</v>
      </c>
      <c r="D1273" s="6" t="s">
        <v>1011</v>
      </c>
      <c r="E1273" s="6" t="s">
        <v>790</v>
      </c>
      <c r="F1273" s="7">
        <v>926024</v>
      </c>
    </row>
    <row r="1274" spans="2:6" x14ac:dyDescent="0.35">
      <c r="B1274" s="6">
        <v>3680</v>
      </c>
      <c r="C1274" s="6" t="s">
        <v>1288</v>
      </c>
      <c r="D1274" s="6" t="s">
        <v>1012</v>
      </c>
      <c r="E1274" s="6" t="s">
        <v>791</v>
      </c>
      <c r="F1274" s="7">
        <v>4334773</v>
      </c>
    </row>
    <row r="1275" spans="2:6" x14ac:dyDescent="0.35">
      <c r="B1275" s="6">
        <v>3681</v>
      </c>
      <c r="C1275" s="6" t="s">
        <v>1288</v>
      </c>
      <c r="D1275" s="6" t="s">
        <v>1013</v>
      </c>
      <c r="E1275" s="6" t="s">
        <v>833</v>
      </c>
      <c r="F1275" s="7">
        <v>480559</v>
      </c>
    </row>
    <row r="1276" spans="2:6" x14ac:dyDescent="0.35">
      <c r="B1276" s="6">
        <v>3682</v>
      </c>
      <c r="C1276" s="6" t="s">
        <v>1288</v>
      </c>
      <c r="D1276" s="6" t="s">
        <v>1014</v>
      </c>
      <c r="E1276" s="6" t="s">
        <v>826</v>
      </c>
      <c r="F1276" s="7">
        <v>16821059</v>
      </c>
    </row>
    <row r="1277" spans="2:6" x14ac:dyDescent="0.35">
      <c r="B1277" s="6">
        <v>3683</v>
      </c>
      <c r="C1277" s="6" t="s">
        <v>1288</v>
      </c>
      <c r="D1277" s="6" t="s">
        <v>1015</v>
      </c>
      <c r="E1277" s="6" t="s">
        <v>823</v>
      </c>
      <c r="F1277" s="7">
        <v>26250</v>
      </c>
    </row>
    <row r="1278" spans="2:6" x14ac:dyDescent="0.35">
      <c r="B1278" s="6">
        <v>3684</v>
      </c>
      <c r="C1278" s="6" t="s">
        <v>1288</v>
      </c>
      <c r="D1278" s="6" t="s">
        <v>1016</v>
      </c>
      <c r="E1278" s="6" t="s">
        <v>828</v>
      </c>
      <c r="F1278" s="7">
        <v>76016</v>
      </c>
    </row>
    <row r="1279" spans="2:6" x14ac:dyDescent="0.35">
      <c r="B1279" s="6">
        <v>3685</v>
      </c>
      <c r="C1279" s="6" t="s">
        <v>1288</v>
      </c>
      <c r="D1279" s="6" t="s">
        <v>1017</v>
      </c>
      <c r="E1279" s="6" t="s">
        <v>834</v>
      </c>
      <c r="F1279" s="7">
        <v>1027393</v>
      </c>
    </row>
    <row r="1280" spans="2:6" x14ac:dyDescent="0.35">
      <c r="B1280" s="6">
        <v>3686</v>
      </c>
      <c r="C1280" s="6" t="s">
        <v>1288</v>
      </c>
      <c r="D1280" s="6" t="s">
        <v>1018</v>
      </c>
      <c r="E1280" s="6" t="s">
        <v>835</v>
      </c>
      <c r="F1280" s="7">
        <v>1978265</v>
      </c>
    </row>
    <row r="1281" spans="2:6" x14ac:dyDescent="0.35">
      <c r="B1281" s="6">
        <v>3687</v>
      </c>
      <c r="C1281" s="6" t="s">
        <v>1288</v>
      </c>
      <c r="D1281" s="6" t="s">
        <v>1019</v>
      </c>
      <c r="E1281" s="6" t="s">
        <v>836</v>
      </c>
      <c r="F1281" s="7">
        <v>-1513758</v>
      </c>
    </row>
    <row r="1282" spans="2:6" x14ac:dyDescent="0.35">
      <c r="B1282" s="6">
        <v>3688</v>
      </c>
      <c r="C1282" s="6" t="s">
        <v>1288</v>
      </c>
      <c r="D1282" s="6" t="s">
        <v>1020</v>
      </c>
      <c r="E1282" s="6" t="s">
        <v>861</v>
      </c>
      <c r="F1282" s="7">
        <v>193093</v>
      </c>
    </row>
    <row r="1283" spans="2:6" x14ac:dyDescent="0.35">
      <c r="B1283" s="6">
        <v>3689</v>
      </c>
      <c r="C1283" s="6" t="s">
        <v>1288</v>
      </c>
      <c r="D1283" s="6" t="s">
        <v>1021</v>
      </c>
      <c r="E1283" s="6" t="s">
        <v>860</v>
      </c>
      <c r="F1283" s="7">
        <v>431416</v>
      </c>
    </row>
    <row r="1284" spans="2:6" x14ac:dyDescent="0.35">
      <c r="B1284" s="6">
        <v>3690</v>
      </c>
      <c r="C1284" s="6" t="s">
        <v>1288</v>
      </c>
      <c r="D1284" s="6" t="s">
        <v>1022</v>
      </c>
      <c r="E1284" s="6" t="s">
        <v>666</v>
      </c>
      <c r="F1284" s="7">
        <v>-709871</v>
      </c>
    </row>
    <row r="1285" spans="2:6" x14ac:dyDescent="0.35">
      <c r="B1285" s="6">
        <v>3691</v>
      </c>
      <c r="C1285" s="6" t="s">
        <v>1288</v>
      </c>
      <c r="D1285" s="6" t="s">
        <v>1023</v>
      </c>
      <c r="E1285" s="6" t="s">
        <v>877</v>
      </c>
      <c r="F1285" s="7">
        <v>1632782</v>
      </c>
    </row>
    <row r="1286" spans="2:6" x14ac:dyDescent="0.35">
      <c r="B1286" s="6">
        <v>3692</v>
      </c>
      <c r="C1286" s="6" t="s">
        <v>1288</v>
      </c>
      <c r="D1286" s="6" t="s">
        <v>1024</v>
      </c>
      <c r="E1286" s="6" t="s">
        <v>876</v>
      </c>
      <c r="F1286" s="7">
        <v>-26688</v>
      </c>
    </row>
    <row r="1287" spans="2:6" x14ac:dyDescent="0.35">
      <c r="B1287" s="6">
        <v>3693</v>
      </c>
      <c r="C1287" s="6" t="s">
        <v>1288</v>
      </c>
      <c r="D1287" s="6" t="s">
        <v>1025</v>
      </c>
      <c r="E1287" s="6" t="s">
        <v>838</v>
      </c>
      <c r="F1287" s="7">
        <v>-67382</v>
      </c>
    </row>
    <row r="1288" spans="2:6" x14ac:dyDescent="0.35">
      <c r="B1288" s="6">
        <v>3695</v>
      </c>
      <c r="C1288" s="6" t="s">
        <v>1288</v>
      </c>
      <c r="D1288" s="6" t="s">
        <v>1026</v>
      </c>
      <c r="E1288" s="6" t="s">
        <v>840</v>
      </c>
      <c r="F1288" s="7">
        <v>-401399</v>
      </c>
    </row>
    <row r="1289" spans="2:6" x14ac:dyDescent="0.35">
      <c r="B1289" s="6">
        <v>3696</v>
      </c>
      <c r="C1289" s="6" t="s">
        <v>1288</v>
      </c>
      <c r="D1289" s="6" t="s">
        <v>1027</v>
      </c>
      <c r="E1289" s="6" t="s">
        <v>837</v>
      </c>
      <c r="F1289" s="7">
        <v>-10260127</v>
      </c>
    </row>
    <row r="1290" spans="2:6" x14ac:dyDescent="0.35">
      <c r="B1290" s="6">
        <v>3697</v>
      </c>
      <c r="C1290" s="6" t="s">
        <v>1288</v>
      </c>
      <c r="D1290" s="6" t="s">
        <v>1028</v>
      </c>
      <c r="E1290" s="6" t="s">
        <v>841</v>
      </c>
      <c r="F1290" s="7">
        <v>-729297</v>
      </c>
    </row>
    <row r="1291" spans="2:6" x14ac:dyDescent="0.35">
      <c r="B1291" s="6">
        <v>3698</v>
      </c>
      <c r="C1291" s="6" t="s">
        <v>1288</v>
      </c>
      <c r="D1291" s="6" t="s">
        <v>1029</v>
      </c>
      <c r="E1291" s="6" t="s">
        <v>881</v>
      </c>
      <c r="F1291" s="7">
        <v>-9373548</v>
      </c>
    </row>
    <row r="1292" spans="2:6" x14ac:dyDescent="0.35">
      <c r="B1292" s="6">
        <v>3699</v>
      </c>
      <c r="C1292" s="6" t="s">
        <v>1288</v>
      </c>
      <c r="D1292" s="6" t="s">
        <v>1030</v>
      </c>
      <c r="E1292" s="6" t="s">
        <v>880</v>
      </c>
      <c r="F1292" s="7">
        <v>-239904</v>
      </c>
    </row>
    <row r="1293" spans="2:6" x14ac:dyDescent="0.35">
      <c r="B1293" s="6">
        <v>3700</v>
      </c>
      <c r="C1293" s="6" t="s">
        <v>1288</v>
      </c>
      <c r="D1293" s="6" t="s">
        <v>1031</v>
      </c>
      <c r="E1293" s="6" t="s">
        <v>882</v>
      </c>
      <c r="F1293" s="7">
        <v>-513228</v>
      </c>
    </row>
    <row r="1294" spans="2:6" x14ac:dyDescent="0.35">
      <c r="B1294" s="6">
        <v>3701</v>
      </c>
      <c r="C1294" s="6" t="s">
        <v>1288</v>
      </c>
      <c r="D1294" s="6" t="s">
        <v>1032</v>
      </c>
      <c r="E1294" s="6" t="s">
        <v>879</v>
      </c>
      <c r="F1294" s="7">
        <v>4569915</v>
      </c>
    </row>
    <row r="1295" spans="2:6" x14ac:dyDescent="0.35">
      <c r="B1295" s="6">
        <v>3702</v>
      </c>
      <c r="C1295" s="6" t="s">
        <v>1288</v>
      </c>
      <c r="D1295" s="6" t="s">
        <v>1033</v>
      </c>
      <c r="E1295" s="6" t="s">
        <v>889</v>
      </c>
      <c r="F1295" s="7">
        <v>55783</v>
      </c>
    </row>
    <row r="1296" spans="2:6" x14ac:dyDescent="0.35">
      <c r="B1296" s="6">
        <v>3703</v>
      </c>
      <c r="C1296" s="6" t="s">
        <v>1288</v>
      </c>
      <c r="D1296" s="6" t="s">
        <v>1034</v>
      </c>
      <c r="E1296" s="6" t="s">
        <v>890</v>
      </c>
      <c r="F1296" s="7">
        <v>-72321</v>
      </c>
    </row>
    <row r="1297" spans="2:6" x14ac:dyDescent="0.35">
      <c r="B1297" s="6">
        <v>3705</v>
      </c>
      <c r="C1297" s="6" t="s">
        <v>1288</v>
      </c>
      <c r="D1297" s="6" t="s">
        <v>1035</v>
      </c>
      <c r="E1297" s="6" t="s">
        <v>282</v>
      </c>
      <c r="F1297" s="7">
        <v>395029</v>
      </c>
    </row>
    <row r="1298" spans="2:6" x14ac:dyDescent="0.35">
      <c r="B1298" s="6">
        <v>3706</v>
      </c>
      <c r="C1298" s="6" t="s">
        <v>1288</v>
      </c>
      <c r="D1298" s="6" t="s">
        <v>1036</v>
      </c>
      <c r="E1298" s="6" t="s">
        <v>842</v>
      </c>
      <c r="F1298" s="7">
        <v>-17406</v>
      </c>
    </row>
    <row r="1299" spans="2:6" x14ac:dyDescent="0.35">
      <c r="B1299" s="6">
        <v>3707</v>
      </c>
      <c r="C1299" s="6" t="s">
        <v>1288</v>
      </c>
      <c r="D1299" s="6" t="s">
        <v>1037</v>
      </c>
      <c r="E1299" s="6" t="s">
        <v>843</v>
      </c>
      <c r="F1299" s="7">
        <v>0</v>
      </c>
    </row>
    <row r="1300" spans="2:6" x14ac:dyDescent="0.35">
      <c r="B1300" s="6">
        <v>3708</v>
      </c>
      <c r="C1300" s="6" t="s">
        <v>1288</v>
      </c>
      <c r="D1300" s="6" t="s">
        <v>1038</v>
      </c>
      <c r="E1300" s="6" t="s">
        <v>846</v>
      </c>
      <c r="F1300" s="7">
        <v>1125672</v>
      </c>
    </row>
    <row r="1301" spans="2:6" x14ac:dyDescent="0.35">
      <c r="B1301" s="6">
        <v>3709</v>
      </c>
      <c r="C1301" s="6" t="s">
        <v>1288</v>
      </c>
      <c r="D1301" s="6" t="s">
        <v>1039</v>
      </c>
      <c r="E1301" s="6" t="s">
        <v>847</v>
      </c>
      <c r="F1301" s="7">
        <v>14646</v>
      </c>
    </row>
    <row r="1302" spans="2:6" x14ac:dyDescent="0.35">
      <c r="B1302" s="6">
        <v>3710</v>
      </c>
      <c r="C1302" s="6" t="s">
        <v>1288</v>
      </c>
      <c r="D1302" s="6" t="s">
        <v>1040</v>
      </c>
      <c r="E1302" s="6" t="s">
        <v>878</v>
      </c>
      <c r="F1302" s="7">
        <v>692327</v>
      </c>
    </row>
    <row r="1303" spans="2:6" x14ac:dyDescent="0.35">
      <c r="B1303" s="6">
        <v>3715</v>
      </c>
      <c r="C1303" s="6" t="s">
        <v>1288</v>
      </c>
      <c r="D1303" s="6" t="s">
        <v>1044</v>
      </c>
      <c r="E1303" s="6" t="s">
        <v>846</v>
      </c>
      <c r="F1303" s="7">
        <v>-3806741</v>
      </c>
    </row>
    <row r="1304" spans="2:6" x14ac:dyDescent="0.35">
      <c r="B1304" s="6">
        <v>3732</v>
      </c>
      <c r="C1304" s="6" t="s">
        <v>1288</v>
      </c>
      <c r="D1304" s="6" t="s">
        <v>1049</v>
      </c>
      <c r="E1304" s="6" t="s">
        <v>1050</v>
      </c>
      <c r="F1304" s="7">
        <v>2104156</v>
      </c>
    </row>
    <row r="1305" spans="2:6" x14ac:dyDescent="0.35">
      <c r="B1305" s="6">
        <v>3733</v>
      </c>
      <c r="C1305" s="6" t="s">
        <v>1288</v>
      </c>
      <c r="D1305" s="6" t="s">
        <v>1049</v>
      </c>
      <c r="E1305" s="6" t="s">
        <v>900</v>
      </c>
      <c r="F1305" s="7">
        <v>21390691</v>
      </c>
    </row>
    <row r="1306" spans="2:6" x14ac:dyDescent="0.35">
      <c r="B1306" s="6">
        <v>3735</v>
      </c>
      <c r="C1306" s="6" t="s">
        <v>1288</v>
      </c>
      <c r="D1306" s="6" t="s">
        <v>1050</v>
      </c>
      <c r="E1306" s="6" t="s">
        <v>699</v>
      </c>
      <c r="F1306" s="7">
        <v>-19636530</v>
      </c>
    </row>
    <row r="1307" spans="2:6" x14ac:dyDescent="0.35">
      <c r="B1307" s="6">
        <v>3736</v>
      </c>
      <c r="C1307" s="6" t="s">
        <v>1288</v>
      </c>
      <c r="D1307" s="6" t="s">
        <v>1050</v>
      </c>
      <c r="E1307" s="6" t="s">
        <v>700</v>
      </c>
      <c r="F1307" s="7">
        <v>5758892</v>
      </c>
    </row>
    <row r="1308" spans="2:6" x14ac:dyDescent="0.35">
      <c r="B1308" s="6">
        <v>4002</v>
      </c>
      <c r="C1308" s="6" t="s">
        <v>1288</v>
      </c>
      <c r="D1308" s="6" t="s">
        <v>821</v>
      </c>
      <c r="E1308" s="6" t="s">
        <v>1052</v>
      </c>
      <c r="F1308" s="7">
        <v>204799</v>
      </c>
    </row>
    <row r="1309" spans="2:6" x14ac:dyDescent="0.35">
      <c r="B1309" s="6">
        <v>4003</v>
      </c>
      <c r="C1309" s="6" t="s">
        <v>1288</v>
      </c>
      <c r="D1309" s="6" t="s">
        <v>285</v>
      </c>
      <c r="E1309" s="6" t="s">
        <v>1053</v>
      </c>
      <c r="F1309" s="7">
        <v>73135</v>
      </c>
    </row>
    <row r="1310" spans="2:6" x14ac:dyDescent="0.35">
      <c r="B1310" s="6">
        <v>4006</v>
      </c>
      <c r="C1310" s="6" t="s">
        <v>1288</v>
      </c>
      <c r="D1310" s="6" t="s">
        <v>821</v>
      </c>
      <c r="E1310" s="6" t="s">
        <v>1054</v>
      </c>
      <c r="F1310" s="7">
        <v>-310334</v>
      </c>
    </row>
    <row r="1311" spans="2:6" x14ac:dyDescent="0.35">
      <c r="B1311" s="6">
        <v>1385</v>
      </c>
      <c r="C1311" s="6" t="s">
        <v>1289</v>
      </c>
      <c r="D1311" s="6" t="s">
        <v>1058</v>
      </c>
      <c r="E1311" s="6" t="s">
        <v>1059</v>
      </c>
      <c r="F1311" s="7">
        <v>7755341</v>
      </c>
    </row>
    <row r="1312" spans="2:6" x14ac:dyDescent="0.35">
      <c r="B1312" s="6">
        <v>1386</v>
      </c>
      <c r="C1312" s="6" t="s">
        <v>1289</v>
      </c>
      <c r="D1312" s="6" t="s">
        <v>1059</v>
      </c>
      <c r="E1312" s="6" t="s">
        <v>1060</v>
      </c>
      <c r="F1312" s="7">
        <v>-1268207</v>
      </c>
    </row>
    <row r="1313" spans="2:6" x14ac:dyDescent="0.35">
      <c r="B1313" s="6">
        <v>1387</v>
      </c>
      <c r="C1313" s="6" t="s">
        <v>1289</v>
      </c>
      <c r="D1313" s="6" t="s">
        <v>1059</v>
      </c>
      <c r="E1313" s="6" t="s">
        <v>1061</v>
      </c>
      <c r="F1313" s="7">
        <v>-318418</v>
      </c>
    </row>
    <row r="1314" spans="2:6" x14ac:dyDescent="0.35">
      <c r="B1314" s="6">
        <v>1389</v>
      </c>
      <c r="C1314" s="6" t="s">
        <v>1289</v>
      </c>
      <c r="D1314" s="6" t="s">
        <v>1062</v>
      </c>
      <c r="E1314" s="6" t="s">
        <v>1063</v>
      </c>
      <c r="F1314" s="7">
        <v>-4789476</v>
      </c>
    </row>
    <row r="1315" spans="2:6" x14ac:dyDescent="0.35">
      <c r="B1315" s="6">
        <v>1391</v>
      </c>
      <c r="C1315" s="6" t="s">
        <v>1289</v>
      </c>
      <c r="D1315" s="6" t="s">
        <v>1060</v>
      </c>
      <c r="E1315" s="6" t="s">
        <v>1064</v>
      </c>
      <c r="F1315" s="7">
        <v>5378706</v>
      </c>
    </row>
    <row r="1316" spans="2:6" x14ac:dyDescent="0.35">
      <c r="B1316" s="6">
        <v>1392</v>
      </c>
      <c r="C1316" s="6" t="s">
        <v>1289</v>
      </c>
      <c r="D1316" s="6" t="s">
        <v>1064</v>
      </c>
      <c r="E1316" s="6" t="s">
        <v>1065</v>
      </c>
      <c r="F1316" s="7">
        <v>-292586</v>
      </c>
    </row>
    <row r="1317" spans="2:6" x14ac:dyDescent="0.35">
      <c r="B1317" s="6">
        <v>1393</v>
      </c>
      <c r="C1317" s="6" t="s">
        <v>1289</v>
      </c>
      <c r="D1317" s="6" t="s">
        <v>1064</v>
      </c>
      <c r="E1317" s="6" t="s">
        <v>1066</v>
      </c>
      <c r="F1317" s="7">
        <v>-375119</v>
      </c>
    </row>
    <row r="1318" spans="2:6" x14ac:dyDescent="0.35">
      <c r="B1318" s="6">
        <v>1394</v>
      </c>
      <c r="C1318" s="6" t="s">
        <v>1289</v>
      </c>
      <c r="D1318" s="6" t="s">
        <v>1067</v>
      </c>
      <c r="E1318" s="6" t="s">
        <v>1068</v>
      </c>
      <c r="F1318" s="7">
        <v>4051312</v>
      </c>
    </row>
    <row r="1319" spans="2:6" x14ac:dyDescent="0.35">
      <c r="B1319" s="6">
        <v>1395</v>
      </c>
      <c r="C1319" s="6" t="s">
        <v>1289</v>
      </c>
      <c r="D1319" s="6" t="s">
        <v>1068</v>
      </c>
      <c r="E1319" s="6" t="s">
        <v>1063</v>
      </c>
      <c r="F1319" s="7">
        <v>-12800829</v>
      </c>
    </row>
    <row r="1320" spans="2:6" x14ac:dyDescent="0.35">
      <c r="B1320" s="6">
        <v>2407</v>
      </c>
      <c r="C1320" s="6" t="s">
        <v>1289</v>
      </c>
      <c r="D1320" s="6" t="s">
        <v>284</v>
      </c>
      <c r="E1320" s="6" t="s">
        <v>1069</v>
      </c>
      <c r="F1320" s="7">
        <v>13764</v>
      </c>
    </row>
    <row r="1321" spans="2:6" x14ac:dyDescent="0.35">
      <c r="B1321" s="6">
        <v>2430</v>
      </c>
      <c r="C1321" s="6" t="s">
        <v>1289</v>
      </c>
      <c r="D1321" s="6" t="s">
        <v>284</v>
      </c>
      <c r="E1321" s="6" t="s">
        <v>1070</v>
      </c>
      <c r="F1321" s="7">
        <v>-694375</v>
      </c>
    </row>
    <row r="1322" spans="2:6" x14ac:dyDescent="0.35">
      <c r="B1322" s="6">
        <v>2450</v>
      </c>
      <c r="C1322" s="6" t="s">
        <v>1289</v>
      </c>
      <c r="D1322" s="6" t="s">
        <v>1071</v>
      </c>
      <c r="E1322" s="6" t="s">
        <v>1070</v>
      </c>
      <c r="F1322" s="7">
        <v>-820823</v>
      </c>
    </row>
    <row r="1323" spans="2:6" x14ac:dyDescent="0.35">
      <c r="B1323" s="6">
        <v>2452</v>
      </c>
      <c r="C1323" s="6" t="s">
        <v>1289</v>
      </c>
      <c r="D1323" s="6" t="s">
        <v>1072</v>
      </c>
      <c r="E1323" s="6" t="s">
        <v>1073</v>
      </c>
      <c r="F1323" s="7">
        <v>-1532991</v>
      </c>
    </row>
    <row r="1324" spans="2:6" x14ac:dyDescent="0.35">
      <c r="B1324" s="6">
        <v>2453</v>
      </c>
      <c r="C1324" s="6" t="s">
        <v>1289</v>
      </c>
      <c r="D1324" s="6" t="s">
        <v>1072</v>
      </c>
      <c r="E1324" s="6" t="s">
        <v>1070</v>
      </c>
      <c r="F1324" s="7">
        <v>3206979</v>
      </c>
    </row>
    <row r="1325" spans="2:6" x14ac:dyDescent="0.35">
      <c r="B1325" s="6">
        <v>2454</v>
      </c>
      <c r="C1325" s="6" t="s">
        <v>1289</v>
      </c>
      <c r="D1325" s="6" t="s">
        <v>1070</v>
      </c>
      <c r="E1325" s="6" t="s">
        <v>1074</v>
      </c>
      <c r="F1325" s="7">
        <v>-1181325</v>
      </c>
    </row>
    <row r="1326" spans="2:6" x14ac:dyDescent="0.35">
      <c r="B1326" s="6">
        <v>2455</v>
      </c>
      <c r="C1326" s="6" t="s">
        <v>1289</v>
      </c>
      <c r="D1326" s="6" t="s">
        <v>1074</v>
      </c>
      <c r="E1326" s="6" t="s">
        <v>1075</v>
      </c>
      <c r="F1326" s="7">
        <v>-206216</v>
      </c>
    </row>
    <row r="1327" spans="2:6" x14ac:dyDescent="0.35">
      <c r="B1327" s="6">
        <v>2456</v>
      </c>
      <c r="C1327" s="6" t="s">
        <v>1289</v>
      </c>
      <c r="D1327" s="6" t="s">
        <v>1075</v>
      </c>
      <c r="E1327" s="6" t="s">
        <v>1076</v>
      </c>
      <c r="F1327" s="7">
        <v>1988013</v>
      </c>
    </row>
    <row r="1328" spans="2:6" x14ac:dyDescent="0.35">
      <c r="B1328" s="6">
        <v>2460</v>
      </c>
      <c r="C1328" s="6" t="s">
        <v>1289</v>
      </c>
      <c r="D1328" s="6" t="s">
        <v>1076</v>
      </c>
      <c r="E1328" s="6" t="s">
        <v>1078</v>
      </c>
      <c r="F1328" s="7">
        <v>-1754348</v>
      </c>
    </row>
    <row r="1329" spans="2:6" x14ac:dyDescent="0.35">
      <c r="B1329" s="6">
        <v>2462</v>
      </c>
      <c r="C1329" s="6" t="s">
        <v>1289</v>
      </c>
      <c r="D1329" s="6" t="s">
        <v>1079</v>
      </c>
      <c r="E1329" s="6" t="s">
        <v>1080</v>
      </c>
      <c r="F1329" s="7">
        <v>12335904</v>
      </c>
    </row>
    <row r="1330" spans="2:6" x14ac:dyDescent="0.35">
      <c r="B1330" s="6">
        <v>2463</v>
      </c>
      <c r="C1330" s="6" t="s">
        <v>1289</v>
      </c>
      <c r="D1330" s="6" t="s">
        <v>1080</v>
      </c>
      <c r="E1330" s="6" t="s">
        <v>1081</v>
      </c>
      <c r="F1330" s="7">
        <v>-4142320</v>
      </c>
    </row>
    <row r="1331" spans="2:6" x14ac:dyDescent="0.35">
      <c r="B1331" s="6">
        <v>2464</v>
      </c>
      <c r="C1331" s="6" t="s">
        <v>1289</v>
      </c>
      <c r="D1331" s="6" t="s">
        <v>1081</v>
      </c>
      <c r="E1331" s="6" t="s">
        <v>1082</v>
      </c>
      <c r="F1331" s="7">
        <v>23837</v>
      </c>
    </row>
    <row r="1332" spans="2:6" x14ac:dyDescent="0.35">
      <c r="B1332" s="6">
        <v>2465</v>
      </c>
      <c r="C1332" s="6" t="s">
        <v>1289</v>
      </c>
      <c r="D1332" s="6" t="s">
        <v>1082</v>
      </c>
      <c r="E1332" s="6" t="s">
        <v>1083</v>
      </c>
      <c r="F1332" s="7">
        <v>2088344</v>
      </c>
    </row>
    <row r="1333" spans="2:6" x14ac:dyDescent="0.35">
      <c r="B1333" s="6">
        <v>2472</v>
      </c>
      <c r="C1333" s="6" t="s">
        <v>1289</v>
      </c>
      <c r="D1333" s="6" t="s">
        <v>1084</v>
      </c>
      <c r="E1333" s="6" t="s">
        <v>1073</v>
      </c>
      <c r="F1333" s="7">
        <v>-406107</v>
      </c>
    </row>
    <row r="1334" spans="2:6" x14ac:dyDescent="0.35">
      <c r="B1334" s="6">
        <v>2473</v>
      </c>
      <c r="C1334" s="6" t="s">
        <v>1289</v>
      </c>
      <c r="D1334" s="6" t="s">
        <v>1084</v>
      </c>
      <c r="E1334" s="6" t="s">
        <v>1085</v>
      </c>
      <c r="F1334" s="7">
        <v>2081</v>
      </c>
    </row>
    <row r="1335" spans="2:6" x14ac:dyDescent="0.35">
      <c r="B1335" s="6">
        <v>2475</v>
      </c>
      <c r="C1335" s="6" t="s">
        <v>1289</v>
      </c>
      <c r="D1335" s="6" t="s">
        <v>1086</v>
      </c>
      <c r="E1335" s="6" t="s">
        <v>1087</v>
      </c>
      <c r="F1335" s="7">
        <v>-10706782</v>
      </c>
    </row>
    <row r="1336" spans="2:6" x14ac:dyDescent="0.35">
      <c r="B1336" s="6">
        <v>2476</v>
      </c>
      <c r="C1336" s="6" t="s">
        <v>1289</v>
      </c>
      <c r="D1336" s="6" t="s">
        <v>1086</v>
      </c>
      <c r="E1336" s="6" t="s">
        <v>1079</v>
      </c>
      <c r="F1336" s="7">
        <v>-3071973</v>
      </c>
    </row>
    <row r="1337" spans="2:6" x14ac:dyDescent="0.35">
      <c r="B1337" s="6">
        <v>2478</v>
      </c>
      <c r="C1337" s="6" t="s">
        <v>1289</v>
      </c>
      <c r="D1337" s="6" t="s">
        <v>1086</v>
      </c>
      <c r="E1337" s="6" t="s">
        <v>1078</v>
      </c>
      <c r="F1337" s="7">
        <v>-3194206</v>
      </c>
    </row>
    <row r="1338" spans="2:6" x14ac:dyDescent="0.35">
      <c r="B1338" s="6">
        <v>2504</v>
      </c>
      <c r="C1338" s="6" t="s">
        <v>1289</v>
      </c>
      <c r="D1338" s="6" t="s">
        <v>1086</v>
      </c>
      <c r="E1338" s="6" t="s">
        <v>1088</v>
      </c>
      <c r="F1338" s="7">
        <v>2042556</v>
      </c>
    </row>
    <row r="1339" spans="2:6" x14ac:dyDescent="0.35">
      <c r="B1339" s="6">
        <v>2505</v>
      </c>
      <c r="C1339" s="6" t="s">
        <v>1289</v>
      </c>
      <c r="D1339" s="6" t="s">
        <v>1088</v>
      </c>
      <c r="E1339" s="6" t="s">
        <v>1076</v>
      </c>
      <c r="F1339" s="7">
        <v>173941</v>
      </c>
    </row>
    <row r="1340" spans="2:6" x14ac:dyDescent="0.35">
      <c r="B1340" s="6">
        <v>2506</v>
      </c>
      <c r="C1340" s="6" t="s">
        <v>1289</v>
      </c>
      <c r="D1340" s="6" t="s">
        <v>1088</v>
      </c>
      <c r="E1340" s="6" t="s">
        <v>1089</v>
      </c>
      <c r="F1340" s="7">
        <v>-561163</v>
      </c>
    </row>
    <row r="1341" spans="2:6" x14ac:dyDescent="0.35">
      <c r="B1341" s="6">
        <v>2730</v>
      </c>
      <c r="C1341" s="6" t="s">
        <v>1289</v>
      </c>
      <c r="D1341" s="6" t="s">
        <v>1090</v>
      </c>
      <c r="E1341" s="6" t="s">
        <v>1072</v>
      </c>
      <c r="F1341" s="7">
        <v>-2504522</v>
      </c>
    </row>
    <row r="1342" spans="2:6" x14ac:dyDescent="0.35">
      <c r="B1342" s="6">
        <v>2740</v>
      </c>
      <c r="C1342" s="6" t="s">
        <v>1289</v>
      </c>
      <c r="D1342" s="6" t="s">
        <v>1091</v>
      </c>
      <c r="E1342" s="6" t="s">
        <v>1083</v>
      </c>
      <c r="F1342" s="7">
        <v>-1732150</v>
      </c>
    </row>
    <row r="1343" spans="2:6" x14ac:dyDescent="0.35">
      <c r="B1343" s="6">
        <v>2741</v>
      </c>
      <c r="C1343" s="6" t="s">
        <v>1289</v>
      </c>
      <c r="D1343" s="6" t="s">
        <v>1091</v>
      </c>
      <c r="E1343" s="6" t="s">
        <v>1092</v>
      </c>
      <c r="F1343" s="7">
        <v>-340918</v>
      </c>
    </row>
    <row r="1344" spans="2:6" x14ac:dyDescent="0.35">
      <c r="B1344" s="6">
        <v>2743</v>
      </c>
      <c r="C1344" s="6" t="s">
        <v>1289</v>
      </c>
      <c r="D1344" s="6" t="s">
        <v>1083</v>
      </c>
      <c r="E1344" s="6" t="s">
        <v>1092</v>
      </c>
      <c r="F1344" s="7">
        <v>0</v>
      </c>
    </row>
    <row r="1345" spans="2:6" x14ac:dyDescent="0.35">
      <c r="B1345" s="6">
        <v>2760</v>
      </c>
      <c r="C1345" s="6" t="s">
        <v>1289</v>
      </c>
      <c r="D1345" s="6" t="s">
        <v>1091</v>
      </c>
      <c r="E1345" s="6" t="s">
        <v>1058</v>
      </c>
      <c r="F1345" s="7">
        <v>-3668166</v>
      </c>
    </row>
    <row r="1346" spans="2:6" x14ac:dyDescent="0.35">
      <c r="B1346" s="6">
        <v>2771</v>
      </c>
      <c r="C1346" s="6" t="s">
        <v>1289</v>
      </c>
      <c r="D1346" s="6" t="s">
        <v>1093</v>
      </c>
      <c r="E1346" s="6" t="s">
        <v>1094</v>
      </c>
      <c r="F1346" s="7">
        <v>3470834</v>
      </c>
    </row>
    <row r="1347" spans="2:6" x14ac:dyDescent="0.35">
      <c r="B1347" s="6">
        <v>2772</v>
      </c>
      <c r="C1347" s="6" t="s">
        <v>1289</v>
      </c>
      <c r="D1347" s="6" t="s">
        <v>1094</v>
      </c>
      <c r="E1347" s="6" t="s">
        <v>1095</v>
      </c>
      <c r="F1347" s="7">
        <v>-373686</v>
      </c>
    </row>
    <row r="1348" spans="2:6" x14ac:dyDescent="0.35">
      <c r="B1348" s="6">
        <v>2773</v>
      </c>
      <c r="C1348" s="6" t="s">
        <v>1289</v>
      </c>
      <c r="D1348" s="6" t="s">
        <v>1094</v>
      </c>
      <c r="E1348" s="6" t="s">
        <v>1096</v>
      </c>
      <c r="F1348" s="7">
        <v>-3203074</v>
      </c>
    </row>
    <row r="1349" spans="2:6" x14ac:dyDescent="0.35">
      <c r="B1349" s="6">
        <v>2774</v>
      </c>
      <c r="C1349" s="6" t="s">
        <v>1289</v>
      </c>
      <c r="D1349" s="6" t="s">
        <v>1094</v>
      </c>
      <c r="E1349" s="6" t="s">
        <v>1097</v>
      </c>
      <c r="F1349" s="7">
        <v>724723</v>
      </c>
    </row>
    <row r="1350" spans="2:6" x14ac:dyDescent="0.35">
      <c r="B1350" s="6">
        <v>2776</v>
      </c>
      <c r="C1350" s="6" t="s">
        <v>1289</v>
      </c>
      <c r="D1350" s="6" t="s">
        <v>1096</v>
      </c>
      <c r="E1350" s="6" t="s">
        <v>1067</v>
      </c>
      <c r="F1350" s="7">
        <v>24208868</v>
      </c>
    </row>
    <row r="1351" spans="2:6" x14ac:dyDescent="0.35">
      <c r="B1351" s="6">
        <v>2777</v>
      </c>
      <c r="C1351" s="6" t="s">
        <v>1289</v>
      </c>
      <c r="D1351" s="6" t="s">
        <v>1096</v>
      </c>
      <c r="E1351" s="6" t="s">
        <v>1098</v>
      </c>
      <c r="F1351" s="7">
        <v>1109322</v>
      </c>
    </row>
    <row r="1352" spans="2:6" x14ac:dyDescent="0.35">
      <c r="B1352" s="6">
        <v>3045</v>
      </c>
      <c r="C1352" s="6" t="s">
        <v>1289</v>
      </c>
      <c r="D1352" s="6" t="s">
        <v>1065</v>
      </c>
      <c r="E1352" s="6" t="s">
        <v>1099</v>
      </c>
      <c r="F1352" s="7">
        <v>-927609</v>
      </c>
    </row>
    <row r="1353" spans="2:6" x14ac:dyDescent="0.35">
      <c r="B1353" s="6">
        <v>3450</v>
      </c>
      <c r="C1353" s="6" t="s">
        <v>1289</v>
      </c>
      <c r="D1353" s="6" t="s">
        <v>1072</v>
      </c>
      <c r="E1353" s="6" t="s">
        <v>1100</v>
      </c>
      <c r="F1353" s="7">
        <v>322849</v>
      </c>
    </row>
    <row r="1354" spans="2:6" x14ac:dyDescent="0.35">
      <c r="B1354" s="6">
        <v>3470</v>
      </c>
      <c r="C1354" s="6" t="s">
        <v>1289</v>
      </c>
      <c r="D1354" s="6" t="s">
        <v>1076</v>
      </c>
      <c r="E1354" s="6" t="s">
        <v>1101</v>
      </c>
      <c r="F1354" s="7">
        <v>-2313989</v>
      </c>
    </row>
    <row r="1355" spans="2:6" x14ac:dyDescent="0.35">
      <c r="B1355" s="6">
        <v>3480</v>
      </c>
      <c r="C1355" s="6" t="s">
        <v>1289</v>
      </c>
      <c r="D1355" s="6" t="s">
        <v>1102</v>
      </c>
      <c r="E1355" s="6" t="s">
        <v>1103</v>
      </c>
      <c r="F1355" s="7">
        <v>111425</v>
      </c>
    </row>
    <row r="1356" spans="2:6" x14ac:dyDescent="0.35">
      <c r="B1356" s="6">
        <v>3490</v>
      </c>
      <c r="C1356" s="6" t="s">
        <v>1289</v>
      </c>
      <c r="D1356" s="6" t="s">
        <v>1081</v>
      </c>
      <c r="E1356" s="6" t="s">
        <v>1104</v>
      </c>
      <c r="F1356" s="7">
        <v>-629821</v>
      </c>
    </row>
    <row r="1357" spans="2:6" x14ac:dyDescent="0.35">
      <c r="B1357" s="6">
        <v>3500</v>
      </c>
      <c r="C1357" s="6" t="s">
        <v>1289</v>
      </c>
      <c r="D1357" s="6" t="s">
        <v>1070</v>
      </c>
      <c r="E1357" s="6" t="s">
        <v>1105</v>
      </c>
      <c r="F1357" s="7">
        <v>-11750</v>
      </c>
    </row>
    <row r="1358" spans="2:6" x14ac:dyDescent="0.35">
      <c r="B1358" s="6">
        <v>3520</v>
      </c>
      <c r="C1358" s="6" t="s">
        <v>1289</v>
      </c>
      <c r="D1358" s="6" t="s">
        <v>1078</v>
      </c>
      <c r="E1358" s="6" t="s">
        <v>1106</v>
      </c>
      <c r="F1358" s="7">
        <v>9075918</v>
      </c>
    </row>
    <row r="1359" spans="2:6" x14ac:dyDescent="0.35">
      <c r="B1359" s="6">
        <v>3530</v>
      </c>
      <c r="C1359" s="6" t="s">
        <v>1289</v>
      </c>
      <c r="D1359" s="6" t="s">
        <v>1071</v>
      </c>
      <c r="E1359" s="6" t="s">
        <v>1107</v>
      </c>
      <c r="F1359" s="7">
        <v>-2696681</v>
      </c>
    </row>
    <row r="1360" spans="2:6" x14ac:dyDescent="0.35">
      <c r="B1360" s="6">
        <v>3540</v>
      </c>
      <c r="C1360" s="6" t="s">
        <v>1289</v>
      </c>
      <c r="D1360" s="6" t="s">
        <v>1073</v>
      </c>
      <c r="E1360" s="6" t="s">
        <v>1108</v>
      </c>
      <c r="F1360" s="7">
        <v>13223</v>
      </c>
    </row>
    <row r="1361" spans="2:6" x14ac:dyDescent="0.35">
      <c r="B1361" s="6">
        <v>3560</v>
      </c>
      <c r="C1361" s="6" t="s">
        <v>1289</v>
      </c>
      <c r="D1361" s="6" t="s">
        <v>1075</v>
      </c>
      <c r="E1361" s="6" t="s">
        <v>1109</v>
      </c>
      <c r="F1361" s="7">
        <v>785796</v>
      </c>
    </row>
    <row r="1362" spans="2:6" x14ac:dyDescent="0.35">
      <c r="B1362" s="6">
        <v>3570</v>
      </c>
      <c r="C1362" s="6" t="s">
        <v>1289</v>
      </c>
      <c r="D1362" s="6" t="s">
        <v>1080</v>
      </c>
      <c r="E1362" s="6" t="s">
        <v>1110</v>
      </c>
      <c r="F1362" s="7">
        <v>17206324</v>
      </c>
    </row>
    <row r="1363" spans="2:6" x14ac:dyDescent="0.35">
      <c r="B1363" s="6">
        <v>3580</v>
      </c>
      <c r="C1363" s="6" t="s">
        <v>1289</v>
      </c>
      <c r="D1363" s="6" t="s">
        <v>1082</v>
      </c>
      <c r="E1363" s="6" t="s">
        <v>1111</v>
      </c>
      <c r="F1363" s="7">
        <v>664018</v>
      </c>
    </row>
    <row r="1364" spans="2:6" x14ac:dyDescent="0.35">
      <c r="B1364" s="6">
        <v>3581</v>
      </c>
      <c r="C1364" s="6" t="s">
        <v>1289</v>
      </c>
      <c r="D1364" s="6" t="s">
        <v>1079</v>
      </c>
      <c r="E1364" s="6" t="s">
        <v>1112</v>
      </c>
      <c r="F1364" s="7">
        <v>-654177</v>
      </c>
    </row>
    <row r="1365" spans="2:6" x14ac:dyDescent="0.35">
      <c r="B1365" s="6">
        <v>3582</v>
      </c>
      <c r="C1365" s="6" t="s">
        <v>1289</v>
      </c>
      <c r="D1365" s="6" t="s">
        <v>1079</v>
      </c>
      <c r="E1365" s="6" t="s">
        <v>1113</v>
      </c>
      <c r="F1365" s="7">
        <v>621356</v>
      </c>
    </row>
    <row r="1366" spans="2:6" x14ac:dyDescent="0.35">
      <c r="B1366" s="6">
        <v>3583</v>
      </c>
      <c r="C1366" s="6" t="s">
        <v>1289</v>
      </c>
      <c r="D1366" s="6" t="s">
        <v>1113</v>
      </c>
      <c r="E1366" s="6" t="s">
        <v>1114</v>
      </c>
      <c r="F1366" s="7">
        <v>-75809</v>
      </c>
    </row>
    <row r="1367" spans="2:6" x14ac:dyDescent="0.35">
      <c r="B1367" s="6">
        <v>3590</v>
      </c>
      <c r="C1367" s="6" t="s">
        <v>1289</v>
      </c>
      <c r="D1367" s="6" t="s">
        <v>1082</v>
      </c>
      <c r="E1367" s="6" t="s">
        <v>1111</v>
      </c>
      <c r="F1367" s="7">
        <v>662994</v>
      </c>
    </row>
    <row r="1368" spans="2:6" x14ac:dyDescent="0.35">
      <c r="B1368" s="6">
        <v>3625</v>
      </c>
      <c r="C1368" s="6" t="s">
        <v>1289</v>
      </c>
      <c r="D1368" s="6" t="s">
        <v>1115</v>
      </c>
      <c r="E1368" s="6" t="s">
        <v>1074</v>
      </c>
      <c r="F1368" s="7">
        <v>-24905</v>
      </c>
    </row>
    <row r="1369" spans="2:6" x14ac:dyDescent="0.35">
      <c r="B1369" s="6">
        <v>3630</v>
      </c>
      <c r="C1369" s="6" t="s">
        <v>1289</v>
      </c>
      <c r="D1369" s="6" t="s">
        <v>1116</v>
      </c>
      <c r="E1369" s="6" t="s">
        <v>1085</v>
      </c>
      <c r="F1369" s="7">
        <v>6018</v>
      </c>
    </row>
    <row r="1370" spans="2:6" x14ac:dyDescent="0.35">
      <c r="B1370" s="6">
        <v>3632</v>
      </c>
      <c r="C1370" s="6" t="s">
        <v>1289</v>
      </c>
      <c r="D1370" s="6" t="s">
        <v>1117</v>
      </c>
      <c r="E1370" s="6" t="s">
        <v>1062</v>
      </c>
      <c r="F1370" s="7">
        <v>5699973</v>
      </c>
    </row>
    <row r="1371" spans="2:6" x14ac:dyDescent="0.35">
      <c r="B1371" s="6">
        <v>3633</v>
      </c>
      <c r="C1371" s="6" t="s">
        <v>1289</v>
      </c>
      <c r="D1371" s="6" t="s">
        <v>1118</v>
      </c>
      <c r="E1371" s="6" t="s">
        <v>1097</v>
      </c>
      <c r="F1371" s="7">
        <v>164669</v>
      </c>
    </row>
    <row r="1372" spans="2:6" x14ac:dyDescent="0.35">
      <c r="B1372" s="6">
        <v>3634</v>
      </c>
      <c r="C1372" s="6" t="s">
        <v>1289</v>
      </c>
      <c r="D1372" s="6" t="s">
        <v>1119</v>
      </c>
      <c r="E1372" s="6" t="s">
        <v>1067</v>
      </c>
      <c r="F1372" s="7">
        <v>-1214315</v>
      </c>
    </row>
    <row r="1373" spans="2:6" x14ac:dyDescent="0.35">
      <c r="B1373" s="6">
        <v>3635</v>
      </c>
      <c r="C1373" s="6" t="s">
        <v>1289</v>
      </c>
      <c r="D1373" s="6" t="s">
        <v>1120</v>
      </c>
      <c r="E1373" s="6" t="s">
        <v>1063</v>
      </c>
      <c r="F1373" s="7">
        <v>-220243</v>
      </c>
    </row>
    <row r="1374" spans="2:6" x14ac:dyDescent="0.35">
      <c r="B1374" s="6">
        <v>3636</v>
      </c>
      <c r="C1374" s="6" t="s">
        <v>1289</v>
      </c>
      <c r="D1374" s="6" t="s">
        <v>1121</v>
      </c>
      <c r="E1374" s="6" t="s">
        <v>1099</v>
      </c>
      <c r="F1374" s="7">
        <v>-52081</v>
      </c>
    </row>
    <row r="1375" spans="2:6" x14ac:dyDescent="0.35">
      <c r="B1375" s="6">
        <v>3637</v>
      </c>
      <c r="C1375" s="6" t="s">
        <v>1289</v>
      </c>
      <c r="D1375" s="6" t="s">
        <v>1122</v>
      </c>
      <c r="E1375" s="6" t="s">
        <v>1064</v>
      </c>
      <c r="F1375" s="7">
        <v>-695954</v>
      </c>
    </row>
    <row r="1376" spans="2:6" x14ac:dyDescent="0.35">
      <c r="B1376" s="6">
        <v>3638</v>
      </c>
      <c r="C1376" s="6" t="s">
        <v>1289</v>
      </c>
      <c r="D1376" s="6" t="s">
        <v>1123</v>
      </c>
      <c r="E1376" s="6" t="s">
        <v>1095</v>
      </c>
      <c r="F1376" s="7">
        <v>-1068670</v>
      </c>
    </row>
    <row r="1377" spans="2:6" x14ac:dyDescent="0.35">
      <c r="B1377" s="6">
        <v>3714</v>
      </c>
      <c r="C1377" s="6" t="s">
        <v>1289</v>
      </c>
      <c r="D1377" s="6" t="s">
        <v>1124</v>
      </c>
      <c r="E1377" s="6" t="s">
        <v>1066</v>
      </c>
      <c r="F1377" s="7">
        <v>72175</v>
      </c>
    </row>
    <row r="1378" spans="2:6" x14ac:dyDescent="0.35">
      <c r="B1378" s="6">
        <v>3722</v>
      </c>
      <c r="C1378" s="6" t="s">
        <v>1289</v>
      </c>
      <c r="D1378" s="6" t="s">
        <v>1125</v>
      </c>
      <c r="E1378" s="6" t="s">
        <v>1068</v>
      </c>
      <c r="F1378" s="7">
        <v>1016694</v>
      </c>
    </row>
    <row r="1379" spans="2:6" x14ac:dyDescent="0.35">
      <c r="B1379" s="6">
        <v>3727</v>
      </c>
      <c r="C1379" s="6" t="s">
        <v>1289</v>
      </c>
      <c r="D1379" s="6" t="s">
        <v>1126</v>
      </c>
      <c r="E1379" s="6" t="s">
        <v>1127</v>
      </c>
      <c r="F1379" s="7">
        <v>145554</v>
      </c>
    </row>
    <row r="1380" spans="2:6" x14ac:dyDescent="0.35">
      <c r="B1380" s="6">
        <v>3729</v>
      </c>
      <c r="C1380" s="6" t="s">
        <v>1289</v>
      </c>
      <c r="D1380" s="6" t="s">
        <v>1126</v>
      </c>
      <c r="E1380" s="6" t="s">
        <v>1128</v>
      </c>
      <c r="F1380" s="7">
        <v>53793</v>
      </c>
    </row>
    <row r="1381" spans="2:6" x14ac:dyDescent="0.35">
      <c r="B1381" s="6">
        <v>3730</v>
      </c>
      <c r="C1381" s="6" t="s">
        <v>1289</v>
      </c>
      <c r="D1381" s="6" t="s">
        <v>1128</v>
      </c>
      <c r="E1381" s="6" t="s">
        <v>1129</v>
      </c>
      <c r="F1381" s="7">
        <v>69720</v>
      </c>
    </row>
    <row r="1382" spans="2:6" x14ac:dyDescent="0.35">
      <c r="B1382" s="6">
        <v>3740</v>
      </c>
      <c r="C1382" s="6" t="s">
        <v>1289</v>
      </c>
      <c r="D1382" s="6" t="s">
        <v>1130</v>
      </c>
      <c r="E1382" s="6" t="s">
        <v>1131</v>
      </c>
      <c r="F1382" s="7">
        <v>3522710</v>
      </c>
    </row>
    <row r="1383" spans="2:6" x14ac:dyDescent="0.35">
      <c r="B1383" s="6">
        <v>4004</v>
      </c>
      <c r="C1383" s="6" t="s">
        <v>1289</v>
      </c>
      <c r="D1383" s="6" t="s">
        <v>1072</v>
      </c>
      <c r="E1383" s="6" t="s">
        <v>1100</v>
      </c>
      <c r="F1383" s="7">
        <v>322849</v>
      </c>
    </row>
    <row r="1384" spans="2:6" x14ac:dyDescent="0.35">
      <c r="B1384" s="6">
        <v>99999999</v>
      </c>
      <c r="C1384" s="6" t="s">
        <v>1432</v>
      </c>
      <c r="D1384" s="6" t="s">
        <v>1292</v>
      </c>
      <c r="E1384" s="6" t="s">
        <v>1292</v>
      </c>
      <c r="F1384" s="7">
        <v>-357531865</v>
      </c>
    </row>
    <row r="1385" spans="2:6" x14ac:dyDescent="0.35">
      <c r="B1385" s="6">
        <v>99999999</v>
      </c>
      <c r="C1385" s="6" t="s">
        <v>1433</v>
      </c>
      <c r="D1385" s="6" t="s">
        <v>1292</v>
      </c>
      <c r="E1385" s="6" t="s">
        <v>1292</v>
      </c>
      <c r="F1385" s="7">
        <v>-25374860</v>
      </c>
    </row>
    <row r="1386" spans="2:6" x14ac:dyDescent="0.35">
      <c r="B1386" s="6">
        <v>1157</v>
      </c>
      <c r="C1386" s="6" t="s">
        <v>1132</v>
      </c>
      <c r="D1386" s="6" t="s">
        <v>449</v>
      </c>
      <c r="E1386" s="6" t="s">
        <v>1133</v>
      </c>
      <c r="F1386" s="7">
        <v>-438767</v>
      </c>
    </row>
    <row r="1387" spans="2:6" x14ac:dyDescent="0.35">
      <c r="B1387" s="6">
        <v>99999999</v>
      </c>
      <c r="C1387" s="6" t="s">
        <v>1132</v>
      </c>
      <c r="D1387" s="6" t="s">
        <v>1292</v>
      </c>
      <c r="E1387" s="6" t="s">
        <v>1292</v>
      </c>
      <c r="F1387" s="7">
        <v>-346066899</v>
      </c>
    </row>
    <row r="1388" spans="2:6" x14ac:dyDescent="0.35">
      <c r="B1388" s="6">
        <v>7519</v>
      </c>
      <c r="C1388" s="6" t="s">
        <v>1134</v>
      </c>
      <c r="D1388" s="6" t="s">
        <v>356</v>
      </c>
      <c r="E1388" s="6" t="s">
        <v>1135</v>
      </c>
      <c r="F1388" s="7">
        <v>-19377079</v>
      </c>
    </row>
    <row r="1389" spans="2:6" x14ac:dyDescent="0.35">
      <c r="B1389" s="6">
        <v>7520</v>
      </c>
      <c r="C1389" s="6" t="s">
        <v>1134</v>
      </c>
      <c r="D1389" s="6" t="s">
        <v>356</v>
      </c>
      <c r="E1389" s="6" t="s">
        <v>1135</v>
      </c>
      <c r="F1389" s="7">
        <v>-15524932</v>
      </c>
    </row>
    <row r="1390" spans="2:6" x14ac:dyDescent="0.35">
      <c r="B1390" s="6">
        <v>7541</v>
      </c>
      <c r="C1390" s="6" t="s">
        <v>1134</v>
      </c>
      <c r="D1390" s="6" t="s">
        <v>37</v>
      </c>
      <c r="E1390" s="6" t="s">
        <v>32</v>
      </c>
      <c r="F1390" s="7">
        <v>-479583</v>
      </c>
    </row>
    <row r="1391" spans="2:6" x14ac:dyDescent="0.35">
      <c r="B1391" s="6">
        <v>7542</v>
      </c>
      <c r="C1391" s="6" t="s">
        <v>1134</v>
      </c>
      <c r="D1391" s="6" t="s">
        <v>37</v>
      </c>
      <c r="E1391" s="6" t="s">
        <v>32</v>
      </c>
      <c r="F1391" s="7">
        <v>35822330</v>
      </c>
    </row>
    <row r="1392" spans="2:6" x14ac:dyDescent="0.35">
      <c r="B1392" s="6">
        <v>7714</v>
      </c>
      <c r="C1392" s="6" t="s">
        <v>1134</v>
      </c>
      <c r="D1392" s="6" t="s">
        <v>356</v>
      </c>
      <c r="E1392" s="6" t="s">
        <v>1135</v>
      </c>
      <c r="F1392" s="7">
        <v>-12987422</v>
      </c>
    </row>
    <row r="1393" spans="2:6" x14ac:dyDescent="0.35">
      <c r="B1393" s="6">
        <v>7715</v>
      </c>
      <c r="C1393" s="6" t="s">
        <v>1134</v>
      </c>
      <c r="D1393" s="6" t="s">
        <v>356</v>
      </c>
      <c r="E1393" s="6" t="s">
        <v>1135</v>
      </c>
      <c r="F1393" s="7">
        <v>-11757056</v>
      </c>
    </row>
    <row r="1394" spans="2:6" x14ac:dyDescent="0.35">
      <c r="B1394" s="6">
        <v>99999999</v>
      </c>
      <c r="C1394" s="6" t="s">
        <v>1434</v>
      </c>
      <c r="D1394" s="6" t="s">
        <v>1292</v>
      </c>
      <c r="E1394" s="6" t="s">
        <v>1292</v>
      </c>
      <c r="F1394" s="7">
        <v>-118131362</v>
      </c>
    </row>
    <row r="1395" spans="2:6" x14ac:dyDescent="0.35">
      <c r="B1395" s="6">
        <v>570</v>
      </c>
      <c r="C1395" s="6" t="s">
        <v>1136</v>
      </c>
      <c r="D1395" s="6" t="s">
        <v>50</v>
      </c>
      <c r="E1395" s="6" t="s">
        <v>1137</v>
      </c>
      <c r="F1395" s="7">
        <v>10724754</v>
      </c>
    </row>
    <row r="1396" spans="2:6" x14ac:dyDescent="0.35">
      <c r="B1396" s="6">
        <v>99999999</v>
      </c>
      <c r="C1396" s="6" t="s">
        <v>1136</v>
      </c>
      <c r="D1396" s="6" t="s">
        <v>1292</v>
      </c>
      <c r="E1396" s="6" t="s">
        <v>1292</v>
      </c>
      <c r="F1396" s="7">
        <v>2099231078</v>
      </c>
    </row>
    <row r="1397" spans="2:6" x14ac:dyDescent="0.35">
      <c r="B1397" s="6">
        <v>568</v>
      </c>
      <c r="C1397" s="6" t="s">
        <v>1138</v>
      </c>
      <c r="D1397" s="6" t="s">
        <v>1137</v>
      </c>
      <c r="E1397" s="6" t="s">
        <v>680</v>
      </c>
      <c r="F1397" s="7">
        <v>148586643</v>
      </c>
    </row>
    <row r="1398" spans="2:6" x14ac:dyDescent="0.35">
      <c r="B1398" s="6">
        <v>99999999</v>
      </c>
      <c r="C1398" s="6" t="s">
        <v>1138</v>
      </c>
      <c r="D1398" s="6" t="s">
        <v>1292</v>
      </c>
      <c r="E1398" s="6" t="s">
        <v>1292</v>
      </c>
      <c r="F1398" s="7">
        <v>2439209764</v>
      </c>
    </row>
    <row r="1399" spans="2:6" x14ac:dyDescent="0.35">
      <c r="B1399" s="6">
        <v>99999999</v>
      </c>
      <c r="C1399" s="6" t="s">
        <v>1436</v>
      </c>
      <c r="D1399" s="6" t="s">
        <v>1292</v>
      </c>
      <c r="E1399" s="6" t="s">
        <v>1292</v>
      </c>
      <c r="F1399" s="7">
        <v>143075167</v>
      </c>
    </row>
    <row r="1400" spans="2:6" x14ac:dyDescent="0.35">
      <c r="B1400" s="6">
        <v>99999999</v>
      </c>
      <c r="C1400" s="6" t="s">
        <v>1437</v>
      </c>
      <c r="D1400" s="6" t="s">
        <v>1292</v>
      </c>
      <c r="E1400" s="6" t="s">
        <v>1292</v>
      </c>
      <c r="F1400" s="7">
        <v>9116252</v>
      </c>
    </row>
    <row r="1401" spans="2:6" x14ac:dyDescent="0.35">
      <c r="B1401" s="6">
        <v>99999999</v>
      </c>
      <c r="C1401" s="6" t="s">
        <v>1438</v>
      </c>
      <c r="D1401" s="6" t="s">
        <v>1292</v>
      </c>
      <c r="E1401" s="6" t="s">
        <v>1292</v>
      </c>
      <c r="F1401" s="7">
        <v>0</v>
      </c>
    </row>
    <row r="1402" spans="2:6" x14ac:dyDescent="0.35">
      <c r="B1402" s="6">
        <v>99999999</v>
      </c>
      <c r="C1402" s="6" t="s">
        <v>1439</v>
      </c>
      <c r="D1402" s="6" t="s">
        <v>1292</v>
      </c>
      <c r="E1402" s="6" t="s">
        <v>1292</v>
      </c>
      <c r="F1402" s="7">
        <v>0</v>
      </c>
    </row>
    <row r="1403" spans="2:6" x14ac:dyDescent="0.35">
      <c r="B1403" s="6">
        <v>99999999</v>
      </c>
      <c r="C1403" s="6" t="s">
        <v>1440</v>
      </c>
      <c r="D1403" s="6" t="s">
        <v>1292</v>
      </c>
      <c r="E1403" s="6" t="s">
        <v>1292</v>
      </c>
      <c r="F1403" s="7">
        <v>36060540</v>
      </c>
    </row>
    <row r="1404" spans="2:6" x14ac:dyDescent="0.35">
      <c r="B1404" s="6">
        <v>99999999</v>
      </c>
      <c r="C1404" s="6" t="s">
        <v>1441</v>
      </c>
      <c r="D1404" s="6" t="s">
        <v>1292</v>
      </c>
      <c r="E1404" s="6" t="s">
        <v>1292</v>
      </c>
      <c r="F1404" s="7">
        <v>2890960</v>
      </c>
    </row>
    <row r="1405" spans="2:6" x14ac:dyDescent="0.35">
      <c r="B1405" s="6">
        <v>99999999</v>
      </c>
      <c r="C1405" s="6" t="s">
        <v>1442</v>
      </c>
      <c r="D1405" s="6" t="s">
        <v>1292</v>
      </c>
      <c r="E1405" s="6" t="s">
        <v>1292</v>
      </c>
      <c r="F1405" s="7">
        <v>26155560</v>
      </c>
    </row>
    <row r="1406" spans="2:6" x14ac:dyDescent="0.35">
      <c r="B1406" s="6">
        <v>99999999</v>
      </c>
      <c r="C1406" s="6" t="s">
        <v>1443</v>
      </c>
      <c r="D1406" s="6" t="s">
        <v>1292</v>
      </c>
      <c r="E1406" s="6" t="s">
        <v>1292</v>
      </c>
      <c r="F1406" s="7">
        <v>179904783</v>
      </c>
    </row>
    <row r="1407" spans="2:6" x14ac:dyDescent="0.35">
      <c r="B1407" s="6">
        <v>99999999</v>
      </c>
      <c r="C1407" s="6" t="s">
        <v>1444</v>
      </c>
      <c r="D1407" s="6" t="s">
        <v>1292</v>
      </c>
      <c r="E1407" s="6" t="s">
        <v>1292</v>
      </c>
      <c r="F1407" s="7">
        <v>938848</v>
      </c>
    </row>
    <row r="1408" spans="2:6" x14ac:dyDescent="0.35">
      <c r="B1408" s="6">
        <v>99999999</v>
      </c>
      <c r="C1408" s="6" t="s">
        <v>1445</v>
      </c>
      <c r="D1408" s="6" t="s">
        <v>1292</v>
      </c>
      <c r="E1408" s="6" t="s">
        <v>1292</v>
      </c>
      <c r="F1408" s="7">
        <v>5508034</v>
      </c>
    </row>
    <row r="1409" spans="2:6" x14ac:dyDescent="0.35">
      <c r="B1409" s="6">
        <v>99999999</v>
      </c>
      <c r="C1409" s="6" t="s">
        <v>1446</v>
      </c>
      <c r="D1409" s="6" t="s">
        <v>1292</v>
      </c>
      <c r="E1409" s="6" t="s">
        <v>1292</v>
      </c>
      <c r="F1409" s="7">
        <v>13376574</v>
      </c>
    </row>
    <row r="1410" spans="2:6" x14ac:dyDescent="0.35">
      <c r="B1410" s="6">
        <v>99999999</v>
      </c>
      <c r="C1410" s="6" t="s">
        <v>1447</v>
      </c>
      <c r="D1410" s="6" t="s">
        <v>1292</v>
      </c>
      <c r="E1410" s="6" t="s">
        <v>1292</v>
      </c>
      <c r="F1410" s="7">
        <v>49425627</v>
      </c>
    </row>
    <row r="1411" spans="2:6" x14ac:dyDescent="0.35">
      <c r="B1411" s="6">
        <v>99999999</v>
      </c>
      <c r="C1411" s="6" t="s">
        <v>1448</v>
      </c>
      <c r="D1411" s="6" t="s">
        <v>1292</v>
      </c>
      <c r="E1411" s="6" t="s">
        <v>1292</v>
      </c>
      <c r="F1411" s="7">
        <v>150829861</v>
      </c>
    </row>
    <row r="1412" spans="2:6" x14ac:dyDescent="0.35">
      <c r="B1412" s="6">
        <v>99999999</v>
      </c>
      <c r="C1412" s="6" t="s">
        <v>1449</v>
      </c>
      <c r="D1412" s="6" t="s">
        <v>1292</v>
      </c>
      <c r="E1412" s="6" t="s">
        <v>1292</v>
      </c>
      <c r="F1412" s="7">
        <v>-3523206</v>
      </c>
    </row>
    <row r="1413" spans="2:6" x14ac:dyDescent="0.35">
      <c r="B1413" s="6">
        <v>99999999</v>
      </c>
      <c r="C1413" s="6" t="s">
        <v>1450</v>
      </c>
      <c r="D1413" s="6" t="s">
        <v>1292</v>
      </c>
      <c r="E1413" s="6" t="s">
        <v>1292</v>
      </c>
      <c r="F1413" s="7">
        <v>46641214</v>
      </c>
    </row>
    <row r="1414" spans="2:6" x14ac:dyDescent="0.35">
      <c r="B1414" s="6">
        <v>99999999</v>
      </c>
      <c r="C1414" s="6" t="s">
        <v>1451</v>
      </c>
      <c r="D1414" s="6" t="s">
        <v>1292</v>
      </c>
      <c r="E1414" s="6" t="s">
        <v>1292</v>
      </c>
      <c r="F1414" s="7">
        <v>2898986</v>
      </c>
    </row>
    <row r="1415" spans="2:6" x14ac:dyDescent="0.35">
      <c r="B1415" s="6">
        <v>99999999</v>
      </c>
      <c r="C1415" s="6" t="s">
        <v>1452</v>
      </c>
      <c r="D1415" s="6" t="s">
        <v>1292</v>
      </c>
      <c r="E1415" s="6" t="s">
        <v>1292</v>
      </c>
      <c r="F1415" s="7">
        <v>27458540</v>
      </c>
    </row>
    <row r="1416" spans="2:6" x14ac:dyDescent="0.35">
      <c r="B1416" s="6">
        <v>99999999</v>
      </c>
      <c r="C1416" s="6" t="s">
        <v>1453</v>
      </c>
      <c r="D1416" s="6" t="s">
        <v>1292</v>
      </c>
      <c r="E1416" s="6" t="s">
        <v>1292</v>
      </c>
      <c r="F1416" s="7">
        <v>8690739</v>
      </c>
    </row>
    <row r="1417" spans="2:6" x14ac:dyDescent="0.35">
      <c r="B1417" s="6">
        <v>99999999</v>
      </c>
      <c r="C1417" s="6" t="s">
        <v>1454</v>
      </c>
      <c r="D1417" s="6" t="s">
        <v>1292</v>
      </c>
      <c r="E1417" s="6" t="s">
        <v>1292</v>
      </c>
      <c r="F1417" s="7">
        <v>13979158</v>
      </c>
    </row>
    <row r="1418" spans="2:6" x14ac:dyDescent="0.35">
      <c r="B1418" s="6">
        <v>99999999</v>
      </c>
      <c r="C1418" s="6" t="s">
        <v>1455</v>
      </c>
      <c r="D1418" s="6" t="s">
        <v>1292</v>
      </c>
      <c r="E1418" s="6" t="s">
        <v>1292</v>
      </c>
      <c r="F1418" s="7">
        <v>272018676</v>
      </c>
    </row>
    <row r="1419" spans="2:6" x14ac:dyDescent="0.35">
      <c r="B1419" s="6">
        <v>99999999</v>
      </c>
      <c r="C1419" s="6" t="s">
        <v>1456</v>
      </c>
      <c r="D1419" s="6" t="s">
        <v>1292</v>
      </c>
      <c r="E1419" s="6" t="s">
        <v>1292</v>
      </c>
      <c r="F1419" s="7">
        <v>4620744</v>
      </c>
    </row>
    <row r="1420" spans="2:6" x14ac:dyDescent="0.35">
      <c r="B1420" s="6">
        <v>3351</v>
      </c>
      <c r="C1420" s="6" t="s">
        <v>1139</v>
      </c>
      <c r="D1420" s="6" t="s">
        <v>1140</v>
      </c>
      <c r="E1420" s="6" t="s">
        <v>952</v>
      </c>
      <c r="F1420" s="7">
        <v>-1086595</v>
      </c>
    </row>
    <row r="1421" spans="2:6" x14ac:dyDescent="0.35">
      <c r="B1421" s="6">
        <v>3352</v>
      </c>
      <c r="C1421" s="6" t="s">
        <v>1139</v>
      </c>
      <c r="D1421" s="6" t="s">
        <v>1141</v>
      </c>
      <c r="E1421" s="6" t="s">
        <v>1140</v>
      </c>
      <c r="F1421" s="7">
        <v>155550</v>
      </c>
    </row>
    <row r="1422" spans="2:6" x14ac:dyDescent="0.35">
      <c r="B1422" s="6">
        <v>99999999</v>
      </c>
      <c r="C1422" s="6" t="s">
        <v>1139</v>
      </c>
      <c r="D1422" s="6" t="s">
        <v>1292</v>
      </c>
      <c r="E1422" s="6" t="s">
        <v>1292</v>
      </c>
      <c r="F1422" s="7">
        <v>120222610</v>
      </c>
    </row>
    <row r="1423" spans="2:6" x14ac:dyDescent="0.35">
      <c r="B1423" s="6">
        <v>99999999</v>
      </c>
      <c r="C1423" s="6" t="s">
        <v>1458</v>
      </c>
      <c r="D1423" s="6" t="s">
        <v>1292</v>
      </c>
      <c r="E1423" s="6" t="s">
        <v>1292</v>
      </c>
      <c r="F1423" s="7">
        <v>35405137</v>
      </c>
    </row>
    <row r="1424" spans="2:6" x14ac:dyDescent="0.35">
      <c r="B1424" s="6">
        <v>99999999</v>
      </c>
      <c r="C1424" s="6" t="s">
        <v>1459</v>
      </c>
      <c r="D1424" s="6" t="s">
        <v>1292</v>
      </c>
      <c r="E1424" s="6" t="s">
        <v>1292</v>
      </c>
      <c r="F1424" s="7">
        <v>0</v>
      </c>
    </row>
    <row r="1425" spans="2:6" x14ac:dyDescent="0.35">
      <c r="B1425" s="6">
        <v>99999999</v>
      </c>
      <c r="C1425" s="6" t="s">
        <v>1460</v>
      </c>
      <c r="D1425" s="6" t="s">
        <v>1292</v>
      </c>
      <c r="E1425" s="6" t="s">
        <v>1292</v>
      </c>
      <c r="F1425" s="7">
        <v>1434973</v>
      </c>
    </row>
    <row r="1426" spans="2:6" x14ac:dyDescent="0.35">
      <c r="B1426" s="6">
        <v>7587</v>
      </c>
      <c r="C1426" s="6" t="s">
        <v>1142</v>
      </c>
      <c r="D1426" s="6" t="s">
        <v>301</v>
      </c>
      <c r="E1426" s="6" t="s">
        <v>1135</v>
      </c>
      <c r="F1426" s="7">
        <v>81344853</v>
      </c>
    </row>
    <row r="1427" spans="2:6" x14ac:dyDescent="0.35">
      <c r="B1427" s="6">
        <v>7760</v>
      </c>
      <c r="C1427" s="6" t="s">
        <v>1142</v>
      </c>
      <c r="D1427" s="6" t="s">
        <v>301</v>
      </c>
      <c r="E1427" s="6" t="s">
        <v>1135</v>
      </c>
      <c r="F1427" s="7">
        <v>297012</v>
      </c>
    </row>
    <row r="1428" spans="2:6" x14ac:dyDescent="0.35">
      <c r="B1428" s="6">
        <v>99999999</v>
      </c>
      <c r="C1428" s="6" t="s">
        <v>1461</v>
      </c>
      <c r="D1428" s="6" t="s">
        <v>1292</v>
      </c>
      <c r="E1428" s="6" t="s">
        <v>1292</v>
      </c>
      <c r="F1428" s="7">
        <v>24894126</v>
      </c>
    </row>
    <row r="1429" spans="2:6" x14ac:dyDescent="0.35">
      <c r="B1429" s="6">
        <v>99999999</v>
      </c>
      <c r="C1429" s="6" t="s">
        <v>1463</v>
      </c>
      <c r="D1429" s="6" t="s">
        <v>1292</v>
      </c>
      <c r="E1429" s="6" t="s">
        <v>1292</v>
      </c>
      <c r="F1429" s="7">
        <v>104483166</v>
      </c>
    </row>
    <row r="1430" spans="2:6" x14ac:dyDescent="0.35">
      <c r="B1430" s="6">
        <v>2063</v>
      </c>
      <c r="C1430" s="6" t="s">
        <v>1143</v>
      </c>
      <c r="D1430" s="6" t="s">
        <v>820</v>
      </c>
      <c r="E1430" s="6" t="s">
        <v>1144</v>
      </c>
      <c r="F1430" s="7">
        <v>-130058</v>
      </c>
    </row>
    <row r="1431" spans="2:6" x14ac:dyDescent="0.35">
      <c r="B1431" s="6">
        <v>2065</v>
      </c>
      <c r="C1431" s="6" t="s">
        <v>1143</v>
      </c>
      <c r="D1431" s="6" t="s">
        <v>1144</v>
      </c>
      <c r="E1431" s="6" t="s">
        <v>1145</v>
      </c>
      <c r="F1431" s="7">
        <v>298849</v>
      </c>
    </row>
    <row r="1432" spans="2:6" x14ac:dyDescent="0.35">
      <c r="B1432" s="6">
        <v>2066</v>
      </c>
      <c r="C1432" s="6" t="s">
        <v>1143</v>
      </c>
      <c r="D1432" s="6" t="s">
        <v>1145</v>
      </c>
      <c r="E1432" s="6" t="s">
        <v>19</v>
      </c>
      <c r="F1432" s="7">
        <v>633823</v>
      </c>
    </row>
    <row r="1433" spans="2:6" x14ac:dyDescent="0.35">
      <c r="B1433" s="6">
        <v>99999999</v>
      </c>
      <c r="C1433" s="6" t="s">
        <v>1143</v>
      </c>
      <c r="D1433" s="6" t="s">
        <v>1292</v>
      </c>
      <c r="E1433" s="6" t="s">
        <v>1292</v>
      </c>
      <c r="F1433" s="7">
        <v>-22956414</v>
      </c>
    </row>
    <row r="1434" spans="2:6" x14ac:dyDescent="0.35">
      <c r="B1434" s="6">
        <v>99999999</v>
      </c>
      <c r="C1434" s="6" t="s">
        <v>1464</v>
      </c>
      <c r="D1434" s="6" t="s">
        <v>1292</v>
      </c>
      <c r="E1434" s="6" t="s">
        <v>1292</v>
      </c>
      <c r="F1434" s="7">
        <v>320362237</v>
      </c>
    </row>
    <row r="1435" spans="2:6" x14ac:dyDescent="0.35">
      <c r="B1435" s="6">
        <v>99999999</v>
      </c>
      <c r="C1435" s="6" t="s">
        <v>1465</v>
      </c>
      <c r="D1435" s="6" t="s">
        <v>1292</v>
      </c>
      <c r="E1435" s="6" t="s">
        <v>1292</v>
      </c>
      <c r="F1435" s="7">
        <v>69272499</v>
      </c>
    </row>
    <row r="1436" spans="2:6" x14ac:dyDescent="0.35">
      <c r="B1436" s="6">
        <v>99999999</v>
      </c>
      <c r="C1436" s="6" t="s">
        <v>1466</v>
      </c>
      <c r="D1436" s="6" t="s">
        <v>1292</v>
      </c>
      <c r="E1436" s="6" t="s">
        <v>1292</v>
      </c>
      <c r="F1436" s="7">
        <v>2088973</v>
      </c>
    </row>
    <row r="1437" spans="2:6" x14ac:dyDescent="0.35">
      <c r="B1437" s="6">
        <v>99999999</v>
      </c>
      <c r="C1437" s="6" t="s">
        <v>1146</v>
      </c>
      <c r="D1437" s="6" t="s">
        <v>1292</v>
      </c>
      <c r="E1437" s="6" t="s">
        <v>1292</v>
      </c>
      <c r="F1437" s="7">
        <v>-79560534</v>
      </c>
    </row>
    <row r="1438" spans="2:6" x14ac:dyDescent="0.35">
      <c r="B1438" s="6">
        <v>99999999</v>
      </c>
      <c r="C1438" s="6" t="s">
        <v>1467</v>
      </c>
      <c r="D1438" s="6" t="s">
        <v>1292</v>
      </c>
      <c r="E1438" s="6" t="s">
        <v>1292</v>
      </c>
      <c r="F1438" s="7">
        <v>-56043256</v>
      </c>
    </row>
    <row r="1439" spans="2:6" x14ac:dyDescent="0.35">
      <c r="B1439" s="6">
        <v>99999999</v>
      </c>
      <c r="C1439" s="6" t="s">
        <v>1468</v>
      </c>
      <c r="D1439" s="6" t="s">
        <v>1292</v>
      </c>
      <c r="E1439" s="6" t="s">
        <v>1292</v>
      </c>
      <c r="F1439" s="7">
        <v>-11989806</v>
      </c>
    </row>
    <row r="1440" spans="2:6" x14ac:dyDescent="0.35">
      <c r="B1440" s="6">
        <v>99999999</v>
      </c>
      <c r="C1440" s="6" t="s">
        <v>1469</v>
      </c>
      <c r="D1440" s="6" t="s">
        <v>1292</v>
      </c>
      <c r="E1440" s="6" t="s">
        <v>1292</v>
      </c>
      <c r="F1440" s="7">
        <v>-5817915</v>
      </c>
    </row>
    <row r="1441" spans="2:6" x14ac:dyDescent="0.35">
      <c r="B1441" s="6">
        <v>411</v>
      </c>
      <c r="C1441" s="6" t="s">
        <v>1150</v>
      </c>
      <c r="D1441" s="6" t="s">
        <v>147</v>
      </c>
      <c r="E1441" s="6" t="s">
        <v>1151</v>
      </c>
      <c r="F1441" s="7">
        <v>-6466662</v>
      </c>
    </row>
    <row r="1442" spans="2:6" x14ac:dyDescent="0.35">
      <c r="B1442" s="6">
        <v>420</v>
      </c>
      <c r="C1442" s="6" t="s">
        <v>1150</v>
      </c>
      <c r="D1442" s="6" t="s">
        <v>1151</v>
      </c>
      <c r="E1442" s="6" t="s">
        <v>1152</v>
      </c>
      <c r="F1442" s="7">
        <v>1886403</v>
      </c>
    </row>
    <row r="1443" spans="2:6" x14ac:dyDescent="0.35">
      <c r="B1443" s="6">
        <v>425</v>
      </c>
      <c r="C1443" s="6" t="s">
        <v>1150</v>
      </c>
      <c r="D1443" s="6" t="s">
        <v>1152</v>
      </c>
      <c r="E1443" s="6" t="s">
        <v>1153</v>
      </c>
      <c r="F1443" s="7">
        <v>-3720205</v>
      </c>
    </row>
    <row r="1444" spans="2:6" x14ac:dyDescent="0.35">
      <c r="B1444" s="6">
        <v>99999999</v>
      </c>
      <c r="C1444" s="6" t="s">
        <v>1150</v>
      </c>
      <c r="D1444" s="6" t="s">
        <v>1292</v>
      </c>
      <c r="E1444" s="6" t="s">
        <v>1292</v>
      </c>
      <c r="F1444" s="7">
        <v>732566067</v>
      </c>
    </row>
    <row r="1445" spans="2:6" x14ac:dyDescent="0.35">
      <c r="B1445" s="6">
        <v>99999999</v>
      </c>
      <c r="C1445" s="6" t="s">
        <v>1470</v>
      </c>
      <c r="D1445" s="6" t="s">
        <v>1292</v>
      </c>
      <c r="E1445" s="6" t="s">
        <v>1292</v>
      </c>
      <c r="F1445" s="7">
        <v>-5873815</v>
      </c>
    </row>
    <row r="1446" spans="2:6" x14ac:dyDescent="0.35">
      <c r="B1446" s="6">
        <v>99999999</v>
      </c>
      <c r="C1446" s="6" t="s">
        <v>1472</v>
      </c>
      <c r="D1446" s="6" t="s">
        <v>1292</v>
      </c>
      <c r="E1446" s="6" t="s">
        <v>1292</v>
      </c>
      <c r="F1446" s="7">
        <v>13132869</v>
      </c>
    </row>
    <row r="1447" spans="2:6" x14ac:dyDescent="0.35">
      <c r="B1447" s="6">
        <v>2470</v>
      </c>
      <c r="C1447" s="6" t="s">
        <v>1154</v>
      </c>
      <c r="D1447" s="6" t="s">
        <v>1078</v>
      </c>
      <c r="E1447" s="6" t="s">
        <v>1102</v>
      </c>
      <c r="F1447" s="7">
        <v>289458</v>
      </c>
    </row>
    <row r="1448" spans="2:6" x14ac:dyDescent="0.35">
      <c r="B1448" s="6">
        <v>2480</v>
      </c>
      <c r="C1448" s="6" t="s">
        <v>1154</v>
      </c>
      <c r="D1448" s="6" t="s">
        <v>1078</v>
      </c>
      <c r="E1448" s="6" t="s">
        <v>1626</v>
      </c>
      <c r="F1448" s="7">
        <v>3103043</v>
      </c>
    </row>
    <row r="1449" spans="2:6" x14ac:dyDescent="0.35">
      <c r="B1449" s="6">
        <v>2490</v>
      </c>
      <c r="C1449" s="6" t="s">
        <v>1154</v>
      </c>
      <c r="D1449" s="6" t="s">
        <v>1626</v>
      </c>
      <c r="E1449" s="6" t="s">
        <v>1102</v>
      </c>
      <c r="F1449" s="7">
        <v>-6696835</v>
      </c>
    </row>
    <row r="1450" spans="2:6" x14ac:dyDescent="0.35">
      <c r="B1450" s="6">
        <v>99999999</v>
      </c>
      <c r="C1450" s="6" t="s">
        <v>1154</v>
      </c>
      <c r="D1450" s="6" t="s">
        <v>1292</v>
      </c>
      <c r="E1450" s="6" t="s">
        <v>1292</v>
      </c>
      <c r="F1450" s="7">
        <v>1555635642</v>
      </c>
    </row>
    <row r="1451" spans="2:6" x14ac:dyDescent="0.35">
      <c r="B1451" s="6">
        <v>4005</v>
      </c>
      <c r="C1451" s="6" t="s">
        <v>1155</v>
      </c>
      <c r="D1451" s="6" t="s">
        <v>852</v>
      </c>
      <c r="E1451" s="6" t="s">
        <v>1156</v>
      </c>
      <c r="F1451" s="7">
        <v>-1955233</v>
      </c>
    </row>
    <row r="1452" spans="2:6" x14ac:dyDescent="0.35">
      <c r="B1452" s="6">
        <v>99999999</v>
      </c>
      <c r="C1452" s="6" t="s">
        <v>1155</v>
      </c>
      <c r="D1452" s="6" t="s">
        <v>1292</v>
      </c>
      <c r="E1452" s="6" t="s">
        <v>1292</v>
      </c>
      <c r="F1452" s="7">
        <v>22403483</v>
      </c>
    </row>
    <row r="1453" spans="2:6" x14ac:dyDescent="0.35">
      <c r="B1453" s="6">
        <v>358</v>
      </c>
      <c r="C1453" s="6" t="s">
        <v>1157</v>
      </c>
      <c r="D1453" s="6" t="s">
        <v>1158</v>
      </c>
      <c r="E1453" s="6" t="s">
        <v>1159</v>
      </c>
      <c r="F1453" s="7">
        <v>-647655</v>
      </c>
    </row>
    <row r="1454" spans="2:6" x14ac:dyDescent="0.35">
      <c r="B1454" s="6">
        <v>99999999</v>
      </c>
      <c r="C1454" s="6" t="s">
        <v>1157</v>
      </c>
      <c r="D1454" s="6" t="s">
        <v>1292</v>
      </c>
      <c r="E1454" s="6" t="s">
        <v>1292</v>
      </c>
      <c r="F1454" s="7">
        <v>4455625471</v>
      </c>
    </row>
    <row r="1455" spans="2:6" x14ac:dyDescent="0.35">
      <c r="B1455" s="6">
        <v>99999999</v>
      </c>
      <c r="C1455" s="6" t="s">
        <v>1475</v>
      </c>
      <c r="D1455" s="6" t="s">
        <v>1292</v>
      </c>
      <c r="E1455" s="6" t="s">
        <v>1292</v>
      </c>
      <c r="F1455" s="7">
        <v>8162669</v>
      </c>
    </row>
    <row r="1456" spans="2:6" x14ac:dyDescent="0.35">
      <c r="B1456" s="6">
        <v>99999999</v>
      </c>
      <c r="C1456" s="6" t="s">
        <v>1477</v>
      </c>
      <c r="D1456" s="6" t="s">
        <v>1292</v>
      </c>
      <c r="E1456" s="6" t="s">
        <v>1292</v>
      </c>
      <c r="F1456" s="7">
        <v>6539432</v>
      </c>
    </row>
    <row r="1457" spans="2:6" x14ac:dyDescent="0.35">
      <c r="B1457" s="6">
        <v>99999999</v>
      </c>
      <c r="C1457" s="6" t="s">
        <v>1478</v>
      </c>
      <c r="D1457" s="6" t="s">
        <v>1292</v>
      </c>
      <c r="E1457" s="6" t="s">
        <v>1292</v>
      </c>
      <c r="F1457" s="7">
        <v>28066748</v>
      </c>
    </row>
    <row r="1458" spans="2:6" x14ac:dyDescent="0.35">
      <c r="B1458" s="6">
        <v>99999999</v>
      </c>
      <c r="C1458" s="6" t="s">
        <v>1160</v>
      </c>
      <c r="D1458" s="6" t="s">
        <v>1292</v>
      </c>
      <c r="E1458" s="6" t="s">
        <v>1292</v>
      </c>
      <c r="F1458" s="7">
        <v>423101299</v>
      </c>
    </row>
    <row r="1459" spans="2:6" x14ac:dyDescent="0.35">
      <c r="B1459" s="6">
        <v>99999999</v>
      </c>
      <c r="C1459" s="6" t="s">
        <v>1480</v>
      </c>
      <c r="D1459" s="6" t="s">
        <v>1292</v>
      </c>
      <c r="E1459" s="6" t="s">
        <v>1292</v>
      </c>
      <c r="F1459" s="7">
        <v>2769947</v>
      </c>
    </row>
    <row r="1460" spans="2:6" x14ac:dyDescent="0.35">
      <c r="B1460" s="6">
        <v>99999999</v>
      </c>
      <c r="C1460" s="6" t="s">
        <v>1623</v>
      </c>
      <c r="D1460" s="6" t="s">
        <v>1292</v>
      </c>
      <c r="E1460" s="6" t="s">
        <v>1292</v>
      </c>
      <c r="F1460" s="7">
        <v>-2684360</v>
      </c>
    </row>
    <row r="1461" spans="2:6" x14ac:dyDescent="0.35">
      <c r="B1461" s="6">
        <v>99999999</v>
      </c>
      <c r="C1461" s="6" t="s">
        <v>1481</v>
      </c>
      <c r="D1461" s="6" t="s">
        <v>1292</v>
      </c>
      <c r="E1461" s="6" t="s">
        <v>1292</v>
      </c>
      <c r="F1461" s="7">
        <v>75271508</v>
      </c>
    </row>
    <row r="1462" spans="2:6" x14ac:dyDescent="0.35">
      <c r="B1462" s="6">
        <v>99999999</v>
      </c>
      <c r="C1462" s="6" t="s">
        <v>1482</v>
      </c>
      <c r="D1462" s="6" t="s">
        <v>1292</v>
      </c>
      <c r="E1462" s="6" t="s">
        <v>1292</v>
      </c>
      <c r="F1462" s="7">
        <v>-1127543</v>
      </c>
    </row>
    <row r="1463" spans="2:6" x14ac:dyDescent="0.35">
      <c r="B1463" s="6">
        <v>99999999</v>
      </c>
      <c r="C1463" s="6" t="s">
        <v>1483</v>
      </c>
      <c r="D1463" s="6" t="s">
        <v>1292</v>
      </c>
      <c r="E1463" s="6" t="s">
        <v>1292</v>
      </c>
      <c r="F1463" s="7">
        <v>24171056</v>
      </c>
    </row>
    <row r="1464" spans="2:6" x14ac:dyDescent="0.35">
      <c r="B1464" s="6">
        <v>99999999</v>
      </c>
      <c r="C1464" s="6" t="s">
        <v>1485</v>
      </c>
      <c r="D1464" s="6" t="s">
        <v>1292</v>
      </c>
      <c r="E1464" s="6" t="s">
        <v>1292</v>
      </c>
      <c r="F1464" s="7">
        <v>54428808</v>
      </c>
    </row>
    <row r="1465" spans="2:6" x14ac:dyDescent="0.35">
      <c r="B1465" s="6">
        <v>99999999</v>
      </c>
      <c r="C1465" s="6" t="s">
        <v>1486</v>
      </c>
      <c r="D1465" s="6" t="s">
        <v>1292</v>
      </c>
      <c r="E1465" s="6" t="s">
        <v>1292</v>
      </c>
      <c r="F1465" s="7">
        <v>75983961</v>
      </c>
    </row>
    <row r="1466" spans="2:6" x14ac:dyDescent="0.35">
      <c r="B1466" s="6">
        <v>99999999</v>
      </c>
      <c r="C1466" s="6" t="s">
        <v>1487</v>
      </c>
      <c r="D1466" s="6" t="s">
        <v>1292</v>
      </c>
      <c r="E1466" s="6" t="s">
        <v>1292</v>
      </c>
      <c r="F1466" s="7">
        <v>178841019</v>
      </c>
    </row>
    <row r="1467" spans="2:6" x14ac:dyDescent="0.35">
      <c r="B1467" s="6">
        <v>99999999</v>
      </c>
      <c r="C1467" s="6" t="s">
        <v>1488</v>
      </c>
      <c r="D1467" s="6" t="s">
        <v>1292</v>
      </c>
      <c r="E1467" s="6" t="s">
        <v>1292</v>
      </c>
      <c r="F1467" s="7">
        <v>178865997</v>
      </c>
    </row>
    <row r="1468" spans="2:6" x14ac:dyDescent="0.35">
      <c r="B1468" s="6">
        <v>99999999</v>
      </c>
      <c r="C1468" s="6" t="s">
        <v>1491</v>
      </c>
      <c r="D1468" s="6" t="s">
        <v>1292</v>
      </c>
      <c r="E1468" s="6" t="s">
        <v>1292</v>
      </c>
      <c r="F1468" s="7">
        <v>115773812</v>
      </c>
    </row>
    <row r="1469" spans="2:6" x14ac:dyDescent="0.35">
      <c r="B1469" s="6">
        <v>99999999</v>
      </c>
      <c r="C1469" s="6" t="s">
        <v>1492</v>
      </c>
      <c r="D1469" s="6" t="s">
        <v>1292</v>
      </c>
      <c r="E1469" s="6" t="s">
        <v>1292</v>
      </c>
      <c r="F1469" s="7">
        <v>27421079</v>
      </c>
    </row>
    <row r="1470" spans="2:6" x14ac:dyDescent="0.35">
      <c r="B1470" s="6">
        <v>99999999</v>
      </c>
      <c r="C1470" s="6" t="s">
        <v>1494</v>
      </c>
      <c r="D1470" s="6" t="s">
        <v>1292</v>
      </c>
      <c r="E1470" s="6" t="s">
        <v>1292</v>
      </c>
      <c r="F1470" s="7">
        <v>27578294</v>
      </c>
    </row>
    <row r="1471" spans="2:6" x14ac:dyDescent="0.35">
      <c r="B1471" s="6">
        <v>99999999</v>
      </c>
      <c r="C1471" s="6" t="s">
        <v>1495</v>
      </c>
      <c r="D1471" s="6" t="s">
        <v>1292</v>
      </c>
      <c r="E1471" s="6" t="s">
        <v>1292</v>
      </c>
      <c r="F1471" s="7">
        <v>257343570</v>
      </c>
    </row>
    <row r="1472" spans="2:6" x14ac:dyDescent="0.35">
      <c r="B1472" s="6">
        <v>99999999</v>
      </c>
      <c r="C1472" s="6" t="s">
        <v>1496</v>
      </c>
      <c r="D1472" s="6" t="s">
        <v>1292</v>
      </c>
      <c r="E1472" s="6" t="s">
        <v>1292</v>
      </c>
      <c r="F1472" s="7">
        <v>6683052</v>
      </c>
    </row>
    <row r="1473" spans="2:6" x14ac:dyDescent="0.35">
      <c r="B1473" s="6">
        <v>99999999</v>
      </c>
      <c r="C1473" s="6" t="s">
        <v>1497</v>
      </c>
      <c r="D1473" s="6" t="s">
        <v>1292</v>
      </c>
      <c r="E1473" s="6" t="s">
        <v>1292</v>
      </c>
      <c r="F1473" s="7">
        <v>33626</v>
      </c>
    </row>
    <row r="1474" spans="2:6" x14ac:dyDescent="0.35">
      <c r="B1474" s="6">
        <v>99999999</v>
      </c>
      <c r="C1474" s="6" t="s">
        <v>1498</v>
      </c>
      <c r="D1474" s="6" t="s">
        <v>1292</v>
      </c>
      <c r="E1474" s="6" t="s">
        <v>1292</v>
      </c>
      <c r="F1474" s="7">
        <v>13683231</v>
      </c>
    </row>
    <row r="1475" spans="2:6" x14ac:dyDescent="0.35">
      <c r="B1475" s="6">
        <v>99999999</v>
      </c>
      <c r="C1475" s="6" t="s">
        <v>1499</v>
      </c>
      <c r="D1475" s="6" t="s">
        <v>1292</v>
      </c>
      <c r="E1475" s="6" t="s">
        <v>1292</v>
      </c>
      <c r="F1475" s="7">
        <v>17356316</v>
      </c>
    </row>
    <row r="1476" spans="2:6" x14ac:dyDescent="0.35">
      <c r="B1476" s="6">
        <v>99999999</v>
      </c>
      <c r="C1476" s="6" t="s">
        <v>1501</v>
      </c>
      <c r="D1476" s="6" t="s">
        <v>1292</v>
      </c>
      <c r="E1476" s="6" t="s">
        <v>1292</v>
      </c>
      <c r="F1476" s="7">
        <v>92705334</v>
      </c>
    </row>
    <row r="1477" spans="2:6" x14ac:dyDescent="0.35">
      <c r="B1477" s="6">
        <v>99999999</v>
      </c>
      <c r="C1477" s="6" t="s">
        <v>1502</v>
      </c>
      <c r="D1477" s="6" t="s">
        <v>1292</v>
      </c>
      <c r="E1477" s="6" t="s">
        <v>1292</v>
      </c>
      <c r="F1477" s="7">
        <v>124906490</v>
      </c>
    </row>
    <row r="1478" spans="2:6" x14ac:dyDescent="0.35">
      <c r="B1478" s="6">
        <v>99999999</v>
      </c>
      <c r="C1478" s="6" t="s">
        <v>1503</v>
      </c>
      <c r="D1478" s="6" t="s">
        <v>1292</v>
      </c>
      <c r="E1478" s="6" t="s">
        <v>1292</v>
      </c>
      <c r="F1478" s="7">
        <v>4526751</v>
      </c>
    </row>
    <row r="1479" spans="2:6" x14ac:dyDescent="0.35">
      <c r="B1479" s="6">
        <v>99999999</v>
      </c>
      <c r="C1479" s="6" t="s">
        <v>1504</v>
      </c>
      <c r="D1479" s="6" t="s">
        <v>1292</v>
      </c>
      <c r="E1479" s="6" t="s">
        <v>1292</v>
      </c>
      <c r="F1479" s="7">
        <v>3394129</v>
      </c>
    </row>
    <row r="1480" spans="2:6" x14ac:dyDescent="0.35">
      <c r="B1480" s="6">
        <v>99999999</v>
      </c>
      <c r="C1480" s="6" t="s">
        <v>1505</v>
      </c>
      <c r="D1480" s="6" t="s">
        <v>1292</v>
      </c>
      <c r="E1480" s="6" t="s">
        <v>1292</v>
      </c>
      <c r="F1480" s="7">
        <v>55714951</v>
      </c>
    </row>
    <row r="1481" spans="2:6" x14ac:dyDescent="0.35">
      <c r="B1481" s="6">
        <v>99999999</v>
      </c>
      <c r="C1481" s="6" t="s">
        <v>1506</v>
      </c>
      <c r="D1481" s="6" t="s">
        <v>1292</v>
      </c>
      <c r="E1481" s="6" t="s">
        <v>1292</v>
      </c>
      <c r="F1481" s="7">
        <v>304499442</v>
      </c>
    </row>
    <row r="1482" spans="2:6" x14ac:dyDescent="0.35">
      <c r="B1482" s="6">
        <v>99999999</v>
      </c>
      <c r="C1482" s="6" t="s">
        <v>1507</v>
      </c>
      <c r="D1482" s="6" t="s">
        <v>1292</v>
      </c>
      <c r="E1482" s="6" t="s">
        <v>1292</v>
      </c>
      <c r="F1482" s="7">
        <v>43435461</v>
      </c>
    </row>
    <row r="1483" spans="2:6" x14ac:dyDescent="0.35">
      <c r="B1483" s="6">
        <v>99999999</v>
      </c>
      <c r="C1483" s="6" t="s">
        <v>1508</v>
      </c>
      <c r="D1483" s="6" t="s">
        <v>1292</v>
      </c>
      <c r="E1483" s="6" t="s">
        <v>1292</v>
      </c>
      <c r="F1483" s="7">
        <v>28607967</v>
      </c>
    </row>
    <row r="1484" spans="2:6" x14ac:dyDescent="0.35">
      <c r="B1484" s="6">
        <v>99999999</v>
      </c>
      <c r="C1484" s="6" t="s">
        <v>1509</v>
      </c>
      <c r="D1484" s="6" t="s">
        <v>1292</v>
      </c>
      <c r="E1484" s="6" t="s">
        <v>1292</v>
      </c>
      <c r="F1484" s="7">
        <v>679641428</v>
      </c>
    </row>
    <row r="1485" spans="2:6" x14ac:dyDescent="0.35">
      <c r="B1485" s="6">
        <v>99999999</v>
      </c>
      <c r="C1485" s="6" t="s">
        <v>1510</v>
      </c>
      <c r="D1485" s="6" t="s">
        <v>1292</v>
      </c>
      <c r="E1485" s="6" t="s">
        <v>1292</v>
      </c>
      <c r="F1485" s="7">
        <v>10639251</v>
      </c>
    </row>
    <row r="1486" spans="2:6" x14ac:dyDescent="0.35">
      <c r="B1486" s="6">
        <v>99999999</v>
      </c>
      <c r="C1486" s="6" t="s">
        <v>1511</v>
      </c>
      <c r="D1486" s="6" t="s">
        <v>1292</v>
      </c>
      <c r="E1486" s="6" t="s">
        <v>1292</v>
      </c>
      <c r="F1486" s="7">
        <v>172441614</v>
      </c>
    </row>
    <row r="1487" spans="2:6" x14ac:dyDescent="0.35">
      <c r="B1487" s="6">
        <v>99999999</v>
      </c>
      <c r="C1487" s="6" t="s">
        <v>1512</v>
      </c>
      <c r="D1487" s="6" t="s">
        <v>1292</v>
      </c>
      <c r="E1487" s="6" t="s">
        <v>1292</v>
      </c>
      <c r="F1487" s="7">
        <v>597925384</v>
      </c>
    </row>
    <row r="1488" spans="2:6" x14ac:dyDescent="0.35">
      <c r="B1488" s="6">
        <v>99999999</v>
      </c>
      <c r="C1488" s="6" t="s">
        <v>1513</v>
      </c>
      <c r="D1488" s="6" t="s">
        <v>1292</v>
      </c>
      <c r="E1488" s="6" t="s">
        <v>1292</v>
      </c>
      <c r="F1488" s="7">
        <v>30074848</v>
      </c>
    </row>
    <row r="1489" spans="2:6" x14ac:dyDescent="0.35">
      <c r="B1489" s="6">
        <v>99999999</v>
      </c>
      <c r="C1489" s="6" t="s">
        <v>1514</v>
      </c>
      <c r="D1489" s="6" t="s">
        <v>1292</v>
      </c>
      <c r="E1489" s="6" t="s">
        <v>1292</v>
      </c>
      <c r="F1489" s="7">
        <v>-397102772</v>
      </c>
    </row>
    <row r="1490" spans="2:6" x14ac:dyDescent="0.35">
      <c r="B1490" s="6">
        <v>99999999</v>
      </c>
      <c r="C1490" s="6" t="s">
        <v>1515</v>
      </c>
      <c r="D1490" s="6" t="s">
        <v>1292</v>
      </c>
      <c r="E1490" s="6" t="s">
        <v>1292</v>
      </c>
      <c r="F1490" s="7">
        <v>87804757</v>
      </c>
    </row>
    <row r="1491" spans="2:6" x14ac:dyDescent="0.35">
      <c r="B1491" s="6">
        <v>99999999</v>
      </c>
      <c r="C1491" s="6" t="s">
        <v>1516</v>
      </c>
      <c r="D1491" s="6" t="s">
        <v>1292</v>
      </c>
      <c r="E1491" s="6" t="s">
        <v>1292</v>
      </c>
      <c r="F1491" s="7">
        <v>14305339</v>
      </c>
    </row>
    <row r="1492" spans="2:6" x14ac:dyDescent="0.35">
      <c r="B1492" s="6">
        <v>99999999</v>
      </c>
      <c r="C1492" s="6" t="s">
        <v>1517</v>
      </c>
      <c r="D1492" s="6" t="s">
        <v>1292</v>
      </c>
      <c r="E1492" s="6" t="s">
        <v>1292</v>
      </c>
      <c r="F1492" s="7">
        <v>-93769</v>
      </c>
    </row>
    <row r="1493" spans="2:6" x14ac:dyDescent="0.35">
      <c r="B1493" s="6">
        <v>7705</v>
      </c>
      <c r="C1493" s="6" t="s">
        <v>1163</v>
      </c>
      <c r="D1493" s="6" t="s">
        <v>381</v>
      </c>
      <c r="E1493" s="6" t="s">
        <v>1164</v>
      </c>
      <c r="F1493" s="7">
        <v>2872145</v>
      </c>
    </row>
    <row r="1494" spans="2:6" x14ac:dyDescent="0.35">
      <c r="B1494" s="6">
        <v>99999999</v>
      </c>
      <c r="C1494" s="6" t="s">
        <v>1163</v>
      </c>
      <c r="D1494" s="6" t="s">
        <v>1292</v>
      </c>
      <c r="E1494" s="6" t="s">
        <v>1292</v>
      </c>
      <c r="F1494" s="7">
        <v>134469578</v>
      </c>
    </row>
    <row r="1495" spans="2:6" x14ac:dyDescent="0.35">
      <c r="B1495" s="6">
        <v>99999999</v>
      </c>
      <c r="C1495" s="6" t="s">
        <v>1518</v>
      </c>
      <c r="D1495" s="6" t="s">
        <v>1292</v>
      </c>
      <c r="E1495" s="6" t="s">
        <v>1292</v>
      </c>
      <c r="F1495" s="7">
        <v>49334403</v>
      </c>
    </row>
    <row r="1496" spans="2:6" x14ac:dyDescent="0.35">
      <c r="B1496" s="6">
        <v>99999999</v>
      </c>
      <c r="C1496" s="6" t="s">
        <v>1519</v>
      </c>
      <c r="D1496" s="6" t="s">
        <v>1292</v>
      </c>
      <c r="E1496" s="6" t="s">
        <v>1292</v>
      </c>
      <c r="F1496" s="7">
        <v>0</v>
      </c>
    </row>
    <row r="1497" spans="2:6" x14ac:dyDescent="0.35">
      <c r="B1497" s="6">
        <v>7620</v>
      </c>
      <c r="C1497" s="6" t="s">
        <v>1165</v>
      </c>
      <c r="D1497" s="6" t="s">
        <v>1166</v>
      </c>
      <c r="E1497" s="6" t="s">
        <v>1167</v>
      </c>
      <c r="F1497" s="7">
        <v>-295040</v>
      </c>
    </row>
    <row r="1498" spans="2:6" x14ac:dyDescent="0.35">
      <c r="B1498" s="6">
        <v>99999999</v>
      </c>
      <c r="C1498" s="6" t="s">
        <v>1520</v>
      </c>
      <c r="D1498" s="6" t="s">
        <v>1292</v>
      </c>
      <c r="E1498" s="6" t="s">
        <v>1292</v>
      </c>
      <c r="F1498" s="7">
        <v>37658560</v>
      </c>
    </row>
    <row r="1499" spans="2:6" x14ac:dyDescent="0.35">
      <c r="B1499" s="6">
        <v>7568</v>
      </c>
      <c r="C1499" s="6" t="s">
        <v>1168</v>
      </c>
      <c r="D1499" s="6" t="s">
        <v>220</v>
      </c>
      <c r="E1499" s="6" t="s">
        <v>1169</v>
      </c>
      <c r="F1499" s="7">
        <v>-3582038</v>
      </c>
    </row>
    <row r="1500" spans="2:6" x14ac:dyDescent="0.35">
      <c r="B1500" s="6">
        <v>7569</v>
      </c>
      <c r="C1500" s="6" t="s">
        <v>1168</v>
      </c>
      <c r="D1500" s="6" t="s">
        <v>220</v>
      </c>
      <c r="E1500" s="6" t="s">
        <v>1169</v>
      </c>
      <c r="F1500" s="7">
        <v>0</v>
      </c>
    </row>
    <row r="1501" spans="2:6" x14ac:dyDescent="0.35">
      <c r="B1501" s="6">
        <v>7600</v>
      </c>
      <c r="C1501" s="6" t="s">
        <v>1168</v>
      </c>
      <c r="D1501" s="6" t="s">
        <v>1135</v>
      </c>
      <c r="E1501" s="6" t="s">
        <v>220</v>
      </c>
      <c r="F1501" s="7">
        <v>2</v>
      </c>
    </row>
    <row r="1502" spans="2:6" x14ac:dyDescent="0.35">
      <c r="B1502" s="6">
        <v>7601</v>
      </c>
      <c r="C1502" s="6" t="s">
        <v>1168</v>
      </c>
      <c r="D1502" s="6" t="s">
        <v>1135</v>
      </c>
      <c r="E1502" s="6" t="s">
        <v>220</v>
      </c>
      <c r="F1502" s="7">
        <v>60641640</v>
      </c>
    </row>
    <row r="1503" spans="2:6" x14ac:dyDescent="0.35">
      <c r="B1503" s="6">
        <v>7747</v>
      </c>
      <c r="C1503" s="6" t="s">
        <v>1168</v>
      </c>
      <c r="D1503" s="6" t="s">
        <v>220</v>
      </c>
      <c r="E1503" s="6" t="s">
        <v>1169</v>
      </c>
      <c r="F1503" s="7">
        <v>-1320922</v>
      </c>
    </row>
    <row r="1504" spans="2:6" x14ac:dyDescent="0.35">
      <c r="B1504" s="6">
        <v>7748</v>
      </c>
      <c r="C1504" s="6" t="s">
        <v>1168</v>
      </c>
      <c r="D1504" s="6" t="s">
        <v>220</v>
      </c>
      <c r="E1504" s="6" t="s">
        <v>1169</v>
      </c>
      <c r="F1504" s="7">
        <v>0</v>
      </c>
    </row>
    <row r="1505" spans="2:6" x14ac:dyDescent="0.35">
      <c r="B1505" s="6">
        <v>7749</v>
      </c>
      <c r="C1505" s="6" t="s">
        <v>1168</v>
      </c>
      <c r="D1505" s="6" t="s">
        <v>1135</v>
      </c>
      <c r="E1505" s="6" t="s">
        <v>220</v>
      </c>
      <c r="F1505" s="7">
        <v>0</v>
      </c>
    </row>
    <row r="1506" spans="2:6" x14ac:dyDescent="0.35">
      <c r="B1506" s="6">
        <v>7750</v>
      </c>
      <c r="C1506" s="6" t="s">
        <v>1168</v>
      </c>
      <c r="D1506" s="6" t="s">
        <v>1135</v>
      </c>
      <c r="E1506" s="6" t="s">
        <v>220</v>
      </c>
      <c r="F1506" s="7">
        <v>57949693</v>
      </c>
    </row>
    <row r="1507" spans="2:6" x14ac:dyDescent="0.35">
      <c r="B1507" s="6">
        <v>1396</v>
      </c>
      <c r="C1507" s="6" t="s">
        <v>1170</v>
      </c>
      <c r="D1507" s="6" t="s">
        <v>1171</v>
      </c>
      <c r="E1507" s="6" t="s">
        <v>1087</v>
      </c>
      <c r="F1507" s="7">
        <v>4250046</v>
      </c>
    </row>
    <row r="1508" spans="2:6" x14ac:dyDescent="0.35">
      <c r="B1508" s="6">
        <v>2267</v>
      </c>
      <c r="C1508" s="6" t="s">
        <v>1170</v>
      </c>
      <c r="D1508" s="6" t="s">
        <v>1172</v>
      </c>
      <c r="E1508" s="6" t="s">
        <v>1130</v>
      </c>
      <c r="F1508" s="7">
        <v>-426268</v>
      </c>
    </row>
    <row r="1509" spans="2:6" x14ac:dyDescent="0.35">
      <c r="B1509" s="6">
        <v>2268</v>
      </c>
      <c r="C1509" s="6" t="s">
        <v>1170</v>
      </c>
      <c r="D1509" s="6" t="s">
        <v>1172</v>
      </c>
      <c r="E1509" s="6" t="s">
        <v>1173</v>
      </c>
      <c r="F1509" s="7">
        <v>-267002</v>
      </c>
    </row>
    <row r="1510" spans="2:6" x14ac:dyDescent="0.35">
      <c r="B1510" s="6">
        <v>2269</v>
      </c>
      <c r="C1510" s="6" t="s">
        <v>1170</v>
      </c>
      <c r="D1510" s="6" t="s">
        <v>1173</v>
      </c>
      <c r="E1510" s="6" t="s">
        <v>1174</v>
      </c>
      <c r="F1510" s="7">
        <v>1647268</v>
      </c>
    </row>
    <row r="1511" spans="2:6" x14ac:dyDescent="0.35">
      <c r="B1511" s="6">
        <v>2275</v>
      </c>
      <c r="C1511" s="6" t="s">
        <v>1170</v>
      </c>
      <c r="D1511" s="6" t="s">
        <v>1094</v>
      </c>
      <c r="E1511" s="6" t="s">
        <v>1175</v>
      </c>
      <c r="F1511" s="7">
        <v>9338331</v>
      </c>
    </row>
    <row r="1512" spans="2:6" x14ac:dyDescent="0.35">
      <c r="B1512" s="6">
        <v>2451</v>
      </c>
      <c r="C1512" s="6" t="s">
        <v>1170</v>
      </c>
      <c r="D1512" s="6" t="s">
        <v>1072</v>
      </c>
      <c r="E1512" s="6" t="s">
        <v>1176</v>
      </c>
      <c r="F1512" s="7">
        <v>20674</v>
      </c>
    </row>
    <row r="1513" spans="2:6" x14ac:dyDescent="0.35">
      <c r="B1513" s="6">
        <v>2474</v>
      </c>
      <c r="C1513" s="6" t="s">
        <v>1170</v>
      </c>
      <c r="D1513" s="6" t="s">
        <v>1130</v>
      </c>
      <c r="E1513" s="6" t="s">
        <v>1171</v>
      </c>
      <c r="F1513" s="7">
        <v>-1981061</v>
      </c>
    </row>
    <row r="1514" spans="2:6" x14ac:dyDescent="0.35">
      <c r="B1514" s="6">
        <v>2735</v>
      </c>
      <c r="C1514" s="6" t="s">
        <v>1170</v>
      </c>
      <c r="D1514" s="6" t="s">
        <v>157</v>
      </c>
      <c r="E1514" s="6" t="s">
        <v>1091</v>
      </c>
      <c r="F1514" s="7">
        <v>-34836203</v>
      </c>
    </row>
    <row r="1515" spans="2:6" x14ac:dyDescent="0.35">
      <c r="B1515" s="6">
        <v>2770</v>
      </c>
      <c r="C1515" s="6" t="s">
        <v>1170</v>
      </c>
      <c r="D1515" s="6" t="s">
        <v>1091</v>
      </c>
      <c r="E1515" s="6" t="s">
        <v>1093</v>
      </c>
      <c r="F1515" s="7">
        <v>-7249540</v>
      </c>
    </row>
    <row r="1516" spans="2:6" x14ac:dyDescent="0.35">
      <c r="B1516" s="6">
        <v>3725</v>
      </c>
      <c r="C1516" s="6" t="s">
        <v>1170</v>
      </c>
      <c r="D1516" s="6" t="s">
        <v>1177</v>
      </c>
      <c r="E1516" s="6" t="s">
        <v>1178</v>
      </c>
      <c r="F1516" s="7">
        <v>97033</v>
      </c>
    </row>
    <row r="1517" spans="2:6" x14ac:dyDescent="0.35">
      <c r="B1517" s="6">
        <v>3741</v>
      </c>
      <c r="C1517" s="6" t="s">
        <v>1170</v>
      </c>
      <c r="D1517" s="6" t="s">
        <v>1131</v>
      </c>
      <c r="E1517" s="6" t="s">
        <v>1126</v>
      </c>
      <c r="F1517" s="7">
        <v>39242</v>
      </c>
    </row>
    <row r="1518" spans="2:6" x14ac:dyDescent="0.35">
      <c r="B1518" s="6">
        <v>3742</v>
      </c>
      <c r="C1518" s="6" t="s">
        <v>1170</v>
      </c>
      <c r="D1518" s="6" t="s">
        <v>1131</v>
      </c>
      <c r="E1518" s="6" t="s">
        <v>1179</v>
      </c>
      <c r="F1518" s="7">
        <v>1806839</v>
      </c>
    </row>
    <row r="1519" spans="2:6" x14ac:dyDescent="0.35">
      <c r="B1519" s="6">
        <v>3743</v>
      </c>
      <c r="C1519" s="6" t="s">
        <v>1170</v>
      </c>
      <c r="D1519" s="6" t="s">
        <v>1179</v>
      </c>
      <c r="E1519" s="6" t="s">
        <v>1178</v>
      </c>
      <c r="F1519" s="7">
        <v>1096201</v>
      </c>
    </row>
    <row r="1520" spans="2:6" x14ac:dyDescent="0.35">
      <c r="B1520" s="6">
        <v>99999999</v>
      </c>
      <c r="C1520" s="6" t="s">
        <v>1521</v>
      </c>
      <c r="D1520" s="6" t="s">
        <v>1292</v>
      </c>
      <c r="E1520" s="6" t="s">
        <v>1292</v>
      </c>
      <c r="F1520" s="7">
        <v>4496</v>
      </c>
    </row>
    <row r="1521" spans="2:6" x14ac:dyDescent="0.35">
      <c r="B1521" s="6">
        <v>99999999</v>
      </c>
      <c r="C1521" s="6" t="s">
        <v>1522</v>
      </c>
      <c r="D1521" s="6" t="s">
        <v>1292</v>
      </c>
      <c r="E1521" s="6" t="s">
        <v>1292</v>
      </c>
      <c r="F1521" s="7">
        <v>-89347922</v>
      </c>
    </row>
    <row r="1522" spans="2:6" x14ac:dyDescent="0.35">
      <c r="B1522" s="6">
        <v>99999999</v>
      </c>
      <c r="C1522" s="6" t="s">
        <v>1523</v>
      </c>
      <c r="D1522" s="6" t="s">
        <v>1292</v>
      </c>
      <c r="E1522" s="6" t="s">
        <v>1292</v>
      </c>
      <c r="F1522" s="7">
        <v>-140534889</v>
      </c>
    </row>
    <row r="1523" spans="2:6" x14ac:dyDescent="0.35">
      <c r="B1523" s="6">
        <v>99999999</v>
      </c>
      <c r="C1523" s="6" t="s">
        <v>1524</v>
      </c>
      <c r="D1523" s="6" t="s">
        <v>1292</v>
      </c>
      <c r="E1523" s="6" t="s">
        <v>1292</v>
      </c>
      <c r="F1523" s="7">
        <v>-67397179</v>
      </c>
    </row>
    <row r="1524" spans="2:6" x14ac:dyDescent="0.35">
      <c r="B1524" s="6">
        <v>99999999</v>
      </c>
      <c r="C1524" s="6" t="s">
        <v>1627</v>
      </c>
      <c r="D1524" s="6" t="s">
        <v>1292</v>
      </c>
      <c r="E1524" s="6" t="s">
        <v>1292</v>
      </c>
      <c r="F1524" s="7">
        <v>-6433445917</v>
      </c>
    </row>
    <row r="1525" spans="2:6" x14ac:dyDescent="0.35">
      <c r="B1525" s="6">
        <v>99999999</v>
      </c>
      <c r="C1525" s="6" t="s">
        <v>1628</v>
      </c>
      <c r="D1525" s="6" t="s">
        <v>1292</v>
      </c>
      <c r="E1525" s="6" t="s">
        <v>1292</v>
      </c>
      <c r="F1525" s="7">
        <v>-10298799880</v>
      </c>
    </row>
    <row r="1526" spans="2:6" x14ac:dyDescent="0.35">
      <c r="B1526" s="6">
        <v>99999999</v>
      </c>
      <c r="C1526" s="6" t="s">
        <v>1629</v>
      </c>
      <c r="D1526" s="6" t="s">
        <v>1292</v>
      </c>
      <c r="E1526" s="6" t="s">
        <v>1292</v>
      </c>
      <c r="F1526" s="7">
        <v>-5252277736</v>
      </c>
    </row>
    <row r="1527" spans="2:6" x14ac:dyDescent="0.35">
      <c r="B1527" s="6">
        <v>99999999</v>
      </c>
      <c r="C1527" s="6" t="s">
        <v>1531</v>
      </c>
      <c r="D1527" s="6" t="s">
        <v>1292</v>
      </c>
      <c r="E1527" s="6" t="s">
        <v>1292</v>
      </c>
      <c r="F1527" s="7">
        <v>-1344032880</v>
      </c>
    </row>
    <row r="1528" spans="2:6" x14ac:dyDescent="0.35">
      <c r="B1528" s="6">
        <v>99999999</v>
      </c>
      <c r="C1528" s="6" t="s">
        <v>1532</v>
      </c>
      <c r="D1528" s="6" t="s">
        <v>1292</v>
      </c>
      <c r="E1528" s="6" t="s">
        <v>1292</v>
      </c>
      <c r="F1528" s="7">
        <v>-2338575295</v>
      </c>
    </row>
    <row r="1529" spans="2:6" x14ac:dyDescent="0.35">
      <c r="B1529" s="6">
        <v>99999999</v>
      </c>
      <c r="C1529" s="6" t="s">
        <v>1533</v>
      </c>
      <c r="D1529" s="6" t="s">
        <v>1292</v>
      </c>
      <c r="E1529" s="6" t="s">
        <v>1292</v>
      </c>
      <c r="F1529" s="7">
        <v>-1123802990</v>
      </c>
    </row>
    <row r="1530" spans="2:6" x14ac:dyDescent="0.35">
      <c r="B1530" s="6">
        <v>99999999</v>
      </c>
      <c r="C1530" s="6" t="s">
        <v>1534</v>
      </c>
      <c r="D1530" s="6" t="s">
        <v>1292</v>
      </c>
      <c r="E1530" s="6" t="s">
        <v>1292</v>
      </c>
      <c r="F1530" s="7">
        <v>-181305125</v>
      </c>
    </row>
    <row r="1531" spans="2:6" x14ac:dyDescent="0.35">
      <c r="B1531" s="6">
        <v>99999999</v>
      </c>
      <c r="C1531" s="6" t="s">
        <v>1535</v>
      </c>
      <c r="D1531" s="6" t="s">
        <v>1292</v>
      </c>
      <c r="E1531" s="6" t="s">
        <v>1292</v>
      </c>
      <c r="F1531" s="7">
        <v>-324659959</v>
      </c>
    </row>
    <row r="1532" spans="2:6" x14ac:dyDescent="0.35">
      <c r="B1532" s="6">
        <v>99999999</v>
      </c>
      <c r="C1532" s="6" t="s">
        <v>1536</v>
      </c>
      <c r="D1532" s="6" t="s">
        <v>1292</v>
      </c>
      <c r="E1532" s="6" t="s">
        <v>1292</v>
      </c>
      <c r="F1532" s="7">
        <v>-157035344</v>
      </c>
    </row>
    <row r="1533" spans="2:6" x14ac:dyDescent="0.35">
      <c r="B1533" s="6">
        <v>99999999</v>
      </c>
      <c r="C1533" s="6" t="s">
        <v>1185</v>
      </c>
      <c r="D1533" s="6" t="s">
        <v>1292</v>
      </c>
      <c r="E1533" s="6" t="s">
        <v>1292</v>
      </c>
      <c r="F1533" s="7">
        <v>-6042926082</v>
      </c>
    </row>
    <row r="1534" spans="2:6" x14ac:dyDescent="0.35">
      <c r="B1534" s="6">
        <v>99999999</v>
      </c>
      <c r="C1534" s="6" t="s">
        <v>1537</v>
      </c>
      <c r="D1534" s="6" t="s">
        <v>1292</v>
      </c>
      <c r="E1534" s="6" t="s">
        <v>1292</v>
      </c>
      <c r="F1534" s="7">
        <v>-8674602333</v>
      </c>
    </row>
    <row r="1535" spans="2:6" x14ac:dyDescent="0.35">
      <c r="B1535" s="6">
        <v>99999999</v>
      </c>
      <c r="C1535" s="6" t="s">
        <v>1538</v>
      </c>
      <c r="D1535" s="6" t="s">
        <v>1292</v>
      </c>
      <c r="E1535" s="6" t="s">
        <v>1292</v>
      </c>
      <c r="F1535" s="7">
        <v>-15174383905</v>
      </c>
    </row>
    <row r="1536" spans="2:6" x14ac:dyDescent="0.35">
      <c r="B1536" s="6">
        <v>99999999</v>
      </c>
      <c r="C1536" s="6" t="s">
        <v>1539</v>
      </c>
      <c r="D1536" s="6" t="s">
        <v>1292</v>
      </c>
      <c r="E1536" s="6" t="s">
        <v>1292</v>
      </c>
      <c r="F1536" s="7">
        <v>-7167464674</v>
      </c>
    </row>
    <row r="1537" spans="2:6" x14ac:dyDescent="0.35">
      <c r="B1537" s="6">
        <v>99999999</v>
      </c>
      <c r="C1537" s="6" t="s">
        <v>1540</v>
      </c>
      <c r="D1537" s="6" t="s">
        <v>1292</v>
      </c>
      <c r="E1537" s="6" t="s">
        <v>1292</v>
      </c>
      <c r="F1537" s="7">
        <v>-2044370499</v>
      </c>
    </row>
    <row r="1538" spans="2:6" x14ac:dyDescent="0.35">
      <c r="B1538" s="6">
        <v>99999999</v>
      </c>
      <c r="C1538" s="6" t="s">
        <v>1541</v>
      </c>
      <c r="D1538" s="6" t="s">
        <v>1292</v>
      </c>
      <c r="E1538" s="6" t="s">
        <v>1292</v>
      </c>
      <c r="F1538" s="7">
        <v>-3223860479</v>
      </c>
    </row>
    <row r="1539" spans="2:6" x14ac:dyDescent="0.35">
      <c r="B1539" s="6">
        <v>99999999</v>
      </c>
      <c r="C1539" s="6" t="s">
        <v>1542</v>
      </c>
      <c r="D1539" s="6" t="s">
        <v>1292</v>
      </c>
      <c r="E1539" s="6" t="s">
        <v>1292</v>
      </c>
      <c r="F1539" s="7">
        <v>-1678384518</v>
      </c>
    </row>
    <row r="1540" spans="2:6" x14ac:dyDescent="0.35">
      <c r="B1540" s="6">
        <v>99999999</v>
      </c>
      <c r="C1540" s="6" t="s">
        <v>1543</v>
      </c>
      <c r="D1540" s="6" t="s">
        <v>1292</v>
      </c>
      <c r="E1540" s="6" t="s">
        <v>1292</v>
      </c>
      <c r="F1540" s="7">
        <v>-86754554</v>
      </c>
    </row>
    <row r="1541" spans="2:6" x14ac:dyDescent="0.35">
      <c r="B1541" s="6">
        <v>99999999</v>
      </c>
      <c r="C1541" s="6" t="s">
        <v>1544</v>
      </c>
      <c r="D1541" s="6" t="s">
        <v>1292</v>
      </c>
      <c r="E1541" s="6" t="s">
        <v>1292</v>
      </c>
      <c r="F1541" s="7">
        <v>-144138849</v>
      </c>
    </row>
    <row r="1542" spans="2:6" x14ac:dyDescent="0.35">
      <c r="B1542" s="6">
        <v>99999999</v>
      </c>
      <c r="C1542" s="6" t="s">
        <v>1545</v>
      </c>
      <c r="D1542" s="6" t="s">
        <v>1292</v>
      </c>
      <c r="E1542" s="6" t="s">
        <v>1292</v>
      </c>
      <c r="F1542" s="7">
        <v>-68051103</v>
      </c>
    </row>
    <row r="1543" spans="2:6" x14ac:dyDescent="0.35">
      <c r="B1543" s="6">
        <v>99999999</v>
      </c>
      <c r="C1543" s="6" t="s">
        <v>1546</v>
      </c>
      <c r="D1543" s="6" t="s">
        <v>1292</v>
      </c>
      <c r="E1543" s="6" t="s">
        <v>1292</v>
      </c>
      <c r="F1543" s="7">
        <v>-43658775</v>
      </c>
    </row>
    <row r="1544" spans="2:6" x14ac:dyDescent="0.35">
      <c r="B1544" s="6">
        <v>99999999</v>
      </c>
      <c r="C1544" s="6" t="s">
        <v>1547</v>
      </c>
      <c r="D1544" s="6" t="s">
        <v>1292</v>
      </c>
      <c r="E1544" s="6" t="s">
        <v>1292</v>
      </c>
      <c r="F1544" s="7">
        <v>-70186263</v>
      </c>
    </row>
    <row r="1545" spans="2:6" x14ac:dyDescent="0.35">
      <c r="B1545" s="6">
        <v>99999999</v>
      </c>
      <c r="C1545" s="6" t="s">
        <v>1548</v>
      </c>
      <c r="D1545" s="6" t="s">
        <v>1292</v>
      </c>
      <c r="E1545" s="6" t="s">
        <v>1292</v>
      </c>
      <c r="F1545" s="7">
        <v>-35016251</v>
      </c>
    </row>
    <row r="1546" spans="2:6" x14ac:dyDescent="0.35">
      <c r="B1546" s="6">
        <v>99999999</v>
      </c>
      <c r="C1546" s="6" t="s">
        <v>1549</v>
      </c>
      <c r="D1546" s="6" t="s">
        <v>1292</v>
      </c>
      <c r="E1546" s="6" t="s">
        <v>1292</v>
      </c>
      <c r="F1546" s="7">
        <v>-1761181988</v>
      </c>
    </row>
    <row r="1547" spans="2:6" x14ac:dyDescent="0.35">
      <c r="B1547" s="6">
        <v>99999999</v>
      </c>
      <c r="C1547" s="6" t="s">
        <v>1550</v>
      </c>
      <c r="D1547" s="6" t="s">
        <v>1292</v>
      </c>
      <c r="E1547" s="6" t="s">
        <v>1292</v>
      </c>
      <c r="F1547" s="7">
        <v>-1959372848</v>
      </c>
    </row>
    <row r="1548" spans="2:6" x14ac:dyDescent="0.35">
      <c r="B1548" s="6">
        <v>99999999</v>
      </c>
      <c r="C1548" s="6" t="s">
        <v>1551</v>
      </c>
      <c r="D1548" s="6" t="s">
        <v>1292</v>
      </c>
      <c r="E1548" s="6" t="s">
        <v>1292</v>
      </c>
      <c r="F1548" s="7">
        <v>-1247650036</v>
      </c>
    </row>
    <row r="1549" spans="2:6" x14ac:dyDescent="0.35">
      <c r="B1549" s="6">
        <v>99999999</v>
      </c>
      <c r="C1549" s="6" t="s">
        <v>1552</v>
      </c>
      <c r="D1549" s="6" t="s">
        <v>1292</v>
      </c>
      <c r="E1549" s="6" t="s">
        <v>1292</v>
      </c>
      <c r="F1549" s="7">
        <v>-74109420</v>
      </c>
    </row>
    <row r="1550" spans="2:6" x14ac:dyDescent="0.35">
      <c r="B1550" s="6">
        <v>99999999</v>
      </c>
      <c r="C1550" s="6" t="s">
        <v>1553</v>
      </c>
      <c r="D1550" s="6" t="s">
        <v>1292</v>
      </c>
      <c r="E1550" s="6" t="s">
        <v>1292</v>
      </c>
      <c r="F1550" s="7">
        <v>-66940545</v>
      </c>
    </row>
    <row r="1551" spans="2:6" x14ac:dyDescent="0.35">
      <c r="B1551" s="6">
        <v>99999999</v>
      </c>
      <c r="C1551" s="6" t="s">
        <v>1554</v>
      </c>
      <c r="D1551" s="6" t="s">
        <v>1292</v>
      </c>
      <c r="E1551" s="6" t="s">
        <v>1292</v>
      </c>
      <c r="F1551" s="7">
        <v>-45354715</v>
      </c>
    </row>
    <row r="1552" spans="2:6" x14ac:dyDescent="0.35">
      <c r="B1552" s="6">
        <v>99999999</v>
      </c>
      <c r="C1552" s="6" t="s">
        <v>1555</v>
      </c>
      <c r="D1552" s="6" t="s">
        <v>1292</v>
      </c>
      <c r="E1552" s="6" t="s">
        <v>1292</v>
      </c>
      <c r="F1552" s="7">
        <v>-123208421</v>
      </c>
    </row>
    <row r="1553" spans="2:6" x14ac:dyDescent="0.35">
      <c r="B1553" s="6">
        <v>99999999</v>
      </c>
      <c r="C1553" s="6" t="s">
        <v>1556</v>
      </c>
      <c r="D1553" s="6" t="s">
        <v>1292</v>
      </c>
      <c r="E1553" s="6" t="s">
        <v>1292</v>
      </c>
      <c r="F1553" s="7">
        <v>-191982482</v>
      </c>
    </row>
    <row r="1554" spans="2:6" x14ac:dyDescent="0.35">
      <c r="B1554" s="6">
        <v>99999999</v>
      </c>
      <c r="C1554" s="6" t="s">
        <v>1557</v>
      </c>
      <c r="D1554" s="6" t="s">
        <v>1292</v>
      </c>
      <c r="E1554" s="6" t="s">
        <v>1292</v>
      </c>
      <c r="F1554" s="7">
        <v>-100189969</v>
      </c>
    </row>
    <row r="1555" spans="2:6" x14ac:dyDescent="0.35">
      <c r="B1555" s="6">
        <v>99999999</v>
      </c>
      <c r="C1555" s="6" t="s">
        <v>1558</v>
      </c>
      <c r="D1555" s="6" t="s">
        <v>1292</v>
      </c>
      <c r="E1555" s="6" t="s">
        <v>1292</v>
      </c>
      <c r="F1555" s="7">
        <v>-52968877</v>
      </c>
    </row>
    <row r="1556" spans="2:6" x14ac:dyDescent="0.35">
      <c r="B1556" s="6">
        <v>99999999</v>
      </c>
      <c r="C1556" s="6" t="s">
        <v>1559</v>
      </c>
      <c r="D1556" s="6" t="s">
        <v>1292</v>
      </c>
      <c r="E1556" s="6" t="s">
        <v>1292</v>
      </c>
      <c r="F1556" s="7">
        <v>-76293885</v>
      </c>
    </row>
    <row r="1557" spans="2:6" x14ac:dyDescent="0.35">
      <c r="B1557" s="6">
        <v>99999999</v>
      </c>
      <c r="C1557" s="6" t="s">
        <v>1560</v>
      </c>
      <c r="D1557" s="6" t="s">
        <v>1292</v>
      </c>
      <c r="E1557" s="6" t="s">
        <v>1292</v>
      </c>
      <c r="F1557" s="7">
        <v>-36012922</v>
      </c>
    </row>
    <row r="1558" spans="2:6" x14ac:dyDescent="0.35">
      <c r="B1558" s="6">
        <v>99999999</v>
      </c>
      <c r="C1558" s="6" t="s">
        <v>1561</v>
      </c>
      <c r="D1558" s="6" t="s">
        <v>1292</v>
      </c>
      <c r="E1558" s="6" t="s">
        <v>1292</v>
      </c>
      <c r="F1558" s="7">
        <v>-218741190</v>
      </c>
    </row>
    <row r="1559" spans="2:6" x14ac:dyDescent="0.35">
      <c r="B1559" s="6">
        <v>99999999</v>
      </c>
      <c r="C1559" s="6" t="s">
        <v>1562</v>
      </c>
      <c r="D1559" s="6" t="s">
        <v>1292</v>
      </c>
      <c r="E1559" s="6" t="s">
        <v>1292</v>
      </c>
      <c r="F1559" s="7">
        <v>-374682040</v>
      </c>
    </row>
    <row r="1560" spans="2:6" x14ac:dyDescent="0.35">
      <c r="B1560" s="6">
        <v>99999999</v>
      </c>
      <c r="C1560" s="6" t="s">
        <v>1563</v>
      </c>
      <c r="D1560" s="6" t="s">
        <v>1292</v>
      </c>
      <c r="E1560" s="6" t="s">
        <v>1292</v>
      </c>
      <c r="F1560" s="7">
        <v>-184737123</v>
      </c>
    </row>
    <row r="1561" spans="2:6" x14ac:dyDescent="0.35">
      <c r="B1561" s="6">
        <v>99999999</v>
      </c>
      <c r="C1561" s="6" t="s">
        <v>1564</v>
      </c>
      <c r="D1561" s="6" t="s">
        <v>1292</v>
      </c>
      <c r="E1561" s="6" t="s">
        <v>1292</v>
      </c>
      <c r="F1561" s="7">
        <v>-74136381</v>
      </c>
    </row>
    <row r="1562" spans="2:6" x14ac:dyDescent="0.35">
      <c r="B1562" s="6">
        <v>99999999</v>
      </c>
      <c r="C1562" s="6" t="s">
        <v>1565</v>
      </c>
      <c r="D1562" s="6" t="s">
        <v>1292</v>
      </c>
      <c r="E1562" s="6" t="s">
        <v>1292</v>
      </c>
      <c r="F1562" s="7">
        <v>-107290075</v>
      </c>
    </row>
    <row r="1563" spans="2:6" x14ac:dyDescent="0.35">
      <c r="B1563" s="6">
        <v>99999999</v>
      </c>
      <c r="C1563" s="6" t="s">
        <v>1566</v>
      </c>
      <c r="D1563" s="6" t="s">
        <v>1292</v>
      </c>
      <c r="E1563" s="6" t="s">
        <v>1292</v>
      </c>
      <c r="F1563" s="7">
        <v>-60448677</v>
      </c>
    </row>
    <row r="1564" spans="2:6" x14ac:dyDescent="0.35">
      <c r="B1564" s="6">
        <v>99999999</v>
      </c>
      <c r="C1564" s="6" t="s">
        <v>1567</v>
      </c>
      <c r="D1564" s="6" t="s">
        <v>1292</v>
      </c>
      <c r="E1564" s="6" t="s">
        <v>1292</v>
      </c>
      <c r="F1564" s="7">
        <v>-61343985</v>
      </c>
    </row>
    <row r="1565" spans="2:6" x14ac:dyDescent="0.35">
      <c r="B1565" s="6">
        <v>99999999</v>
      </c>
      <c r="C1565" s="6" t="s">
        <v>1568</v>
      </c>
      <c r="D1565" s="6" t="s">
        <v>1292</v>
      </c>
      <c r="E1565" s="6" t="s">
        <v>1292</v>
      </c>
      <c r="F1565" s="7">
        <v>-110225422</v>
      </c>
    </row>
    <row r="1566" spans="2:6" x14ac:dyDescent="0.35">
      <c r="B1566" s="6">
        <v>99999999</v>
      </c>
      <c r="C1566" s="6" t="s">
        <v>1569</v>
      </c>
      <c r="D1566" s="6" t="s">
        <v>1292</v>
      </c>
      <c r="E1566" s="6" t="s">
        <v>1292</v>
      </c>
      <c r="F1566" s="7">
        <v>-48482704</v>
      </c>
    </row>
    <row r="1567" spans="2:6" x14ac:dyDescent="0.35">
      <c r="B1567" s="6">
        <v>99999999</v>
      </c>
      <c r="C1567" s="6" t="s">
        <v>1570</v>
      </c>
      <c r="D1567" s="6" t="s">
        <v>1292</v>
      </c>
      <c r="E1567" s="6" t="s">
        <v>1292</v>
      </c>
      <c r="F1567" s="7">
        <v>-590266172</v>
      </c>
    </row>
    <row r="1568" spans="2:6" x14ac:dyDescent="0.35">
      <c r="B1568" s="6">
        <v>99999999</v>
      </c>
      <c r="C1568" s="6" t="s">
        <v>1571</v>
      </c>
      <c r="D1568" s="6" t="s">
        <v>1292</v>
      </c>
      <c r="E1568" s="6" t="s">
        <v>1292</v>
      </c>
      <c r="F1568" s="7">
        <v>-24965109</v>
      </c>
    </row>
    <row r="1569" spans="2:6" x14ac:dyDescent="0.35">
      <c r="B1569" s="6">
        <v>99999999</v>
      </c>
      <c r="C1569" s="6" t="s">
        <v>1572</v>
      </c>
      <c r="D1569" s="6" t="s">
        <v>1292</v>
      </c>
      <c r="E1569" s="6" t="s">
        <v>1292</v>
      </c>
      <c r="F1569" s="7">
        <v>-4011424</v>
      </c>
    </row>
    <row r="1570" spans="2:6" x14ac:dyDescent="0.35">
      <c r="B1570" s="6">
        <v>99999999</v>
      </c>
      <c r="C1570" s="6" t="s">
        <v>1573</v>
      </c>
      <c r="D1570" s="6" t="s">
        <v>1292</v>
      </c>
      <c r="E1570" s="6" t="s">
        <v>1292</v>
      </c>
      <c r="F1570" s="7">
        <v>-13241373</v>
      </c>
    </row>
    <row r="1571" spans="2:6" x14ac:dyDescent="0.35">
      <c r="B1571" s="6">
        <v>99999999</v>
      </c>
      <c r="C1571" s="6" t="s">
        <v>1574</v>
      </c>
      <c r="D1571" s="6" t="s">
        <v>1292</v>
      </c>
      <c r="E1571" s="6" t="s">
        <v>1292</v>
      </c>
      <c r="F1571" s="7">
        <v>-2846416080</v>
      </c>
    </row>
    <row r="1572" spans="2:6" x14ac:dyDescent="0.35">
      <c r="B1572" s="6">
        <v>99999999</v>
      </c>
      <c r="C1572" s="6" t="s">
        <v>1575</v>
      </c>
      <c r="D1572" s="6" t="s">
        <v>1292</v>
      </c>
      <c r="E1572" s="6" t="s">
        <v>1292</v>
      </c>
      <c r="F1572" s="7">
        <v>-1504320136</v>
      </c>
    </row>
    <row r="1573" spans="2:6" x14ac:dyDescent="0.35">
      <c r="B1573" s="6">
        <v>99999999</v>
      </c>
      <c r="C1573" s="6" t="s">
        <v>1576</v>
      </c>
      <c r="D1573" s="6" t="s">
        <v>1292</v>
      </c>
      <c r="E1573" s="6" t="s">
        <v>1292</v>
      </c>
      <c r="F1573" s="7">
        <v>-1089094444</v>
      </c>
    </row>
    <row r="1574" spans="2:6" x14ac:dyDescent="0.35">
      <c r="B1574" s="6">
        <v>99999999</v>
      </c>
      <c r="C1574" s="6" t="s">
        <v>1577</v>
      </c>
      <c r="D1574" s="6" t="s">
        <v>1292</v>
      </c>
      <c r="E1574" s="6" t="s">
        <v>1292</v>
      </c>
      <c r="F1574" s="7">
        <v>-732607177</v>
      </c>
    </row>
    <row r="1575" spans="2:6" x14ac:dyDescent="0.35">
      <c r="B1575" s="6">
        <v>99999999</v>
      </c>
      <c r="C1575" s="6" t="s">
        <v>1578</v>
      </c>
      <c r="D1575" s="6" t="s">
        <v>1292</v>
      </c>
      <c r="E1575" s="6" t="s">
        <v>1292</v>
      </c>
      <c r="F1575" s="7">
        <v>-151008099</v>
      </c>
    </row>
    <row r="1576" spans="2:6" x14ac:dyDescent="0.35">
      <c r="B1576" s="6">
        <v>99999999</v>
      </c>
      <c r="C1576" s="6" t="s">
        <v>1579</v>
      </c>
      <c r="D1576" s="6" t="s">
        <v>1292</v>
      </c>
      <c r="E1576" s="6" t="s">
        <v>1292</v>
      </c>
      <c r="F1576" s="7">
        <v>-402591408</v>
      </c>
    </row>
    <row r="1577" spans="2:6" x14ac:dyDescent="0.35">
      <c r="B1577" s="6">
        <v>99999999</v>
      </c>
      <c r="C1577" s="6" t="s">
        <v>1580</v>
      </c>
      <c r="D1577" s="6" t="s">
        <v>1292</v>
      </c>
      <c r="E1577" s="6" t="s">
        <v>1292</v>
      </c>
      <c r="F1577" s="7">
        <v>-56588773</v>
      </c>
    </row>
    <row r="1578" spans="2:6" x14ac:dyDescent="0.35">
      <c r="B1578" s="6">
        <v>99999999</v>
      </c>
      <c r="C1578" s="6" t="s">
        <v>1581</v>
      </c>
      <c r="D1578" s="6" t="s">
        <v>1292</v>
      </c>
      <c r="E1578" s="6" t="s">
        <v>1292</v>
      </c>
      <c r="F1578" s="7">
        <v>-844924432</v>
      </c>
    </row>
    <row r="1579" spans="2:6" x14ac:dyDescent="0.35">
      <c r="B1579" s="6">
        <v>99999999</v>
      </c>
      <c r="C1579" s="6" t="s">
        <v>1582</v>
      </c>
      <c r="D1579" s="6" t="s">
        <v>1292</v>
      </c>
      <c r="E1579" s="6" t="s">
        <v>1292</v>
      </c>
      <c r="F1579" s="7">
        <v>-1319877033</v>
      </c>
    </row>
    <row r="1580" spans="2:6" x14ac:dyDescent="0.35">
      <c r="B1580" s="6">
        <v>99999999</v>
      </c>
      <c r="C1580" s="6" t="s">
        <v>1583</v>
      </c>
      <c r="D1580" s="6" t="s">
        <v>1292</v>
      </c>
      <c r="E1580" s="6" t="s">
        <v>1292</v>
      </c>
      <c r="F1580" s="7">
        <v>-712765199</v>
      </c>
    </row>
    <row r="1581" spans="2:6" x14ac:dyDescent="0.35">
      <c r="B1581" s="6">
        <v>99999999</v>
      </c>
      <c r="C1581" s="6" t="s">
        <v>1584</v>
      </c>
      <c r="D1581" s="6" t="s">
        <v>1292</v>
      </c>
      <c r="E1581" s="6" t="s">
        <v>1292</v>
      </c>
      <c r="F1581" s="7">
        <v>-124865265</v>
      </c>
    </row>
    <row r="1582" spans="2:6" x14ac:dyDescent="0.35">
      <c r="B1582" s="6">
        <v>99999999</v>
      </c>
      <c r="C1582" s="6" t="s">
        <v>1585</v>
      </c>
      <c r="D1582" s="6" t="s">
        <v>1292</v>
      </c>
      <c r="E1582" s="6" t="s">
        <v>1292</v>
      </c>
      <c r="F1582" s="7">
        <v>-167851502</v>
      </c>
    </row>
    <row r="1583" spans="2:6" x14ac:dyDescent="0.35">
      <c r="B1583" s="6">
        <v>99999999</v>
      </c>
      <c r="C1583" s="6" t="s">
        <v>1586</v>
      </c>
      <c r="D1583" s="6" t="s">
        <v>1292</v>
      </c>
      <c r="E1583" s="6" t="s">
        <v>1292</v>
      </c>
      <c r="F1583" s="7">
        <v>-106035220</v>
      </c>
    </row>
    <row r="1584" spans="2:6" x14ac:dyDescent="0.35">
      <c r="B1584" s="6">
        <v>99999999</v>
      </c>
      <c r="C1584" s="6" t="s">
        <v>1587</v>
      </c>
      <c r="D1584" s="6" t="s">
        <v>1292</v>
      </c>
      <c r="E1584" s="6" t="s">
        <v>1292</v>
      </c>
      <c r="F1584" s="7">
        <v>-151703016</v>
      </c>
    </row>
    <row r="1585" spans="2:6" x14ac:dyDescent="0.35">
      <c r="B1585" s="6">
        <v>99999999</v>
      </c>
      <c r="C1585" s="6" t="s">
        <v>1588</v>
      </c>
      <c r="D1585" s="6" t="s">
        <v>1292</v>
      </c>
      <c r="E1585" s="6" t="s">
        <v>1292</v>
      </c>
      <c r="F1585" s="7">
        <v>-267223968</v>
      </c>
    </row>
    <row r="1586" spans="2:6" x14ac:dyDescent="0.35">
      <c r="B1586" s="6">
        <v>99999999</v>
      </c>
      <c r="C1586" s="6" t="s">
        <v>1589</v>
      </c>
      <c r="D1586" s="6" t="s">
        <v>1292</v>
      </c>
      <c r="E1586" s="6" t="s">
        <v>1292</v>
      </c>
      <c r="F1586" s="7">
        <v>-129700327</v>
      </c>
    </row>
    <row r="1587" spans="2:6" x14ac:dyDescent="0.35">
      <c r="B1587" s="6">
        <v>99999999</v>
      </c>
      <c r="C1587" s="6" t="s">
        <v>1590</v>
      </c>
      <c r="D1587" s="6" t="s">
        <v>1292</v>
      </c>
      <c r="E1587" s="6" t="s">
        <v>1292</v>
      </c>
      <c r="F1587" s="7">
        <v>-163010971</v>
      </c>
    </row>
    <row r="1588" spans="2:6" x14ac:dyDescent="0.35">
      <c r="B1588" s="6">
        <v>99999999</v>
      </c>
      <c r="C1588" s="6" t="s">
        <v>1591</v>
      </c>
      <c r="D1588" s="6" t="s">
        <v>1292</v>
      </c>
      <c r="E1588" s="6" t="s">
        <v>1292</v>
      </c>
      <c r="F1588" s="7">
        <v>-244076763</v>
      </c>
    </row>
    <row r="1589" spans="2:6" x14ac:dyDescent="0.35">
      <c r="B1589" s="6">
        <v>99999999</v>
      </c>
      <c r="C1589" s="6" t="s">
        <v>1592</v>
      </c>
      <c r="D1589" s="6" t="s">
        <v>1292</v>
      </c>
      <c r="E1589" s="6" t="s">
        <v>1292</v>
      </c>
      <c r="F1589" s="7">
        <v>-120565012</v>
      </c>
    </row>
    <row r="1590" spans="2:6" x14ac:dyDescent="0.35">
      <c r="B1590" s="6">
        <v>99999999</v>
      </c>
      <c r="C1590" s="6" t="s">
        <v>1593</v>
      </c>
      <c r="D1590" s="6" t="s">
        <v>1292</v>
      </c>
      <c r="E1590" s="6" t="s">
        <v>1292</v>
      </c>
      <c r="F1590" s="7">
        <v>-154162936</v>
      </c>
    </row>
    <row r="1591" spans="2:6" x14ac:dyDescent="0.35">
      <c r="B1591" s="6">
        <v>99999999</v>
      </c>
      <c r="C1591" s="6" t="s">
        <v>1594</v>
      </c>
      <c r="D1591" s="6" t="s">
        <v>1292</v>
      </c>
      <c r="E1591" s="6" t="s">
        <v>1292</v>
      </c>
      <c r="F1591" s="7">
        <v>-254675775</v>
      </c>
    </row>
    <row r="1592" spans="2:6" x14ac:dyDescent="0.35">
      <c r="B1592" s="6">
        <v>99999999</v>
      </c>
      <c r="C1592" s="6" t="s">
        <v>1595</v>
      </c>
      <c r="D1592" s="6" t="s">
        <v>1292</v>
      </c>
      <c r="E1592" s="6" t="s">
        <v>1292</v>
      </c>
      <c r="F1592" s="7">
        <v>-122882870</v>
      </c>
    </row>
    <row r="1593" spans="2:6" x14ac:dyDescent="0.35">
      <c r="B1593" s="6">
        <v>99999999</v>
      </c>
      <c r="C1593" s="6" t="s">
        <v>1596</v>
      </c>
      <c r="D1593" s="6" t="s">
        <v>1292</v>
      </c>
      <c r="E1593" s="6" t="s">
        <v>1292</v>
      </c>
      <c r="F1593" s="7">
        <v>-1508582454</v>
      </c>
    </row>
    <row r="1594" spans="2:6" x14ac:dyDescent="0.35">
      <c r="B1594" s="6">
        <v>99999999</v>
      </c>
      <c r="C1594" s="6" t="s">
        <v>1597</v>
      </c>
      <c r="D1594" s="6" t="s">
        <v>1292</v>
      </c>
      <c r="E1594" s="6" t="s">
        <v>1292</v>
      </c>
      <c r="F1594" s="7">
        <v>-2368144595</v>
      </c>
    </row>
    <row r="1595" spans="2:6" x14ac:dyDescent="0.35">
      <c r="B1595" s="6">
        <v>99999999</v>
      </c>
      <c r="C1595" s="6" t="s">
        <v>1598</v>
      </c>
      <c r="D1595" s="6" t="s">
        <v>1292</v>
      </c>
      <c r="E1595" s="6" t="s">
        <v>1292</v>
      </c>
      <c r="F1595" s="7">
        <v>-1201562232</v>
      </c>
    </row>
    <row r="1596" spans="2:6" x14ac:dyDescent="0.35">
      <c r="B1596" s="6">
        <v>99999999</v>
      </c>
      <c r="C1596" s="6" t="s">
        <v>1599</v>
      </c>
      <c r="D1596" s="6" t="s">
        <v>1292</v>
      </c>
      <c r="E1596" s="6" t="s">
        <v>1292</v>
      </c>
      <c r="F1596" s="7">
        <v>-43068089</v>
      </c>
    </row>
    <row r="1597" spans="2:6" x14ac:dyDescent="0.35">
      <c r="B1597" s="6">
        <v>99999999</v>
      </c>
      <c r="C1597" s="6" t="s">
        <v>1600</v>
      </c>
      <c r="D1597" s="6" t="s">
        <v>1292</v>
      </c>
      <c r="E1597" s="6" t="s">
        <v>1292</v>
      </c>
      <c r="F1597" s="7">
        <v>-65705417</v>
      </c>
    </row>
    <row r="1598" spans="2:6" x14ac:dyDescent="0.35">
      <c r="B1598" s="6">
        <v>99999999</v>
      </c>
      <c r="C1598" s="6" t="s">
        <v>1601</v>
      </c>
      <c r="D1598" s="6" t="s">
        <v>1292</v>
      </c>
      <c r="E1598" s="6" t="s">
        <v>1292</v>
      </c>
      <c r="F1598" s="7">
        <v>-30011265</v>
      </c>
    </row>
    <row r="1599" spans="2:6" x14ac:dyDescent="0.35">
      <c r="B1599" s="6">
        <v>99999999</v>
      </c>
      <c r="C1599" s="6" t="s">
        <v>1620</v>
      </c>
      <c r="D1599" s="6" t="s">
        <v>1292</v>
      </c>
      <c r="E1599" s="6" t="s">
        <v>1292</v>
      </c>
      <c r="F1599" s="7">
        <v>0</v>
      </c>
    </row>
    <row r="1600" spans="2:6" x14ac:dyDescent="0.35">
      <c r="B1600" s="6">
        <v>99999999</v>
      </c>
      <c r="C1600" s="6" t="s">
        <v>1603</v>
      </c>
      <c r="D1600" s="6" t="s">
        <v>1292</v>
      </c>
      <c r="E1600" s="6" t="s">
        <v>1292</v>
      </c>
      <c r="F1600" s="7">
        <v>327412619</v>
      </c>
    </row>
    <row r="1601" spans="2:6" x14ac:dyDescent="0.35">
      <c r="B1601" s="6">
        <v>99999999</v>
      </c>
      <c r="C1601" s="6" t="s">
        <v>1604</v>
      </c>
      <c r="D1601" s="6" t="s">
        <v>1292</v>
      </c>
      <c r="E1601" s="6" t="s">
        <v>1292</v>
      </c>
      <c r="F1601" s="7">
        <v>-5984115066</v>
      </c>
    </row>
    <row r="1602" spans="2:6" x14ac:dyDescent="0.35">
      <c r="B1602" s="6">
        <v>99999999</v>
      </c>
      <c r="C1602" s="6" t="s">
        <v>1605</v>
      </c>
      <c r="D1602" s="6" t="s">
        <v>1292</v>
      </c>
      <c r="E1602" s="6" t="s">
        <v>1292</v>
      </c>
      <c r="F1602" s="7">
        <v>0</v>
      </c>
    </row>
    <row r="1603" spans="2:6" x14ac:dyDescent="0.35">
      <c r="B1603" s="6">
        <v>99999999</v>
      </c>
      <c r="C1603" s="6" t="s">
        <v>1606</v>
      </c>
      <c r="D1603" s="6" t="s">
        <v>1292</v>
      </c>
      <c r="E1603" s="6" t="s">
        <v>1292</v>
      </c>
      <c r="F1603" s="7">
        <v>13646281</v>
      </c>
    </row>
    <row r="1604" spans="2:6" x14ac:dyDescent="0.35">
      <c r="B1604" s="6">
        <v>99999999</v>
      </c>
      <c r="C1604" s="6" t="s">
        <v>1607</v>
      </c>
      <c r="D1604" s="6" t="s">
        <v>1292</v>
      </c>
      <c r="E1604" s="6" t="s">
        <v>1292</v>
      </c>
      <c r="F1604" s="7">
        <v>2929182</v>
      </c>
    </row>
    <row r="1605" spans="2:6" x14ac:dyDescent="0.35">
      <c r="B1605" s="6">
        <v>99999999</v>
      </c>
      <c r="C1605" s="6" t="s">
        <v>1608</v>
      </c>
      <c r="D1605" s="6" t="s">
        <v>1292</v>
      </c>
      <c r="E1605" s="6" t="s">
        <v>1292</v>
      </c>
      <c r="F1605" s="7">
        <v>-592464869</v>
      </c>
    </row>
    <row r="1606" spans="2:6" x14ac:dyDescent="0.35">
      <c r="B1606" s="6">
        <v>7783</v>
      </c>
      <c r="C1606" s="6" t="s">
        <v>1187</v>
      </c>
      <c r="D1606" s="6" t="s">
        <v>1188</v>
      </c>
      <c r="E1606" s="6" t="s">
        <v>1189</v>
      </c>
      <c r="F1606" s="7">
        <v>-24136932</v>
      </c>
    </row>
    <row r="1607" spans="2:6" x14ac:dyDescent="0.35">
      <c r="B1607" s="6">
        <v>7784</v>
      </c>
      <c r="C1607" s="6" t="s">
        <v>1187</v>
      </c>
      <c r="D1607" s="6" t="s">
        <v>1188</v>
      </c>
      <c r="E1607" s="6" t="s">
        <v>1189</v>
      </c>
      <c r="F1607" s="7">
        <v>-5225990</v>
      </c>
    </row>
    <row r="1608" spans="2:6" x14ac:dyDescent="0.35">
      <c r="B1608" s="6">
        <v>7785</v>
      </c>
      <c r="C1608" s="6" t="s">
        <v>1187</v>
      </c>
      <c r="D1608" s="6" t="s">
        <v>1188</v>
      </c>
      <c r="E1608" s="6" t="s">
        <v>1189</v>
      </c>
      <c r="F1608" s="7">
        <v>3495357</v>
      </c>
    </row>
    <row r="1609" spans="2:6" x14ac:dyDescent="0.35">
      <c r="B1609" s="6">
        <v>7786</v>
      </c>
      <c r="C1609" s="6" t="s">
        <v>1187</v>
      </c>
      <c r="D1609" s="6" t="s">
        <v>1188</v>
      </c>
      <c r="E1609" s="6" t="s">
        <v>1189</v>
      </c>
      <c r="F1609" s="7">
        <v>-7080339</v>
      </c>
    </row>
    <row r="1610" spans="2:6" x14ac:dyDescent="0.35">
      <c r="B1610" s="6">
        <v>7787</v>
      </c>
      <c r="C1610" s="6" t="s">
        <v>1187</v>
      </c>
      <c r="D1610" s="6" t="s">
        <v>1189</v>
      </c>
      <c r="E1610" s="6" t="s">
        <v>1190</v>
      </c>
      <c r="F1610" s="7">
        <v>-55850930</v>
      </c>
    </row>
    <row r="1611" spans="2:6" x14ac:dyDescent="0.35">
      <c r="B1611" s="6">
        <v>7788</v>
      </c>
      <c r="C1611" s="6" t="s">
        <v>1187</v>
      </c>
      <c r="D1611" s="6" t="s">
        <v>1189</v>
      </c>
      <c r="E1611" s="6" t="s">
        <v>1190</v>
      </c>
      <c r="F1611" s="7">
        <v>150978698</v>
      </c>
    </row>
    <row r="1612" spans="2:6" x14ac:dyDescent="0.35">
      <c r="B1612" s="6">
        <v>7789</v>
      </c>
      <c r="C1612" s="6" t="s">
        <v>1187</v>
      </c>
      <c r="D1612" s="6" t="s">
        <v>1189</v>
      </c>
      <c r="E1612" s="6" t="s">
        <v>1190</v>
      </c>
      <c r="F1612" s="7">
        <v>-23097469</v>
      </c>
    </row>
    <row r="1613" spans="2:6" x14ac:dyDescent="0.35">
      <c r="B1613" s="6">
        <v>7790</v>
      </c>
      <c r="C1613" s="6" t="s">
        <v>1187</v>
      </c>
      <c r="D1613" s="6" t="s">
        <v>1189</v>
      </c>
      <c r="E1613" s="6" t="s">
        <v>1190</v>
      </c>
      <c r="F1613" s="7">
        <v>209698877</v>
      </c>
    </row>
    <row r="1614" spans="2:6" x14ac:dyDescent="0.35">
      <c r="B1614" s="6">
        <v>7791</v>
      </c>
      <c r="C1614" s="6" t="s">
        <v>1187</v>
      </c>
      <c r="D1614" s="6" t="s">
        <v>1190</v>
      </c>
      <c r="E1614" s="6" t="s">
        <v>345</v>
      </c>
      <c r="F1614" s="7">
        <v>-14931915</v>
      </c>
    </row>
    <row r="1615" spans="2:6" x14ac:dyDescent="0.35">
      <c r="B1615" s="6">
        <v>7792</v>
      </c>
      <c r="C1615" s="6" t="s">
        <v>1187</v>
      </c>
      <c r="D1615" s="6" t="s">
        <v>1190</v>
      </c>
      <c r="E1615" s="6" t="s">
        <v>345</v>
      </c>
      <c r="F1615" s="7">
        <v>12454176</v>
      </c>
    </row>
    <row r="1616" spans="2:6" x14ac:dyDescent="0.35">
      <c r="B1616" s="6">
        <v>7793</v>
      </c>
      <c r="C1616" s="6" t="s">
        <v>1187</v>
      </c>
      <c r="D1616" s="6" t="s">
        <v>1190</v>
      </c>
      <c r="E1616" s="6" t="s">
        <v>345</v>
      </c>
      <c r="F1616" s="7">
        <v>-2229463</v>
      </c>
    </row>
    <row r="1617" spans="2:6" x14ac:dyDescent="0.35">
      <c r="B1617" s="6">
        <v>7794</v>
      </c>
      <c r="C1617" s="6" t="s">
        <v>1187</v>
      </c>
      <c r="D1617" s="6" t="s">
        <v>1190</v>
      </c>
      <c r="E1617" s="6" t="s">
        <v>345</v>
      </c>
      <c r="F1617" s="7">
        <v>40598971</v>
      </c>
    </row>
    <row r="1618" spans="2:6" x14ac:dyDescent="0.35">
      <c r="B1618" s="6">
        <v>99999999</v>
      </c>
      <c r="C1618" s="6" t="s">
        <v>1187</v>
      </c>
      <c r="D1618" s="6" t="s">
        <v>1292</v>
      </c>
      <c r="E1618" s="6" t="s">
        <v>1292</v>
      </c>
      <c r="F1618" s="7">
        <v>-3642099</v>
      </c>
    </row>
    <row r="1619" spans="2:6" x14ac:dyDescent="0.35">
      <c r="B1619" s="6">
        <v>99999999</v>
      </c>
      <c r="C1619" s="6" t="s">
        <v>1609</v>
      </c>
      <c r="D1619" s="6" t="s">
        <v>1292</v>
      </c>
      <c r="E1619" s="6" t="s">
        <v>1292</v>
      </c>
      <c r="F1619" s="7">
        <v>23646419</v>
      </c>
    </row>
    <row r="1620" spans="2:6" x14ac:dyDescent="0.35">
      <c r="B1620" s="6">
        <v>99999999</v>
      </c>
      <c r="C1620" s="6" t="s">
        <v>1610</v>
      </c>
      <c r="D1620" s="6" t="s">
        <v>1292</v>
      </c>
      <c r="E1620" s="6" t="s">
        <v>1292</v>
      </c>
      <c r="F1620" s="7">
        <v>3281555</v>
      </c>
    </row>
    <row r="1621" spans="2:6" x14ac:dyDescent="0.35">
      <c r="B1621" s="6">
        <v>99999999</v>
      </c>
      <c r="C1621" s="6" t="s">
        <v>1611</v>
      </c>
      <c r="D1621" s="6" t="s">
        <v>1292</v>
      </c>
      <c r="E1621" s="6" t="s">
        <v>1292</v>
      </c>
      <c r="F1621" s="7">
        <v>19543180</v>
      </c>
    </row>
    <row r="1622" spans="2:6" x14ac:dyDescent="0.35">
      <c r="B1622" s="6">
        <v>453</v>
      </c>
      <c r="C1622" s="6" t="s">
        <v>1192</v>
      </c>
      <c r="D1622" s="6" t="s">
        <v>667</v>
      </c>
      <c r="E1622" s="6" t="s">
        <v>78</v>
      </c>
      <c r="F1622" s="7">
        <v>-1864262</v>
      </c>
    </row>
    <row r="1623" spans="2:6" x14ac:dyDescent="0.35">
      <c r="B1623" s="6">
        <v>454</v>
      </c>
      <c r="C1623" s="6" t="s">
        <v>1192</v>
      </c>
      <c r="D1623" s="6" t="s">
        <v>663</v>
      </c>
      <c r="E1623" s="6" t="s">
        <v>667</v>
      </c>
      <c r="F1623" s="7">
        <v>5634349</v>
      </c>
    </row>
    <row r="1624" spans="2:6" x14ac:dyDescent="0.35">
      <c r="B1624" s="6">
        <v>456</v>
      </c>
      <c r="C1624" s="6" t="s">
        <v>1192</v>
      </c>
      <c r="D1624" s="6" t="s">
        <v>667</v>
      </c>
      <c r="E1624" s="6" t="s">
        <v>78</v>
      </c>
      <c r="F1624" s="7">
        <v>-1641732</v>
      </c>
    </row>
    <row r="1625" spans="2:6" x14ac:dyDescent="0.35">
      <c r="B1625" s="6">
        <v>457</v>
      </c>
      <c r="C1625" s="6" t="s">
        <v>1192</v>
      </c>
      <c r="D1625" s="6" t="s">
        <v>663</v>
      </c>
      <c r="E1625" s="6" t="s">
        <v>667</v>
      </c>
      <c r="F1625" s="7">
        <v>5493013</v>
      </c>
    </row>
    <row r="1626" spans="2:6" x14ac:dyDescent="0.35">
      <c r="B1626" s="6">
        <v>3</v>
      </c>
      <c r="C1626" s="6" t="s">
        <v>1193</v>
      </c>
      <c r="D1626" s="6" t="s">
        <v>71</v>
      </c>
      <c r="E1626" s="6" t="s">
        <v>72</v>
      </c>
      <c r="F1626" s="7">
        <v>48413866</v>
      </c>
    </row>
    <row r="1627" spans="2:6" x14ac:dyDescent="0.35">
      <c r="B1627" s="6">
        <v>4</v>
      </c>
      <c r="C1627" s="6" t="s">
        <v>1193</v>
      </c>
      <c r="D1627" s="6" t="s">
        <v>71</v>
      </c>
      <c r="E1627" s="6" t="s">
        <v>72</v>
      </c>
      <c r="F1627" s="7">
        <v>76294771</v>
      </c>
    </row>
    <row r="1628" spans="2:6" x14ac:dyDescent="0.35">
      <c r="B1628" s="6">
        <v>5</v>
      </c>
      <c r="C1628" s="6" t="s">
        <v>1193</v>
      </c>
      <c r="D1628" s="6" t="s">
        <v>71</v>
      </c>
      <c r="E1628" s="6" t="s">
        <v>1194</v>
      </c>
      <c r="F1628" s="7">
        <v>69933495</v>
      </c>
    </row>
    <row r="1629" spans="2:6" x14ac:dyDescent="0.35">
      <c r="B1629" s="6">
        <v>6</v>
      </c>
      <c r="C1629" s="6" t="s">
        <v>1193</v>
      </c>
      <c r="D1629" s="6" t="s">
        <v>71</v>
      </c>
      <c r="E1629" s="6" t="s">
        <v>207</v>
      </c>
      <c r="F1629" s="7">
        <v>-26672409</v>
      </c>
    </row>
    <row r="1630" spans="2:6" x14ac:dyDescent="0.35">
      <c r="B1630" s="6">
        <v>7</v>
      </c>
      <c r="C1630" s="6" t="s">
        <v>1193</v>
      </c>
      <c r="D1630" s="6" t="s">
        <v>1194</v>
      </c>
      <c r="E1630" s="6" t="s">
        <v>113</v>
      </c>
      <c r="F1630" s="7">
        <v>14256230</v>
      </c>
    </row>
    <row r="1631" spans="2:6" x14ac:dyDescent="0.35">
      <c r="B1631" s="6">
        <v>8</v>
      </c>
      <c r="C1631" s="6" t="s">
        <v>1193</v>
      </c>
      <c r="D1631" s="6" t="s">
        <v>71</v>
      </c>
      <c r="E1631" s="6" t="s">
        <v>1195</v>
      </c>
      <c r="F1631" s="7">
        <v>52548653</v>
      </c>
    </row>
    <row r="1632" spans="2:6" x14ac:dyDescent="0.35">
      <c r="B1632" s="6">
        <v>9</v>
      </c>
      <c r="C1632" s="6" t="s">
        <v>1193</v>
      </c>
      <c r="D1632" s="6" t="s">
        <v>1194</v>
      </c>
      <c r="E1632" s="6" t="s">
        <v>113</v>
      </c>
      <c r="F1632" s="7">
        <v>1057047</v>
      </c>
    </row>
    <row r="1633" spans="2:6" x14ac:dyDescent="0.35">
      <c r="B1633" s="6">
        <v>10</v>
      </c>
      <c r="C1633" s="6" t="s">
        <v>1193</v>
      </c>
      <c r="D1633" s="6" t="s">
        <v>1184</v>
      </c>
      <c r="E1633" s="6" t="s">
        <v>1196</v>
      </c>
      <c r="F1633" s="7">
        <v>10242900</v>
      </c>
    </row>
    <row r="1634" spans="2:6" x14ac:dyDescent="0.35">
      <c r="B1634" s="6">
        <v>11</v>
      </c>
      <c r="C1634" s="6" t="s">
        <v>1193</v>
      </c>
      <c r="D1634" s="6" t="s">
        <v>71</v>
      </c>
      <c r="E1634" s="6" t="s">
        <v>207</v>
      </c>
      <c r="F1634" s="7">
        <v>-26661240</v>
      </c>
    </row>
    <row r="1635" spans="2:6" x14ac:dyDescent="0.35">
      <c r="B1635" s="6">
        <v>12</v>
      </c>
      <c r="C1635" s="6" t="s">
        <v>1193</v>
      </c>
      <c r="D1635" s="6" t="s">
        <v>1195</v>
      </c>
      <c r="E1635" s="6" t="s">
        <v>1194</v>
      </c>
      <c r="F1635" s="7">
        <v>-24765916</v>
      </c>
    </row>
    <row r="1636" spans="2:6" x14ac:dyDescent="0.35">
      <c r="B1636" s="6">
        <v>13</v>
      </c>
      <c r="C1636" s="6" t="s">
        <v>1193</v>
      </c>
      <c r="D1636" s="6" t="s">
        <v>1184</v>
      </c>
      <c r="E1636" s="6" t="s">
        <v>1197</v>
      </c>
      <c r="F1636" s="7">
        <v>10321395</v>
      </c>
    </row>
    <row r="1637" spans="2:6" x14ac:dyDescent="0.35">
      <c r="B1637" s="6">
        <v>14</v>
      </c>
      <c r="C1637" s="6" t="s">
        <v>1193</v>
      </c>
      <c r="D1637" s="6" t="s">
        <v>1197</v>
      </c>
      <c r="E1637" s="6" t="s">
        <v>1198</v>
      </c>
      <c r="F1637" s="7">
        <v>1022969</v>
      </c>
    </row>
    <row r="1638" spans="2:6" x14ac:dyDescent="0.35">
      <c r="B1638" s="6">
        <v>15</v>
      </c>
      <c r="C1638" s="6" t="s">
        <v>1193</v>
      </c>
      <c r="D1638" s="6" t="s">
        <v>1196</v>
      </c>
      <c r="E1638" s="6" t="s">
        <v>1199</v>
      </c>
      <c r="F1638" s="7">
        <v>-262711</v>
      </c>
    </row>
    <row r="1639" spans="2:6" x14ac:dyDescent="0.35">
      <c r="B1639" s="6">
        <v>16</v>
      </c>
      <c r="C1639" s="6" t="s">
        <v>1193</v>
      </c>
      <c r="D1639" s="6" t="s">
        <v>1199</v>
      </c>
      <c r="E1639" s="6" t="s">
        <v>257</v>
      </c>
      <c r="F1639" s="7">
        <v>-352411</v>
      </c>
    </row>
    <row r="1640" spans="2:6" x14ac:dyDescent="0.35">
      <c r="B1640" s="6">
        <v>17</v>
      </c>
      <c r="C1640" s="6" t="s">
        <v>1193</v>
      </c>
      <c r="D1640" s="6" t="s">
        <v>1198</v>
      </c>
      <c r="E1640" s="6" t="s">
        <v>257</v>
      </c>
      <c r="F1640" s="7">
        <v>940419</v>
      </c>
    </row>
    <row r="1641" spans="2:6" x14ac:dyDescent="0.35">
      <c r="B1641" s="6">
        <v>20</v>
      </c>
      <c r="C1641" s="6" t="s">
        <v>1193</v>
      </c>
      <c r="D1641" s="6" t="s">
        <v>257</v>
      </c>
      <c r="E1641" s="6" t="s">
        <v>258</v>
      </c>
      <c r="F1641" s="7">
        <v>1337850</v>
      </c>
    </row>
    <row r="1642" spans="2:6" x14ac:dyDescent="0.35">
      <c r="B1642" s="6">
        <v>21</v>
      </c>
      <c r="C1642" s="6" t="s">
        <v>1193</v>
      </c>
      <c r="D1642" s="6" t="s">
        <v>257</v>
      </c>
      <c r="E1642" s="6" t="s">
        <v>1200</v>
      </c>
      <c r="F1642" s="7">
        <v>0</v>
      </c>
    </row>
    <row r="1643" spans="2:6" x14ac:dyDescent="0.35">
      <c r="B1643" s="6">
        <v>30</v>
      </c>
      <c r="C1643" s="6" t="s">
        <v>1193</v>
      </c>
      <c r="D1643" s="6" t="s">
        <v>258</v>
      </c>
      <c r="E1643" s="6" t="s">
        <v>1201</v>
      </c>
      <c r="F1643" s="7">
        <v>10727917</v>
      </c>
    </row>
    <row r="1644" spans="2:6" x14ac:dyDescent="0.35">
      <c r="B1644" s="6">
        <v>35</v>
      </c>
      <c r="C1644" s="6" t="s">
        <v>1193</v>
      </c>
      <c r="D1644" s="6" t="s">
        <v>1201</v>
      </c>
      <c r="E1644" s="6" t="s">
        <v>259</v>
      </c>
      <c r="F1644" s="7">
        <v>5716993</v>
      </c>
    </row>
    <row r="1645" spans="2:6" x14ac:dyDescent="0.35">
      <c r="B1645" s="6">
        <v>40</v>
      </c>
      <c r="C1645" s="6" t="s">
        <v>1193</v>
      </c>
      <c r="D1645" s="6" t="s">
        <v>259</v>
      </c>
      <c r="E1645" s="6" t="s">
        <v>337</v>
      </c>
      <c r="F1645" s="7">
        <v>1373747</v>
      </c>
    </row>
    <row r="1646" spans="2:6" x14ac:dyDescent="0.35">
      <c r="B1646" s="6">
        <v>50</v>
      </c>
      <c r="C1646" s="6" t="s">
        <v>1193</v>
      </c>
      <c r="D1646" s="6" t="s">
        <v>337</v>
      </c>
      <c r="E1646" s="6" t="s">
        <v>259</v>
      </c>
      <c r="F1646" s="7">
        <v>1103013</v>
      </c>
    </row>
    <row r="1647" spans="2:6" x14ac:dyDescent="0.35">
      <c r="B1647" s="6">
        <v>55</v>
      </c>
      <c r="C1647" s="6" t="s">
        <v>1193</v>
      </c>
      <c r="D1647" s="6" t="s">
        <v>259</v>
      </c>
      <c r="E1647" s="6" t="s">
        <v>337</v>
      </c>
      <c r="F1647" s="7">
        <v>5998564</v>
      </c>
    </row>
    <row r="1648" spans="2:6" x14ac:dyDescent="0.35">
      <c r="B1648" s="6">
        <v>70</v>
      </c>
      <c r="C1648" s="6" t="s">
        <v>1193</v>
      </c>
      <c r="D1648" s="6" t="s">
        <v>337</v>
      </c>
      <c r="E1648" s="6" t="s">
        <v>1202</v>
      </c>
      <c r="F1648" s="7">
        <v>-16976134</v>
      </c>
    </row>
    <row r="1649" spans="2:6" x14ac:dyDescent="0.35">
      <c r="B1649" s="6">
        <v>71</v>
      </c>
      <c r="C1649" s="6" t="s">
        <v>1193</v>
      </c>
      <c r="D1649" s="6" t="s">
        <v>337</v>
      </c>
      <c r="E1649" s="6" t="s">
        <v>1203</v>
      </c>
      <c r="F1649" s="7">
        <v>-18463345</v>
      </c>
    </row>
    <row r="1650" spans="2:6" x14ac:dyDescent="0.35">
      <c r="B1650" s="6">
        <v>72</v>
      </c>
      <c r="C1650" s="6" t="s">
        <v>1193</v>
      </c>
      <c r="D1650" s="6" t="s">
        <v>1204</v>
      </c>
      <c r="E1650" s="6" t="s">
        <v>348</v>
      </c>
      <c r="F1650" s="7">
        <v>649981264</v>
      </c>
    </row>
    <row r="1651" spans="2:6" x14ac:dyDescent="0.35">
      <c r="B1651" s="6">
        <v>73</v>
      </c>
      <c r="C1651" s="6" t="s">
        <v>1193</v>
      </c>
      <c r="D1651" s="6" t="s">
        <v>1204</v>
      </c>
      <c r="E1651" s="6" t="s">
        <v>348</v>
      </c>
      <c r="F1651" s="7">
        <v>643873924</v>
      </c>
    </row>
    <row r="1652" spans="2:6" x14ac:dyDescent="0.35">
      <c r="B1652" s="6">
        <v>75</v>
      </c>
      <c r="C1652" s="6" t="s">
        <v>1193</v>
      </c>
      <c r="D1652" s="6" t="s">
        <v>1202</v>
      </c>
      <c r="E1652" s="6" t="s">
        <v>1204</v>
      </c>
      <c r="F1652" s="7">
        <v>3704422</v>
      </c>
    </row>
    <row r="1653" spans="2:6" x14ac:dyDescent="0.35">
      <c r="B1653" s="6">
        <v>76</v>
      </c>
      <c r="C1653" s="6" t="s">
        <v>1193</v>
      </c>
      <c r="D1653" s="6" t="s">
        <v>1202</v>
      </c>
      <c r="E1653" s="6" t="s">
        <v>1204</v>
      </c>
      <c r="F1653" s="7">
        <v>3271246</v>
      </c>
    </row>
    <row r="1654" spans="2:6" x14ac:dyDescent="0.35">
      <c r="B1654" s="6">
        <v>86</v>
      </c>
      <c r="C1654" s="6" t="s">
        <v>1193</v>
      </c>
      <c r="D1654" s="6" t="s">
        <v>348</v>
      </c>
      <c r="E1654" s="6" t="s">
        <v>1205</v>
      </c>
      <c r="F1654" s="7">
        <v>63032273</v>
      </c>
    </row>
    <row r="1655" spans="2:6" x14ac:dyDescent="0.35">
      <c r="B1655" s="6">
        <v>87</v>
      </c>
      <c r="C1655" s="6" t="s">
        <v>1193</v>
      </c>
      <c r="D1655" s="6" t="s">
        <v>1205</v>
      </c>
      <c r="E1655" s="6" t="s">
        <v>1206</v>
      </c>
      <c r="F1655" s="7">
        <v>483797</v>
      </c>
    </row>
    <row r="1656" spans="2:6" x14ac:dyDescent="0.35">
      <c r="B1656" s="6">
        <v>88</v>
      </c>
      <c r="C1656" s="6" t="s">
        <v>1193</v>
      </c>
      <c r="D1656" s="6" t="s">
        <v>1206</v>
      </c>
      <c r="E1656" s="6" t="s">
        <v>1208</v>
      </c>
      <c r="F1656" s="7">
        <v>3496927</v>
      </c>
    </row>
    <row r="1657" spans="2:6" x14ac:dyDescent="0.35">
      <c r="B1657" s="6">
        <v>90</v>
      </c>
      <c r="C1657" s="6" t="s">
        <v>1193</v>
      </c>
      <c r="D1657" s="6" t="s">
        <v>348</v>
      </c>
      <c r="E1657" s="6" t="s">
        <v>1209</v>
      </c>
      <c r="F1657" s="7">
        <v>27114967</v>
      </c>
    </row>
    <row r="1658" spans="2:6" x14ac:dyDescent="0.35">
      <c r="B1658" s="6">
        <v>91</v>
      </c>
      <c r="C1658" s="6" t="s">
        <v>1193</v>
      </c>
      <c r="D1658" s="6" t="s">
        <v>1209</v>
      </c>
      <c r="E1658" s="6" t="s">
        <v>1210</v>
      </c>
      <c r="F1658" s="7">
        <v>-4571830</v>
      </c>
    </row>
    <row r="1659" spans="2:6" x14ac:dyDescent="0.35">
      <c r="B1659" s="6">
        <v>92</v>
      </c>
      <c r="C1659" s="6" t="s">
        <v>1193</v>
      </c>
      <c r="D1659" s="6" t="s">
        <v>1210</v>
      </c>
      <c r="E1659" s="6" t="s">
        <v>1208</v>
      </c>
      <c r="F1659" s="7">
        <v>785665</v>
      </c>
    </row>
    <row r="1660" spans="2:6" x14ac:dyDescent="0.35">
      <c r="B1660" s="6">
        <v>94</v>
      </c>
      <c r="C1660" s="6" t="s">
        <v>1193</v>
      </c>
      <c r="D1660" s="6" t="s">
        <v>1208</v>
      </c>
      <c r="E1660" s="6" t="s">
        <v>445</v>
      </c>
      <c r="F1660" s="7">
        <v>397942613</v>
      </c>
    </row>
    <row r="1661" spans="2:6" x14ac:dyDescent="0.35">
      <c r="B1661" s="6">
        <v>95</v>
      </c>
      <c r="C1661" s="6" t="s">
        <v>1193</v>
      </c>
      <c r="D1661" s="6" t="s">
        <v>1208</v>
      </c>
      <c r="E1661" s="6" t="s">
        <v>445</v>
      </c>
      <c r="F1661" s="7">
        <v>401996895</v>
      </c>
    </row>
    <row r="1662" spans="2:6" x14ac:dyDescent="0.35">
      <c r="B1662" s="6">
        <v>110</v>
      </c>
      <c r="C1662" s="6" t="s">
        <v>1193</v>
      </c>
      <c r="D1662" s="6" t="s">
        <v>445</v>
      </c>
      <c r="E1662" s="6" t="s">
        <v>1211</v>
      </c>
      <c r="F1662" s="7">
        <v>10936995</v>
      </c>
    </row>
    <row r="1663" spans="2:6" x14ac:dyDescent="0.35">
      <c r="B1663" s="6">
        <v>115</v>
      </c>
      <c r="C1663" s="6" t="s">
        <v>1193</v>
      </c>
      <c r="D1663" s="6" t="s">
        <v>1211</v>
      </c>
      <c r="E1663" s="6" t="s">
        <v>12</v>
      </c>
      <c r="F1663" s="7">
        <v>-4778985</v>
      </c>
    </row>
    <row r="1664" spans="2:6" x14ac:dyDescent="0.35">
      <c r="B1664" s="6">
        <v>120</v>
      </c>
      <c r="C1664" s="6" t="s">
        <v>1193</v>
      </c>
      <c r="D1664" s="6" t="s">
        <v>445</v>
      </c>
      <c r="E1664" s="6" t="s">
        <v>12</v>
      </c>
      <c r="F1664" s="7">
        <v>5947725</v>
      </c>
    </row>
    <row r="1665" spans="2:6" x14ac:dyDescent="0.35">
      <c r="B1665" s="6">
        <v>150</v>
      </c>
      <c r="C1665" s="6" t="s">
        <v>1193</v>
      </c>
      <c r="D1665" s="6" t="s">
        <v>130</v>
      </c>
      <c r="E1665" s="6" t="s">
        <v>113</v>
      </c>
      <c r="F1665" s="7">
        <v>15965654</v>
      </c>
    </row>
    <row r="1666" spans="2:6" x14ac:dyDescent="0.35">
      <c r="B1666" s="6">
        <v>160</v>
      </c>
      <c r="C1666" s="6" t="s">
        <v>1193</v>
      </c>
      <c r="D1666" s="6" t="s">
        <v>130</v>
      </c>
      <c r="E1666" s="6" t="s">
        <v>113</v>
      </c>
      <c r="F1666" s="7">
        <v>15806030</v>
      </c>
    </row>
    <row r="1667" spans="2:6" x14ac:dyDescent="0.35">
      <c r="B1667" s="6">
        <v>180</v>
      </c>
      <c r="C1667" s="6" t="s">
        <v>1193</v>
      </c>
      <c r="D1667" s="6" t="s">
        <v>113</v>
      </c>
      <c r="E1667" s="6" t="s">
        <v>1212</v>
      </c>
      <c r="F1667" s="7">
        <v>19584293</v>
      </c>
    </row>
    <row r="1668" spans="2:6" x14ac:dyDescent="0.35">
      <c r="B1668" s="6">
        <v>190</v>
      </c>
      <c r="C1668" s="6" t="s">
        <v>1193</v>
      </c>
      <c r="D1668" s="6" t="s">
        <v>113</v>
      </c>
      <c r="E1668" s="6" t="s">
        <v>1212</v>
      </c>
      <c r="F1668" s="7">
        <v>17522814</v>
      </c>
    </row>
    <row r="1669" spans="2:6" x14ac:dyDescent="0.35">
      <c r="B1669" s="6">
        <v>200</v>
      </c>
      <c r="C1669" s="6" t="s">
        <v>1193</v>
      </c>
      <c r="D1669" s="6" t="s">
        <v>1212</v>
      </c>
      <c r="E1669" s="6" t="s">
        <v>646</v>
      </c>
      <c r="F1669" s="7">
        <v>20070083</v>
      </c>
    </row>
    <row r="1670" spans="2:6" x14ac:dyDescent="0.35">
      <c r="B1670" s="6">
        <v>210</v>
      </c>
      <c r="C1670" s="6" t="s">
        <v>1193</v>
      </c>
      <c r="D1670" s="6" t="s">
        <v>1212</v>
      </c>
      <c r="E1670" s="6" t="s">
        <v>646</v>
      </c>
      <c r="F1670" s="7">
        <v>20070083</v>
      </c>
    </row>
    <row r="1671" spans="2:6" x14ac:dyDescent="0.35">
      <c r="B1671" s="6">
        <v>220</v>
      </c>
      <c r="C1671" s="6" t="s">
        <v>1193</v>
      </c>
      <c r="D1671" s="6" t="s">
        <v>646</v>
      </c>
      <c r="E1671" s="6" t="s">
        <v>1213</v>
      </c>
      <c r="F1671" s="7">
        <v>-27402807</v>
      </c>
    </row>
    <row r="1672" spans="2:6" x14ac:dyDescent="0.35">
      <c r="B1672" s="6">
        <v>222</v>
      </c>
      <c r="C1672" s="6" t="s">
        <v>1193</v>
      </c>
      <c r="D1672" s="6" t="s">
        <v>646</v>
      </c>
      <c r="E1672" s="6" t="s">
        <v>1213</v>
      </c>
      <c r="F1672" s="7">
        <v>-9353704</v>
      </c>
    </row>
    <row r="1673" spans="2:6" x14ac:dyDescent="0.35">
      <c r="B1673" s="6">
        <v>225</v>
      </c>
      <c r="C1673" s="6" t="s">
        <v>1193</v>
      </c>
      <c r="D1673" s="6" t="s">
        <v>1213</v>
      </c>
      <c r="E1673" s="6" t="s">
        <v>145</v>
      </c>
      <c r="F1673" s="7">
        <v>38754205</v>
      </c>
    </row>
    <row r="1674" spans="2:6" x14ac:dyDescent="0.35">
      <c r="B1674" s="6">
        <v>226</v>
      </c>
      <c r="C1674" s="6" t="s">
        <v>1193</v>
      </c>
      <c r="D1674" s="6" t="s">
        <v>1213</v>
      </c>
      <c r="E1674" s="6" t="s">
        <v>145</v>
      </c>
      <c r="F1674" s="7">
        <v>1940042</v>
      </c>
    </row>
    <row r="1675" spans="2:6" x14ac:dyDescent="0.35">
      <c r="B1675" s="6">
        <v>227</v>
      </c>
      <c r="C1675" s="6" t="s">
        <v>1193</v>
      </c>
      <c r="D1675" s="6" t="s">
        <v>1195</v>
      </c>
      <c r="E1675" s="6" t="s">
        <v>1213</v>
      </c>
      <c r="F1675" s="7">
        <v>-1578198</v>
      </c>
    </row>
    <row r="1676" spans="2:6" x14ac:dyDescent="0.35">
      <c r="B1676" s="6">
        <v>229</v>
      </c>
      <c r="C1676" s="6" t="s">
        <v>1193</v>
      </c>
      <c r="D1676" s="6" t="s">
        <v>145</v>
      </c>
      <c r="E1676" s="6" t="s">
        <v>280</v>
      </c>
      <c r="F1676" s="7">
        <v>-2477724</v>
      </c>
    </row>
    <row r="1677" spans="2:6" x14ac:dyDescent="0.35">
      <c r="B1677" s="6">
        <v>230</v>
      </c>
      <c r="C1677" s="6" t="s">
        <v>1193</v>
      </c>
      <c r="D1677" s="6" t="s">
        <v>145</v>
      </c>
      <c r="E1677" s="6" t="s">
        <v>280</v>
      </c>
      <c r="F1677" s="7">
        <v>-9794470</v>
      </c>
    </row>
    <row r="1678" spans="2:6" x14ac:dyDescent="0.35">
      <c r="B1678" s="6">
        <v>260</v>
      </c>
      <c r="C1678" s="6" t="s">
        <v>1193</v>
      </c>
      <c r="D1678" s="6" t="s">
        <v>646</v>
      </c>
      <c r="E1678" s="6" t="s">
        <v>597</v>
      </c>
      <c r="F1678" s="7">
        <v>4437505</v>
      </c>
    </row>
    <row r="1679" spans="2:6" x14ac:dyDescent="0.35">
      <c r="B1679" s="6">
        <v>270</v>
      </c>
      <c r="C1679" s="6" t="s">
        <v>1193</v>
      </c>
      <c r="D1679" s="6" t="s">
        <v>646</v>
      </c>
      <c r="E1679" s="6" t="s">
        <v>597</v>
      </c>
      <c r="F1679" s="7">
        <v>4756813</v>
      </c>
    </row>
    <row r="1680" spans="2:6" x14ac:dyDescent="0.35">
      <c r="B1680" s="6">
        <v>280</v>
      </c>
      <c r="C1680" s="6" t="s">
        <v>1193</v>
      </c>
      <c r="D1680" s="6" t="s">
        <v>597</v>
      </c>
      <c r="E1680" s="6" t="s">
        <v>207</v>
      </c>
      <c r="F1680" s="7">
        <v>26339535</v>
      </c>
    </row>
    <row r="1681" spans="2:6" x14ac:dyDescent="0.35">
      <c r="B1681" s="6">
        <v>281</v>
      </c>
      <c r="C1681" s="6" t="s">
        <v>1193</v>
      </c>
      <c r="D1681" s="6" t="s">
        <v>207</v>
      </c>
      <c r="E1681" s="6" t="s">
        <v>1215</v>
      </c>
      <c r="F1681" s="7">
        <v>584733</v>
      </c>
    </row>
    <row r="1682" spans="2:6" x14ac:dyDescent="0.35">
      <c r="B1682" s="6">
        <v>282</v>
      </c>
      <c r="C1682" s="6" t="s">
        <v>1193</v>
      </c>
      <c r="D1682" s="6" t="s">
        <v>597</v>
      </c>
      <c r="E1682" s="6" t="s">
        <v>207</v>
      </c>
      <c r="F1682" s="7">
        <v>29786471</v>
      </c>
    </row>
    <row r="1683" spans="2:6" x14ac:dyDescent="0.35">
      <c r="B1683" s="6">
        <v>289</v>
      </c>
      <c r="C1683" s="6" t="s">
        <v>1193</v>
      </c>
      <c r="D1683" s="6" t="s">
        <v>597</v>
      </c>
      <c r="E1683" s="6" t="s">
        <v>1215</v>
      </c>
      <c r="F1683" s="7">
        <v>29895989</v>
      </c>
    </row>
    <row r="1684" spans="2:6" x14ac:dyDescent="0.35">
      <c r="B1684" s="6">
        <v>290</v>
      </c>
      <c r="C1684" s="6" t="s">
        <v>1193</v>
      </c>
      <c r="D1684" s="6" t="s">
        <v>597</v>
      </c>
      <c r="E1684" s="6" t="s">
        <v>207</v>
      </c>
      <c r="F1684" s="7">
        <v>24649170</v>
      </c>
    </row>
    <row r="1685" spans="2:6" x14ac:dyDescent="0.35">
      <c r="B1685" s="6">
        <v>330</v>
      </c>
      <c r="C1685" s="6" t="s">
        <v>1193</v>
      </c>
      <c r="D1685" s="6" t="s">
        <v>216</v>
      </c>
      <c r="E1685" s="6" t="s">
        <v>902</v>
      </c>
      <c r="F1685" s="7">
        <v>781585</v>
      </c>
    </row>
    <row r="1686" spans="2:6" x14ac:dyDescent="0.35">
      <c r="B1686" s="6">
        <v>335</v>
      </c>
      <c r="C1686" s="6" t="s">
        <v>1193</v>
      </c>
      <c r="D1686" s="6" t="s">
        <v>216</v>
      </c>
      <c r="E1686" s="6" t="s">
        <v>902</v>
      </c>
      <c r="F1686" s="7">
        <v>-928725</v>
      </c>
    </row>
    <row r="1687" spans="2:6" x14ac:dyDescent="0.35">
      <c r="B1687" s="6">
        <v>340</v>
      </c>
      <c r="C1687" s="6" t="s">
        <v>1193</v>
      </c>
      <c r="D1687" s="6" t="s">
        <v>216</v>
      </c>
      <c r="E1687" s="6" t="s">
        <v>1216</v>
      </c>
      <c r="F1687" s="7">
        <v>-4674117</v>
      </c>
    </row>
    <row r="1688" spans="2:6" x14ac:dyDescent="0.35">
      <c r="B1688" s="6">
        <v>342</v>
      </c>
      <c r="C1688" s="6" t="s">
        <v>1193</v>
      </c>
      <c r="D1688" s="6" t="s">
        <v>144</v>
      </c>
      <c r="E1688" s="6" t="s">
        <v>1158</v>
      </c>
      <c r="F1688" s="7">
        <v>-30890</v>
      </c>
    </row>
    <row r="1689" spans="2:6" x14ac:dyDescent="0.35">
      <c r="B1689" s="6">
        <v>345</v>
      </c>
      <c r="C1689" s="6" t="s">
        <v>1193</v>
      </c>
      <c r="D1689" s="6" t="s">
        <v>1216</v>
      </c>
      <c r="E1689" s="6" t="s">
        <v>1217</v>
      </c>
      <c r="F1689" s="7">
        <v>30358</v>
      </c>
    </row>
    <row r="1690" spans="2:6" x14ac:dyDescent="0.35">
      <c r="B1690" s="6">
        <v>350</v>
      </c>
      <c r="C1690" s="6" t="s">
        <v>1193</v>
      </c>
      <c r="D1690" s="6" t="s">
        <v>216</v>
      </c>
      <c r="E1690" s="6" t="s">
        <v>1217</v>
      </c>
      <c r="F1690" s="7">
        <v>3442474</v>
      </c>
    </row>
    <row r="1691" spans="2:6" x14ac:dyDescent="0.35">
      <c r="B1691" s="6">
        <v>355</v>
      </c>
      <c r="C1691" s="6" t="s">
        <v>1193</v>
      </c>
      <c r="D1691" s="6" t="s">
        <v>1216</v>
      </c>
      <c r="E1691" s="6" t="s">
        <v>1218</v>
      </c>
      <c r="F1691" s="7">
        <v>-260907</v>
      </c>
    </row>
    <row r="1692" spans="2:6" x14ac:dyDescent="0.35">
      <c r="B1692" s="6">
        <v>360</v>
      </c>
      <c r="C1692" s="6" t="s">
        <v>1193</v>
      </c>
      <c r="D1692" s="6" t="s">
        <v>72</v>
      </c>
      <c r="E1692" s="6" t="s">
        <v>109</v>
      </c>
      <c r="F1692" s="7">
        <v>76169012</v>
      </c>
    </row>
    <row r="1693" spans="2:6" x14ac:dyDescent="0.35">
      <c r="B1693" s="6">
        <v>363</v>
      </c>
      <c r="C1693" s="6" t="s">
        <v>1193</v>
      </c>
      <c r="D1693" s="6" t="s">
        <v>1218</v>
      </c>
      <c r="E1693" s="6" t="s">
        <v>144</v>
      </c>
      <c r="F1693" s="7">
        <v>-239972</v>
      </c>
    </row>
    <row r="1694" spans="2:6" x14ac:dyDescent="0.35">
      <c r="B1694" s="6">
        <v>370</v>
      </c>
      <c r="C1694" s="6" t="s">
        <v>1193</v>
      </c>
      <c r="D1694" s="6" t="s">
        <v>72</v>
      </c>
      <c r="E1694" s="6" t="s">
        <v>109</v>
      </c>
      <c r="F1694" s="7">
        <v>98069340</v>
      </c>
    </row>
    <row r="1695" spans="2:6" x14ac:dyDescent="0.35">
      <c r="B1695" s="6">
        <v>375</v>
      </c>
      <c r="C1695" s="6" t="s">
        <v>1193</v>
      </c>
      <c r="D1695" s="6" t="s">
        <v>109</v>
      </c>
      <c r="E1695" s="6" t="s">
        <v>78</v>
      </c>
      <c r="F1695" s="7">
        <v>20247716</v>
      </c>
    </row>
    <row r="1696" spans="2:6" x14ac:dyDescent="0.35">
      <c r="B1696" s="6">
        <v>376</v>
      </c>
      <c r="C1696" s="6" t="s">
        <v>1193</v>
      </c>
      <c r="D1696" s="6" t="s">
        <v>109</v>
      </c>
      <c r="E1696" s="6" t="s">
        <v>78</v>
      </c>
      <c r="F1696" s="7">
        <v>-1605149</v>
      </c>
    </row>
    <row r="1697" spans="2:6" x14ac:dyDescent="0.35">
      <c r="B1697" s="6">
        <v>377</v>
      </c>
      <c r="C1697" s="6" t="s">
        <v>1193</v>
      </c>
      <c r="D1697" s="6" t="s">
        <v>109</v>
      </c>
      <c r="E1697" s="6" t="s">
        <v>78</v>
      </c>
      <c r="F1697" s="7">
        <v>4452856</v>
      </c>
    </row>
    <row r="1698" spans="2:6" x14ac:dyDescent="0.35">
      <c r="B1698" s="6">
        <v>400</v>
      </c>
      <c r="C1698" s="6" t="s">
        <v>1193</v>
      </c>
      <c r="D1698" s="6" t="s">
        <v>78</v>
      </c>
      <c r="E1698" s="6" t="s">
        <v>900</v>
      </c>
      <c r="F1698" s="7">
        <v>-6877769</v>
      </c>
    </row>
    <row r="1699" spans="2:6" x14ac:dyDescent="0.35">
      <c r="B1699" s="6">
        <v>401</v>
      </c>
      <c r="C1699" s="6" t="s">
        <v>1193</v>
      </c>
      <c r="D1699" s="6" t="s">
        <v>78</v>
      </c>
      <c r="E1699" s="6" t="s">
        <v>1220</v>
      </c>
      <c r="F1699" s="7">
        <v>2804008</v>
      </c>
    </row>
    <row r="1700" spans="2:6" x14ac:dyDescent="0.35">
      <c r="B1700" s="6">
        <v>402</v>
      </c>
      <c r="C1700" s="6" t="s">
        <v>1193</v>
      </c>
      <c r="D1700" s="6" t="s">
        <v>1220</v>
      </c>
      <c r="E1700" s="6" t="s">
        <v>665</v>
      </c>
      <c r="F1700" s="7">
        <v>-4878676</v>
      </c>
    </row>
    <row r="1701" spans="2:6" x14ac:dyDescent="0.35">
      <c r="B1701" s="6">
        <v>446</v>
      </c>
      <c r="C1701" s="6" t="s">
        <v>1193</v>
      </c>
      <c r="D1701" s="6" t="s">
        <v>872</v>
      </c>
      <c r="E1701" s="6" t="s">
        <v>664</v>
      </c>
      <c r="F1701" s="7">
        <v>721524</v>
      </c>
    </row>
    <row r="1702" spans="2:6" x14ac:dyDescent="0.35">
      <c r="B1702" s="6">
        <v>447</v>
      </c>
      <c r="C1702" s="6" t="s">
        <v>1193</v>
      </c>
      <c r="D1702" s="6" t="s">
        <v>665</v>
      </c>
      <c r="E1702" s="6" t="s">
        <v>1221</v>
      </c>
      <c r="F1702" s="7">
        <v>-1123944</v>
      </c>
    </row>
    <row r="1703" spans="2:6" x14ac:dyDescent="0.35">
      <c r="B1703" s="6">
        <v>448</v>
      </c>
      <c r="C1703" s="6" t="s">
        <v>1193</v>
      </c>
      <c r="D1703" s="6" t="s">
        <v>101</v>
      </c>
      <c r="E1703" s="6" t="s">
        <v>261</v>
      </c>
      <c r="F1703" s="7">
        <v>3986038</v>
      </c>
    </row>
    <row r="1704" spans="2:6" x14ac:dyDescent="0.35">
      <c r="B1704" s="6">
        <v>450</v>
      </c>
      <c r="C1704" s="6" t="s">
        <v>1193</v>
      </c>
      <c r="D1704" s="6" t="s">
        <v>1221</v>
      </c>
      <c r="E1704" s="6" t="s">
        <v>872</v>
      </c>
      <c r="F1704" s="7">
        <v>2763162</v>
      </c>
    </row>
    <row r="1705" spans="2:6" x14ac:dyDescent="0.35">
      <c r="B1705" s="6">
        <v>452</v>
      </c>
      <c r="C1705" s="6" t="s">
        <v>1193</v>
      </c>
      <c r="D1705" s="6" t="s">
        <v>663</v>
      </c>
      <c r="E1705" s="6" t="s">
        <v>101</v>
      </c>
      <c r="F1705" s="7">
        <v>4429305</v>
      </c>
    </row>
    <row r="1706" spans="2:6" x14ac:dyDescent="0.35">
      <c r="B1706" s="6">
        <v>464</v>
      </c>
      <c r="C1706" s="6" t="s">
        <v>1193</v>
      </c>
      <c r="D1706" s="6" t="s">
        <v>261</v>
      </c>
      <c r="E1706" s="6" t="s">
        <v>1090</v>
      </c>
      <c r="F1706" s="7">
        <v>-3847336</v>
      </c>
    </row>
    <row r="1707" spans="2:6" x14ac:dyDescent="0.35">
      <c r="B1707" s="6">
        <v>465</v>
      </c>
      <c r="C1707" s="6" t="s">
        <v>1193</v>
      </c>
      <c r="D1707" s="6" t="s">
        <v>663</v>
      </c>
      <c r="E1707" s="6" t="s">
        <v>261</v>
      </c>
      <c r="F1707" s="7">
        <v>-3052665</v>
      </c>
    </row>
    <row r="1708" spans="2:6" x14ac:dyDescent="0.35">
      <c r="B1708" s="6">
        <v>470</v>
      </c>
      <c r="C1708" s="6" t="s">
        <v>1193</v>
      </c>
      <c r="D1708" s="6" t="s">
        <v>261</v>
      </c>
      <c r="E1708" s="6" t="s">
        <v>1090</v>
      </c>
      <c r="F1708" s="7">
        <v>-5824957</v>
      </c>
    </row>
    <row r="1709" spans="2:6" x14ac:dyDescent="0.35">
      <c r="B1709" s="6">
        <v>480</v>
      </c>
      <c r="C1709" s="6" t="s">
        <v>1193</v>
      </c>
      <c r="D1709" s="6" t="s">
        <v>1090</v>
      </c>
      <c r="E1709" s="6" t="s">
        <v>262</v>
      </c>
      <c r="F1709" s="7">
        <v>-2151846</v>
      </c>
    </row>
    <row r="1710" spans="2:6" x14ac:dyDescent="0.35">
      <c r="B1710" s="6">
        <v>485</v>
      </c>
      <c r="C1710" s="6" t="s">
        <v>1193</v>
      </c>
      <c r="D1710" s="6" t="s">
        <v>262</v>
      </c>
      <c r="E1710" s="6" t="s">
        <v>1087</v>
      </c>
      <c r="F1710" s="7">
        <v>6118046</v>
      </c>
    </row>
    <row r="1711" spans="2:6" x14ac:dyDescent="0.35">
      <c r="B1711" s="6">
        <v>490</v>
      </c>
      <c r="C1711" s="6" t="s">
        <v>1193</v>
      </c>
      <c r="D1711" s="6" t="s">
        <v>1087</v>
      </c>
      <c r="E1711" s="6" t="s">
        <v>157</v>
      </c>
      <c r="F1711" s="7">
        <v>1168396</v>
      </c>
    </row>
    <row r="1712" spans="2:6" x14ac:dyDescent="0.35">
      <c r="B1712" s="6">
        <v>501</v>
      </c>
      <c r="C1712" s="6" t="s">
        <v>1193</v>
      </c>
      <c r="D1712" s="6" t="s">
        <v>1223</v>
      </c>
      <c r="E1712" s="6" t="s">
        <v>1087</v>
      </c>
      <c r="F1712" s="7">
        <v>1308133</v>
      </c>
    </row>
    <row r="1713" spans="2:6" x14ac:dyDescent="0.35">
      <c r="B1713" s="6">
        <v>502</v>
      </c>
      <c r="C1713" s="6" t="s">
        <v>1193</v>
      </c>
      <c r="D1713" s="6" t="s">
        <v>1090</v>
      </c>
      <c r="E1713" s="6" t="s">
        <v>262</v>
      </c>
      <c r="F1713" s="7">
        <v>-4109150</v>
      </c>
    </row>
    <row r="1714" spans="2:6" x14ac:dyDescent="0.35">
      <c r="B1714" s="6">
        <v>503</v>
      </c>
      <c r="C1714" s="6" t="s">
        <v>1193</v>
      </c>
      <c r="D1714" s="6" t="s">
        <v>262</v>
      </c>
      <c r="E1714" s="6" t="s">
        <v>1223</v>
      </c>
      <c r="F1714" s="7">
        <v>1559333</v>
      </c>
    </row>
    <row r="1715" spans="2:6" x14ac:dyDescent="0.35">
      <c r="B1715" s="6">
        <v>505</v>
      </c>
      <c r="C1715" s="6" t="s">
        <v>1193</v>
      </c>
      <c r="D1715" s="6" t="s">
        <v>1087</v>
      </c>
      <c r="E1715" s="6" t="s">
        <v>157</v>
      </c>
      <c r="F1715" s="7">
        <v>1543713</v>
      </c>
    </row>
    <row r="1716" spans="2:6" x14ac:dyDescent="0.35">
      <c r="B1716" s="6">
        <v>610</v>
      </c>
      <c r="C1716" s="6" t="s">
        <v>1193</v>
      </c>
      <c r="D1716" s="6" t="s">
        <v>104</v>
      </c>
      <c r="E1716" s="6" t="s">
        <v>1224</v>
      </c>
      <c r="F1716" s="7">
        <v>-3432142</v>
      </c>
    </row>
    <row r="1717" spans="2:6" x14ac:dyDescent="0.35">
      <c r="B1717" s="6">
        <v>620</v>
      </c>
      <c r="C1717" s="6" t="s">
        <v>1193</v>
      </c>
      <c r="D1717" s="6" t="s">
        <v>1224</v>
      </c>
      <c r="E1717" s="6" t="s">
        <v>674</v>
      </c>
      <c r="F1717" s="7">
        <v>-1373584</v>
      </c>
    </row>
    <row r="1718" spans="2:6" x14ac:dyDescent="0.35">
      <c r="B1718" s="6">
        <v>910</v>
      </c>
      <c r="C1718" s="6" t="s">
        <v>1193</v>
      </c>
      <c r="D1718" s="6" t="s">
        <v>1225</v>
      </c>
      <c r="E1718" s="6" t="s">
        <v>700</v>
      </c>
      <c r="F1718" s="7">
        <v>-3033750</v>
      </c>
    </row>
    <row r="1719" spans="2:6" x14ac:dyDescent="0.35">
      <c r="B1719" s="6">
        <v>960</v>
      </c>
      <c r="C1719" s="6" t="s">
        <v>1193</v>
      </c>
      <c r="D1719" s="6" t="s">
        <v>421</v>
      </c>
      <c r="E1719" s="6" t="s">
        <v>288</v>
      </c>
      <c r="F1719" s="7">
        <v>-2732582</v>
      </c>
    </row>
    <row r="1720" spans="2:6" x14ac:dyDescent="0.35">
      <c r="B1720" s="6">
        <v>1370</v>
      </c>
      <c r="C1720" s="6" t="s">
        <v>1193</v>
      </c>
      <c r="D1720" s="6" t="s">
        <v>1226</v>
      </c>
      <c r="E1720" s="6" t="s">
        <v>588</v>
      </c>
      <c r="F1720" s="7">
        <v>31014091</v>
      </c>
    </row>
    <row r="1721" spans="2:6" x14ac:dyDescent="0.35">
      <c r="B1721" s="6">
        <v>1380</v>
      </c>
      <c r="C1721" s="6" t="s">
        <v>1193</v>
      </c>
      <c r="D1721" s="6" t="s">
        <v>1226</v>
      </c>
      <c r="E1721" s="6" t="s">
        <v>588</v>
      </c>
      <c r="F1721" s="7">
        <v>30991269</v>
      </c>
    </row>
    <row r="1722" spans="2:6" x14ac:dyDescent="0.35">
      <c r="B1722" s="6">
        <v>1540</v>
      </c>
      <c r="C1722" s="6" t="s">
        <v>1193</v>
      </c>
      <c r="D1722" s="6" t="s">
        <v>1227</v>
      </c>
      <c r="E1722" s="6" t="s">
        <v>465</v>
      </c>
      <c r="F1722" s="7">
        <v>37198</v>
      </c>
    </row>
    <row r="1723" spans="2:6" x14ac:dyDescent="0.35">
      <c r="B1723" s="6">
        <v>2110</v>
      </c>
      <c r="C1723" s="6" t="s">
        <v>1193</v>
      </c>
      <c r="D1723" s="6" t="s">
        <v>904</v>
      </c>
      <c r="E1723" s="6" t="s">
        <v>1229</v>
      </c>
      <c r="F1723" s="7">
        <v>76748</v>
      </c>
    </row>
    <row r="1724" spans="2:6" x14ac:dyDescent="0.35">
      <c r="B1724" s="6">
        <v>2440</v>
      </c>
      <c r="C1724" s="6" t="s">
        <v>1193</v>
      </c>
      <c r="D1724" s="6" t="s">
        <v>284</v>
      </c>
      <c r="E1724" s="6" t="s">
        <v>1071</v>
      </c>
      <c r="F1724" s="7">
        <v>-710961</v>
      </c>
    </row>
    <row r="1725" spans="2:6" x14ac:dyDescent="0.35">
      <c r="B1725" s="6">
        <v>2545</v>
      </c>
      <c r="C1725" s="6" t="s">
        <v>1193</v>
      </c>
      <c r="D1725" s="6" t="s">
        <v>72</v>
      </c>
      <c r="E1725" s="6" t="s">
        <v>216</v>
      </c>
      <c r="F1725" s="7">
        <v>9523473</v>
      </c>
    </row>
    <row r="1726" spans="2:6" x14ac:dyDescent="0.35">
      <c r="B1726" s="6">
        <v>2546</v>
      </c>
      <c r="C1726" s="6" t="s">
        <v>1193</v>
      </c>
      <c r="D1726" s="6" t="s">
        <v>72</v>
      </c>
      <c r="E1726" s="6" t="s">
        <v>216</v>
      </c>
      <c r="F1726" s="7">
        <v>-2349712</v>
      </c>
    </row>
    <row r="1727" spans="2:6" x14ac:dyDescent="0.35">
      <c r="B1727" s="6">
        <v>2568</v>
      </c>
      <c r="C1727" s="6" t="s">
        <v>1193</v>
      </c>
      <c r="D1727" s="6" t="s">
        <v>898</v>
      </c>
      <c r="E1727" s="6" t="s">
        <v>1230</v>
      </c>
      <c r="F1727" s="7">
        <v>3580831</v>
      </c>
    </row>
    <row r="1728" spans="2:6" x14ac:dyDescent="0.35">
      <c r="B1728" s="6">
        <v>2569</v>
      </c>
      <c r="C1728" s="6" t="s">
        <v>1193</v>
      </c>
      <c r="D1728" s="6" t="s">
        <v>1230</v>
      </c>
      <c r="E1728" s="6" t="s">
        <v>1231</v>
      </c>
      <c r="F1728" s="7">
        <v>12424016</v>
      </c>
    </row>
    <row r="1729" spans="2:6" x14ac:dyDescent="0.35">
      <c r="B1729" s="6">
        <v>2572</v>
      </c>
      <c r="C1729" s="6" t="s">
        <v>1193</v>
      </c>
      <c r="D1729" s="6" t="s">
        <v>78</v>
      </c>
      <c r="E1729" s="6" t="s">
        <v>1231</v>
      </c>
      <c r="F1729" s="7">
        <v>26261213</v>
      </c>
    </row>
    <row r="1730" spans="2:6" x14ac:dyDescent="0.35">
      <c r="B1730" s="6">
        <v>2573</v>
      </c>
      <c r="C1730" s="6" t="s">
        <v>1193</v>
      </c>
      <c r="D1730" s="6" t="s">
        <v>1231</v>
      </c>
      <c r="E1730" s="6" t="s">
        <v>1232</v>
      </c>
      <c r="F1730" s="7">
        <v>3949607</v>
      </c>
    </row>
    <row r="1731" spans="2:6" x14ac:dyDescent="0.35">
      <c r="B1731" s="6">
        <v>2574</v>
      </c>
      <c r="C1731" s="6" t="s">
        <v>1193</v>
      </c>
      <c r="D1731" s="6" t="s">
        <v>78</v>
      </c>
      <c r="E1731" s="6" t="s">
        <v>1232</v>
      </c>
      <c r="F1731" s="7">
        <v>27024122</v>
      </c>
    </row>
    <row r="1732" spans="2:6" x14ac:dyDescent="0.35">
      <c r="B1732" s="6">
        <v>2575</v>
      </c>
      <c r="C1732" s="6" t="s">
        <v>1193</v>
      </c>
      <c r="D1732" s="6" t="s">
        <v>78</v>
      </c>
      <c r="E1732" s="6" t="s">
        <v>1232</v>
      </c>
      <c r="F1732" s="7">
        <v>27582545</v>
      </c>
    </row>
    <row r="1733" spans="2:6" x14ac:dyDescent="0.35">
      <c r="B1733" s="6">
        <v>2576</v>
      </c>
      <c r="C1733" s="6" t="s">
        <v>1193</v>
      </c>
      <c r="D1733" s="6" t="s">
        <v>1232</v>
      </c>
      <c r="E1733" s="6" t="s">
        <v>1233</v>
      </c>
      <c r="F1733" s="7">
        <v>3998647</v>
      </c>
    </row>
    <row r="1734" spans="2:6" x14ac:dyDescent="0.35">
      <c r="B1734" s="6">
        <v>2577</v>
      </c>
      <c r="C1734" s="6" t="s">
        <v>1193</v>
      </c>
      <c r="D1734" s="6" t="s">
        <v>1232</v>
      </c>
      <c r="E1734" s="6" t="s">
        <v>1233</v>
      </c>
      <c r="F1734" s="7">
        <v>3918667</v>
      </c>
    </row>
    <row r="1735" spans="2:6" x14ac:dyDescent="0.35">
      <c r="B1735" s="6">
        <v>2590</v>
      </c>
      <c r="C1735" s="6" t="s">
        <v>1193</v>
      </c>
      <c r="D1735" s="6" t="s">
        <v>1200</v>
      </c>
      <c r="E1735" s="6" t="s">
        <v>189</v>
      </c>
      <c r="F1735" s="7">
        <v>2917176</v>
      </c>
    </row>
    <row r="1736" spans="2:6" x14ac:dyDescent="0.35">
      <c r="B1736" s="6">
        <v>2592</v>
      </c>
      <c r="C1736" s="6" t="s">
        <v>1193</v>
      </c>
      <c r="D1736" s="6" t="s">
        <v>1200</v>
      </c>
      <c r="E1736" s="6" t="s">
        <v>189</v>
      </c>
      <c r="F1736" s="7">
        <v>2879388</v>
      </c>
    </row>
    <row r="1737" spans="2:6" x14ac:dyDescent="0.35">
      <c r="B1737" s="6">
        <v>2780</v>
      </c>
      <c r="C1737" s="6" t="s">
        <v>1193</v>
      </c>
      <c r="D1737" s="6" t="s">
        <v>104</v>
      </c>
      <c r="E1737" s="6" t="s">
        <v>105</v>
      </c>
      <c r="F1737" s="7">
        <v>-12228351</v>
      </c>
    </row>
    <row r="1738" spans="2:6" x14ac:dyDescent="0.35">
      <c r="B1738" s="6">
        <v>3060</v>
      </c>
      <c r="C1738" s="6" t="s">
        <v>1193</v>
      </c>
      <c r="D1738" s="6" t="s">
        <v>414</v>
      </c>
      <c r="E1738" s="6" t="s">
        <v>475</v>
      </c>
      <c r="F1738" s="7">
        <v>0</v>
      </c>
    </row>
    <row r="1739" spans="2:6" x14ac:dyDescent="0.35">
      <c r="B1739" s="6">
        <v>3070</v>
      </c>
      <c r="C1739" s="6" t="s">
        <v>1193</v>
      </c>
      <c r="D1739" s="6" t="s">
        <v>433</v>
      </c>
      <c r="E1739" s="6" t="s">
        <v>1234</v>
      </c>
      <c r="F1739" s="7">
        <v>-2660</v>
      </c>
    </row>
    <row r="1740" spans="2:6" x14ac:dyDescent="0.35">
      <c r="B1740" s="6">
        <v>3328</v>
      </c>
      <c r="C1740" s="6" t="s">
        <v>1193</v>
      </c>
      <c r="D1740" s="6" t="s">
        <v>181</v>
      </c>
      <c r="E1740" s="6" t="s">
        <v>1235</v>
      </c>
      <c r="F1740" s="7">
        <v>0</v>
      </c>
    </row>
    <row r="1741" spans="2:6" x14ac:dyDescent="0.35">
      <c r="B1741" s="6">
        <v>3329</v>
      </c>
      <c r="C1741" s="6" t="s">
        <v>1193</v>
      </c>
      <c r="D1741" s="6" t="s">
        <v>1235</v>
      </c>
      <c r="E1741" s="6" t="s">
        <v>646</v>
      </c>
      <c r="F1741" s="7">
        <v>0</v>
      </c>
    </row>
    <row r="1742" spans="2:6" x14ac:dyDescent="0.35">
      <c r="B1742" s="6">
        <v>3355</v>
      </c>
      <c r="C1742" s="6" t="s">
        <v>1193</v>
      </c>
      <c r="D1742" s="6" t="s">
        <v>12</v>
      </c>
      <c r="E1742" s="6" t="s">
        <v>113</v>
      </c>
      <c r="F1742" s="7">
        <v>2786027</v>
      </c>
    </row>
    <row r="1743" spans="2:6" x14ac:dyDescent="0.35">
      <c r="B1743" s="6">
        <v>3356</v>
      </c>
      <c r="C1743" s="6" t="s">
        <v>1193</v>
      </c>
      <c r="D1743" s="6" t="s">
        <v>12</v>
      </c>
      <c r="E1743" s="6" t="s">
        <v>113</v>
      </c>
      <c r="F1743" s="7">
        <v>14298771</v>
      </c>
    </row>
    <row r="1744" spans="2:6" x14ac:dyDescent="0.35">
      <c r="B1744" s="6">
        <v>3734</v>
      </c>
      <c r="C1744" s="6" t="s">
        <v>1193</v>
      </c>
      <c r="D1744" s="6" t="s">
        <v>1049</v>
      </c>
      <c r="E1744" s="6" t="s">
        <v>78</v>
      </c>
      <c r="F1744" s="7">
        <v>-15504838</v>
      </c>
    </row>
    <row r="1745" spans="2:6" x14ac:dyDescent="0.35">
      <c r="B1745" s="6">
        <v>4000</v>
      </c>
      <c r="C1745" s="6" t="s">
        <v>1193</v>
      </c>
      <c r="D1745" s="6" t="s">
        <v>71</v>
      </c>
      <c r="E1745" s="6" t="s">
        <v>207</v>
      </c>
      <c r="F1745" s="7">
        <v>-3127564</v>
      </c>
    </row>
    <row r="1746" spans="2:6" x14ac:dyDescent="0.35">
      <c r="B1746" s="6">
        <v>7518</v>
      </c>
      <c r="C1746" s="6" t="s">
        <v>1193</v>
      </c>
      <c r="D1746" s="6" t="s">
        <v>356</v>
      </c>
      <c r="E1746" s="6" t="s">
        <v>1237</v>
      </c>
      <c r="F1746" s="7">
        <v>-8658966</v>
      </c>
    </row>
    <row r="1747" spans="2:6" x14ac:dyDescent="0.35">
      <c r="B1747" s="6">
        <v>7521</v>
      </c>
      <c r="C1747" s="6" t="s">
        <v>1193</v>
      </c>
      <c r="D1747" s="6" t="s">
        <v>356</v>
      </c>
      <c r="E1747" s="6" t="s">
        <v>307</v>
      </c>
      <c r="F1747" s="7">
        <v>0</v>
      </c>
    </row>
    <row r="1748" spans="2:6" x14ac:dyDescent="0.35">
      <c r="B1748" s="6">
        <v>7529</v>
      </c>
      <c r="C1748" s="6" t="s">
        <v>1193</v>
      </c>
      <c r="D1748" s="6" t="s">
        <v>237</v>
      </c>
      <c r="E1748" s="6" t="s">
        <v>1238</v>
      </c>
      <c r="F1748" s="7">
        <v>0</v>
      </c>
    </row>
    <row r="1749" spans="2:6" x14ac:dyDescent="0.35">
      <c r="B1749" s="6">
        <v>7535</v>
      </c>
      <c r="C1749" s="6" t="s">
        <v>1193</v>
      </c>
      <c r="D1749" s="6" t="s">
        <v>122</v>
      </c>
      <c r="E1749" s="6" t="s">
        <v>1239</v>
      </c>
      <c r="F1749" s="7">
        <v>0</v>
      </c>
    </row>
    <row r="1750" spans="2:6" x14ac:dyDescent="0.35">
      <c r="B1750" s="6">
        <v>7536</v>
      </c>
      <c r="C1750" s="6" t="s">
        <v>1193</v>
      </c>
      <c r="D1750" s="6" t="s">
        <v>376</v>
      </c>
      <c r="E1750" s="6" t="s">
        <v>369</v>
      </c>
      <c r="F1750" s="7">
        <v>-8818114</v>
      </c>
    </row>
    <row r="1751" spans="2:6" x14ac:dyDescent="0.35">
      <c r="B1751" s="6">
        <v>7539</v>
      </c>
      <c r="C1751" s="6" t="s">
        <v>1193</v>
      </c>
      <c r="D1751" s="6" t="s">
        <v>37</v>
      </c>
      <c r="E1751" s="6" t="s">
        <v>330</v>
      </c>
      <c r="F1751" s="7">
        <v>2276617</v>
      </c>
    </row>
    <row r="1752" spans="2:6" x14ac:dyDescent="0.35">
      <c r="B1752" s="6">
        <v>7540</v>
      </c>
      <c r="C1752" s="6" t="s">
        <v>1193</v>
      </c>
      <c r="D1752" s="6" t="s">
        <v>37</v>
      </c>
      <c r="E1752" s="6" t="s">
        <v>330</v>
      </c>
      <c r="F1752" s="7">
        <v>3616556</v>
      </c>
    </row>
    <row r="1753" spans="2:6" x14ac:dyDescent="0.35">
      <c r="B1753" s="6">
        <v>7543</v>
      </c>
      <c r="C1753" s="6" t="s">
        <v>1193</v>
      </c>
      <c r="D1753" s="6" t="s">
        <v>37</v>
      </c>
      <c r="E1753" s="6" t="s">
        <v>1240</v>
      </c>
      <c r="F1753" s="7">
        <v>-1543949</v>
      </c>
    </row>
    <row r="1754" spans="2:6" x14ac:dyDescent="0.35">
      <c r="B1754" s="6">
        <v>7548</v>
      </c>
      <c r="C1754" s="6" t="s">
        <v>1193</v>
      </c>
      <c r="D1754" s="6" t="s">
        <v>37</v>
      </c>
      <c r="E1754" s="6" t="s">
        <v>1167</v>
      </c>
      <c r="F1754" s="7">
        <v>5487917</v>
      </c>
    </row>
    <row r="1755" spans="2:6" x14ac:dyDescent="0.35">
      <c r="B1755" s="6">
        <v>7550</v>
      </c>
      <c r="C1755" s="6" t="s">
        <v>1193</v>
      </c>
      <c r="D1755" s="6" t="s">
        <v>1241</v>
      </c>
      <c r="E1755" s="6" t="s">
        <v>1242</v>
      </c>
      <c r="F1755" s="7">
        <v>0</v>
      </c>
    </row>
    <row r="1756" spans="2:6" x14ac:dyDescent="0.35">
      <c r="B1756" s="6">
        <v>7553</v>
      </c>
      <c r="C1756" s="6" t="s">
        <v>1193</v>
      </c>
      <c r="D1756" s="6" t="s">
        <v>330</v>
      </c>
      <c r="E1756" s="6" t="s">
        <v>1243</v>
      </c>
      <c r="F1756" s="7">
        <v>0</v>
      </c>
    </row>
    <row r="1757" spans="2:6" x14ac:dyDescent="0.35">
      <c r="B1757" s="6">
        <v>7554</v>
      </c>
      <c r="C1757" s="6" t="s">
        <v>1193</v>
      </c>
      <c r="D1757" s="6" t="s">
        <v>330</v>
      </c>
      <c r="E1757" s="6" t="s">
        <v>1243</v>
      </c>
      <c r="F1757" s="7">
        <v>0</v>
      </c>
    </row>
    <row r="1758" spans="2:6" x14ac:dyDescent="0.35">
      <c r="B1758" s="6">
        <v>7561</v>
      </c>
      <c r="C1758" s="6" t="s">
        <v>1193</v>
      </c>
      <c r="D1758" s="6" t="s">
        <v>339</v>
      </c>
      <c r="E1758" s="6" t="s">
        <v>1244</v>
      </c>
      <c r="F1758" s="7">
        <v>0</v>
      </c>
    </row>
    <row r="1759" spans="2:6" x14ac:dyDescent="0.35">
      <c r="B1759" s="6">
        <v>7574</v>
      </c>
      <c r="C1759" s="6" t="s">
        <v>1193</v>
      </c>
      <c r="D1759" s="6" t="s">
        <v>32</v>
      </c>
      <c r="E1759" s="6" t="s">
        <v>1245</v>
      </c>
      <c r="F1759" s="7">
        <v>0</v>
      </c>
    </row>
    <row r="1760" spans="2:6" x14ac:dyDescent="0.35">
      <c r="B1760" s="6">
        <v>7584</v>
      </c>
      <c r="C1760" s="6" t="s">
        <v>1193</v>
      </c>
      <c r="D1760" s="6" t="s">
        <v>311</v>
      </c>
      <c r="E1760" s="6" t="s">
        <v>1246</v>
      </c>
      <c r="F1760" s="7">
        <v>0</v>
      </c>
    </row>
    <row r="1761" spans="2:6" x14ac:dyDescent="0.35">
      <c r="B1761" s="6">
        <v>7586</v>
      </c>
      <c r="C1761" s="6" t="s">
        <v>1193</v>
      </c>
      <c r="D1761" s="6" t="s">
        <v>33</v>
      </c>
      <c r="E1761" s="6" t="s">
        <v>321</v>
      </c>
      <c r="F1761" s="7">
        <v>0</v>
      </c>
    </row>
    <row r="1762" spans="2:6" x14ac:dyDescent="0.35">
      <c r="B1762" s="6">
        <v>7591</v>
      </c>
      <c r="C1762" s="6" t="s">
        <v>1193</v>
      </c>
      <c r="D1762" s="6" t="s">
        <v>1237</v>
      </c>
      <c r="E1762" s="6" t="s">
        <v>330</v>
      </c>
      <c r="F1762" s="7">
        <v>-235441</v>
      </c>
    </row>
    <row r="1763" spans="2:6" x14ac:dyDescent="0.35">
      <c r="B1763" s="6">
        <v>7592</v>
      </c>
      <c r="C1763" s="6" t="s">
        <v>1193</v>
      </c>
      <c r="D1763" s="6" t="s">
        <v>1237</v>
      </c>
      <c r="E1763" s="6" t="s">
        <v>330</v>
      </c>
      <c r="F1763" s="7">
        <v>-105992</v>
      </c>
    </row>
    <row r="1764" spans="2:6" x14ac:dyDescent="0.35">
      <c r="B1764" s="6">
        <v>7594</v>
      </c>
      <c r="C1764" s="6" t="s">
        <v>1193</v>
      </c>
      <c r="D1764" s="6" t="s">
        <v>29</v>
      </c>
      <c r="E1764" s="6" t="s">
        <v>1247</v>
      </c>
      <c r="F1764" s="7">
        <v>0</v>
      </c>
    </row>
    <row r="1765" spans="2:6" x14ac:dyDescent="0.35">
      <c r="B1765" s="6">
        <v>7597</v>
      </c>
      <c r="C1765" s="6" t="s">
        <v>1193</v>
      </c>
      <c r="D1765" s="6" t="s">
        <v>1135</v>
      </c>
      <c r="E1765" s="6" t="s">
        <v>1248</v>
      </c>
      <c r="F1765" s="7">
        <v>0</v>
      </c>
    </row>
    <row r="1766" spans="2:6" x14ac:dyDescent="0.35">
      <c r="B1766" s="6">
        <v>7598</v>
      </c>
      <c r="C1766" s="6" t="s">
        <v>1193</v>
      </c>
      <c r="D1766" s="6" t="s">
        <v>1135</v>
      </c>
      <c r="E1766" s="6" t="s">
        <v>1248</v>
      </c>
      <c r="F1766" s="7">
        <v>0</v>
      </c>
    </row>
    <row r="1767" spans="2:6" x14ac:dyDescent="0.35">
      <c r="B1767" s="6">
        <v>7599</v>
      </c>
      <c r="C1767" s="6" t="s">
        <v>1193</v>
      </c>
      <c r="D1767" s="6" t="s">
        <v>1135</v>
      </c>
      <c r="E1767" s="6" t="s">
        <v>1249</v>
      </c>
      <c r="F1767" s="7">
        <v>0</v>
      </c>
    </row>
    <row r="1768" spans="2:6" x14ac:dyDescent="0.35">
      <c r="B1768" s="6">
        <v>7602</v>
      </c>
      <c r="C1768" s="6" t="s">
        <v>1193</v>
      </c>
      <c r="D1768" s="6" t="s">
        <v>1135</v>
      </c>
      <c r="E1768" s="6" t="s">
        <v>1250</v>
      </c>
      <c r="F1768" s="7">
        <v>0</v>
      </c>
    </row>
    <row r="1769" spans="2:6" x14ac:dyDescent="0.35">
      <c r="B1769" s="6">
        <v>7603</v>
      </c>
      <c r="C1769" s="6" t="s">
        <v>1193</v>
      </c>
      <c r="D1769" s="6" t="s">
        <v>369</v>
      </c>
      <c r="E1769" s="6" t="s">
        <v>370</v>
      </c>
      <c r="F1769" s="7">
        <v>0</v>
      </c>
    </row>
    <row r="1770" spans="2:6" x14ac:dyDescent="0.35">
      <c r="B1770" s="6">
        <v>7604</v>
      </c>
      <c r="C1770" s="6" t="s">
        <v>1193</v>
      </c>
      <c r="D1770" s="6" t="s">
        <v>370</v>
      </c>
      <c r="E1770" s="6" t="s">
        <v>371</v>
      </c>
      <c r="F1770" s="7">
        <v>0</v>
      </c>
    </row>
    <row r="1771" spans="2:6" x14ac:dyDescent="0.35">
      <c r="B1771" s="6">
        <v>7609</v>
      </c>
      <c r="C1771" s="6" t="s">
        <v>1193</v>
      </c>
      <c r="D1771" s="6" t="s">
        <v>119</v>
      </c>
      <c r="E1771" s="6" t="s">
        <v>1238</v>
      </c>
      <c r="F1771" s="7">
        <v>0</v>
      </c>
    </row>
    <row r="1772" spans="2:6" x14ac:dyDescent="0.35">
      <c r="B1772" s="6">
        <v>7610</v>
      </c>
      <c r="C1772" s="6" t="s">
        <v>1193</v>
      </c>
      <c r="D1772" s="6" t="s">
        <v>1247</v>
      </c>
      <c r="E1772" s="6" t="s">
        <v>1241</v>
      </c>
      <c r="F1772" s="7">
        <v>0</v>
      </c>
    </row>
    <row r="1773" spans="2:6" x14ac:dyDescent="0.35">
      <c r="B1773" s="6">
        <v>7614</v>
      </c>
      <c r="C1773" s="6" t="s">
        <v>1193</v>
      </c>
      <c r="D1773" s="6" t="s">
        <v>307</v>
      </c>
      <c r="E1773" s="6" t="s">
        <v>1237</v>
      </c>
      <c r="F1773" s="7">
        <v>18288099</v>
      </c>
    </row>
    <row r="1774" spans="2:6" x14ac:dyDescent="0.35">
      <c r="B1774" s="6">
        <v>7619</v>
      </c>
      <c r="C1774" s="6" t="s">
        <v>1193</v>
      </c>
      <c r="D1774" s="6" t="s">
        <v>1167</v>
      </c>
      <c r="E1774" s="6" t="s">
        <v>234</v>
      </c>
      <c r="F1774" s="7">
        <v>-7639185</v>
      </c>
    </row>
    <row r="1775" spans="2:6" x14ac:dyDescent="0.35">
      <c r="B1775" s="6">
        <v>7622</v>
      </c>
      <c r="C1775" s="6" t="s">
        <v>1193</v>
      </c>
      <c r="D1775" s="6" t="s">
        <v>1251</v>
      </c>
      <c r="E1775" s="6" t="s">
        <v>376</v>
      </c>
      <c r="F1775" s="7">
        <v>-36554606</v>
      </c>
    </row>
    <row r="1776" spans="2:6" x14ac:dyDescent="0.35">
      <c r="B1776" s="6">
        <v>7623</v>
      </c>
      <c r="C1776" s="6" t="s">
        <v>1193</v>
      </c>
      <c r="D1776" s="6" t="s">
        <v>1251</v>
      </c>
      <c r="E1776" s="6" t="s">
        <v>234</v>
      </c>
      <c r="F1776" s="7">
        <v>817250</v>
      </c>
    </row>
    <row r="1777" spans="2:6" x14ac:dyDescent="0.35">
      <c r="B1777" s="6">
        <v>7624</v>
      </c>
      <c r="C1777" s="6" t="s">
        <v>1193</v>
      </c>
      <c r="D1777" s="6" t="s">
        <v>1251</v>
      </c>
      <c r="E1777" s="6" t="s">
        <v>234</v>
      </c>
      <c r="F1777" s="7">
        <v>0</v>
      </c>
    </row>
    <row r="1778" spans="2:6" x14ac:dyDescent="0.35">
      <c r="B1778" s="6">
        <v>7630</v>
      </c>
      <c r="C1778" s="6" t="s">
        <v>1193</v>
      </c>
      <c r="D1778" s="6" t="s">
        <v>310</v>
      </c>
      <c r="E1778" s="6" t="s">
        <v>236</v>
      </c>
      <c r="F1778" s="7">
        <v>0</v>
      </c>
    </row>
    <row r="1779" spans="2:6" x14ac:dyDescent="0.35">
      <c r="B1779" s="6">
        <v>7641</v>
      </c>
      <c r="C1779" s="6" t="s">
        <v>1193</v>
      </c>
      <c r="D1779" s="6" t="s">
        <v>32</v>
      </c>
      <c r="E1779" s="6" t="s">
        <v>1252</v>
      </c>
      <c r="F1779" s="7">
        <v>0</v>
      </c>
    </row>
    <row r="1780" spans="2:6" x14ac:dyDescent="0.35">
      <c r="B1780" s="6">
        <v>7644</v>
      </c>
      <c r="C1780" s="6" t="s">
        <v>1193</v>
      </c>
      <c r="D1780" s="6" t="s">
        <v>239</v>
      </c>
      <c r="E1780" s="6" t="s">
        <v>1253</v>
      </c>
      <c r="F1780" s="7">
        <v>0</v>
      </c>
    </row>
    <row r="1781" spans="2:6" x14ac:dyDescent="0.35">
      <c r="B1781" s="6">
        <v>7649</v>
      </c>
      <c r="C1781" s="6" t="s">
        <v>1193</v>
      </c>
      <c r="D1781" s="6" t="s">
        <v>1254</v>
      </c>
      <c r="E1781" s="6" t="s">
        <v>1255</v>
      </c>
      <c r="F1781" s="7">
        <v>0</v>
      </c>
    </row>
    <row r="1782" spans="2:6" x14ac:dyDescent="0.35">
      <c r="B1782" s="6">
        <v>7650</v>
      </c>
      <c r="C1782" s="6" t="s">
        <v>1193</v>
      </c>
      <c r="D1782" s="6" t="s">
        <v>330</v>
      </c>
      <c r="E1782" s="6" t="s">
        <v>1254</v>
      </c>
      <c r="F1782" s="7">
        <v>0</v>
      </c>
    </row>
    <row r="1783" spans="2:6" x14ac:dyDescent="0.35">
      <c r="B1783" s="6">
        <v>7651</v>
      </c>
      <c r="C1783" s="6" t="s">
        <v>1193</v>
      </c>
      <c r="D1783" s="6" t="s">
        <v>126</v>
      </c>
      <c r="E1783" s="6" t="s">
        <v>1256</v>
      </c>
      <c r="F1783" s="7">
        <v>0</v>
      </c>
    </row>
    <row r="1784" spans="2:6" x14ac:dyDescent="0.35">
      <c r="B1784" s="6">
        <v>7652</v>
      </c>
      <c r="C1784" s="6" t="s">
        <v>1193</v>
      </c>
      <c r="D1784" s="6" t="s">
        <v>330</v>
      </c>
      <c r="E1784" s="6" t="s">
        <v>1257</v>
      </c>
      <c r="F1784" s="7">
        <v>0</v>
      </c>
    </row>
    <row r="1785" spans="2:6" x14ac:dyDescent="0.35">
      <c r="B1785" s="6">
        <v>7653</v>
      </c>
      <c r="C1785" s="6" t="s">
        <v>1193</v>
      </c>
      <c r="D1785" s="6" t="s">
        <v>330</v>
      </c>
      <c r="E1785" s="6" t="s">
        <v>1258</v>
      </c>
      <c r="F1785" s="7">
        <v>0</v>
      </c>
    </row>
    <row r="1786" spans="2:6" x14ac:dyDescent="0.35">
      <c r="B1786" s="6">
        <v>7654</v>
      </c>
      <c r="C1786" s="6" t="s">
        <v>1193</v>
      </c>
      <c r="D1786" s="6" t="s">
        <v>1258</v>
      </c>
      <c r="E1786" s="6" t="s">
        <v>1259</v>
      </c>
      <c r="F1786" s="7">
        <v>0</v>
      </c>
    </row>
    <row r="1787" spans="2:6" x14ac:dyDescent="0.35">
      <c r="B1787" s="6">
        <v>7659</v>
      </c>
      <c r="C1787" s="6" t="s">
        <v>1193</v>
      </c>
      <c r="D1787" s="6" t="s">
        <v>220</v>
      </c>
      <c r="E1787" s="6" t="s">
        <v>1260</v>
      </c>
      <c r="F1787" s="7">
        <v>0</v>
      </c>
    </row>
    <row r="1788" spans="2:6" x14ac:dyDescent="0.35">
      <c r="B1788" s="6">
        <v>7660</v>
      </c>
      <c r="C1788" s="6" t="s">
        <v>1193</v>
      </c>
      <c r="D1788" s="6" t="s">
        <v>220</v>
      </c>
      <c r="E1788" s="6" t="s">
        <v>1260</v>
      </c>
      <c r="F1788" s="7">
        <v>0</v>
      </c>
    </row>
    <row r="1789" spans="2:6" x14ac:dyDescent="0.35">
      <c r="B1789" s="6">
        <v>7661</v>
      </c>
      <c r="C1789" s="6" t="s">
        <v>1193</v>
      </c>
      <c r="D1789" s="6" t="s">
        <v>1245</v>
      </c>
      <c r="E1789" s="6" t="s">
        <v>1261</v>
      </c>
      <c r="F1789" s="7">
        <v>0</v>
      </c>
    </row>
    <row r="1790" spans="2:6" x14ac:dyDescent="0.35">
      <c r="B1790" s="6">
        <v>7662</v>
      </c>
      <c r="C1790" s="6" t="s">
        <v>1193</v>
      </c>
      <c r="D1790" s="6" t="s">
        <v>32</v>
      </c>
      <c r="E1790" s="6" t="s">
        <v>40</v>
      </c>
      <c r="F1790" s="7">
        <v>0</v>
      </c>
    </row>
    <row r="1791" spans="2:6" x14ac:dyDescent="0.35">
      <c r="B1791" s="6">
        <v>7663</v>
      </c>
      <c r="C1791" s="6" t="s">
        <v>1193</v>
      </c>
      <c r="D1791" s="6" t="s">
        <v>40</v>
      </c>
      <c r="E1791" s="6" t="s">
        <v>1262</v>
      </c>
      <c r="F1791" s="7">
        <v>0</v>
      </c>
    </row>
    <row r="1792" spans="2:6" x14ac:dyDescent="0.35">
      <c r="B1792" s="6">
        <v>7670</v>
      </c>
      <c r="C1792" s="6" t="s">
        <v>1193</v>
      </c>
      <c r="D1792" s="6" t="s">
        <v>36</v>
      </c>
      <c r="E1792" s="6" t="s">
        <v>1263</v>
      </c>
      <c r="F1792" s="7">
        <v>0</v>
      </c>
    </row>
    <row r="1793" spans="2:6" x14ac:dyDescent="0.35">
      <c r="B1793" s="6">
        <v>7671</v>
      </c>
      <c r="C1793" s="6" t="s">
        <v>1193</v>
      </c>
      <c r="D1793" s="6" t="s">
        <v>36</v>
      </c>
      <c r="E1793" s="6" t="s">
        <v>1263</v>
      </c>
      <c r="F1793" s="7">
        <v>0</v>
      </c>
    </row>
    <row r="1794" spans="2:6" x14ac:dyDescent="0.35">
      <c r="B1794" s="6">
        <v>7672</v>
      </c>
      <c r="C1794" s="6" t="s">
        <v>1193</v>
      </c>
      <c r="D1794" s="6" t="s">
        <v>1263</v>
      </c>
      <c r="E1794" s="6" t="s">
        <v>1264</v>
      </c>
      <c r="F1794" s="7">
        <v>0</v>
      </c>
    </row>
    <row r="1795" spans="2:6" x14ac:dyDescent="0.35">
      <c r="B1795" s="6">
        <v>7673</v>
      </c>
      <c r="C1795" s="6" t="s">
        <v>1193</v>
      </c>
      <c r="D1795" s="6" t="s">
        <v>1263</v>
      </c>
      <c r="E1795" s="6" t="s">
        <v>1264</v>
      </c>
      <c r="F1795" s="7">
        <v>0</v>
      </c>
    </row>
    <row r="1796" spans="2:6" x14ac:dyDescent="0.35">
      <c r="B1796" s="6">
        <v>7674</v>
      </c>
      <c r="C1796" s="6" t="s">
        <v>1193</v>
      </c>
      <c r="D1796" s="6" t="s">
        <v>1242</v>
      </c>
      <c r="E1796" s="6" t="s">
        <v>38</v>
      </c>
      <c r="F1796" s="7">
        <v>0</v>
      </c>
    </row>
    <row r="1797" spans="2:6" x14ac:dyDescent="0.35">
      <c r="B1797" s="6">
        <v>7675</v>
      </c>
      <c r="C1797" s="6" t="s">
        <v>1193</v>
      </c>
      <c r="D1797" s="6" t="s">
        <v>29</v>
      </c>
      <c r="E1797" s="6" t="s">
        <v>1265</v>
      </c>
      <c r="F1797" s="7">
        <v>0</v>
      </c>
    </row>
    <row r="1798" spans="2:6" x14ac:dyDescent="0.35">
      <c r="B1798" s="6">
        <v>7676</v>
      </c>
      <c r="C1798" s="6" t="s">
        <v>1193</v>
      </c>
      <c r="D1798" s="6" t="s">
        <v>1241</v>
      </c>
      <c r="E1798" s="6" t="s">
        <v>1265</v>
      </c>
      <c r="F1798" s="7">
        <v>0</v>
      </c>
    </row>
    <row r="1799" spans="2:6" x14ac:dyDescent="0.35">
      <c r="B1799" s="6">
        <v>7677</v>
      </c>
      <c r="C1799" s="6" t="s">
        <v>1193</v>
      </c>
      <c r="D1799" s="6" t="s">
        <v>1241</v>
      </c>
      <c r="E1799" s="6" t="s">
        <v>1266</v>
      </c>
      <c r="F1799" s="7">
        <v>0</v>
      </c>
    </row>
    <row r="1800" spans="2:6" x14ac:dyDescent="0.35">
      <c r="B1800" s="6">
        <v>7678</v>
      </c>
      <c r="C1800" s="6" t="s">
        <v>1193</v>
      </c>
      <c r="D1800" s="6" t="s">
        <v>1241</v>
      </c>
      <c r="E1800" s="6" t="s">
        <v>1267</v>
      </c>
      <c r="F1800" s="7">
        <v>0</v>
      </c>
    </row>
    <row r="1801" spans="2:6" x14ac:dyDescent="0.35">
      <c r="B1801" s="6">
        <v>7679</v>
      </c>
      <c r="C1801" s="6" t="s">
        <v>1193</v>
      </c>
      <c r="D1801" s="6" t="s">
        <v>1241</v>
      </c>
      <c r="E1801" s="6" t="s">
        <v>1250</v>
      </c>
      <c r="F1801" s="7">
        <v>0</v>
      </c>
    </row>
    <row r="1802" spans="2:6" x14ac:dyDescent="0.35">
      <c r="B1802" s="6">
        <v>7680</v>
      </c>
      <c r="C1802" s="6" t="s">
        <v>1193</v>
      </c>
      <c r="D1802" s="6" t="s">
        <v>1267</v>
      </c>
      <c r="E1802" s="6" t="s">
        <v>1249</v>
      </c>
      <c r="F1802" s="7">
        <v>0</v>
      </c>
    </row>
    <row r="1803" spans="2:6" x14ac:dyDescent="0.35">
      <c r="B1803" s="6">
        <v>7682</v>
      </c>
      <c r="C1803" s="6" t="s">
        <v>1193</v>
      </c>
      <c r="D1803" s="6" t="s">
        <v>1259</v>
      </c>
      <c r="E1803" s="6" t="s">
        <v>330</v>
      </c>
      <c r="F1803" s="7">
        <v>0</v>
      </c>
    </row>
    <row r="1804" spans="2:6" x14ac:dyDescent="0.35">
      <c r="B1804" s="6">
        <v>7683</v>
      </c>
      <c r="C1804" s="6" t="s">
        <v>1193</v>
      </c>
      <c r="D1804" s="6" t="s">
        <v>1241</v>
      </c>
      <c r="E1804" s="6" t="s">
        <v>1268</v>
      </c>
      <c r="F1804" s="7">
        <v>0</v>
      </c>
    </row>
    <row r="1805" spans="2:6" x14ac:dyDescent="0.35">
      <c r="B1805" s="6">
        <v>7685</v>
      </c>
      <c r="C1805" s="6" t="s">
        <v>1193</v>
      </c>
      <c r="D1805" s="6" t="s">
        <v>322</v>
      </c>
      <c r="E1805" s="6" t="s">
        <v>234</v>
      </c>
      <c r="F1805" s="7">
        <v>0</v>
      </c>
    </row>
    <row r="1806" spans="2:6" x14ac:dyDescent="0.35">
      <c r="B1806" s="6">
        <v>7686</v>
      </c>
      <c r="C1806" s="6" t="s">
        <v>1193</v>
      </c>
      <c r="D1806" s="6" t="s">
        <v>1240</v>
      </c>
      <c r="E1806" s="6" t="s">
        <v>322</v>
      </c>
      <c r="F1806" s="7">
        <v>-9302836</v>
      </c>
    </row>
    <row r="1807" spans="2:6" x14ac:dyDescent="0.35">
      <c r="B1807" s="6">
        <v>7687</v>
      </c>
      <c r="C1807" s="6" t="s">
        <v>1193</v>
      </c>
      <c r="D1807" s="6" t="s">
        <v>1239</v>
      </c>
      <c r="E1807" s="6" t="s">
        <v>1269</v>
      </c>
      <c r="F1807" s="7">
        <v>0</v>
      </c>
    </row>
    <row r="1808" spans="2:6" x14ac:dyDescent="0.35">
      <c r="B1808" s="6">
        <v>7688</v>
      </c>
      <c r="C1808" s="6" t="s">
        <v>1193</v>
      </c>
      <c r="D1808" s="6" t="s">
        <v>1239</v>
      </c>
      <c r="E1808" s="6" t="s">
        <v>1269</v>
      </c>
      <c r="F1808" s="7">
        <v>0</v>
      </c>
    </row>
    <row r="1809" spans="2:6" x14ac:dyDescent="0.35">
      <c r="B1809" s="6">
        <v>7689</v>
      </c>
      <c r="C1809" s="6" t="s">
        <v>1193</v>
      </c>
      <c r="D1809" s="6" t="s">
        <v>1239</v>
      </c>
      <c r="E1809" s="6" t="s">
        <v>1270</v>
      </c>
      <c r="F1809" s="7">
        <v>0</v>
      </c>
    </row>
    <row r="1810" spans="2:6" x14ac:dyDescent="0.35">
      <c r="B1810" s="6">
        <v>7690</v>
      </c>
      <c r="C1810" s="6" t="s">
        <v>1193</v>
      </c>
      <c r="D1810" s="6" t="s">
        <v>1270</v>
      </c>
      <c r="E1810" s="6" t="s">
        <v>1238</v>
      </c>
      <c r="F1810" s="7">
        <v>0</v>
      </c>
    </row>
    <row r="1811" spans="2:6" x14ac:dyDescent="0.35">
      <c r="B1811" s="6">
        <v>7691</v>
      </c>
      <c r="C1811" s="6" t="s">
        <v>1193</v>
      </c>
      <c r="D1811" s="6" t="s">
        <v>1270</v>
      </c>
      <c r="E1811" s="6" t="s">
        <v>1238</v>
      </c>
      <c r="F1811" s="7">
        <v>0</v>
      </c>
    </row>
    <row r="1812" spans="2:6" x14ac:dyDescent="0.35">
      <c r="B1812" s="6">
        <v>7692</v>
      </c>
      <c r="C1812" s="6" t="s">
        <v>1193</v>
      </c>
      <c r="D1812" s="6" t="s">
        <v>236</v>
      </c>
      <c r="E1812" s="6" t="s">
        <v>1269</v>
      </c>
      <c r="F1812" s="7">
        <v>0</v>
      </c>
    </row>
    <row r="1813" spans="2:6" x14ac:dyDescent="0.35">
      <c r="B1813" s="6">
        <v>7693</v>
      </c>
      <c r="C1813" s="6" t="s">
        <v>1193</v>
      </c>
      <c r="D1813" s="6" t="s">
        <v>236</v>
      </c>
      <c r="E1813" s="6" t="s">
        <v>1269</v>
      </c>
      <c r="F1813" s="7">
        <v>0</v>
      </c>
    </row>
    <row r="1814" spans="2:6" x14ac:dyDescent="0.35">
      <c r="B1814" s="6">
        <v>7694</v>
      </c>
      <c r="C1814" s="6" t="s">
        <v>1193</v>
      </c>
      <c r="D1814" s="6" t="s">
        <v>237</v>
      </c>
      <c r="E1814" s="6" t="s">
        <v>1269</v>
      </c>
      <c r="F1814" s="7">
        <v>0</v>
      </c>
    </row>
    <row r="1815" spans="2:6" x14ac:dyDescent="0.35">
      <c r="B1815" s="6">
        <v>7696</v>
      </c>
      <c r="C1815" s="6" t="s">
        <v>1193</v>
      </c>
      <c r="D1815" s="6" t="s">
        <v>377</v>
      </c>
      <c r="E1815" s="6" t="s">
        <v>378</v>
      </c>
      <c r="F1815" s="7">
        <v>0</v>
      </c>
    </row>
    <row r="1816" spans="2:6" x14ac:dyDescent="0.35">
      <c r="B1816" s="6">
        <v>7697</v>
      </c>
      <c r="C1816" s="6" t="s">
        <v>1193</v>
      </c>
      <c r="D1816" s="6" t="s">
        <v>351</v>
      </c>
      <c r="E1816" s="6" t="s">
        <v>378</v>
      </c>
      <c r="F1816" s="7">
        <v>0</v>
      </c>
    </row>
    <row r="1817" spans="2:6" x14ac:dyDescent="0.35">
      <c r="B1817" s="6">
        <v>7698</v>
      </c>
      <c r="C1817" s="6" t="s">
        <v>1193</v>
      </c>
      <c r="D1817" s="6" t="s">
        <v>361</v>
      </c>
      <c r="E1817" s="6" t="s">
        <v>378</v>
      </c>
      <c r="F1817" s="7">
        <v>0</v>
      </c>
    </row>
    <row r="1818" spans="2:6" x14ac:dyDescent="0.35">
      <c r="B1818" s="6">
        <v>7699</v>
      </c>
      <c r="C1818" s="6" t="s">
        <v>1193</v>
      </c>
      <c r="D1818" s="6" t="s">
        <v>377</v>
      </c>
      <c r="E1818" s="6" t="s">
        <v>379</v>
      </c>
      <c r="F1818" s="7">
        <v>0</v>
      </c>
    </row>
    <row r="1819" spans="2:6" x14ac:dyDescent="0.35">
      <c r="B1819" s="6">
        <v>7700</v>
      </c>
      <c r="C1819" s="6" t="s">
        <v>1193</v>
      </c>
      <c r="D1819" s="6" t="s">
        <v>377</v>
      </c>
      <c r="E1819" s="6" t="s">
        <v>380</v>
      </c>
      <c r="F1819" s="7">
        <v>0</v>
      </c>
    </row>
    <row r="1820" spans="2:6" x14ac:dyDescent="0.35">
      <c r="B1820" s="6">
        <v>7706</v>
      </c>
      <c r="C1820" s="6" t="s">
        <v>1193</v>
      </c>
      <c r="D1820" s="6" t="s">
        <v>370</v>
      </c>
      <c r="E1820" s="6" t="s">
        <v>383</v>
      </c>
      <c r="F1820" s="7">
        <v>0</v>
      </c>
    </row>
    <row r="1821" spans="2:6" x14ac:dyDescent="0.35">
      <c r="B1821" s="6">
        <v>7709</v>
      </c>
      <c r="C1821" s="6" t="s">
        <v>1193</v>
      </c>
      <c r="D1821" s="6" t="s">
        <v>1237</v>
      </c>
      <c r="E1821" s="6" t="s">
        <v>330</v>
      </c>
      <c r="F1821" s="7">
        <v>1468495</v>
      </c>
    </row>
    <row r="1822" spans="2:6" x14ac:dyDescent="0.35">
      <c r="B1822" s="6">
        <v>7710</v>
      </c>
      <c r="C1822" s="6" t="s">
        <v>1193</v>
      </c>
      <c r="D1822" s="6" t="s">
        <v>1237</v>
      </c>
      <c r="E1822" s="6" t="s">
        <v>330</v>
      </c>
      <c r="F1822" s="7">
        <v>1195655</v>
      </c>
    </row>
    <row r="1823" spans="2:6" x14ac:dyDescent="0.35">
      <c r="B1823" s="6">
        <v>7711</v>
      </c>
      <c r="C1823" s="6" t="s">
        <v>1193</v>
      </c>
      <c r="D1823" s="6" t="s">
        <v>356</v>
      </c>
      <c r="E1823" s="6" t="s">
        <v>1237</v>
      </c>
      <c r="F1823" s="7">
        <v>45622629</v>
      </c>
    </row>
    <row r="1824" spans="2:6" x14ac:dyDescent="0.35">
      <c r="B1824" s="6">
        <v>7724</v>
      </c>
      <c r="C1824" s="6" t="s">
        <v>1193</v>
      </c>
      <c r="D1824" s="6" t="s">
        <v>376</v>
      </c>
      <c r="E1824" s="6" t="s">
        <v>369</v>
      </c>
      <c r="F1824" s="7">
        <v>0</v>
      </c>
    </row>
    <row r="1825" spans="2:6" x14ac:dyDescent="0.35">
      <c r="B1825" s="6">
        <v>7725</v>
      </c>
      <c r="C1825" s="6" t="s">
        <v>1193</v>
      </c>
      <c r="D1825" s="6" t="s">
        <v>1251</v>
      </c>
      <c r="E1825" s="6" t="s">
        <v>376</v>
      </c>
      <c r="F1825" s="7">
        <v>0</v>
      </c>
    </row>
    <row r="1826" spans="2:6" x14ac:dyDescent="0.35">
      <c r="B1826" s="6">
        <v>7726</v>
      </c>
      <c r="C1826" s="6" t="s">
        <v>1193</v>
      </c>
      <c r="D1826" s="6" t="s">
        <v>37</v>
      </c>
      <c r="E1826" s="6" t="s">
        <v>1240</v>
      </c>
      <c r="F1826" s="7">
        <v>-133434</v>
      </c>
    </row>
    <row r="1827" spans="2:6" x14ac:dyDescent="0.35">
      <c r="B1827" s="6">
        <v>7731</v>
      </c>
      <c r="C1827" s="6" t="s">
        <v>1193</v>
      </c>
      <c r="D1827" s="6" t="s">
        <v>37</v>
      </c>
      <c r="E1827" s="6" t="s">
        <v>330</v>
      </c>
      <c r="F1827" s="7">
        <v>34137352</v>
      </c>
    </row>
    <row r="1828" spans="2:6" x14ac:dyDescent="0.35">
      <c r="B1828" s="6">
        <v>7732</v>
      </c>
      <c r="C1828" s="6" t="s">
        <v>1193</v>
      </c>
      <c r="D1828" s="6" t="s">
        <v>37</v>
      </c>
      <c r="E1828" s="6" t="s">
        <v>330</v>
      </c>
      <c r="F1828" s="7">
        <v>-44120440</v>
      </c>
    </row>
    <row r="1829" spans="2:6" x14ac:dyDescent="0.35">
      <c r="B1829" s="6">
        <v>7753</v>
      </c>
      <c r="C1829" s="6" t="s">
        <v>1193</v>
      </c>
      <c r="D1829" s="6" t="s">
        <v>1251</v>
      </c>
      <c r="E1829" s="6" t="s">
        <v>234</v>
      </c>
      <c r="F1829" s="7">
        <v>619197</v>
      </c>
    </row>
    <row r="1830" spans="2:6" x14ac:dyDescent="0.35">
      <c r="B1830" s="6">
        <v>7754</v>
      </c>
      <c r="C1830" s="6" t="s">
        <v>1193</v>
      </c>
      <c r="D1830" s="6" t="s">
        <v>1251</v>
      </c>
      <c r="E1830" s="6" t="s">
        <v>234</v>
      </c>
      <c r="F1830" s="7">
        <v>0</v>
      </c>
    </row>
    <row r="1831" spans="2:6" x14ac:dyDescent="0.35">
      <c r="B1831" s="6">
        <v>7802</v>
      </c>
      <c r="C1831" s="6" t="s">
        <v>1193</v>
      </c>
      <c r="D1831" s="6" t="s">
        <v>37</v>
      </c>
      <c r="E1831" s="6" t="s">
        <v>1167</v>
      </c>
      <c r="F1831" s="7">
        <v>0</v>
      </c>
    </row>
    <row r="1832" spans="2:6" x14ac:dyDescent="0.35">
      <c r="B1832" s="6">
        <v>7803</v>
      </c>
      <c r="C1832" s="6" t="s">
        <v>1193</v>
      </c>
      <c r="D1832" s="6" t="s">
        <v>1167</v>
      </c>
      <c r="E1832" s="6" t="s">
        <v>234</v>
      </c>
      <c r="F1832" s="7">
        <v>0</v>
      </c>
    </row>
    <row r="1833" spans="2:6" x14ac:dyDescent="0.35">
      <c r="B1833" s="6">
        <v>7804</v>
      </c>
      <c r="C1833" s="6" t="s">
        <v>1193</v>
      </c>
      <c r="D1833" s="6" t="s">
        <v>1240</v>
      </c>
      <c r="E1833" s="6" t="s">
        <v>322</v>
      </c>
      <c r="F1833" s="7">
        <v>0</v>
      </c>
    </row>
    <row r="1834" spans="2:6" x14ac:dyDescent="0.35">
      <c r="B1834" s="6">
        <v>7805</v>
      </c>
      <c r="C1834" s="6" t="s">
        <v>1193</v>
      </c>
      <c r="D1834" s="6" t="s">
        <v>322</v>
      </c>
      <c r="E1834" s="6" t="s">
        <v>234</v>
      </c>
      <c r="F1834" s="7">
        <v>10639261</v>
      </c>
    </row>
    <row r="1835" spans="2:6" x14ac:dyDescent="0.35">
      <c r="B1835" s="6">
        <v>7806</v>
      </c>
      <c r="C1835" s="6" t="s">
        <v>1193</v>
      </c>
      <c r="D1835" s="6" t="s">
        <v>356</v>
      </c>
      <c r="E1835" s="6" t="s">
        <v>307</v>
      </c>
      <c r="F1835" s="7">
        <v>4169859</v>
      </c>
    </row>
    <row r="1836" spans="2:6" x14ac:dyDescent="0.35">
      <c r="B1836" s="6">
        <v>7807</v>
      </c>
      <c r="C1836" s="6" t="s">
        <v>1193</v>
      </c>
      <c r="D1836" s="6" t="s">
        <v>307</v>
      </c>
      <c r="E1836" s="6" t="s">
        <v>1237</v>
      </c>
      <c r="F1836" s="7">
        <v>68192545</v>
      </c>
    </row>
    <row r="1837" spans="2:6" x14ac:dyDescent="0.35">
      <c r="B1837" s="6">
        <v>33623</v>
      </c>
      <c r="C1837" s="6" t="s">
        <v>1193</v>
      </c>
      <c r="D1837" s="6" t="s">
        <v>1203</v>
      </c>
      <c r="E1837" s="6" t="s">
        <v>1202</v>
      </c>
      <c r="F1837" s="7">
        <v>-3035157</v>
      </c>
    </row>
    <row r="1838" spans="2:6" x14ac:dyDescent="0.35">
      <c r="B1838" s="6">
        <v>99999999</v>
      </c>
      <c r="C1838" s="6" t="s">
        <v>1193</v>
      </c>
      <c r="D1838" s="6" t="s">
        <v>1292</v>
      </c>
      <c r="E1838" s="6" t="s">
        <v>1292</v>
      </c>
      <c r="F1838" s="7">
        <v>-31843025</v>
      </c>
    </row>
    <row r="1839" spans="2:6" x14ac:dyDescent="0.35">
      <c r="B1839" s="6">
        <v>7779</v>
      </c>
      <c r="C1839" s="6" t="s">
        <v>1272</v>
      </c>
      <c r="D1839" s="6" t="s">
        <v>220</v>
      </c>
      <c r="E1839" s="6" t="s">
        <v>1188</v>
      </c>
      <c r="F1839" s="7">
        <v>6247705</v>
      </c>
    </row>
    <row r="1840" spans="2:6" x14ac:dyDescent="0.35">
      <c r="B1840" s="6">
        <v>7780</v>
      </c>
      <c r="C1840" s="6" t="s">
        <v>1272</v>
      </c>
      <c r="D1840" s="6" t="s">
        <v>220</v>
      </c>
      <c r="E1840" s="6" t="s">
        <v>1188</v>
      </c>
      <c r="F1840" s="7">
        <v>4529173</v>
      </c>
    </row>
    <row r="1841" spans="2:6" x14ac:dyDescent="0.35">
      <c r="B1841" s="6">
        <v>7781</v>
      </c>
      <c r="C1841" s="6" t="s">
        <v>1272</v>
      </c>
      <c r="D1841" s="6" t="s">
        <v>220</v>
      </c>
      <c r="E1841" s="6" t="s">
        <v>1188</v>
      </c>
      <c r="F1841" s="7">
        <v>11676027</v>
      </c>
    </row>
    <row r="1842" spans="2:6" x14ac:dyDescent="0.35">
      <c r="B1842" s="6">
        <v>7782</v>
      </c>
      <c r="C1842" s="6" t="s">
        <v>1272</v>
      </c>
      <c r="D1842" s="6" t="s">
        <v>220</v>
      </c>
      <c r="E1842" s="6" t="s">
        <v>1188</v>
      </c>
      <c r="F1842" s="7">
        <v>-28438611</v>
      </c>
    </row>
    <row r="1843" spans="2:6" x14ac:dyDescent="0.35">
      <c r="B1843" s="6">
        <v>7607</v>
      </c>
      <c r="C1843" s="6" t="s">
        <v>1274</v>
      </c>
      <c r="D1843" s="6" t="s">
        <v>119</v>
      </c>
      <c r="E1843" s="6" t="s">
        <v>360</v>
      </c>
      <c r="F1843" s="7">
        <v>-990031</v>
      </c>
    </row>
    <row r="1844" spans="2:6" x14ac:dyDescent="0.35">
      <c r="B1844" s="6">
        <v>7716</v>
      </c>
      <c r="C1844" s="6" t="s">
        <v>1274</v>
      </c>
      <c r="D1844" s="6" t="s">
        <v>119</v>
      </c>
      <c r="E1844" s="6" t="s">
        <v>360</v>
      </c>
      <c r="F1844" s="7">
        <v>13228435</v>
      </c>
    </row>
    <row r="1845" spans="2:6" x14ac:dyDescent="0.35">
      <c r="B1845" s="6">
        <v>347</v>
      </c>
      <c r="C1845" s="6" t="s">
        <v>1275</v>
      </c>
      <c r="D1845" s="6" t="s">
        <v>84</v>
      </c>
      <c r="E1845" s="6" t="s">
        <v>68</v>
      </c>
      <c r="F1845" s="7">
        <v>-8552</v>
      </c>
    </row>
    <row r="1846" spans="2:6" x14ac:dyDescent="0.35">
      <c r="B1846" s="6">
        <v>353</v>
      </c>
      <c r="C1846" s="6" t="s">
        <v>1275</v>
      </c>
      <c r="D1846" s="6" t="s">
        <v>1276</v>
      </c>
      <c r="E1846" s="6" t="s">
        <v>84</v>
      </c>
      <c r="F1846" s="7">
        <v>-74353</v>
      </c>
    </row>
    <row r="1847" spans="2:6" x14ac:dyDescent="0.35">
      <c r="B1847" s="6">
        <v>365</v>
      </c>
      <c r="C1847" s="6" t="s">
        <v>1275</v>
      </c>
      <c r="D1847" s="6" t="s">
        <v>1218</v>
      </c>
      <c r="E1847" s="6" t="s">
        <v>1276</v>
      </c>
      <c r="F1847" s="7">
        <v>-62266</v>
      </c>
    </row>
    <row r="1848" spans="2:6" x14ac:dyDescent="0.35">
      <c r="B1848" s="6">
        <v>7557</v>
      </c>
      <c r="C1848" s="6" t="s">
        <v>1277</v>
      </c>
      <c r="D1848" s="6" t="s">
        <v>330</v>
      </c>
      <c r="E1848" s="6" t="s">
        <v>1278</v>
      </c>
      <c r="F1848" s="7">
        <v>32398464</v>
      </c>
    </row>
    <row r="1849" spans="2:6" x14ac:dyDescent="0.35">
      <c r="B1849" s="6">
        <v>7648</v>
      </c>
      <c r="C1849" s="6" t="s">
        <v>1277</v>
      </c>
      <c r="D1849" s="6" t="s">
        <v>330</v>
      </c>
      <c r="E1849" s="6" t="s">
        <v>1279</v>
      </c>
      <c r="F1849" s="7">
        <v>3008208</v>
      </c>
    </row>
    <row r="1850" spans="2:6" x14ac:dyDescent="0.35">
      <c r="B1850" s="6">
        <v>7707</v>
      </c>
      <c r="C1850" s="6" t="s">
        <v>1277</v>
      </c>
      <c r="D1850" s="6" t="s">
        <v>1279</v>
      </c>
      <c r="E1850" s="6" t="s">
        <v>1278</v>
      </c>
      <c r="F1850" s="7">
        <v>97409725</v>
      </c>
    </row>
    <row r="1851" spans="2:6" x14ac:dyDescent="0.35">
      <c r="B1851" s="6">
        <v>7742</v>
      </c>
      <c r="C1851" s="6" t="s">
        <v>1277</v>
      </c>
      <c r="D1851" s="6" t="s">
        <v>330</v>
      </c>
      <c r="E1851" s="6" t="s">
        <v>1279</v>
      </c>
      <c r="F1851" s="7">
        <v>-3681892</v>
      </c>
    </row>
    <row r="1852" spans="2:6" x14ac:dyDescent="0.35">
      <c r="B1852" s="6">
        <v>7743</v>
      </c>
      <c r="C1852" s="6" t="s">
        <v>1277</v>
      </c>
      <c r="D1852" s="6" t="s">
        <v>1279</v>
      </c>
      <c r="E1852" s="6" t="s">
        <v>1278</v>
      </c>
      <c r="F1852" s="7">
        <v>283</v>
      </c>
    </row>
    <row r="1853" spans="2:6" x14ac:dyDescent="0.35">
      <c r="B1853" s="6">
        <v>7767</v>
      </c>
      <c r="C1853" s="6" t="s">
        <v>1277</v>
      </c>
      <c r="D1853" s="6" t="s">
        <v>330</v>
      </c>
      <c r="E1853" s="6" t="s">
        <v>1278</v>
      </c>
      <c r="F1853" s="7">
        <v>0</v>
      </c>
    </row>
    <row r="1854" spans="2:6" x14ac:dyDescent="0.35">
      <c r="B1854" s="6">
        <v>99999999</v>
      </c>
      <c r="C1854" s="6" t="s">
        <v>1612</v>
      </c>
      <c r="D1854" s="6" t="s">
        <v>1292</v>
      </c>
      <c r="E1854" s="6" t="s">
        <v>1292</v>
      </c>
      <c r="F1854" s="7">
        <v>15031907</v>
      </c>
    </row>
    <row r="1855" spans="2:6" x14ac:dyDescent="0.35">
      <c r="B1855" s="6">
        <v>99999999</v>
      </c>
      <c r="C1855" s="6" t="s">
        <v>1613</v>
      </c>
      <c r="D1855" s="6" t="s">
        <v>1292</v>
      </c>
      <c r="E1855" s="6" t="s">
        <v>1292</v>
      </c>
      <c r="F1855" s="7">
        <v>51003376</v>
      </c>
    </row>
    <row r="1856" spans="2:6" x14ac:dyDescent="0.35">
      <c r="B1856" s="6">
        <v>99999999</v>
      </c>
      <c r="C1856" s="6" t="s">
        <v>1614</v>
      </c>
      <c r="D1856" s="6" t="s">
        <v>1292</v>
      </c>
      <c r="E1856" s="6" t="s">
        <v>1292</v>
      </c>
      <c r="F1856" s="7">
        <v>23874789</v>
      </c>
    </row>
    <row r="1857" spans="2:6" x14ac:dyDescent="0.35">
      <c r="B1857" s="6">
        <v>99999999</v>
      </c>
      <c r="C1857" s="6" t="s">
        <v>1615</v>
      </c>
      <c r="D1857" s="6" t="s">
        <v>1292</v>
      </c>
      <c r="E1857" s="6" t="s">
        <v>1292</v>
      </c>
      <c r="F1857" s="7">
        <v>672361790</v>
      </c>
    </row>
    <row r="1858" spans="2:6" x14ac:dyDescent="0.35">
      <c r="B1858" s="6">
        <v>99999999</v>
      </c>
      <c r="C1858" s="6" t="s">
        <v>1617</v>
      </c>
      <c r="D1858" s="6" t="s">
        <v>1292</v>
      </c>
      <c r="E1858" s="6" t="s">
        <v>1292</v>
      </c>
      <c r="F1858" s="7">
        <v>-12509</v>
      </c>
    </row>
    <row r="1859" spans="2:6" x14ac:dyDescent="0.35">
      <c r="B1859" s="6">
        <v>7729</v>
      </c>
      <c r="C1859" s="6" t="s">
        <v>1280</v>
      </c>
      <c r="D1859" s="6" t="s">
        <v>37</v>
      </c>
      <c r="E1859" s="6" t="s">
        <v>32</v>
      </c>
      <c r="F1859" s="7">
        <v>35423301</v>
      </c>
    </row>
    <row r="1860" spans="2:6" x14ac:dyDescent="0.35">
      <c r="B1860" s="6">
        <v>7730</v>
      </c>
      <c r="C1860" s="6" t="s">
        <v>1280</v>
      </c>
      <c r="D1860" s="6" t="s">
        <v>37</v>
      </c>
      <c r="E1860" s="6" t="s">
        <v>32</v>
      </c>
      <c r="F1860" s="7">
        <v>-467356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B17F-D19C-4399-B614-826E402436CF}">
  <dimension ref="B2:F1922"/>
  <sheetViews>
    <sheetView workbookViewId="0">
      <selection activeCell="K7" sqref="K7"/>
    </sheetView>
  </sheetViews>
  <sheetFormatPr baseColWidth="10" defaultRowHeight="14.5" x14ac:dyDescent="0.35"/>
  <cols>
    <col min="2" max="2" width="5.54296875" style="2" bestFit="1" customWidth="1"/>
    <col min="3" max="3" width="21.1796875" style="2" bestFit="1" customWidth="1"/>
    <col min="4" max="5" width="17.453125" style="2" bestFit="1" customWidth="1"/>
    <col min="6" max="6" width="9.54296875" style="3" bestFit="1" customWidth="1"/>
  </cols>
  <sheetData>
    <row r="2" spans="2:6" x14ac:dyDescent="0.35">
      <c r="B2" s="1" t="s">
        <v>1290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771</v>
      </c>
      <c r="C5" s="6" t="s">
        <v>5</v>
      </c>
      <c r="D5" s="6" t="s">
        <v>6</v>
      </c>
      <c r="E5" s="6" t="s">
        <v>7</v>
      </c>
      <c r="F5" s="7">
        <v>3877339</v>
      </c>
    </row>
    <row r="6" spans="2:6" x14ac:dyDescent="0.35">
      <c r="B6" s="6">
        <v>124</v>
      </c>
      <c r="C6" s="6" t="s">
        <v>11</v>
      </c>
      <c r="D6" s="6" t="s">
        <v>12</v>
      </c>
      <c r="E6" s="6" t="s">
        <v>13</v>
      </c>
      <c r="F6" s="7">
        <v>7181509</v>
      </c>
    </row>
    <row r="7" spans="2:6" x14ac:dyDescent="0.35">
      <c r="B7" s="6">
        <v>125</v>
      </c>
      <c r="C7" s="6" t="s">
        <v>11</v>
      </c>
      <c r="D7" s="6" t="s">
        <v>12</v>
      </c>
      <c r="E7" s="6" t="s">
        <v>13</v>
      </c>
      <c r="F7" s="7">
        <v>10512773</v>
      </c>
    </row>
    <row r="8" spans="2:6" x14ac:dyDescent="0.35">
      <c r="B8" s="6">
        <v>1285</v>
      </c>
      <c r="C8" s="6" t="s">
        <v>11</v>
      </c>
      <c r="D8" s="6" t="s">
        <v>16</v>
      </c>
      <c r="E8" s="6" t="s">
        <v>13</v>
      </c>
      <c r="F8" s="7">
        <v>-14043514</v>
      </c>
    </row>
    <row r="9" spans="2:6" x14ac:dyDescent="0.35">
      <c r="B9" s="6">
        <v>2070</v>
      </c>
      <c r="C9" s="6" t="s">
        <v>11</v>
      </c>
      <c r="D9" s="6" t="s">
        <v>19</v>
      </c>
      <c r="E9" s="6" t="s">
        <v>21</v>
      </c>
      <c r="F9" s="7">
        <v>102435</v>
      </c>
    </row>
    <row r="10" spans="2:6" x14ac:dyDescent="0.35">
      <c r="B10" s="6">
        <v>3140</v>
      </c>
      <c r="C10" s="6" t="s">
        <v>11</v>
      </c>
      <c r="D10" s="6" t="s">
        <v>23</v>
      </c>
      <c r="E10" s="6" t="s">
        <v>24</v>
      </c>
      <c r="F10" s="7">
        <v>198555</v>
      </c>
    </row>
    <row r="11" spans="2:6" x14ac:dyDescent="0.35">
      <c r="B11" s="6">
        <v>7503</v>
      </c>
      <c r="C11" s="6" t="s">
        <v>11</v>
      </c>
      <c r="D11" s="6" t="s">
        <v>26</v>
      </c>
      <c r="E11" s="6" t="s">
        <v>27</v>
      </c>
      <c r="F11" s="7">
        <v>0</v>
      </c>
    </row>
    <row r="12" spans="2:6" x14ac:dyDescent="0.35">
      <c r="B12" s="6">
        <v>7505</v>
      </c>
      <c r="C12" s="6" t="s">
        <v>11</v>
      </c>
      <c r="D12" s="6" t="s">
        <v>26</v>
      </c>
      <c r="E12" s="6" t="s">
        <v>29</v>
      </c>
      <c r="F12" s="7">
        <v>-22784257</v>
      </c>
    </row>
    <row r="13" spans="2:6" x14ac:dyDescent="0.35">
      <c r="B13" s="6">
        <v>7507</v>
      </c>
      <c r="C13" s="6" t="s">
        <v>11</v>
      </c>
      <c r="D13" s="6" t="s">
        <v>26</v>
      </c>
      <c r="E13" s="6" t="s">
        <v>29</v>
      </c>
      <c r="F13" s="7">
        <v>-43857935</v>
      </c>
    </row>
    <row r="14" spans="2:6" x14ac:dyDescent="0.35">
      <c r="B14" s="6">
        <v>7570</v>
      </c>
      <c r="C14" s="6" t="s">
        <v>11</v>
      </c>
      <c r="D14" s="6" t="s">
        <v>32</v>
      </c>
      <c r="E14" s="6" t="s">
        <v>33</v>
      </c>
      <c r="F14" s="7">
        <v>-24110016</v>
      </c>
    </row>
    <row r="15" spans="2:6" x14ac:dyDescent="0.35">
      <c r="B15" s="6">
        <v>7575</v>
      </c>
      <c r="C15" s="6" t="s">
        <v>11</v>
      </c>
      <c r="D15" s="6" t="s">
        <v>32</v>
      </c>
      <c r="E15" s="6" t="s">
        <v>29</v>
      </c>
      <c r="F15" s="7">
        <v>86134516</v>
      </c>
    </row>
    <row r="16" spans="2:6" x14ac:dyDescent="0.35">
      <c r="B16" s="6">
        <v>7578</v>
      </c>
      <c r="C16" s="6" t="s">
        <v>11</v>
      </c>
      <c r="D16" s="6" t="s">
        <v>36</v>
      </c>
      <c r="E16" s="6" t="s">
        <v>37</v>
      </c>
      <c r="F16" s="7">
        <v>-13819330</v>
      </c>
    </row>
    <row r="17" spans="2:6" x14ac:dyDescent="0.35">
      <c r="B17" s="6">
        <v>7595</v>
      </c>
      <c r="C17" s="6" t="s">
        <v>11</v>
      </c>
      <c r="D17" s="6" t="s">
        <v>29</v>
      </c>
      <c r="E17" s="6" t="s">
        <v>38</v>
      </c>
      <c r="F17" s="7">
        <v>-13960788</v>
      </c>
    </row>
    <row r="18" spans="2:6" x14ac:dyDescent="0.35">
      <c r="B18" s="6">
        <v>7664</v>
      </c>
      <c r="C18" s="6" t="s">
        <v>11</v>
      </c>
      <c r="D18" s="6" t="s">
        <v>26</v>
      </c>
      <c r="E18" s="6" t="s">
        <v>40</v>
      </c>
      <c r="F18" s="7">
        <v>0</v>
      </c>
    </row>
    <row r="19" spans="2:6" x14ac:dyDescent="0.35">
      <c r="B19" s="6">
        <v>7665</v>
      </c>
      <c r="C19" s="6" t="s">
        <v>11</v>
      </c>
      <c r="D19" s="6" t="s">
        <v>26</v>
      </c>
      <c r="E19" s="6" t="s">
        <v>40</v>
      </c>
      <c r="F19" s="7">
        <v>0</v>
      </c>
    </row>
    <row r="20" spans="2:6" x14ac:dyDescent="0.35">
      <c r="B20" s="6">
        <v>7733</v>
      </c>
      <c r="C20" s="6" t="s">
        <v>11</v>
      </c>
      <c r="D20" s="6" t="s">
        <v>36</v>
      </c>
      <c r="E20" s="6" t="s">
        <v>37</v>
      </c>
      <c r="F20" s="7">
        <v>-10244528</v>
      </c>
    </row>
    <row r="21" spans="2:6" x14ac:dyDescent="0.35">
      <c r="B21" s="6">
        <v>7751</v>
      </c>
      <c r="C21" s="6" t="s">
        <v>11</v>
      </c>
      <c r="D21" s="6" t="s">
        <v>32</v>
      </c>
      <c r="E21" s="6" t="s">
        <v>29</v>
      </c>
      <c r="F21" s="7">
        <v>87413039</v>
      </c>
    </row>
    <row r="22" spans="2:6" x14ac:dyDescent="0.35">
      <c r="B22" s="6">
        <v>580</v>
      </c>
      <c r="C22" s="6" t="s">
        <v>48</v>
      </c>
      <c r="D22" s="6" t="s">
        <v>49</v>
      </c>
      <c r="E22" s="6" t="s">
        <v>50</v>
      </c>
      <c r="F22" s="7">
        <v>864916</v>
      </c>
    </row>
    <row r="23" spans="2:6" x14ac:dyDescent="0.35">
      <c r="B23" s="6">
        <v>235</v>
      </c>
      <c r="C23" s="6" t="s">
        <v>52</v>
      </c>
      <c r="D23" s="6" t="s">
        <v>53</v>
      </c>
      <c r="E23" s="6" t="s">
        <v>54</v>
      </c>
      <c r="F23" s="7">
        <v>-5007911</v>
      </c>
    </row>
    <row r="24" spans="2:6" x14ac:dyDescent="0.35">
      <c r="B24" s="6">
        <v>236</v>
      </c>
      <c r="C24" s="6" t="s">
        <v>52</v>
      </c>
      <c r="D24" s="6" t="s">
        <v>53</v>
      </c>
      <c r="E24" s="6" t="s">
        <v>54</v>
      </c>
      <c r="F24" s="7">
        <v>-1766308</v>
      </c>
    </row>
    <row r="25" spans="2:6" x14ac:dyDescent="0.35">
      <c r="B25" s="6">
        <v>237</v>
      </c>
      <c r="C25" s="6" t="s">
        <v>52</v>
      </c>
      <c r="D25" s="6" t="s">
        <v>54</v>
      </c>
      <c r="E25" s="6" t="s">
        <v>58</v>
      </c>
      <c r="F25" s="7">
        <v>-72013</v>
      </c>
    </row>
    <row r="26" spans="2:6" x14ac:dyDescent="0.35">
      <c r="B26" s="6">
        <v>238</v>
      </c>
      <c r="C26" s="6" t="s">
        <v>52</v>
      </c>
      <c r="D26" s="6" t="s">
        <v>54</v>
      </c>
      <c r="E26" s="6" t="s">
        <v>58</v>
      </c>
      <c r="F26" s="7">
        <v>-72115</v>
      </c>
    </row>
    <row r="27" spans="2:6" x14ac:dyDescent="0.35">
      <c r="B27" s="6">
        <v>1200</v>
      </c>
      <c r="C27" s="6" t="s">
        <v>52</v>
      </c>
      <c r="D27" s="6" t="s">
        <v>59</v>
      </c>
      <c r="E27" s="6" t="s">
        <v>60</v>
      </c>
      <c r="F27" s="7">
        <v>12539540</v>
      </c>
    </row>
    <row r="28" spans="2:6" x14ac:dyDescent="0.35">
      <c r="B28" s="6">
        <v>1203</v>
      </c>
      <c r="C28" s="6" t="s">
        <v>52</v>
      </c>
      <c r="D28" s="6" t="s">
        <v>59</v>
      </c>
      <c r="E28" s="6" t="s">
        <v>60</v>
      </c>
      <c r="F28" s="7">
        <v>69105496</v>
      </c>
    </row>
    <row r="29" spans="2:6" x14ac:dyDescent="0.35">
      <c r="B29" s="6">
        <v>1210</v>
      </c>
      <c r="C29" s="6" t="s">
        <v>52</v>
      </c>
      <c r="D29" s="6" t="s">
        <v>60</v>
      </c>
      <c r="E29" s="6" t="s">
        <v>519</v>
      </c>
      <c r="F29" s="7">
        <v>4315720</v>
      </c>
    </row>
    <row r="30" spans="2:6" x14ac:dyDescent="0.35">
      <c r="B30" s="6">
        <v>1211</v>
      </c>
      <c r="C30" s="6" t="s">
        <v>52</v>
      </c>
      <c r="D30" s="6" t="s">
        <v>60</v>
      </c>
      <c r="E30" s="6" t="s">
        <v>519</v>
      </c>
      <c r="F30" s="7">
        <v>4315720</v>
      </c>
    </row>
    <row r="31" spans="2:6" x14ac:dyDescent="0.35">
      <c r="B31" s="6">
        <v>1212</v>
      </c>
      <c r="C31" s="6" t="s">
        <v>52</v>
      </c>
      <c r="D31" s="6" t="s">
        <v>60</v>
      </c>
      <c r="E31" s="6" t="s">
        <v>64</v>
      </c>
      <c r="F31" s="7">
        <v>694854</v>
      </c>
    </row>
    <row r="32" spans="2:6" x14ac:dyDescent="0.35">
      <c r="B32" s="6">
        <v>1213</v>
      </c>
      <c r="C32" s="6" t="s">
        <v>52</v>
      </c>
      <c r="D32" s="6" t="s">
        <v>60</v>
      </c>
      <c r="E32" s="6" t="s">
        <v>64</v>
      </c>
      <c r="F32" s="7">
        <v>694854</v>
      </c>
    </row>
    <row r="33" spans="2:6" x14ac:dyDescent="0.35">
      <c r="B33" s="6">
        <v>1331</v>
      </c>
      <c r="C33" s="6" t="s">
        <v>52</v>
      </c>
      <c r="D33" s="6" t="s">
        <v>65</v>
      </c>
      <c r="E33" s="6" t="s">
        <v>66</v>
      </c>
      <c r="F33" s="7">
        <v>268384</v>
      </c>
    </row>
    <row r="34" spans="2:6" x14ac:dyDescent="0.35">
      <c r="B34" s="6">
        <v>341</v>
      </c>
      <c r="C34" s="6" t="s">
        <v>67</v>
      </c>
      <c r="D34" s="6" t="s">
        <v>68</v>
      </c>
      <c r="E34" s="6" t="s">
        <v>69</v>
      </c>
      <c r="F34" s="7">
        <v>-2419239</v>
      </c>
    </row>
    <row r="35" spans="2:6" x14ac:dyDescent="0.35">
      <c r="B35" s="6">
        <v>1</v>
      </c>
      <c r="C35" s="6" t="s">
        <v>70</v>
      </c>
      <c r="D35" s="6" t="s">
        <v>71</v>
      </c>
      <c r="E35" s="6" t="s">
        <v>72</v>
      </c>
      <c r="F35" s="7">
        <v>141402788</v>
      </c>
    </row>
    <row r="36" spans="2:6" x14ac:dyDescent="0.35">
      <c r="B36" s="6">
        <v>2</v>
      </c>
      <c r="C36" s="6" t="s">
        <v>70</v>
      </c>
      <c r="D36" s="6" t="s">
        <v>71</v>
      </c>
      <c r="E36" s="6" t="s">
        <v>72</v>
      </c>
      <c r="F36" s="7">
        <v>307578166</v>
      </c>
    </row>
    <row r="37" spans="2:6" x14ac:dyDescent="0.35">
      <c r="B37" s="6">
        <v>773</v>
      </c>
      <c r="C37" s="6" t="s">
        <v>74</v>
      </c>
      <c r="D37" s="6" t="s">
        <v>75</v>
      </c>
      <c r="E37" s="6" t="s">
        <v>76</v>
      </c>
      <c r="F37" s="7">
        <v>-3729396</v>
      </c>
    </row>
    <row r="38" spans="2:6" x14ac:dyDescent="0.35">
      <c r="B38" s="6">
        <v>3737</v>
      </c>
      <c r="C38" s="6" t="s">
        <v>74</v>
      </c>
      <c r="D38" s="6" t="s">
        <v>77</v>
      </c>
      <c r="E38" s="6" t="s">
        <v>78</v>
      </c>
      <c r="F38" s="7">
        <v>-1190474</v>
      </c>
    </row>
    <row r="39" spans="2:6" x14ac:dyDescent="0.35">
      <c r="B39" s="6">
        <v>3738</v>
      </c>
      <c r="C39" s="6" t="s">
        <v>74</v>
      </c>
      <c r="D39" s="6" t="s">
        <v>76</v>
      </c>
      <c r="E39" s="6" t="s">
        <v>77</v>
      </c>
      <c r="F39" s="7">
        <v>-963971</v>
      </c>
    </row>
    <row r="40" spans="2:6" x14ac:dyDescent="0.35">
      <c r="B40" s="6">
        <v>4000</v>
      </c>
      <c r="C40" s="6" t="s">
        <v>74</v>
      </c>
      <c r="D40" s="6" t="s">
        <v>77</v>
      </c>
      <c r="E40" s="6" t="s">
        <v>80</v>
      </c>
      <c r="F40" s="7">
        <v>-46254</v>
      </c>
    </row>
    <row r="41" spans="2:6" x14ac:dyDescent="0.35">
      <c r="B41" s="6">
        <v>343</v>
      </c>
      <c r="C41" s="6" t="s">
        <v>83</v>
      </c>
      <c r="D41" s="6" t="s">
        <v>84</v>
      </c>
      <c r="E41" s="6" t="s">
        <v>85</v>
      </c>
      <c r="F41" s="7">
        <v>-972982</v>
      </c>
    </row>
    <row r="42" spans="2:6" x14ac:dyDescent="0.35">
      <c r="B42" s="6">
        <v>3744</v>
      </c>
      <c r="C42" s="6" t="s">
        <v>88</v>
      </c>
      <c r="D42" s="6" t="s">
        <v>89</v>
      </c>
      <c r="E42" s="6" t="s">
        <v>90</v>
      </c>
      <c r="F42" s="7">
        <v>155324</v>
      </c>
    </row>
    <row r="43" spans="2:6" x14ac:dyDescent="0.35">
      <c r="B43" s="6">
        <v>3745</v>
      </c>
      <c r="C43" s="6" t="s">
        <v>88</v>
      </c>
      <c r="D43" s="6" t="s">
        <v>92</v>
      </c>
      <c r="E43" s="6" t="s">
        <v>89</v>
      </c>
      <c r="F43" s="7">
        <v>-3229244</v>
      </c>
    </row>
    <row r="44" spans="2:6" x14ac:dyDescent="0.35">
      <c r="B44" s="6">
        <v>3746</v>
      </c>
      <c r="C44" s="6" t="s">
        <v>88</v>
      </c>
      <c r="D44" s="6" t="s">
        <v>94</v>
      </c>
      <c r="E44" s="6" t="s">
        <v>92</v>
      </c>
      <c r="F44" s="7">
        <v>-269558</v>
      </c>
    </row>
    <row r="45" spans="2:6" x14ac:dyDescent="0.35">
      <c r="B45" s="6">
        <v>3747</v>
      </c>
      <c r="C45" s="6" t="s">
        <v>88</v>
      </c>
      <c r="D45" s="6" t="s">
        <v>94</v>
      </c>
      <c r="E45" s="6" t="s">
        <v>96</v>
      </c>
      <c r="F45" s="7">
        <v>585593</v>
      </c>
    </row>
    <row r="46" spans="2:6" x14ac:dyDescent="0.35">
      <c r="B46" s="6">
        <v>3749</v>
      </c>
      <c r="C46" s="6" t="s">
        <v>88</v>
      </c>
      <c r="D46" s="6" t="s">
        <v>98</v>
      </c>
      <c r="E46" s="6" t="s">
        <v>96</v>
      </c>
      <c r="F46" s="7">
        <v>-167590</v>
      </c>
    </row>
    <row r="47" spans="2:6" x14ac:dyDescent="0.35">
      <c r="B47" s="6">
        <v>3750</v>
      </c>
      <c r="C47" s="6" t="s">
        <v>88</v>
      </c>
      <c r="D47" s="6" t="s">
        <v>101</v>
      </c>
      <c r="E47" s="6" t="s">
        <v>98</v>
      </c>
      <c r="F47" s="7">
        <v>-894429</v>
      </c>
    </row>
    <row r="48" spans="2:6" x14ac:dyDescent="0.35">
      <c r="B48" s="6">
        <v>2785</v>
      </c>
      <c r="C48" s="6" t="s">
        <v>103</v>
      </c>
      <c r="D48" s="6" t="s">
        <v>104</v>
      </c>
      <c r="E48" s="6" t="s">
        <v>105</v>
      </c>
      <c r="F48" s="7">
        <v>12451970</v>
      </c>
    </row>
    <row r="49" spans="2:6" x14ac:dyDescent="0.35">
      <c r="B49" s="6">
        <v>367</v>
      </c>
      <c r="C49" s="6" t="s">
        <v>108</v>
      </c>
      <c r="D49" s="6" t="s">
        <v>72</v>
      </c>
      <c r="E49" s="6" t="s">
        <v>109</v>
      </c>
      <c r="F49" s="7">
        <v>218623133</v>
      </c>
    </row>
    <row r="50" spans="2:6" x14ac:dyDescent="0.35">
      <c r="B50" s="6">
        <v>3331</v>
      </c>
      <c r="C50" s="6" t="s">
        <v>112</v>
      </c>
      <c r="D50" s="6" t="s">
        <v>113</v>
      </c>
      <c r="E50" s="6" t="s">
        <v>114</v>
      </c>
      <c r="F50" s="7">
        <v>-7278</v>
      </c>
    </row>
    <row r="51" spans="2:6" x14ac:dyDescent="0.35">
      <c r="B51" s="6">
        <v>33614</v>
      </c>
      <c r="C51" s="6" t="s">
        <v>112</v>
      </c>
      <c r="D51" s="6" t="s">
        <v>114</v>
      </c>
      <c r="E51" s="6" t="s">
        <v>116</v>
      </c>
      <c r="F51" s="7">
        <v>1009424</v>
      </c>
    </row>
    <row r="52" spans="2:6" x14ac:dyDescent="0.35">
      <c r="B52" s="6">
        <v>7772</v>
      </c>
      <c r="C52" s="6" t="s">
        <v>118</v>
      </c>
      <c r="D52" s="6" t="s">
        <v>119</v>
      </c>
      <c r="E52" s="6" t="s">
        <v>120</v>
      </c>
      <c r="F52" s="7">
        <v>4997648</v>
      </c>
    </row>
    <row r="53" spans="2:6" x14ac:dyDescent="0.35">
      <c r="B53" s="6">
        <v>7774</v>
      </c>
      <c r="C53" s="6" t="s">
        <v>118</v>
      </c>
      <c r="D53" s="6" t="s">
        <v>122</v>
      </c>
      <c r="E53" s="6" t="s">
        <v>123</v>
      </c>
      <c r="F53" s="7">
        <v>-1013007</v>
      </c>
    </row>
    <row r="54" spans="2:6" x14ac:dyDescent="0.35">
      <c r="B54" s="6">
        <v>7571</v>
      </c>
      <c r="C54" s="6" t="s">
        <v>125</v>
      </c>
      <c r="D54" s="6" t="s">
        <v>32</v>
      </c>
      <c r="E54" s="6" t="s">
        <v>126</v>
      </c>
      <c r="F54" s="7">
        <v>0</v>
      </c>
    </row>
    <row r="55" spans="2:6" x14ac:dyDescent="0.35">
      <c r="B55" s="6">
        <v>130</v>
      </c>
      <c r="C55" s="6" t="s">
        <v>129</v>
      </c>
      <c r="D55" s="6" t="s">
        <v>130</v>
      </c>
      <c r="E55" s="6" t="s">
        <v>9</v>
      </c>
      <c r="F55" s="7">
        <v>-1579172</v>
      </c>
    </row>
    <row r="56" spans="2:6" x14ac:dyDescent="0.35">
      <c r="B56" s="6">
        <v>140</v>
      </c>
      <c r="C56" s="6" t="s">
        <v>129</v>
      </c>
      <c r="D56" s="6" t="s">
        <v>130</v>
      </c>
      <c r="E56" s="6" t="s">
        <v>9</v>
      </c>
      <c r="F56" s="7">
        <v>-1610509</v>
      </c>
    </row>
    <row r="57" spans="2:6" x14ac:dyDescent="0.35">
      <c r="B57" s="6">
        <v>141</v>
      </c>
      <c r="C57" s="6" t="s">
        <v>129</v>
      </c>
      <c r="D57" s="6" t="s">
        <v>9</v>
      </c>
      <c r="E57" s="6" t="s">
        <v>134</v>
      </c>
      <c r="F57" s="7">
        <v>169867</v>
      </c>
    </row>
    <row r="58" spans="2:6" x14ac:dyDescent="0.35">
      <c r="B58" s="6">
        <v>321</v>
      </c>
      <c r="C58" s="6" t="s">
        <v>129</v>
      </c>
      <c r="D58" s="6" t="s">
        <v>136</v>
      </c>
      <c r="E58" s="6" t="s">
        <v>137</v>
      </c>
      <c r="F58" s="7">
        <v>3656524</v>
      </c>
    </row>
    <row r="59" spans="2:6" x14ac:dyDescent="0.35">
      <c r="B59" s="6">
        <v>322</v>
      </c>
      <c r="C59" s="6" t="s">
        <v>129</v>
      </c>
      <c r="D59" s="6" t="s">
        <v>136</v>
      </c>
      <c r="E59" s="6" t="s">
        <v>137</v>
      </c>
      <c r="F59" s="7">
        <v>4895116</v>
      </c>
    </row>
    <row r="60" spans="2:6" x14ac:dyDescent="0.35">
      <c r="B60" s="6">
        <v>323</v>
      </c>
      <c r="C60" s="6" t="s">
        <v>129</v>
      </c>
      <c r="D60" s="6" t="s">
        <v>137</v>
      </c>
      <c r="E60" s="6" t="s">
        <v>140</v>
      </c>
      <c r="F60" s="7">
        <v>-15311133</v>
      </c>
    </row>
    <row r="61" spans="2:6" x14ac:dyDescent="0.35">
      <c r="B61" s="6">
        <v>351</v>
      </c>
      <c r="C61" s="6" t="s">
        <v>129</v>
      </c>
      <c r="D61" s="6" t="s">
        <v>141</v>
      </c>
      <c r="E61" s="6" t="s">
        <v>142</v>
      </c>
      <c r="F61" s="7">
        <v>4947326</v>
      </c>
    </row>
    <row r="62" spans="2:6" x14ac:dyDescent="0.35">
      <c r="B62" s="6">
        <v>352</v>
      </c>
      <c r="C62" s="6" t="s">
        <v>129</v>
      </c>
      <c r="D62" s="6" t="s">
        <v>143</v>
      </c>
      <c r="E62" s="6" t="s">
        <v>141</v>
      </c>
      <c r="F62" s="7">
        <v>3360132</v>
      </c>
    </row>
    <row r="63" spans="2:6" x14ac:dyDescent="0.35">
      <c r="B63" s="6">
        <v>373</v>
      </c>
      <c r="C63" s="6" t="s">
        <v>129</v>
      </c>
      <c r="D63" s="6" t="s">
        <v>144</v>
      </c>
      <c r="E63" s="6" t="s">
        <v>143</v>
      </c>
      <c r="F63" s="7">
        <v>-5864193</v>
      </c>
    </row>
    <row r="64" spans="2:6" x14ac:dyDescent="0.35">
      <c r="B64" s="6">
        <v>408</v>
      </c>
      <c r="C64" s="6" t="s">
        <v>129</v>
      </c>
      <c r="D64" s="6" t="s">
        <v>78</v>
      </c>
      <c r="E64" s="6" t="s">
        <v>146</v>
      </c>
      <c r="F64" s="7">
        <v>29458854</v>
      </c>
    </row>
    <row r="65" spans="2:6" x14ac:dyDescent="0.35">
      <c r="B65" s="6">
        <v>409</v>
      </c>
      <c r="C65" s="6" t="s">
        <v>129</v>
      </c>
      <c r="D65" s="6" t="s">
        <v>146</v>
      </c>
      <c r="E65" s="6" t="s">
        <v>147</v>
      </c>
      <c r="F65" s="7">
        <v>8742149</v>
      </c>
    </row>
    <row r="66" spans="2:6" x14ac:dyDescent="0.35">
      <c r="B66" s="6">
        <v>410</v>
      </c>
      <c r="C66" s="6" t="s">
        <v>129</v>
      </c>
      <c r="D66" s="6" t="s">
        <v>78</v>
      </c>
      <c r="E66" s="6" t="s">
        <v>147</v>
      </c>
      <c r="F66" s="7">
        <v>31514547</v>
      </c>
    </row>
    <row r="67" spans="2:6" x14ac:dyDescent="0.35">
      <c r="B67" s="6">
        <v>412</v>
      </c>
      <c r="C67" s="6" t="s">
        <v>129</v>
      </c>
      <c r="D67" s="6" t="s">
        <v>147</v>
      </c>
      <c r="E67" s="6" t="s">
        <v>151</v>
      </c>
      <c r="F67" s="7">
        <v>-10595944</v>
      </c>
    </row>
    <row r="68" spans="2:6" x14ac:dyDescent="0.35">
      <c r="B68" s="6">
        <v>415</v>
      </c>
      <c r="C68" s="6" t="s">
        <v>129</v>
      </c>
      <c r="D68" s="6" t="s">
        <v>147</v>
      </c>
      <c r="E68" s="6" t="s">
        <v>153</v>
      </c>
      <c r="F68" s="7">
        <v>-24716873</v>
      </c>
    </row>
    <row r="69" spans="2:6" x14ac:dyDescent="0.35">
      <c r="B69" s="6">
        <v>416</v>
      </c>
      <c r="C69" s="6" t="s">
        <v>129</v>
      </c>
      <c r="D69" s="6" t="s">
        <v>146</v>
      </c>
      <c r="E69" s="6" t="s">
        <v>155</v>
      </c>
      <c r="F69" s="7">
        <v>-7615283</v>
      </c>
    </row>
    <row r="70" spans="2:6" x14ac:dyDescent="0.35">
      <c r="B70" s="6">
        <v>510</v>
      </c>
      <c r="C70" s="6" t="s">
        <v>129</v>
      </c>
      <c r="D70" s="6" t="s">
        <v>157</v>
      </c>
      <c r="E70" s="6" t="s">
        <v>158</v>
      </c>
      <c r="F70" s="7">
        <v>10270238</v>
      </c>
    </row>
    <row r="71" spans="2:6" x14ac:dyDescent="0.35">
      <c r="B71" s="6">
        <v>512</v>
      </c>
      <c r="C71" s="6" t="s">
        <v>129</v>
      </c>
      <c r="D71" s="6" t="s">
        <v>157</v>
      </c>
      <c r="E71" s="6" t="s">
        <v>158</v>
      </c>
      <c r="F71" s="7">
        <v>9970800</v>
      </c>
    </row>
    <row r="72" spans="2:6" x14ac:dyDescent="0.35">
      <c r="B72" s="6">
        <v>1300</v>
      </c>
      <c r="C72" s="6" t="s">
        <v>129</v>
      </c>
      <c r="D72" s="6" t="s">
        <v>161</v>
      </c>
      <c r="E72" s="6" t="s">
        <v>162</v>
      </c>
      <c r="F72" s="7">
        <v>-7017786</v>
      </c>
    </row>
    <row r="73" spans="2:6" x14ac:dyDescent="0.35">
      <c r="B73" s="6">
        <v>1317</v>
      </c>
      <c r="C73" s="6" t="s">
        <v>129</v>
      </c>
      <c r="D73" s="6" t="s">
        <v>46</v>
      </c>
      <c r="E73" s="6" t="s">
        <v>164</v>
      </c>
      <c r="F73" s="7">
        <v>-1100949</v>
      </c>
    </row>
    <row r="74" spans="2:6" x14ac:dyDescent="0.35">
      <c r="B74" s="6">
        <v>1318</v>
      </c>
      <c r="C74" s="6" t="s">
        <v>129</v>
      </c>
      <c r="D74" s="6" t="s">
        <v>44</v>
      </c>
      <c r="E74" s="6" t="s">
        <v>164</v>
      </c>
      <c r="F74" s="7">
        <v>-681477</v>
      </c>
    </row>
    <row r="75" spans="2:6" x14ac:dyDescent="0.35">
      <c r="B75" s="6">
        <v>1384</v>
      </c>
      <c r="C75" s="6" t="s">
        <v>129</v>
      </c>
      <c r="D75" s="6" t="s">
        <v>166</v>
      </c>
      <c r="E75" s="6" t="s">
        <v>167</v>
      </c>
      <c r="F75" s="7">
        <v>-2785694</v>
      </c>
    </row>
    <row r="76" spans="2:6" x14ac:dyDescent="0.35">
      <c r="B76" s="6">
        <v>2503</v>
      </c>
      <c r="C76" s="6" t="s">
        <v>129</v>
      </c>
      <c r="D76" s="6" t="s">
        <v>170</v>
      </c>
      <c r="E76" s="6" t="s">
        <v>166</v>
      </c>
      <c r="F76" s="7">
        <v>26655537</v>
      </c>
    </row>
    <row r="77" spans="2:6" x14ac:dyDescent="0.35">
      <c r="B77" s="6">
        <v>2815</v>
      </c>
      <c r="C77" s="6" t="s">
        <v>129</v>
      </c>
      <c r="D77" s="6" t="s">
        <v>158</v>
      </c>
      <c r="E77" s="6" t="s">
        <v>173</v>
      </c>
      <c r="F77" s="7">
        <v>-5092612</v>
      </c>
    </row>
    <row r="78" spans="2:6" x14ac:dyDescent="0.35">
      <c r="B78" s="6">
        <v>2816</v>
      </c>
      <c r="C78" s="6" t="s">
        <v>129</v>
      </c>
      <c r="D78" s="6" t="s">
        <v>158</v>
      </c>
      <c r="E78" s="6" t="s">
        <v>173</v>
      </c>
      <c r="F78" s="7">
        <v>-5092612</v>
      </c>
    </row>
    <row r="79" spans="2:6" x14ac:dyDescent="0.35">
      <c r="B79" s="6">
        <v>3255</v>
      </c>
      <c r="C79" s="6" t="s">
        <v>129</v>
      </c>
      <c r="D79" s="6" t="s">
        <v>164</v>
      </c>
      <c r="E79" s="6" t="s">
        <v>177</v>
      </c>
      <c r="F79" s="7">
        <v>-523776</v>
      </c>
    </row>
    <row r="80" spans="2:6" x14ac:dyDescent="0.35">
      <c r="B80" s="6">
        <v>3256</v>
      </c>
      <c r="C80" s="6" t="s">
        <v>129</v>
      </c>
      <c r="D80" s="6" t="s">
        <v>161</v>
      </c>
      <c r="E80" s="6" t="s">
        <v>178</v>
      </c>
      <c r="F80" s="7">
        <v>838172</v>
      </c>
    </row>
    <row r="81" spans="2:6" x14ac:dyDescent="0.35">
      <c r="B81" s="6">
        <v>3327</v>
      </c>
      <c r="C81" s="6" t="s">
        <v>129</v>
      </c>
      <c r="D81" s="6" t="s">
        <v>180</v>
      </c>
      <c r="E81" s="6" t="s">
        <v>181</v>
      </c>
      <c r="F81" s="7">
        <v>0</v>
      </c>
    </row>
    <row r="82" spans="2:6" x14ac:dyDescent="0.35">
      <c r="B82" s="6">
        <v>3333</v>
      </c>
      <c r="C82" s="6" t="s">
        <v>129</v>
      </c>
      <c r="D82" s="6" t="s">
        <v>183</v>
      </c>
      <c r="E82" s="6" t="s">
        <v>177</v>
      </c>
      <c r="F82" s="7">
        <v>-617517</v>
      </c>
    </row>
    <row r="83" spans="2:6" x14ac:dyDescent="0.35">
      <c r="B83" s="6">
        <v>3349</v>
      </c>
      <c r="C83" s="6" t="s">
        <v>129</v>
      </c>
      <c r="D83" s="6" t="s">
        <v>73</v>
      </c>
      <c r="E83" s="6" t="s">
        <v>185</v>
      </c>
      <c r="F83" s="7">
        <v>-478867</v>
      </c>
    </row>
    <row r="84" spans="2:6" x14ac:dyDescent="0.35">
      <c r="B84" s="6">
        <v>3353</v>
      </c>
      <c r="C84" s="6" t="s">
        <v>129</v>
      </c>
      <c r="D84" s="6" t="s">
        <v>180</v>
      </c>
      <c r="E84" s="6" t="s">
        <v>187</v>
      </c>
      <c r="F84" s="7">
        <v>0</v>
      </c>
    </row>
    <row r="85" spans="2:6" x14ac:dyDescent="0.35">
      <c r="B85" s="6">
        <v>3370</v>
      </c>
      <c r="C85" s="6" t="s">
        <v>129</v>
      </c>
      <c r="D85" s="6" t="s">
        <v>189</v>
      </c>
      <c r="E85" s="6" t="s">
        <v>190</v>
      </c>
      <c r="F85" s="7">
        <v>4572028</v>
      </c>
    </row>
    <row r="86" spans="2:6" x14ac:dyDescent="0.35">
      <c r="B86" s="6">
        <v>3375</v>
      </c>
      <c r="C86" s="6" t="s">
        <v>129</v>
      </c>
      <c r="D86" s="6" t="s">
        <v>190</v>
      </c>
      <c r="E86" s="6" t="s">
        <v>192</v>
      </c>
      <c r="F86" s="7">
        <v>-563539</v>
      </c>
    </row>
    <row r="87" spans="2:6" x14ac:dyDescent="0.35">
      <c r="B87" s="6">
        <v>13920</v>
      </c>
      <c r="C87" s="6" t="s">
        <v>129</v>
      </c>
      <c r="D87" s="6" t="s">
        <v>178</v>
      </c>
      <c r="E87" s="6" t="s">
        <v>177</v>
      </c>
      <c r="F87" s="7">
        <v>-273895</v>
      </c>
    </row>
    <row r="88" spans="2:6" x14ac:dyDescent="0.35">
      <c r="B88" s="6">
        <v>33500</v>
      </c>
      <c r="C88" s="6" t="s">
        <v>129</v>
      </c>
      <c r="D88" s="6" t="s">
        <v>185</v>
      </c>
      <c r="E88" s="6" t="s">
        <v>195</v>
      </c>
      <c r="F88" s="7">
        <v>76982</v>
      </c>
    </row>
    <row r="89" spans="2:6" x14ac:dyDescent="0.35">
      <c r="B89" s="6">
        <v>33612</v>
      </c>
      <c r="C89" s="6" t="s">
        <v>129</v>
      </c>
      <c r="D89" s="6" t="s">
        <v>164</v>
      </c>
      <c r="E89" s="6" t="s">
        <v>196</v>
      </c>
      <c r="F89" s="7">
        <v>-713522</v>
      </c>
    </row>
    <row r="90" spans="2:6" x14ac:dyDescent="0.35">
      <c r="B90" s="6">
        <v>33613</v>
      </c>
      <c r="C90" s="6" t="s">
        <v>129</v>
      </c>
      <c r="D90" s="6" t="s">
        <v>164</v>
      </c>
      <c r="E90" s="6" t="s">
        <v>198</v>
      </c>
      <c r="F90" s="7">
        <v>-421164</v>
      </c>
    </row>
    <row r="91" spans="2:6" x14ac:dyDescent="0.35">
      <c r="B91" s="6">
        <v>33615</v>
      </c>
      <c r="C91" s="6" t="s">
        <v>129</v>
      </c>
      <c r="D91" s="6" t="s">
        <v>195</v>
      </c>
      <c r="E91" s="6" t="s">
        <v>200</v>
      </c>
      <c r="F91" s="7">
        <v>-10505</v>
      </c>
    </row>
    <row r="92" spans="2:6" x14ac:dyDescent="0.35">
      <c r="B92" s="6">
        <v>33616</v>
      </c>
      <c r="C92" s="6" t="s">
        <v>129</v>
      </c>
      <c r="D92" s="6" t="s">
        <v>62</v>
      </c>
      <c r="E92" s="6" t="s">
        <v>200</v>
      </c>
      <c r="F92" s="7">
        <v>-1661327</v>
      </c>
    </row>
    <row r="93" spans="2:6" x14ac:dyDescent="0.35">
      <c r="B93" s="6">
        <v>170</v>
      </c>
      <c r="C93" s="6" t="s">
        <v>203</v>
      </c>
      <c r="D93" s="6" t="s">
        <v>113</v>
      </c>
      <c r="E93" s="6" t="s">
        <v>114</v>
      </c>
      <c r="F93" s="7">
        <v>2640982</v>
      </c>
    </row>
    <row r="94" spans="2:6" x14ac:dyDescent="0.35">
      <c r="B94" s="6">
        <v>171</v>
      </c>
      <c r="C94" s="6" t="s">
        <v>203</v>
      </c>
      <c r="D94" s="6" t="s">
        <v>114</v>
      </c>
      <c r="E94" s="6" t="s">
        <v>205</v>
      </c>
      <c r="F94" s="7">
        <v>5422557</v>
      </c>
    </row>
    <row r="95" spans="2:6" x14ac:dyDescent="0.35">
      <c r="B95" s="6">
        <v>300</v>
      </c>
      <c r="C95" s="6" t="s">
        <v>203</v>
      </c>
      <c r="D95" s="6" t="s">
        <v>207</v>
      </c>
      <c r="E95" s="6" t="s">
        <v>208</v>
      </c>
      <c r="F95" s="7">
        <v>-1065448</v>
      </c>
    </row>
    <row r="96" spans="2:6" x14ac:dyDescent="0.35">
      <c r="B96" s="6">
        <v>301</v>
      </c>
      <c r="C96" s="6" t="s">
        <v>203</v>
      </c>
      <c r="D96" s="6" t="s">
        <v>207</v>
      </c>
      <c r="E96" s="6" t="s">
        <v>208</v>
      </c>
      <c r="F96" s="7">
        <v>0</v>
      </c>
    </row>
    <row r="97" spans="2:6" x14ac:dyDescent="0.35">
      <c r="B97" s="6">
        <v>310</v>
      </c>
      <c r="C97" s="6" t="s">
        <v>203</v>
      </c>
      <c r="D97" s="6" t="s">
        <v>208</v>
      </c>
      <c r="E97" s="6" t="s">
        <v>136</v>
      </c>
      <c r="F97" s="7">
        <v>0</v>
      </c>
    </row>
    <row r="98" spans="2:6" x14ac:dyDescent="0.35">
      <c r="B98" s="6">
        <v>312</v>
      </c>
      <c r="C98" s="6" t="s">
        <v>203</v>
      </c>
      <c r="D98" s="6" t="s">
        <v>208</v>
      </c>
      <c r="E98" s="6" t="s">
        <v>136</v>
      </c>
      <c r="F98" s="7">
        <v>1456050</v>
      </c>
    </row>
    <row r="99" spans="2:6" x14ac:dyDescent="0.35">
      <c r="B99" s="6">
        <v>320</v>
      </c>
      <c r="C99" s="6" t="s">
        <v>203</v>
      </c>
      <c r="D99" s="6" t="s">
        <v>213</v>
      </c>
      <c r="E99" s="6" t="s">
        <v>136</v>
      </c>
      <c r="F99" s="7">
        <v>0</v>
      </c>
    </row>
    <row r="100" spans="2:6" x14ac:dyDescent="0.35">
      <c r="B100" s="6">
        <v>325</v>
      </c>
      <c r="C100" s="6" t="s">
        <v>203</v>
      </c>
      <c r="D100" s="6" t="s">
        <v>213</v>
      </c>
      <c r="E100" s="6" t="s">
        <v>136</v>
      </c>
      <c r="F100" s="7">
        <v>-22561680</v>
      </c>
    </row>
    <row r="101" spans="2:6" x14ac:dyDescent="0.35">
      <c r="B101" s="6">
        <v>371</v>
      </c>
      <c r="C101" s="6" t="s">
        <v>203</v>
      </c>
      <c r="D101" s="6" t="s">
        <v>216</v>
      </c>
      <c r="E101" s="6" t="s">
        <v>217</v>
      </c>
      <c r="F101" s="7">
        <v>21771603</v>
      </c>
    </row>
    <row r="102" spans="2:6" x14ac:dyDescent="0.35">
      <c r="B102" s="6">
        <v>3332</v>
      </c>
      <c r="C102" s="6" t="s">
        <v>203</v>
      </c>
      <c r="D102" s="6" t="s">
        <v>205</v>
      </c>
      <c r="E102" s="6" t="s">
        <v>116</v>
      </c>
      <c r="F102" s="7">
        <v>3532371</v>
      </c>
    </row>
    <row r="103" spans="2:6" x14ac:dyDescent="0.35">
      <c r="B103" s="6">
        <v>3751</v>
      </c>
      <c r="C103" s="6" t="s">
        <v>203</v>
      </c>
      <c r="D103" s="6" t="s">
        <v>213</v>
      </c>
      <c r="E103" s="6" t="s">
        <v>217</v>
      </c>
      <c r="F103" s="7">
        <v>7601201</v>
      </c>
    </row>
    <row r="104" spans="2:6" x14ac:dyDescent="0.35">
      <c r="B104" s="6">
        <v>3752</v>
      </c>
      <c r="C104" s="6" t="s">
        <v>203</v>
      </c>
      <c r="D104" s="6" t="s">
        <v>213</v>
      </c>
      <c r="E104" s="6" t="s">
        <v>217</v>
      </c>
      <c r="F104" s="7">
        <v>-3204913</v>
      </c>
    </row>
    <row r="105" spans="2:6" x14ac:dyDescent="0.35">
      <c r="B105" s="6">
        <v>1280</v>
      </c>
      <c r="C105" s="6" t="s">
        <v>219</v>
      </c>
      <c r="D105" s="6" t="s">
        <v>16</v>
      </c>
      <c r="E105" s="6" t="s">
        <v>511</v>
      </c>
      <c r="F105" s="7">
        <v>32755651</v>
      </c>
    </row>
    <row r="106" spans="2:6" x14ac:dyDescent="0.35">
      <c r="B106" s="6">
        <v>1281</v>
      </c>
      <c r="C106" s="6" t="s">
        <v>219</v>
      </c>
      <c r="D106" s="6" t="s">
        <v>16</v>
      </c>
      <c r="E106" s="6" t="s">
        <v>511</v>
      </c>
      <c r="F106" s="7">
        <v>21031613</v>
      </c>
    </row>
    <row r="107" spans="2:6" x14ac:dyDescent="0.35">
      <c r="B107" s="6">
        <v>1290</v>
      </c>
      <c r="C107" s="6" t="s">
        <v>219</v>
      </c>
      <c r="D107" s="6" t="s">
        <v>511</v>
      </c>
      <c r="E107" s="6" t="s">
        <v>14</v>
      </c>
      <c r="F107" s="7">
        <v>6272482</v>
      </c>
    </row>
    <row r="108" spans="2:6" x14ac:dyDescent="0.35">
      <c r="B108" s="6">
        <v>1291</v>
      </c>
      <c r="C108" s="6" t="s">
        <v>219</v>
      </c>
      <c r="D108" s="6" t="s">
        <v>511</v>
      </c>
      <c r="E108" s="6" t="s">
        <v>14</v>
      </c>
      <c r="F108" s="7">
        <v>6327421</v>
      </c>
    </row>
    <row r="109" spans="2:6" x14ac:dyDescent="0.35">
      <c r="B109" s="6">
        <v>7572</v>
      </c>
      <c r="C109" s="6" t="s">
        <v>219</v>
      </c>
      <c r="D109" s="6" t="s">
        <v>32</v>
      </c>
      <c r="E109" s="6" t="s">
        <v>220</v>
      </c>
      <c r="F109" s="7">
        <v>10201707</v>
      </c>
    </row>
    <row r="110" spans="2:6" x14ac:dyDescent="0.35">
      <c r="B110" s="6">
        <v>7745</v>
      </c>
      <c r="C110" s="6" t="s">
        <v>219</v>
      </c>
      <c r="D110" s="6" t="s">
        <v>32</v>
      </c>
      <c r="E110" s="6" t="s">
        <v>220</v>
      </c>
      <c r="F110" s="7">
        <v>10130431</v>
      </c>
    </row>
    <row r="111" spans="2:6" x14ac:dyDescent="0.35">
      <c r="B111" s="6">
        <v>585</v>
      </c>
      <c r="C111" s="6" t="s">
        <v>221</v>
      </c>
      <c r="D111" s="6" t="s">
        <v>49</v>
      </c>
      <c r="E111" s="6" t="s">
        <v>222</v>
      </c>
      <c r="F111" s="7">
        <v>-648839</v>
      </c>
    </row>
    <row r="112" spans="2:6" x14ac:dyDescent="0.35">
      <c r="B112" s="6">
        <v>587</v>
      </c>
      <c r="C112" s="6" t="s">
        <v>221</v>
      </c>
      <c r="D112" s="6" t="s">
        <v>222</v>
      </c>
      <c r="E112" s="6" t="s">
        <v>224</v>
      </c>
      <c r="F112" s="7">
        <v>-13939</v>
      </c>
    </row>
    <row r="113" spans="2:6" x14ac:dyDescent="0.35">
      <c r="B113" s="6">
        <v>7537</v>
      </c>
      <c r="C113" s="6" t="s">
        <v>226</v>
      </c>
      <c r="D113" s="6" t="s">
        <v>37</v>
      </c>
      <c r="E113" s="6" t="s">
        <v>122</v>
      </c>
      <c r="F113" s="7">
        <v>18149404</v>
      </c>
    </row>
    <row r="114" spans="2:6" x14ac:dyDescent="0.35">
      <c r="B114" s="6">
        <v>7563</v>
      </c>
      <c r="C114" s="6" t="s">
        <v>226</v>
      </c>
      <c r="D114" s="6" t="s">
        <v>228</v>
      </c>
      <c r="E114" s="6" t="s">
        <v>229</v>
      </c>
      <c r="F114" s="7">
        <v>1984593</v>
      </c>
    </row>
    <row r="115" spans="2:6" x14ac:dyDescent="0.35">
      <c r="B115" s="6">
        <v>7565</v>
      </c>
      <c r="C115" s="6" t="s">
        <v>226</v>
      </c>
      <c r="D115" s="6" t="s">
        <v>229</v>
      </c>
      <c r="E115" s="6" t="s">
        <v>231</v>
      </c>
      <c r="F115" s="7">
        <v>0</v>
      </c>
    </row>
    <row r="116" spans="2:6" x14ac:dyDescent="0.35">
      <c r="B116" s="6">
        <v>7566</v>
      </c>
      <c r="C116" s="6" t="s">
        <v>226</v>
      </c>
      <c r="D116" s="6" t="s">
        <v>229</v>
      </c>
      <c r="E116" s="6" t="s">
        <v>233</v>
      </c>
      <c r="F116" s="7">
        <v>-1104826</v>
      </c>
    </row>
    <row r="117" spans="2:6" x14ac:dyDescent="0.35">
      <c r="B117" s="6">
        <v>7583</v>
      </c>
      <c r="C117" s="6" t="s">
        <v>226</v>
      </c>
      <c r="D117" s="6" t="s">
        <v>234</v>
      </c>
      <c r="E117" s="6" t="s">
        <v>235</v>
      </c>
      <c r="F117" s="7">
        <v>-1528107</v>
      </c>
    </row>
    <row r="118" spans="2:6" x14ac:dyDescent="0.35">
      <c r="B118" s="6">
        <v>7628</v>
      </c>
      <c r="C118" s="6" t="s">
        <v>226</v>
      </c>
      <c r="D118" s="6" t="s">
        <v>236</v>
      </c>
      <c r="E118" s="6" t="s">
        <v>237</v>
      </c>
      <c r="F118" s="7">
        <v>0</v>
      </c>
    </row>
    <row r="119" spans="2:6" x14ac:dyDescent="0.35">
      <c r="B119" s="6">
        <v>7629</v>
      </c>
      <c r="C119" s="6" t="s">
        <v>226</v>
      </c>
      <c r="D119" s="6" t="s">
        <v>236</v>
      </c>
      <c r="E119" s="6" t="s">
        <v>237</v>
      </c>
      <c r="F119" s="7">
        <v>0</v>
      </c>
    </row>
    <row r="120" spans="2:6" x14ac:dyDescent="0.35">
      <c r="B120" s="6">
        <v>7642</v>
      </c>
      <c r="C120" s="6" t="s">
        <v>226</v>
      </c>
      <c r="D120" s="6" t="s">
        <v>37</v>
      </c>
      <c r="E120" s="6" t="s">
        <v>239</v>
      </c>
      <c r="F120" s="7">
        <v>5238094</v>
      </c>
    </row>
    <row r="121" spans="2:6" x14ac:dyDescent="0.35">
      <c r="B121" s="6">
        <v>7643</v>
      </c>
      <c r="C121" s="6" t="s">
        <v>226</v>
      </c>
      <c r="D121" s="6" t="s">
        <v>239</v>
      </c>
      <c r="E121" s="6" t="s">
        <v>240</v>
      </c>
      <c r="F121" s="7">
        <v>-6367492</v>
      </c>
    </row>
    <row r="122" spans="2:6" x14ac:dyDescent="0.35">
      <c r="B122" s="6">
        <v>7656</v>
      </c>
      <c r="C122" s="6" t="s">
        <v>226</v>
      </c>
      <c r="D122" s="6" t="s">
        <v>241</v>
      </c>
      <c r="E122" s="6" t="s">
        <v>242</v>
      </c>
      <c r="F122" s="7">
        <v>1501471</v>
      </c>
    </row>
    <row r="123" spans="2:6" x14ac:dyDescent="0.35">
      <c r="B123" s="6">
        <v>7657</v>
      </c>
      <c r="C123" s="6" t="s">
        <v>226</v>
      </c>
      <c r="D123" s="6" t="s">
        <v>242</v>
      </c>
      <c r="E123" s="6" t="s">
        <v>243</v>
      </c>
      <c r="F123" s="7">
        <v>19998120</v>
      </c>
    </row>
    <row r="124" spans="2:6" x14ac:dyDescent="0.35">
      <c r="B124" s="6">
        <v>7658</v>
      </c>
      <c r="C124" s="6" t="s">
        <v>226</v>
      </c>
      <c r="D124" s="6" t="s">
        <v>33</v>
      </c>
      <c r="E124" s="6" t="s">
        <v>242</v>
      </c>
      <c r="F124" s="7">
        <v>-12254134</v>
      </c>
    </row>
    <row r="125" spans="2:6" x14ac:dyDescent="0.35">
      <c r="B125" s="6">
        <v>7771</v>
      </c>
      <c r="C125" s="6" t="s">
        <v>226</v>
      </c>
      <c r="D125" s="6" t="s">
        <v>120</v>
      </c>
      <c r="E125" s="6" t="s">
        <v>37</v>
      </c>
      <c r="F125" s="7">
        <v>9423190</v>
      </c>
    </row>
    <row r="126" spans="2:6" x14ac:dyDescent="0.35">
      <c r="B126" s="6">
        <v>7773</v>
      </c>
      <c r="C126" s="6" t="s">
        <v>226</v>
      </c>
      <c r="D126" s="6" t="s">
        <v>123</v>
      </c>
      <c r="E126" s="6" t="s">
        <v>119</v>
      </c>
      <c r="F126" s="7">
        <v>5384525</v>
      </c>
    </row>
    <row r="127" spans="2:6" x14ac:dyDescent="0.35">
      <c r="B127" s="6">
        <v>1005</v>
      </c>
      <c r="C127" s="6" t="s">
        <v>247</v>
      </c>
      <c r="D127" s="6" t="s">
        <v>248</v>
      </c>
      <c r="E127" s="6" t="s">
        <v>249</v>
      </c>
      <c r="F127" s="7">
        <v>-7964246</v>
      </c>
    </row>
    <row r="128" spans="2:6" x14ac:dyDescent="0.35">
      <c r="B128" s="6">
        <v>7635</v>
      </c>
      <c r="C128" s="6" t="s">
        <v>247</v>
      </c>
      <c r="D128" s="6" t="s">
        <v>250</v>
      </c>
      <c r="E128" s="6" t="s">
        <v>251</v>
      </c>
      <c r="F128" s="7">
        <v>-869910</v>
      </c>
    </row>
    <row r="129" spans="2:6" x14ac:dyDescent="0.35">
      <c r="B129" s="6">
        <v>3151</v>
      </c>
      <c r="C129" s="6" t="s">
        <v>253</v>
      </c>
      <c r="D129" s="6" t="s">
        <v>254</v>
      </c>
      <c r="E129" s="6" t="s">
        <v>255</v>
      </c>
      <c r="F129" s="7">
        <v>-88468</v>
      </c>
    </row>
    <row r="130" spans="2:6" x14ac:dyDescent="0.35">
      <c r="B130" s="6">
        <v>18</v>
      </c>
      <c r="C130" s="6" t="s">
        <v>256</v>
      </c>
      <c r="D130" s="6" t="s">
        <v>257</v>
      </c>
      <c r="E130" s="6" t="s">
        <v>258</v>
      </c>
      <c r="F130" s="7">
        <v>19602528</v>
      </c>
    </row>
    <row r="131" spans="2:6" x14ac:dyDescent="0.35">
      <c r="B131" s="6">
        <v>19</v>
      </c>
      <c r="C131" s="6" t="s">
        <v>256</v>
      </c>
      <c r="D131" s="6" t="s">
        <v>257</v>
      </c>
      <c r="E131" s="6" t="s">
        <v>258</v>
      </c>
      <c r="F131" s="7">
        <v>-22512319</v>
      </c>
    </row>
    <row r="132" spans="2:6" x14ac:dyDescent="0.35">
      <c r="B132" s="6">
        <v>81</v>
      </c>
      <c r="C132" s="6" t="s">
        <v>256</v>
      </c>
      <c r="D132" s="6" t="s">
        <v>258</v>
      </c>
      <c r="E132" s="6" t="s">
        <v>259</v>
      </c>
      <c r="F132" s="7">
        <v>26781216</v>
      </c>
    </row>
    <row r="133" spans="2:6" x14ac:dyDescent="0.35">
      <c r="B133" s="6">
        <v>475</v>
      </c>
      <c r="C133" s="6" t="s">
        <v>256</v>
      </c>
      <c r="D133" s="6" t="s">
        <v>261</v>
      </c>
      <c r="E133" s="6" t="s">
        <v>262</v>
      </c>
      <c r="F133" s="7">
        <v>-2691928</v>
      </c>
    </row>
    <row r="134" spans="2:6" x14ac:dyDescent="0.35">
      <c r="B134" s="6">
        <v>33622</v>
      </c>
      <c r="C134" s="6" t="s">
        <v>256</v>
      </c>
      <c r="D134" s="6" t="s">
        <v>258</v>
      </c>
      <c r="E134" s="6" t="s">
        <v>259</v>
      </c>
      <c r="F134" s="7">
        <v>27931350</v>
      </c>
    </row>
    <row r="135" spans="2:6" x14ac:dyDescent="0.35">
      <c r="B135" s="6">
        <v>147</v>
      </c>
      <c r="C135" s="6" t="s">
        <v>263</v>
      </c>
      <c r="D135" s="6" t="s">
        <v>9</v>
      </c>
      <c r="E135" s="6" t="s">
        <v>264</v>
      </c>
      <c r="F135" s="7">
        <v>-165047</v>
      </c>
    </row>
    <row r="136" spans="2:6" x14ac:dyDescent="0.35">
      <c r="B136" s="6">
        <v>413</v>
      </c>
      <c r="C136" s="6" t="s">
        <v>263</v>
      </c>
      <c r="D136" s="6" t="s">
        <v>265</v>
      </c>
      <c r="E136" s="6" t="s">
        <v>78</v>
      </c>
      <c r="F136" s="7">
        <v>265096056</v>
      </c>
    </row>
    <row r="137" spans="2:6" x14ac:dyDescent="0.35">
      <c r="B137" s="6">
        <v>414</v>
      </c>
      <c r="C137" s="6" t="s">
        <v>263</v>
      </c>
      <c r="D137" s="6" t="s">
        <v>266</v>
      </c>
      <c r="E137" s="6" t="s">
        <v>78</v>
      </c>
      <c r="F137" s="7">
        <v>214461506</v>
      </c>
    </row>
    <row r="138" spans="2:6" x14ac:dyDescent="0.35">
      <c r="B138" s="6">
        <v>417</v>
      </c>
      <c r="C138" s="6" t="s">
        <v>263</v>
      </c>
      <c r="D138" s="6" t="s">
        <v>265</v>
      </c>
      <c r="E138" s="6" t="s">
        <v>266</v>
      </c>
      <c r="F138" s="7">
        <v>6021118</v>
      </c>
    </row>
    <row r="139" spans="2:6" x14ac:dyDescent="0.35">
      <c r="B139" s="6">
        <v>418</v>
      </c>
      <c r="C139" s="6" t="s">
        <v>263</v>
      </c>
      <c r="D139" s="6" t="s">
        <v>267</v>
      </c>
      <c r="E139" s="6" t="s">
        <v>265</v>
      </c>
      <c r="F139" s="7">
        <v>-50243239</v>
      </c>
    </row>
    <row r="140" spans="2:6" x14ac:dyDescent="0.35">
      <c r="B140" s="6">
        <v>419</v>
      </c>
      <c r="C140" s="6" t="s">
        <v>263</v>
      </c>
      <c r="D140" s="6" t="s">
        <v>266</v>
      </c>
      <c r="E140" s="6" t="s">
        <v>268</v>
      </c>
      <c r="F140" s="7">
        <v>7713819</v>
      </c>
    </row>
    <row r="141" spans="2:6" x14ac:dyDescent="0.35">
      <c r="B141" s="6">
        <v>421</v>
      </c>
      <c r="C141" s="6" t="s">
        <v>263</v>
      </c>
      <c r="D141" s="6" t="s">
        <v>269</v>
      </c>
      <c r="E141" s="6" t="s">
        <v>270</v>
      </c>
      <c r="F141" s="7">
        <v>-2077635</v>
      </c>
    </row>
    <row r="142" spans="2:6" x14ac:dyDescent="0.35">
      <c r="B142" s="6">
        <v>422</v>
      </c>
      <c r="C142" s="6" t="s">
        <v>263</v>
      </c>
      <c r="D142" s="6" t="s">
        <v>269</v>
      </c>
      <c r="E142" s="6" t="s">
        <v>268</v>
      </c>
      <c r="F142" s="7">
        <v>4839726</v>
      </c>
    </row>
    <row r="143" spans="2:6" x14ac:dyDescent="0.35">
      <c r="B143" s="6">
        <v>630</v>
      </c>
      <c r="C143" s="6" t="s">
        <v>263</v>
      </c>
      <c r="D143" s="6" t="s">
        <v>271</v>
      </c>
      <c r="E143" s="6" t="s">
        <v>272</v>
      </c>
      <c r="F143" s="7">
        <v>211844906</v>
      </c>
    </row>
    <row r="144" spans="2:6" x14ac:dyDescent="0.35">
      <c r="B144" s="6">
        <v>640</v>
      </c>
      <c r="C144" s="6" t="s">
        <v>263</v>
      </c>
      <c r="D144" s="6" t="s">
        <v>272</v>
      </c>
      <c r="E144" s="6" t="s">
        <v>273</v>
      </c>
      <c r="F144" s="7">
        <v>-68056596</v>
      </c>
    </row>
    <row r="145" spans="2:6" x14ac:dyDescent="0.35">
      <c r="B145" s="6">
        <v>645</v>
      </c>
      <c r="C145" s="6" t="s">
        <v>263</v>
      </c>
      <c r="D145" s="6" t="s">
        <v>273</v>
      </c>
      <c r="E145" s="6" t="s">
        <v>274</v>
      </c>
      <c r="F145" s="7">
        <v>1568942</v>
      </c>
    </row>
    <row r="146" spans="2:6" x14ac:dyDescent="0.35">
      <c r="B146" s="6">
        <v>647</v>
      </c>
      <c r="C146" s="6" t="s">
        <v>263</v>
      </c>
      <c r="D146" s="6" t="s">
        <v>274</v>
      </c>
      <c r="E146" s="6" t="s">
        <v>275</v>
      </c>
      <c r="F146" s="7">
        <v>1367901</v>
      </c>
    </row>
    <row r="147" spans="2:6" x14ac:dyDescent="0.35">
      <c r="B147" s="6">
        <v>650</v>
      </c>
      <c r="C147" s="6" t="s">
        <v>263</v>
      </c>
      <c r="D147" s="6" t="s">
        <v>276</v>
      </c>
      <c r="E147" s="6" t="s">
        <v>273</v>
      </c>
      <c r="F147" s="7">
        <v>-21424987</v>
      </c>
    </row>
    <row r="148" spans="2:6" x14ac:dyDescent="0.35">
      <c r="B148" s="6">
        <v>655</v>
      </c>
      <c r="C148" s="6" t="s">
        <v>263</v>
      </c>
      <c r="D148" s="6" t="s">
        <v>276</v>
      </c>
      <c r="E148" s="6" t="s">
        <v>271</v>
      </c>
      <c r="F148" s="7">
        <v>213751676</v>
      </c>
    </row>
    <row r="149" spans="2:6" x14ac:dyDescent="0.35">
      <c r="B149" s="6">
        <v>830</v>
      </c>
      <c r="C149" s="6" t="s">
        <v>263</v>
      </c>
      <c r="D149" s="6" t="s">
        <v>277</v>
      </c>
      <c r="E149" s="6" t="s">
        <v>278</v>
      </c>
      <c r="F149" s="7">
        <v>303940</v>
      </c>
    </row>
    <row r="150" spans="2:6" x14ac:dyDescent="0.35">
      <c r="B150" s="6">
        <v>840</v>
      </c>
      <c r="C150" s="6" t="s">
        <v>263</v>
      </c>
      <c r="D150" s="6" t="s">
        <v>278</v>
      </c>
      <c r="E150" s="6" t="s">
        <v>279</v>
      </c>
      <c r="F150" s="7">
        <v>235145</v>
      </c>
    </row>
    <row r="151" spans="2:6" x14ac:dyDescent="0.35">
      <c r="B151" s="6">
        <v>1625</v>
      </c>
      <c r="C151" s="6" t="s">
        <v>263</v>
      </c>
      <c r="D151" s="6" t="s">
        <v>280</v>
      </c>
      <c r="E151" s="6" t="s">
        <v>281</v>
      </c>
      <c r="F151" s="7">
        <v>-10786757</v>
      </c>
    </row>
    <row r="152" spans="2:6" x14ac:dyDescent="0.35">
      <c r="B152" s="6">
        <v>2204</v>
      </c>
      <c r="C152" s="6" t="s">
        <v>263</v>
      </c>
      <c r="D152" s="6" t="s">
        <v>282</v>
      </c>
      <c r="E152" s="6" t="s">
        <v>283</v>
      </c>
      <c r="F152" s="7">
        <v>6865</v>
      </c>
    </row>
    <row r="153" spans="2:6" x14ac:dyDescent="0.35">
      <c r="B153" s="6">
        <v>2410</v>
      </c>
      <c r="C153" s="6" t="s">
        <v>263</v>
      </c>
      <c r="D153" s="6" t="s">
        <v>284</v>
      </c>
      <c r="E153" s="6" t="s">
        <v>285</v>
      </c>
      <c r="F153" s="7">
        <v>14461891</v>
      </c>
    </row>
    <row r="154" spans="2:6" x14ac:dyDescent="0.35">
      <c r="B154" s="6">
        <v>2420</v>
      </c>
      <c r="C154" s="6" t="s">
        <v>263</v>
      </c>
      <c r="D154" s="6" t="s">
        <v>284</v>
      </c>
      <c r="E154" s="6" t="s">
        <v>285</v>
      </c>
      <c r="F154" s="7">
        <v>14065861</v>
      </c>
    </row>
    <row r="155" spans="2:6" x14ac:dyDescent="0.35">
      <c r="B155" s="6">
        <v>2530</v>
      </c>
      <c r="C155" s="6" t="s">
        <v>263</v>
      </c>
      <c r="D155" s="6" t="s">
        <v>286</v>
      </c>
      <c r="E155" s="6" t="s">
        <v>287</v>
      </c>
      <c r="F155" s="7">
        <v>488960</v>
      </c>
    </row>
    <row r="156" spans="2:6" x14ac:dyDescent="0.35">
      <c r="B156" s="6">
        <v>2540</v>
      </c>
      <c r="C156" s="6" t="s">
        <v>263</v>
      </c>
      <c r="D156" s="6" t="s">
        <v>286</v>
      </c>
      <c r="E156" s="6" t="s">
        <v>287</v>
      </c>
      <c r="F156" s="7">
        <v>488960</v>
      </c>
    </row>
    <row r="157" spans="2:6" x14ac:dyDescent="0.35">
      <c r="B157" s="6">
        <v>3090</v>
      </c>
      <c r="C157" s="6" t="s">
        <v>263</v>
      </c>
      <c r="D157" s="6" t="s">
        <v>288</v>
      </c>
      <c r="E157" s="6" t="s">
        <v>289</v>
      </c>
      <c r="F157" s="7">
        <v>2448368</v>
      </c>
    </row>
    <row r="158" spans="2:6" x14ac:dyDescent="0.35">
      <c r="B158" s="6">
        <v>3110</v>
      </c>
      <c r="C158" s="6" t="s">
        <v>263</v>
      </c>
      <c r="D158" s="6" t="s">
        <v>105</v>
      </c>
      <c r="E158" s="6" t="s">
        <v>286</v>
      </c>
      <c r="F158" s="7">
        <v>5229128</v>
      </c>
    </row>
    <row r="159" spans="2:6" x14ac:dyDescent="0.35">
      <c r="B159" s="6">
        <v>3720</v>
      </c>
      <c r="C159" s="6" t="s">
        <v>263</v>
      </c>
      <c r="D159" s="6" t="s">
        <v>290</v>
      </c>
      <c r="E159" s="6" t="s">
        <v>283</v>
      </c>
      <c r="F159" s="7">
        <v>-18560</v>
      </c>
    </row>
    <row r="160" spans="2:6" x14ac:dyDescent="0.35">
      <c r="B160" s="6">
        <v>7865</v>
      </c>
      <c r="C160" s="6" t="s">
        <v>263</v>
      </c>
      <c r="D160" s="6" t="s">
        <v>291</v>
      </c>
      <c r="E160" s="6" t="s">
        <v>292</v>
      </c>
      <c r="F160" s="7">
        <v>0</v>
      </c>
    </row>
    <row r="161" spans="2:6" x14ac:dyDescent="0.35">
      <c r="B161" s="6">
        <v>7502</v>
      </c>
      <c r="C161" s="6" t="s">
        <v>1282</v>
      </c>
      <c r="D161" s="6" t="s">
        <v>351</v>
      </c>
      <c r="E161" s="6" t="s">
        <v>352</v>
      </c>
      <c r="F161" s="7">
        <v>5158861</v>
      </c>
    </row>
    <row r="162" spans="2:6" x14ac:dyDescent="0.35">
      <c r="B162" s="6">
        <v>7524</v>
      </c>
      <c r="C162" s="6" t="s">
        <v>293</v>
      </c>
      <c r="D162" s="6" t="s">
        <v>296</v>
      </c>
      <c r="E162" s="6" t="s">
        <v>297</v>
      </c>
      <c r="F162" s="7">
        <v>-141783</v>
      </c>
    </row>
    <row r="163" spans="2:6" x14ac:dyDescent="0.35">
      <c r="B163" s="6">
        <v>7525</v>
      </c>
      <c r="C163" s="6" t="s">
        <v>293</v>
      </c>
      <c r="D163" s="6" t="s">
        <v>297</v>
      </c>
      <c r="E163" s="6" t="s">
        <v>298</v>
      </c>
      <c r="F163" s="7">
        <v>-1424400</v>
      </c>
    </row>
    <row r="164" spans="2:6" x14ac:dyDescent="0.35">
      <c r="B164" s="6">
        <v>7530</v>
      </c>
      <c r="C164" s="6" t="s">
        <v>293</v>
      </c>
      <c r="D164" s="6" t="s">
        <v>241</v>
      </c>
      <c r="E164" s="6" t="s">
        <v>300</v>
      </c>
      <c r="F164" s="7">
        <v>-27338287</v>
      </c>
    </row>
    <row r="165" spans="2:6" x14ac:dyDescent="0.35">
      <c r="B165" s="6">
        <v>7531</v>
      </c>
      <c r="C165" s="6" t="s">
        <v>293</v>
      </c>
      <c r="D165" s="6" t="s">
        <v>241</v>
      </c>
      <c r="E165" s="6" t="s">
        <v>37</v>
      </c>
      <c r="F165" s="7">
        <v>-7960068</v>
      </c>
    </row>
    <row r="166" spans="2:6" x14ac:dyDescent="0.35">
      <c r="B166" s="6">
        <v>7532</v>
      </c>
      <c r="C166" s="6" t="s">
        <v>293</v>
      </c>
      <c r="D166" s="6" t="s">
        <v>241</v>
      </c>
      <c r="E166" s="6" t="s">
        <v>126</v>
      </c>
      <c r="F166" s="7">
        <v>-9484207</v>
      </c>
    </row>
    <row r="167" spans="2:6" x14ac:dyDescent="0.35">
      <c r="B167" s="6">
        <v>7534</v>
      </c>
      <c r="C167" s="6" t="s">
        <v>293</v>
      </c>
      <c r="D167" s="6" t="s">
        <v>241</v>
      </c>
      <c r="E167" s="6" t="s">
        <v>301</v>
      </c>
      <c r="F167" s="7">
        <v>-766187</v>
      </c>
    </row>
    <row r="168" spans="2:6" x14ac:dyDescent="0.35">
      <c r="B168" s="6">
        <v>7544</v>
      </c>
      <c r="C168" s="6" t="s">
        <v>293</v>
      </c>
      <c r="D168" s="6" t="s">
        <v>37</v>
      </c>
      <c r="E168" s="6" t="s">
        <v>302</v>
      </c>
      <c r="F168" s="7">
        <v>18543196</v>
      </c>
    </row>
    <row r="169" spans="2:6" x14ac:dyDescent="0.35">
      <c r="B169" s="6">
        <v>7549</v>
      </c>
      <c r="C169" s="6" t="s">
        <v>293</v>
      </c>
      <c r="D169" s="6" t="s">
        <v>363</v>
      </c>
      <c r="E169" s="6" t="s">
        <v>364</v>
      </c>
      <c r="F169" s="7">
        <v>18114228</v>
      </c>
    </row>
    <row r="170" spans="2:6" x14ac:dyDescent="0.35">
      <c r="B170" s="6">
        <v>7590</v>
      </c>
      <c r="C170" s="6" t="s">
        <v>293</v>
      </c>
      <c r="D170" s="6" t="s">
        <v>303</v>
      </c>
      <c r="E170" s="6" t="s">
        <v>304</v>
      </c>
      <c r="F170" s="7">
        <v>197784</v>
      </c>
    </row>
    <row r="171" spans="2:6" x14ac:dyDescent="0.35">
      <c r="B171" s="6">
        <v>7613</v>
      </c>
      <c r="C171" s="6" t="s">
        <v>293</v>
      </c>
      <c r="D171" s="6" t="s">
        <v>307</v>
      </c>
      <c r="E171" s="6" t="s">
        <v>308</v>
      </c>
      <c r="F171" s="7">
        <v>2910983</v>
      </c>
    </row>
    <row r="172" spans="2:6" x14ac:dyDescent="0.35">
      <c r="B172" s="6">
        <v>7666</v>
      </c>
      <c r="C172" s="6" t="s">
        <v>293</v>
      </c>
      <c r="D172" s="6" t="s">
        <v>37</v>
      </c>
      <c r="E172" s="6" t="s">
        <v>309</v>
      </c>
      <c r="F172" s="7">
        <v>-16684886</v>
      </c>
    </row>
    <row r="173" spans="2:6" x14ac:dyDescent="0.35">
      <c r="B173" s="6">
        <v>7668</v>
      </c>
      <c r="C173" s="6" t="s">
        <v>293</v>
      </c>
      <c r="D173" s="6" t="s">
        <v>310</v>
      </c>
      <c r="E173" s="6" t="s">
        <v>309</v>
      </c>
      <c r="F173" s="7">
        <v>32104469</v>
      </c>
    </row>
    <row r="174" spans="2:6" x14ac:dyDescent="0.35">
      <c r="B174" s="6">
        <v>7681</v>
      </c>
      <c r="C174" s="6" t="s">
        <v>293</v>
      </c>
      <c r="D174" s="6" t="s">
        <v>309</v>
      </c>
      <c r="E174" s="6" t="s">
        <v>311</v>
      </c>
      <c r="F174" s="7">
        <v>-1397027</v>
      </c>
    </row>
    <row r="175" spans="2:6" x14ac:dyDescent="0.35">
      <c r="B175" s="6">
        <v>7719</v>
      </c>
      <c r="C175" s="6" t="s">
        <v>293</v>
      </c>
      <c r="D175" s="6" t="s">
        <v>241</v>
      </c>
      <c r="E175" s="6" t="s">
        <v>126</v>
      </c>
      <c r="F175" s="7">
        <v>-301771</v>
      </c>
    </row>
    <row r="176" spans="2:6" x14ac:dyDescent="0.35">
      <c r="B176" s="6">
        <v>7808</v>
      </c>
      <c r="C176" s="6" t="s">
        <v>293</v>
      </c>
      <c r="D176" s="6" t="s">
        <v>310</v>
      </c>
      <c r="E176" s="6" t="s">
        <v>309</v>
      </c>
      <c r="F176" s="7">
        <v>31735588</v>
      </c>
    </row>
    <row r="177" spans="2:6" x14ac:dyDescent="0.35">
      <c r="B177" s="6">
        <v>7810</v>
      </c>
      <c r="C177" s="6" t="s">
        <v>293</v>
      </c>
      <c r="D177" s="6" t="s">
        <v>37</v>
      </c>
      <c r="E177" s="6" t="s">
        <v>309</v>
      </c>
      <c r="F177" s="7">
        <v>-17945744</v>
      </c>
    </row>
    <row r="178" spans="2:6" x14ac:dyDescent="0.35">
      <c r="B178" s="6">
        <v>7812</v>
      </c>
      <c r="C178" s="6" t="s">
        <v>293</v>
      </c>
      <c r="D178" s="6" t="s">
        <v>309</v>
      </c>
      <c r="E178" s="6" t="s">
        <v>311</v>
      </c>
      <c r="F178" s="7">
        <v>-1397027</v>
      </c>
    </row>
    <row r="179" spans="2:6" x14ac:dyDescent="0.35">
      <c r="B179" s="6">
        <v>7813</v>
      </c>
      <c r="C179" s="6" t="s">
        <v>293</v>
      </c>
      <c r="D179" s="6" t="s">
        <v>312</v>
      </c>
      <c r="E179" s="6" t="s">
        <v>235</v>
      </c>
      <c r="F179" s="7">
        <v>-1272364</v>
      </c>
    </row>
    <row r="180" spans="2:6" x14ac:dyDescent="0.35">
      <c r="B180" s="6">
        <v>7867</v>
      </c>
      <c r="C180" s="6" t="s">
        <v>293</v>
      </c>
      <c r="D180" s="6" t="s">
        <v>315</v>
      </c>
      <c r="E180" s="6" t="s">
        <v>316</v>
      </c>
      <c r="F180" s="7">
        <v>2574</v>
      </c>
    </row>
    <row r="181" spans="2:6" x14ac:dyDescent="0.35">
      <c r="B181" s="6">
        <v>7868</v>
      </c>
      <c r="C181" s="6" t="s">
        <v>293</v>
      </c>
      <c r="D181" s="6" t="s">
        <v>317</v>
      </c>
      <c r="E181" s="6" t="s">
        <v>315</v>
      </c>
      <c r="F181" s="7">
        <v>285252</v>
      </c>
    </row>
    <row r="182" spans="2:6" x14ac:dyDescent="0.35">
      <c r="B182" s="6">
        <v>7870</v>
      </c>
      <c r="C182" s="6" t="s">
        <v>293</v>
      </c>
      <c r="D182" s="6" t="s">
        <v>241</v>
      </c>
      <c r="E182" s="6" t="s">
        <v>318</v>
      </c>
      <c r="F182" s="7">
        <v>-81983</v>
      </c>
    </row>
    <row r="183" spans="2:6" x14ac:dyDescent="0.35">
      <c r="B183" s="6">
        <v>7872</v>
      </c>
      <c r="C183" s="6" t="s">
        <v>293</v>
      </c>
      <c r="D183" s="6" t="s">
        <v>301</v>
      </c>
      <c r="E183" s="6" t="s">
        <v>408</v>
      </c>
      <c r="F183" s="7">
        <v>-1004275</v>
      </c>
    </row>
    <row r="184" spans="2:6" x14ac:dyDescent="0.35">
      <c r="B184" s="6">
        <v>7874</v>
      </c>
      <c r="C184" s="6" t="s">
        <v>293</v>
      </c>
      <c r="D184" s="6" t="s">
        <v>297</v>
      </c>
      <c r="E184" s="6" t="s">
        <v>298</v>
      </c>
      <c r="F184" s="7">
        <v>15782016</v>
      </c>
    </row>
    <row r="185" spans="2:6" x14ac:dyDescent="0.35">
      <c r="B185" s="6">
        <v>7586</v>
      </c>
      <c r="C185" s="6" t="s">
        <v>320</v>
      </c>
      <c r="D185" s="6" t="s">
        <v>33</v>
      </c>
      <c r="E185" s="6" t="s">
        <v>321</v>
      </c>
      <c r="F185" s="7">
        <v>3628245</v>
      </c>
    </row>
    <row r="186" spans="2:6" x14ac:dyDescent="0.35">
      <c r="B186" s="6">
        <v>7684</v>
      </c>
      <c r="C186" s="6" t="s">
        <v>320</v>
      </c>
      <c r="D186" s="6" t="s">
        <v>322</v>
      </c>
      <c r="E186" s="6" t="s">
        <v>323</v>
      </c>
      <c r="F186" s="7">
        <v>-110042</v>
      </c>
    </row>
    <row r="187" spans="2:6" x14ac:dyDescent="0.35">
      <c r="B187" s="6">
        <v>3377</v>
      </c>
      <c r="C187" s="6" t="s">
        <v>324</v>
      </c>
      <c r="D187" s="6" t="s">
        <v>192</v>
      </c>
      <c r="E187" s="6" t="s">
        <v>325</v>
      </c>
      <c r="F187" s="7">
        <v>25567</v>
      </c>
    </row>
    <row r="188" spans="2:6" x14ac:dyDescent="0.35">
      <c r="B188" s="6">
        <v>2960</v>
      </c>
      <c r="C188" s="6" t="s">
        <v>326</v>
      </c>
      <c r="D188" s="6" t="s">
        <v>327</v>
      </c>
      <c r="E188" s="6" t="s">
        <v>328</v>
      </c>
      <c r="F188" s="7">
        <v>-537699</v>
      </c>
    </row>
    <row r="189" spans="2:6" x14ac:dyDescent="0.35">
      <c r="B189" s="6">
        <v>3351</v>
      </c>
      <c r="C189" s="6" t="s">
        <v>1283</v>
      </c>
      <c r="D189" s="6" t="s">
        <v>1140</v>
      </c>
      <c r="E189" s="6" t="s">
        <v>952</v>
      </c>
      <c r="F189" s="7">
        <v>6412866</v>
      </c>
    </row>
    <row r="190" spans="2:6" x14ac:dyDescent="0.35">
      <c r="B190" s="6">
        <v>3352</v>
      </c>
      <c r="C190" s="6" t="s">
        <v>1283</v>
      </c>
      <c r="D190" s="6" t="s">
        <v>1141</v>
      </c>
      <c r="E190" s="6" t="s">
        <v>1140</v>
      </c>
      <c r="F190" s="7">
        <v>26336</v>
      </c>
    </row>
    <row r="191" spans="2:6" x14ac:dyDescent="0.35">
      <c r="B191" s="6">
        <v>7555</v>
      </c>
      <c r="C191" s="6" t="s">
        <v>329</v>
      </c>
      <c r="D191" s="6" t="s">
        <v>330</v>
      </c>
      <c r="E191" s="6" t="s">
        <v>331</v>
      </c>
      <c r="F191" s="7">
        <v>26607236</v>
      </c>
    </row>
    <row r="192" spans="2:6" x14ac:dyDescent="0.35">
      <c r="B192" s="6">
        <v>7580</v>
      </c>
      <c r="C192" s="6" t="s">
        <v>329</v>
      </c>
      <c r="D192" s="6" t="s">
        <v>234</v>
      </c>
      <c r="E192" s="6" t="s">
        <v>331</v>
      </c>
      <c r="F192" s="7">
        <v>-6426949</v>
      </c>
    </row>
    <row r="193" spans="2:6" x14ac:dyDescent="0.35">
      <c r="B193" s="6">
        <v>7738</v>
      </c>
      <c r="C193" s="6" t="s">
        <v>329</v>
      </c>
      <c r="D193" s="6" t="s">
        <v>330</v>
      </c>
      <c r="E193" s="6" t="s">
        <v>331</v>
      </c>
      <c r="F193" s="7">
        <v>65477591</v>
      </c>
    </row>
    <row r="194" spans="2:6" x14ac:dyDescent="0.35">
      <c r="B194" s="6">
        <v>7756</v>
      </c>
      <c r="C194" s="6" t="s">
        <v>329</v>
      </c>
      <c r="D194" s="6" t="s">
        <v>234</v>
      </c>
      <c r="E194" s="6" t="s">
        <v>331</v>
      </c>
      <c r="F194" s="7">
        <v>-3576160</v>
      </c>
    </row>
    <row r="195" spans="2:6" x14ac:dyDescent="0.35">
      <c r="B195" s="6">
        <v>56</v>
      </c>
      <c r="C195" s="6" t="s">
        <v>332</v>
      </c>
      <c r="D195" s="6" t="s">
        <v>333</v>
      </c>
      <c r="E195" s="6" t="s">
        <v>259</v>
      </c>
      <c r="F195" s="7">
        <v>3238948</v>
      </c>
    </row>
    <row r="196" spans="2:6" x14ac:dyDescent="0.35">
      <c r="B196" s="6">
        <v>58</v>
      </c>
      <c r="C196" s="6" t="s">
        <v>332</v>
      </c>
      <c r="D196" s="6" t="s">
        <v>333</v>
      </c>
      <c r="E196" s="6" t="s">
        <v>334</v>
      </c>
      <c r="F196" s="7">
        <v>-54602983</v>
      </c>
    </row>
    <row r="197" spans="2:6" x14ac:dyDescent="0.35">
      <c r="B197" s="6">
        <v>59</v>
      </c>
      <c r="C197" s="6" t="s">
        <v>332</v>
      </c>
      <c r="D197" s="6" t="s">
        <v>334</v>
      </c>
      <c r="E197" s="6" t="s">
        <v>335</v>
      </c>
      <c r="F197" s="7">
        <v>-2149650</v>
      </c>
    </row>
    <row r="198" spans="2:6" x14ac:dyDescent="0.35">
      <c r="B198" s="6">
        <v>60</v>
      </c>
      <c r="C198" s="6" t="s">
        <v>332</v>
      </c>
      <c r="D198" s="6" t="s">
        <v>336</v>
      </c>
      <c r="E198" s="6" t="s">
        <v>337</v>
      </c>
      <c r="F198" s="7">
        <v>-1770406</v>
      </c>
    </row>
    <row r="199" spans="2:6" x14ac:dyDescent="0.35">
      <c r="B199" s="6">
        <v>7552</v>
      </c>
      <c r="C199" s="6" t="s">
        <v>338</v>
      </c>
      <c r="D199" s="6" t="s">
        <v>126</v>
      </c>
      <c r="E199" s="6" t="s">
        <v>339</v>
      </c>
      <c r="F199" s="7">
        <v>24634253</v>
      </c>
    </row>
    <row r="200" spans="2:6" x14ac:dyDescent="0.35">
      <c r="B200" s="6">
        <v>7737</v>
      </c>
      <c r="C200" s="6" t="s">
        <v>338</v>
      </c>
      <c r="D200" s="6" t="s">
        <v>126</v>
      </c>
      <c r="E200" s="6" t="s">
        <v>339</v>
      </c>
      <c r="F200" s="7">
        <v>25177775</v>
      </c>
    </row>
    <row r="201" spans="2:6" x14ac:dyDescent="0.35">
      <c r="B201" s="6">
        <v>53</v>
      </c>
      <c r="C201" s="6" t="s">
        <v>342</v>
      </c>
      <c r="D201" s="6" t="s">
        <v>343</v>
      </c>
      <c r="E201" s="6" t="s">
        <v>337</v>
      </c>
      <c r="F201" s="7">
        <v>-6032054</v>
      </c>
    </row>
    <row r="202" spans="2:6" x14ac:dyDescent="0.35">
      <c r="B202" s="6">
        <v>54</v>
      </c>
      <c r="C202" s="6" t="s">
        <v>342</v>
      </c>
      <c r="D202" s="6" t="s">
        <v>343</v>
      </c>
      <c r="E202" s="6" t="s">
        <v>337</v>
      </c>
      <c r="F202" s="7">
        <v>-2697428</v>
      </c>
    </row>
    <row r="203" spans="2:6" x14ac:dyDescent="0.35">
      <c r="B203" s="6">
        <v>57</v>
      </c>
      <c r="C203" s="6" t="s">
        <v>342</v>
      </c>
      <c r="D203" s="6" t="s">
        <v>344</v>
      </c>
      <c r="E203" s="6" t="s">
        <v>343</v>
      </c>
      <c r="F203" s="7">
        <v>62031323</v>
      </c>
    </row>
    <row r="204" spans="2:6" x14ac:dyDescent="0.35">
      <c r="B204" s="6">
        <v>61</v>
      </c>
      <c r="C204" s="6" t="s">
        <v>342</v>
      </c>
      <c r="D204" s="6" t="s">
        <v>345</v>
      </c>
      <c r="E204" s="6" t="s">
        <v>344</v>
      </c>
      <c r="F204" s="7">
        <v>-4186904</v>
      </c>
    </row>
    <row r="205" spans="2:6" x14ac:dyDescent="0.35">
      <c r="B205" s="6">
        <v>62</v>
      </c>
      <c r="C205" s="6" t="s">
        <v>342</v>
      </c>
      <c r="D205" s="6" t="s">
        <v>345</v>
      </c>
      <c r="E205" s="6" t="s">
        <v>344</v>
      </c>
      <c r="F205" s="7">
        <v>5388597</v>
      </c>
    </row>
    <row r="206" spans="2:6" x14ac:dyDescent="0.35">
      <c r="B206" s="6">
        <v>63</v>
      </c>
      <c r="C206" s="6" t="s">
        <v>342</v>
      </c>
      <c r="D206" s="6" t="s">
        <v>344</v>
      </c>
      <c r="E206" s="6" t="s">
        <v>346</v>
      </c>
      <c r="F206" s="7">
        <v>-50091353</v>
      </c>
    </row>
    <row r="207" spans="2:6" x14ac:dyDescent="0.35">
      <c r="B207" s="6">
        <v>64</v>
      </c>
      <c r="C207" s="6" t="s">
        <v>342</v>
      </c>
      <c r="D207" s="6" t="s">
        <v>344</v>
      </c>
      <c r="E207" s="6" t="s">
        <v>346</v>
      </c>
      <c r="F207" s="7">
        <v>-77032754</v>
      </c>
    </row>
    <row r="208" spans="2:6" x14ac:dyDescent="0.35">
      <c r="B208" s="6">
        <v>65</v>
      </c>
      <c r="C208" s="6" t="s">
        <v>342</v>
      </c>
      <c r="D208" s="6" t="s">
        <v>346</v>
      </c>
      <c r="E208" s="6" t="s">
        <v>347</v>
      </c>
      <c r="F208" s="7">
        <v>-26626470</v>
      </c>
    </row>
    <row r="209" spans="2:6" x14ac:dyDescent="0.35">
      <c r="B209" s="6">
        <v>66</v>
      </c>
      <c r="C209" s="6" t="s">
        <v>342</v>
      </c>
      <c r="D209" s="6" t="s">
        <v>347</v>
      </c>
      <c r="E209" s="6" t="s">
        <v>348</v>
      </c>
      <c r="F209" s="7">
        <v>39826570</v>
      </c>
    </row>
    <row r="210" spans="2:6" x14ac:dyDescent="0.35">
      <c r="B210" s="6">
        <v>67</v>
      </c>
      <c r="C210" s="6" t="s">
        <v>342</v>
      </c>
      <c r="D210" s="6" t="s">
        <v>347</v>
      </c>
      <c r="E210" s="6" t="s">
        <v>348</v>
      </c>
      <c r="F210" s="7">
        <v>38294629</v>
      </c>
    </row>
    <row r="211" spans="2:6" x14ac:dyDescent="0.35">
      <c r="B211" s="6">
        <v>2612</v>
      </c>
      <c r="C211" s="6" t="s">
        <v>342</v>
      </c>
      <c r="D211" s="6" t="s">
        <v>259</v>
      </c>
      <c r="E211" s="6" t="s">
        <v>349</v>
      </c>
      <c r="F211" s="7">
        <v>-21279448</v>
      </c>
    </row>
    <row r="212" spans="2:6" x14ac:dyDescent="0.35">
      <c r="B212" s="6">
        <v>2613</v>
      </c>
      <c r="C212" s="6" t="s">
        <v>342</v>
      </c>
      <c r="D212" s="6" t="s">
        <v>259</v>
      </c>
      <c r="E212" s="6" t="s">
        <v>349</v>
      </c>
      <c r="F212" s="7">
        <v>948118</v>
      </c>
    </row>
    <row r="213" spans="2:6" x14ac:dyDescent="0.35">
      <c r="B213" s="6">
        <v>7645</v>
      </c>
      <c r="C213" s="6" t="s">
        <v>342</v>
      </c>
      <c r="D213" s="6" t="s">
        <v>330</v>
      </c>
      <c r="E213" s="6" t="s">
        <v>234</v>
      </c>
      <c r="F213" s="7">
        <v>20857731</v>
      </c>
    </row>
    <row r="214" spans="2:6" x14ac:dyDescent="0.35">
      <c r="B214" s="6">
        <v>7740</v>
      </c>
      <c r="C214" s="6" t="s">
        <v>342</v>
      </c>
      <c r="D214" s="6" t="s">
        <v>330</v>
      </c>
      <c r="E214" s="6" t="s">
        <v>234</v>
      </c>
      <c r="F214" s="7">
        <v>317398</v>
      </c>
    </row>
    <row r="215" spans="2:6" x14ac:dyDescent="0.35">
      <c r="B215" s="6">
        <v>7795</v>
      </c>
      <c r="C215" s="6" t="s">
        <v>342</v>
      </c>
      <c r="D215" s="6" t="s">
        <v>345</v>
      </c>
      <c r="E215" s="6" t="s">
        <v>349</v>
      </c>
      <c r="F215" s="7">
        <v>17358783</v>
      </c>
    </row>
    <row r="216" spans="2:6" x14ac:dyDescent="0.35">
      <c r="B216" s="6">
        <v>7501</v>
      </c>
      <c r="C216" s="6" t="s">
        <v>1284</v>
      </c>
      <c r="D216" s="6" t="s">
        <v>294</v>
      </c>
      <c r="E216" s="6" t="s">
        <v>295</v>
      </c>
      <c r="F216" s="7">
        <v>842542</v>
      </c>
    </row>
    <row r="217" spans="2:6" x14ac:dyDescent="0.35">
      <c r="B217" s="6">
        <v>7510</v>
      </c>
      <c r="C217" s="6" t="s">
        <v>1284</v>
      </c>
      <c r="D217" s="6" t="s">
        <v>353</v>
      </c>
      <c r="E217" s="6" t="s">
        <v>354</v>
      </c>
      <c r="F217" s="7">
        <v>-548969</v>
      </c>
    </row>
    <row r="218" spans="2:6" x14ac:dyDescent="0.35">
      <c r="B218" s="6">
        <v>7513</v>
      </c>
      <c r="C218" s="6" t="s">
        <v>1284</v>
      </c>
      <c r="D218" s="6" t="s">
        <v>295</v>
      </c>
      <c r="E218" s="6" t="s">
        <v>355</v>
      </c>
      <c r="F218" s="7">
        <v>0</v>
      </c>
    </row>
    <row r="219" spans="2:6" x14ac:dyDescent="0.35">
      <c r="B219" s="6">
        <v>7517</v>
      </c>
      <c r="C219" s="6" t="s">
        <v>1284</v>
      </c>
      <c r="D219" s="6" t="s">
        <v>356</v>
      </c>
      <c r="E219" s="6" t="s">
        <v>357</v>
      </c>
      <c r="F219" s="7">
        <v>3247071</v>
      </c>
    </row>
    <row r="220" spans="2:6" x14ac:dyDescent="0.35">
      <c r="B220" s="6">
        <v>7522</v>
      </c>
      <c r="C220" s="6" t="s">
        <v>1284</v>
      </c>
      <c r="D220" s="6" t="s">
        <v>358</v>
      </c>
      <c r="E220" s="6" t="s">
        <v>359</v>
      </c>
      <c r="F220" s="7">
        <v>-718182</v>
      </c>
    </row>
    <row r="221" spans="2:6" x14ac:dyDescent="0.35">
      <c r="B221" s="6">
        <v>7523</v>
      </c>
      <c r="C221" s="6" t="s">
        <v>1284</v>
      </c>
      <c r="D221" s="6" t="s">
        <v>360</v>
      </c>
      <c r="E221" s="6" t="s">
        <v>358</v>
      </c>
      <c r="F221" s="7">
        <v>-4711913</v>
      </c>
    </row>
    <row r="222" spans="2:6" x14ac:dyDescent="0.35">
      <c r="B222" s="6">
        <v>7526</v>
      </c>
      <c r="C222" s="6" t="s">
        <v>1284</v>
      </c>
      <c r="D222" s="6" t="s">
        <v>299</v>
      </c>
      <c r="E222" s="6" t="s">
        <v>231</v>
      </c>
      <c r="F222" s="7">
        <v>0</v>
      </c>
    </row>
    <row r="223" spans="2:6" x14ac:dyDescent="0.35">
      <c r="B223" s="6">
        <v>7527</v>
      </c>
      <c r="C223" s="6" t="s">
        <v>1284</v>
      </c>
      <c r="D223" s="6" t="s">
        <v>361</v>
      </c>
      <c r="E223" s="6" t="s">
        <v>362</v>
      </c>
      <c r="F223" s="7">
        <v>168805</v>
      </c>
    </row>
    <row r="224" spans="2:6" x14ac:dyDescent="0.35">
      <c r="B224" s="6">
        <v>7560</v>
      </c>
      <c r="C224" s="6" t="s">
        <v>1284</v>
      </c>
      <c r="D224" s="6" t="s">
        <v>365</v>
      </c>
      <c r="E224" s="6" t="s">
        <v>366</v>
      </c>
      <c r="F224" s="7">
        <v>1772879</v>
      </c>
    </row>
    <row r="225" spans="2:6" x14ac:dyDescent="0.35">
      <c r="B225" s="6">
        <v>7582</v>
      </c>
      <c r="C225" s="6" t="s">
        <v>1284</v>
      </c>
      <c r="D225" s="6" t="s">
        <v>234</v>
      </c>
      <c r="E225" s="6" t="s">
        <v>367</v>
      </c>
      <c r="F225" s="7">
        <v>-3944649</v>
      </c>
    </row>
    <row r="226" spans="2:6" x14ac:dyDescent="0.35">
      <c r="B226" s="6">
        <v>7589</v>
      </c>
      <c r="C226" s="6" t="s">
        <v>1284</v>
      </c>
      <c r="D226" s="6" t="s">
        <v>368</v>
      </c>
      <c r="E226" s="6" t="s">
        <v>303</v>
      </c>
      <c r="F226" s="7">
        <v>209004</v>
      </c>
    </row>
    <row r="227" spans="2:6" x14ac:dyDescent="0.35">
      <c r="B227" s="6">
        <v>7604</v>
      </c>
      <c r="C227" s="6" t="s">
        <v>1284</v>
      </c>
      <c r="D227" s="6" t="s">
        <v>370</v>
      </c>
      <c r="E227" s="6" t="s">
        <v>371</v>
      </c>
      <c r="F227" s="7">
        <v>912538</v>
      </c>
    </row>
    <row r="228" spans="2:6" x14ac:dyDescent="0.35">
      <c r="B228" s="6">
        <v>7605</v>
      </c>
      <c r="C228" s="6" t="s">
        <v>1284</v>
      </c>
      <c r="D228" s="6" t="s">
        <v>372</v>
      </c>
      <c r="E228" s="6" t="s">
        <v>373</v>
      </c>
      <c r="F228" s="7">
        <v>6271</v>
      </c>
    </row>
    <row r="229" spans="2:6" x14ac:dyDescent="0.35">
      <c r="B229" s="6">
        <v>7611</v>
      </c>
      <c r="C229" s="6" t="s">
        <v>1284</v>
      </c>
      <c r="D229" s="6" t="s">
        <v>305</v>
      </c>
      <c r="E229" s="6" t="s">
        <v>353</v>
      </c>
      <c r="F229" s="7">
        <v>251527</v>
      </c>
    </row>
    <row r="230" spans="2:6" x14ac:dyDescent="0.35">
      <c r="B230" s="6">
        <v>7612</v>
      </c>
      <c r="C230" s="6" t="s">
        <v>1284</v>
      </c>
      <c r="D230" s="6" t="s">
        <v>305</v>
      </c>
      <c r="E230" s="6" t="s">
        <v>306</v>
      </c>
      <c r="F230" s="7">
        <v>-7839603</v>
      </c>
    </row>
    <row r="231" spans="2:6" x14ac:dyDescent="0.35">
      <c r="B231" s="6">
        <v>7621</v>
      </c>
      <c r="C231" s="6" t="s">
        <v>1284</v>
      </c>
      <c r="D231" s="6" t="s">
        <v>298</v>
      </c>
      <c r="E231" s="6" t="s">
        <v>295</v>
      </c>
      <c r="F231" s="7">
        <v>-108813</v>
      </c>
    </row>
    <row r="232" spans="2:6" x14ac:dyDescent="0.35">
      <c r="B232" s="6">
        <v>7627</v>
      </c>
      <c r="C232" s="6" t="s">
        <v>1284</v>
      </c>
      <c r="D232" s="6" t="s">
        <v>340</v>
      </c>
      <c r="E232" s="6" t="s">
        <v>341</v>
      </c>
      <c r="F232" s="7">
        <v>49</v>
      </c>
    </row>
    <row r="233" spans="2:6" x14ac:dyDescent="0.35">
      <c r="B233" s="6">
        <v>7631</v>
      </c>
      <c r="C233" s="6" t="s">
        <v>1284</v>
      </c>
      <c r="D233" s="6" t="s">
        <v>310</v>
      </c>
      <c r="E233" s="6" t="s">
        <v>374</v>
      </c>
      <c r="F233" s="7">
        <v>-486074</v>
      </c>
    </row>
    <row r="234" spans="2:6" x14ac:dyDescent="0.35">
      <c r="B234" s="6">
        <v>7647</v>
      </c>
      <c r="C234" s="6" t="s">
        <v>1284</v>
      </c>
      <c r="D234" s="6" t="s">
        <v>365</v>
      </c>
      <c r="E234" s="6" t="s">
        <v>375</v>
      </c>
      <c r="F234" s="7">
        <v>553039</v>
      </c>
    </row>
    <row r="235" spans="2:6" x14ac:dyDescent="0.35">
      <c r="B235" s="6">
        <v>7695</v>
      </c>
      <c r="C235" s="6" t="s">
        <v>1284</v>
      </c>
      <c r="D235" s="6" t="s">
        <v>376</v>
      </c>
      <c r="E235" s="6" t="s">
        <v>377</v>
      </c>
      <c r="F235" s="7">
        <v>-18915889</v>
      </c>
    </row>
    <row r="236" spans="2:6" x14ac:dyDescent="0.35">
      <c r="B236" s="6">
        <v>7696</v>
      </c>
      <c r="C236" s="6" t="s">
        <v>1284</v>
      </c>
      <c r="D236" s="6" t="s">
        <v>377</v>
      </c>
      <c r="E236" s="6" t="s">
        <v>378</v>
      </c>
      <c r="F236" s="7">
        <v>1796187</v>
      </c>
    </row>
    <row r="237" spans="2:6" x14ac:dyDescent="0.35">
      <c r="B237" s="6">
        <v>7697</v>
      </c>
      <c r="C237" s="6" t="s">
        <v>1284</v>
      </c>
      <c r="D237" s="6" t="s">
        <v>351</v>
      </c>
      <c r="E237" s="6" t="s">
        <v>378</v>
      </c>
      <c r="F237" s="7">
        <v>-62241</v>
      </c>
    </row>
    <row r="238" spans="2:6" x14ac:dyDescent="0.35">
      <c r="B238" s="6">
        <v>7698</v>
      </c>
      <c r="C238" s="6" t="s">
        <v>1284</v>
      </c>
      <c r="D238" s="6" t="s">
        <v>361</v>
      </c>
      <c r="E238" s="6" t="s">
        <v>378</v>
      </c>
      <c r="F238" s="7">
        <v>-6158666</v>
      </c>
    </row>
    <row r="239" spans="2:6" x14ac:dyDescent="0.35">
      <c r="B239" s="6">
        <v>7699</v>
      </c>
      <c r="C239" s="6" t="s">
        <v>1284</v>
      </c>
      <c r="D239" s="6" t="s">
        <v>377</v>
      </c>
      <c r="E239" s="6" t="s">
        <v>379</v>
      </c>
      <c r="F239" s="7">
        <v>-1537790</v>
      </c>
    </row>
    <row r="240" spans="2:6" x14ac:dyDescent="0.35">
      <c r="B240" s="6">
        <v>7700</v>
      </c>
      <c r="C240" s="6" t="s">
        <v>1284</v>
      </c>
      <c r="D240" s="6" t="s">
        <v>377</v>
      </c>
      <c r="E240" s="6" t="s">
        <v>380</v>
      </c>
      <c r="F240" s="7">
        <v>513655</v>
      </c>
    </row>
    <row r="241" spans="2:6" x14ac:dyDescent="0.35">
      <c r="B241" s="6">
        <v>7701</v>
      </c>
      <c r="C241" s="6" t="s">
        <v>1284</v>
      </c>
      <c r="D241" s="6" t="s">
        <v>312</v>
      </c>
      <c r="E241" s="6" t="s">
        <v>235</v>
      </c>
      <c r="F241" s="7">
        <v>-1272364</v>
      </c>
    </row>
    <row r="242" spans="2:6" x14ac:dyDescent="0.35">
      <c r="B242" s="6">
        <v>7702</v>
      </c>
      <c r="C242" s="6" t="s">
        <v>1284</v>
      </c>
      <c r="D242" s="6" t="s">
        <v>312</v>
      </c>
      <c r="E242" s="6" t="s">
        <v>233</v>
      </c>
      <c r="F242" s="7">
        <v>-1598354</v>
      </c>
    </row>
    <row r="243" spans="2:6" x14ac:dyDescent="0.35">
      <c r="B243" s="6">
        <v>7703</v>
      </c>
      <c r="C243" s="6" t="s">
        <v>1284</v>
      </c>
      <c r="D243" s="6" t="s">
        <v>233</v>
      </c>
      <c r="E243" s="6" t="s">
        <v>381</v>
      </c>
      <c r="F243" s="7">
        <v>3813381</v>
      </c>
    </row>
    <row r="244" spans="2:6" x14ac:dyDescent="0.35">
      <c r="B244" s="6">
        <v>7704</v>
      </c>
      <c r="C244" s="6" t="s">
        <v>1284</v>
      </c>
      <c r="D244" s="6" t="s">
        <v>381</v>
      </c>
      <c r="E244" s="6" t="s">
        <v>382</v>
      </c>
      <c r="F244" s="7">
        <v>-104486</v>
      </c>
    </row>
    <row r="245" spans="2:6" x14ac:dyDescent="0.35">
      <c r="B245" s="6">
        <v>7706</v>
      </c>
      <c r="C245" s="6" t="s">
        <v>1284</v>
      </c>
      <c r="D245" s="6" t="s">
        <v>370</v>
      </c>
      <c r="E245" s="6" t="s">
        <v>383</v>
      </c>
      <c r="F245" s="7">
        <v>-8268233</v>
      </c>
    </row>
    <row r="246" spans="2:6" x14ac:dyDescent="0.35">
      <c r="B246" s="6">
        <v>7761</v>
      </c>
      <c r="C246" s="6" t="s">
        <v>1284</v>
      </c>
      <c r="D246" s="6" t="s">
        <v>301</v>
      </c>
      <c r="E246" s="6" t="s">
        <v>384</v>
      </c>
      <c r="F246" s="7">
        <v>344220</v>
      </c>
    </row>
    <row r="247" spans="2:6" x14ac:dyDescent="0.35">
      <c r="B247" s="6">
        <v>7762</v>
      </c>
      <c r="C247" s="6" t="s">
        <v>1284</v>
      </c>
      <c r="D247" s="6" t="s">
        <v>317</v>
      </c>
      <c r="E247" s="6" t="s">
        <v>384</v>
      </c>
      <c r="F247" s="7">
        <v>-4276</v>
      </c>
    </row>
    <row r="248" spans="2:6" x14ac:dyDescent="0.35">
      <c r="B248" s="6">
        <v>7768</v>
      </c>
      <c r="C248" s="6" t="s">
        <v>1284</v>
      </c>
      <c r="D248" s="6" t="s">
        <v>353</v>
      </c>
      <c r="E248" s="6" t="s">
        <v>368</v>
      </c>
      <c r="F248" s="7">
        <v>1175845</v>
      </c>
    </row>
    <row r="249" spans="2:6" x14ac:dyDescent="0.35">
      <c r="B249" s="6">
        <v>7769</v>
      </c>
      <c r="C249" s="6" t="s">
        <v>1284</v>
      </c>
      <c r="D249" s="6" t="s">
        <v>313</v>
      </c>
      <c r="E249" s="6" t="s">
        <v>368</v>
      </c>
      <c r="F249" s="7">
        <v>-388305</v>
      </c>
    </row>
    <row r="250" spans="2:6" x14ac:dyDescent="0.35">
      <c r="B250" s="6">
        <v>7814</v>
      </c>
      <c r="C250" s="6" t="s">
        <v>1284</v>
      </c>
      <c r="D250" s="6" t="s">
        <v>312</v>
      </c>
      <c r="E250" s="6" t="s">
        <v>385</v>
      </c>
      <c r="F250" s="7">
        <v>-4252504</v>
      </c>
    </row>
    <row r="251" spans="2:6" x14ac:dyDescent="0.35">
      <c r="B251" s="6">
        <v>7816</v>
      </c>
      <c r="C251" s="6" t="s">
        <v>1284</v>
      </c>
      <c r="D251" s="6" t="s">
        <v>385</v>
      </c>
      <c r="E251" s="6" t="s">
        <v>363</v>
      </c>
      <c r="F251" s="7">
        <v>35579795</v>
      </c>
    </row>
    <row r="252" spans="2:6" x14ac:dyDescent="0.35">
      <c r="B252" s="6">
        <v>7817</v>
      </c>
      <c r="C252" s="6" t="s">
        <v>1284</v>
      </c>
      <c r="D252" s="6" t="s">
        <v>363</v>
      </c>
      <c r="E252" s="6" t="s">
        <v>386</v>
      </c>
      <c r="F252" s="7">
        <v>10636215</v>
      </c>
    </row>
    <row r="253" spans="2:6" x14ac:dyDescent="0.35">
      <c r="B253" s="6">
        <v>7818</v>
      </c>
      <c r="C253" s="6" t="s">
        <v>1284</v>
      </c>
      <c r="D253" s="6" t="s">
        <v>386</v>
      </c>
      <c r="E253" s="6" t="s">
        <v>387</v>
      </c>
      <c r="F253" s="7">
        <v>169908</v>
      </c>
    </row>
    <row r="254" spans="2:6" x14ac:dyDescent="0.35">
      <c r="B254" s="6">
        <v>7819</v>
      </c>
      <c r="C254" s="6" t="s">
        <v>1284</v>
      </c>
      <c r="D254" s="6" t="s">
        <v>387</v>
      </c>
      <c r="E254" s="6" t="s">
        <v>388</v>
      </c>
      <c r="F254" s="7">
        <v>152335</v>
      </c>
    </row>
    <row r="255" spans="2:6" x14ac:dyDescent="0.35">
      <c r="B255" s="6">
        <v>7820</v>
      </c>
      <c r="C255" s="6" t="s">
        <v>1284</v>
      </c>
      <c r="D255" s="6" t="s">
        <v>388</v>
      </c>
      <c r="E255" s="6" t="s">
        <v>389</v>
      </c>
      <c r="F255" s="7">
        <v>-34927</v>
      </c>
    </row>
    <row r="256" spans="2:6" x14ac:dyDescent="0.35">
      <c r="B256" s="6">
        <v>7821</v>
      </c>
      <c r="C256" s="6" t="s">
        <v>1284</v>
      </c>
      <c r="D256" s="6" t="s">
        <v>389</v>
      </c>
      <c r="E256" s="6" t="s">
        <v>390</v>
      </c>
      <c r="F256" s="7">
        <v>242198</v>
      </c>
    </row>
    <row r="257" spans="2:6" x14ac:dyDescent="0.35">
      <c r="B257" s="6">
        <v>7822</v>
      </c>
      <c r="C257" s="6" t="s">
        <v>1284</v>
      </c>
      <c r="D257" s="6" t="s">
        <v>390</v>
      </c>
      <c r="E257" s="6" t="s">
        <v>391</v>
      </c>
      <c r="F257" s="7">
        <v>87772</v>
      </c>
    </row>
    <row r="258" spans="2:6" x14ac:dyDescent="0.35">
      <c r="B258" s="6">
        <v>7824</v>
      </c>
      <c r="C258" s="6" t="s">
        <v>1284</v>
      </c>
      <c r="D258" s="6" t="s">
        <v>391</v>
      </c>
      <c r="E258" s="6" t="s">
        <v>295</v>
      </c>
      <c r="F258" s="7">
        <v>1299270</v>
      </c>
    </row>
    <row r="259" spans="2:6" x14ac:dyDescent="0.35">
      <c r="B259" s="6">
        <v>7826</v>
      </c>
      <c r="C259" s="6" t="s">
        <v>1284</v>
      </c>
      <c r="D259" s="6" t="s">
        <v>313</v>
      </c>
      <c r="E259" s="6" t="s">
        <v>314</v>
      </c>
      <c r="F259" s="7">
        <v>0</v>
      </c>
    </row>
    <row r="260" spans="2:6" x14ac:dyDescent="0.35">
      <c r="B260" s="6">
        <v>7827</v>
      </c>
      <c r="C260" s="6" t="s">
        <v>1284</v>
      </c>
      <c r="D260" s="6" t="s">
        <v>313</v>
      </c>
      <c r="E260" s="6" t="s">
        <v>314</v>
      </c>
      <c r="F260" s="7">
        <v>-2265874</v>
      </c>
    </row>
    <row r="261" spans="2:6" x14ac:dyDescent="0.35">
      <c r="B261" s="6">
        <v>7829</v>
      </c>
      <c r="C261" s="6" t="s">
        <v>1284</v>
      </c>
      <c r="D261" s="6" t="s">
        <v>243</v>
      </c>
      <c r="E261" s="6" t="s">
        <v>392</v>
      </c>
      <c r="F261" s="7">
        <v>1516924</v>
      </c>
    </row>
    <row r="262" spans="2:6" x14ac:dyDescent="0.35">
      <c r="B262" s="6">
        <v>7830</v>
      </c>
      <c r="C262" s="6" t="s">
        <v>1284</v>
      </c>
      <c r="D262" s="6" t="s">
        <v>392</v>
      </c>
      <c r="E262" s="6" t="s">
        <v>314</v>
      </c>
      <c r="F262" s="7">
        <v>9670957</v>
      </c>
    </row>
    <row r="263" spans="2:6" x14ac:dyDescent="0.35">
      <c r="B263" s="6">
        <v>7831</v>
      </c>
      <c r="C263" s="6" t="s">
        <v>1284</v>
      </c>
      <c r="D263" s="6" t="s">
        <v>393</v>
      </c>
      <c r="E263" s="6" t="s">
        <v>394</v>
      </c>
      <c r="F263" s="7">
        <v>-2360192</v>
      </c>
    </row>
    <row r="264" spans="2:6" x14ac:dyDescent="0.35">
      <c r="B264" s="6">
        <v>7832</v>
      </c>
      <c r="C264" s="6" t="s">
        <v>1284</v>
      </c>
      <c r="D264" s="6" t="s">
        <v>393</v>
      </c>
      <c r="E264" s="6" t="s">
        <v>392</v>
      </c>
      <c r="F264" s="7">
        <v>3387280</v>
      </c>
    </row>
    <row r="265" spans="2:6" x14ac:dyDescent="0.35">
      <c r="B265" s="6">
        <v>7834</v>
      </c>
      <c r="C265" s="6" t="s">
        <v>1284</v>
      </c>
      <c r="D265" s="6" t="s">
        <v>393</v>
      </c>
      <c r="E265" s="6" t="s">
        <v>353</v>
      </c>
      <c r="F265" s="7">
        <v>-2284771</v>
      </c>
    </row>
    <row r="266" spans="2:6" x14ac:dyDescent="0.35">
      <c r="B266" s="6">
        <v>7836</v>
      </c>
      <c r="C266" s="6" t="s">
        <v>1284</v>
      </c>
      <c r="D266" s="6" t="s">
        <v>305</v>
      </c>
      <c r="E266" s="6" t="s">
        <v>317</v>
      </c>
      <c r="F266" s="7">
        <v>6684452</v>
      </c>
    </row>
    <row r="267" spans="2:6" x14ac:dyDescent="0.35">
      <c r="B267" s="6">
        <v>7839</v>
      </c>
      <c r="C267" s="6" t="s">
        <v>1284</v>
      </c>
      <c r="D267" s="6" t="s">
        <v>373</v>
      </c>
      <c r="E267" s="6" t="s">
        <v>312</v>
      </c>
      <c r="F267" s="7">
        <v>-68991</v>
      </c>
    </row>
    <row r="268" spans="2:6" x14ac:dyDescent="0.35">
      <c r="B268" s="6">
        <v>7840</v>
      </c>
      <c r="C268" s="6" t="s">
        <v>1284</v>
      </c>
      <c r="D268" s="6" t="s">
        <v>395</v>
      </c>
      <c r="E268" s="6" t="s">
        <v>312</v>
      </c>
      <c r="F268" s="7">
        <v>143767</v>
      </c>
    </row>
    <row r="269" spans="2:6" x14ac:dyDescent="0.35">
      <c r="B269" s="6">
        <v>7845</v>
      </c>
      <c r="C269" s="6" t="s">
        <v>1284</v>
      </c>
      <c r="D269" s="6" t="s">
        <v>396</v>
      </c>
      <c r="E269" s="6" t="s">
        <v>370</v>
      </c>
      <c r="F269" s="7">
        <v>11236779</v>
      </c>
    </row>
    <row r="270" spans="2:6" x14ac:dyDescent="0.35">
      <c r="B270" s="6">
        <v>7850</v>
      </c>
      <c r="C270" s="6" t="s">
        <v>1284</v>
      </c>
      <c r="D270" s="6" t="s">
        <v>380</v>
      </c>
      <c r="E270" s="6" t="s">
        <v>397</v>
      </c>
      <c r="F270" s="7">
        <v>-845915</v>
      </c>
    </row>
    <row r="271" spans="2:6" x14ac:dyDescent="0.35">
      <c r="B271" s="6">
        <v>7851</v>
      </c>
      <c r="C271" s="6" t="s">
        <v>1284</v>
      </c>
      <c r="D271" s="6" t="s">
        <v>398</v>
      </c>
      <c r="E271" s="6" t="s">
        <v>379</v>
      </c>
      <c r="F271" s="7">
        <v>-1143910</v>
      </c>
    </row>
    <row r="272" spans="2:6" x14ac:dyDescent="0.35">
      <c r="B272" s="6">
        <v>7852</v>
      </c>
      <c r="C272" s="6" t="s">
        <v>1284</v>
      </c>
      <c r="D272" s="6" t="s">
        <v>371</v>
      </c>
      <c r="E272" s="6" t="s">
        <v>399</v>
      </c>
      <c r="F272" s="7">
        <v>66798</v>
      </c>
    </row>
    <row r="273" spans="2:6" x14ac:dyDescent="0.35">
      <c r="B273" s="6">
        <v>7853</v>
      </c>
      <c r="C273" s="6" t="s">
        <v>1284</v>
      </c>
      <c r="D273" s="6" t="s">
        <v>387</v>
      </c>
      <c r="E273" s="6" t="s">
        <v>400</v>
      </c>
      <c r="F273" s="7">
        <v>-26500</v>
      </c>
    </row>
    <row r="274" spans="2:6" x14ac:dyDescent="0.35">
      <c r="B274" s="6">
        <v>7854</v>
      </c>
      <c r="C274" s="6" t="s">
        <v>1284</v>
      </c>
      <c r="D274" s="6" t="s">
        <v>383</v>
      </c>
      <c r="E274" s="6" t="s">
        <v>401</v>
      </c>
      <c r="F274" s="7">
        <v>236446</v>
      </c>
    </row>
    <row r="275" spans="2:6" x14ac:dyDescent="0.35">
      <c r="B275" s="6">
        <v>7855</v>
      </c>
      <c r="C275" s="6" t="s">
        <v>1284</v>
      </c>
      <c r="D275" s="6" t="s">
        <v>402</v>
      </c>
      <c r="E275" s="6" t="s">
        <v>403</v>
      </c>
      <c r="F275" s="7">
        <v>15396515</v>
      </c>
    </row>
    <row r="276" spans="2:6" x14ac:dyDescent="0.35">
      <c r="B276" s="6">
        <v>7856</v>
      </c>
      <c r="C276" s="6" t="s">
        <v>1284</v>
      </c>
      <c r="D276" s="6" t="s">
        <v>402</v>
      </c>
      <c r="E276" s="6" t="s">
        <v>396</v>
      </c>
      <c r="F276" s="7">
        <v>-14777659</v>
      </c>
    </row>
    <row r="277" spans="2:6" x14ac:dyDescent="0.35">
      <c r="B277" s="6">
        <v>7857</v>
      </c>
      <c r="C277" s="6" t="s">
        <v>1284</v>
      </c>
      <c r="D277" s="6" t="s">
        <v>382</v>
      </c>
      <c r="E277" s="6" t="s">
        <v>404</v>
      </c>
      <c r="F277" s="7">
        <v>52276</v>
      </c>
    </row>
    <row r="278" spans="2:6" x14ac:dyDescent="0.35">
      <c r="B278" s="6">
        <v>7858</v>
      </c>
      <c r="C278" s="6" t="s">
        <v>1284</v>
      </c>
      <c r="D278" s="6" t="s">
        <v>375</v>
      </c>
      <c r="E278" s="6" t="s">
        <v>405</v>
      </c>
      <c r="F278" s="7">
        <v>677739</v>
      </c>
    </row>
    <row r="279" spans="2:6" x14ac:dyDescent="0.35">
      <c r="B279" s="6">
        <v>7859</v>
      </c>
      <c r="C279" s="6" t="s">
        <v>1284</v>
      </c>
      <c r="D279" s="6" t="s">
        <v>394</v>
      </c>
      <c r="E279" s="6" t="s">
        <v>406</v>
      </c>
      <c r="F279" s="7">
        <v>-4831198</v>
      </c>
    </row>
    <row r="280" spans="2:6" x14ac:dyDescent="0.35">
      <c r="B280" s="6">
        <v>7860</v>
      </c>
      <c r="C280" s="6" t="s">
        <v>1284</v>
      </c>
      <c r="D280" s="6" t="s">
        <v>366</v>
      </c>
      <c r="E280" s="6" t="s">
        <v>407</v>
      </c>
      <c r="F280" s="7">
        <v>-597484</v>
      </c>
    </row>
    <row r="281" spans="2:6" x14ac:dyDescent="0.35">
      <c r="B281" s="6">
        <v>7873</v>
      </c>
      <c r="C281" s="6" t="s">
        <v>1284</v>
      </c>
      <c r="D281" s="6" t="s">
        <v>396</v>
      </c>
      <c r="E281" s="6" t="s">
        <v>298</v>
      </c>
      <c r="F281" s="7">
        <v>0</v>
      </c>
    </row>
    <row r="282" spans="2:6" x14ac:dyDescent="0.35">
      <c r="B282" s="6">
        <v>7875</v>
      </c>
      <c r="C282" s="6" t="s">
        <v>1284</v>
      </c>
      <c r="D282" s="6" t="s">
        <v>357</v>
      </c>
      <c r="E282" s="6" t="s">
        <v>365</v>
      </c>
      <c r="F282" s="7">
        <v>-35235</v>
      </c>
    </row>
    <row r="283" spans="2:6" x14ac:dyDescent="0.35">
      <c r="B283" s="6">
        <v>7876</v>
      </c>
      <c r="C283" s="6" t="s">
        <v>1284</v>
      </c>
      <c r="D283" s="6" t="s">
        <v>409</v>
      </c>
      <c r="E283" s="6" t="s">
        <v>410</v>
      </c>
      <c r="F283" s="7">
        <v>-3745569</v>
      </c>
    </row>
    <row r="284" spans="2:6" x14ac:dyDescent="0.35">
      <c r="B284" s="6">
        <v>7877</v>
      </c>
      <c r="C284" s="6" t="s">
        <v>1284</v>
      </c>
      <c r="D284" s="6" t="s">
        <v>409</v>
      </c>
      <c r="E284" s="6" t="s">
        <v>410</v>
      </c>
      <c r="F284" s="7">
        <v>-2495284</v>
      </c>
    </row>
    <row r="285" spans="2:6" x14ac:dyDescent="0.35">
      <c r="B285" s="6">
        <v>7878</v>
      </c>
      <c r="C285" s="6" t="s">
        <v>1284</v>
      </c>
      <c r="D285" s="6" t="s">
        <v>409</v>
      </c>
      <c r="E285" s="6" t="s">
        <v>365</v>
      </c>
      <c r="F285" s="7">
        <v>1606466</v>
      </c>
    </row>
    <row r="286" spans="2:6" x14ac:dyDescent="0.35">
      <c r="B286" s="6">
        <v>7879</v>
      </c>
      <c r="C286" s="6" t="s">
        <v>1284</v>
      </c>
      <c r="D286" s="6" t="s">
        <v>365</v>
      </c>
      <c r="E286" s="6" t="s">
        <v>393</v>
      </c>
      <c r="F286" s="7">
        <v>-36501</v>
      </c>
    </row>
    <row r="287" spans="2:6" x14ac:dyDescent="0.35">
      <c r="B287" s="6">
        <v>7880</v>
      </c>
      <c r="C287" s="6" t="s">
        <v>1284</v>
      </c>
      <c r="D287" s="6" t="s">
        <v>319</v>
      </c>
      <c r="E287" s="6" t="s">
        <v>411</v>
      </c>
      <c r="F287" s="7">
        <v>-335773</v>
      </c>
    </row>
    <row r="288" spans="2:6" x14ac:dyDescent="0.35">
      <c r="B288" s="6">
        <v>7881</v>
      </c>
      <c r="C288" s="6" t="s">
        <v>1284</v>
      </c>
      <c r="D288" s="6" t="s">
        <v>319</v>
      </c>
      <c r="E288" s="6" t="s">
        <v>294</v>
      </c>
      <c r="F288" s="7">
        <v>2090315</v>
      </c>
    </row>
    <row r="289" spans="2:6" x14ac:dyDescent="0.35">
      <c r="B289" s="6">
        <v>920</v>
      </c>
      <c r="C289" s="6" t="s">
        <v>1285</v>
      </c>
      <c r="D289" s="6" t="s">
        <v>413</v>
      </c>
      <c r="E289" s="6" t="s">
        <v>414</v>
      </c>
      <c r="F289" s="7">
        <v>-5124924</v>
      </c>
    </row>
    <row r="290" spans="2:6" x14ac:dyDescent="0.35">
      <c r="B290" s="6">
        <v>924</v>
      </c>
      <c r="C290" s="6" t="s">
        <v>1285</v>
      </c>
      <c r="D290" s="6" t="s">
        <v>415</v>
      </c>
      <c r="E290" s="6" t="s">
        <v>416</v>
      </c>
      <c r="F290" s="7">
        <v>15147238</v>
      </c>
    </row>
    <row r="291" spans="2:6" x14ac:dyDescent="0.35">
      <c r="B291" s="6">
        <v>925</v>
      </c>
      <c r="C291" s="6" t="s">
        <v>1285</v>
      </c>
      <c r="D291" s="6" t="s">
        <v>413</v>
      </c>
      <c r="E291" s="6" t="s">
        <v>416</v>
      </c>
      <c r="F291" s="7">
        <v>4292922</v>
      </c>
    </row>
    <row r="292" spans="2:6" x14ac:dyDescent="0.35">
      <c r="B292" s="6">
        <v>930</v>
      </c>
      <c r="C292" s="6" t="s">
        <v>1285</v>
      </c>
      <c r="D292" s="6" t="s">
        <v>414</v>
      </c>
      <c r="E292" s="6" t="s">
        <v>417</v>
      </c>
      <c r="F292" s="7">
        <v>-2875274</v>
      </c>
    </row>
    <row r="293" spans="2:6" x14ac:dyDescent="0.35">
      <c r="B293" s="6">
        <v>935</v>
      </c>
      <c r="C293" s="6" t="s">
        <v>1285</v>
      </c>
      <c r="D293" s="6" t="s">
        <v>415</v>
      </c>
      <c r="E293" s="6" t="s">
        <v>418</v>
      </c>
      <c r="F293" s="7">
        <v>2023197</v>
      </c>
    </row>
    <row r="294" spans="2:6" x14ac:dyDescent="0.35">
      <c r="B294" s="6">
        <v>940</v>
      </c>
      <c r="C294" s="6" t="s">
        <v>1285</v>
      </c>
      <c r="D294" s="6" t="s">
        <v>417</v>
      </c>
      <c r="E294" s="6" t="s">
        <v>419</v>
      </c>
      <c r="F294" s="7">
        <v>-11678124</v>
      </c>
    </row>
    <row r="295" spans="2:6" x14ac:dyDescent="0.35">
      <c r="B295" s="6">
        <v>945</v>
      </c>
      <c r="C295" s="6" t="s">
        <v>1285</v>
      </c>
      <c r="D295" s="6" t="s">
        <v>416</v>
      </c>
      <c r="E295" s="6" t="s">
        <v>420</v>
      </c>
      <c r="F295" s="7">
        <v>1657689</v>
      </c>
    </row>
    <row r="296" spans="2:6" x14ac:dyDescent="0.35">
      <c r="B296" s="6">
        <v>950</v>
      </c>
      <c r="C296" s="6" t="s">
        <v>1285</v>
      </c>
      <c r="D296" s="6" t="s">
        <v>419</v>
      </c>
      <c r="E296" s="6" t="s">
        <v>421</v>
      </c>
      <c r="F296" s="7">
        <v>6792316</v>
      </c>
    </row>
    <row r="297" spans="2:6" x14ac:dyDescent="0.35">
      <c r="B297" s="6">
        <v>955</v>
      </c>
      <c r="C297" s="6" t="s">
        <v>1285</v>
      </c>
      <c r="D297" s="6" t="s">
        <v>420</v>
      </c>
      <c r="E297" s="6" t="s">
        <v>422</v>
      </c>
      <c r="F297" s="7">
        <v>1997875</v>
      </c>
    </row>
    <row r="298" spans="2:6" x14ac:dyDescent="0.35">
      <c r="B298" s="6">
        <v>961</v>
      </c>
      <c r="C298" s="6" t="s">
        <v>1285</v>
      </c>
      <c r="D298" s="6" t="s">
        <v>413</v>
      </c>
      <c r="E298" s="6" t="s">
        <v>423</v>
      </c>
      <c r="F298" s="7">
        <v>7228149</v>
      </c>
    </row>
    <row r="299" spans="2:6" x14ac:dyDescent="0.35">
      <c r="B299" s="6">
        <v>962</v>
      </c>
      <c r="C299" s="6" t="s">
        <v>1285</v>
      </c>
      <c r="D299" s="6" t="s">
        <v>423</v>
      </c>
      <c r="E299" s="6" t="s">
        <v>424</v>
      </c>
      <c r="F299" s="7">
        <v>-8885527</v>
      </c>
    </row>
    <row r="300" spans="2:6" x14ac:dyDescent="0.35">
      <c r="B300" s="6">
        <v>963</v>
      </c>
      <c r="C300" s="6" t="s">
        <v>1285</v>
      </c>
      <c r="D300" s="6" t="s">
        <v>424</v>
      </c>
      <c r="E300" s="6" t="s">
        <v>425</v>
      </c>
      <c r="F300" s="7">
        <v>-209059</v>
      </c>
    </row>
    <row r="301" spans="2:6" x14ac:dyDescent="0.35">
      <c r="B301" s="6">
        <v>964</v>
      </c>
      <c r="C301" s="6" t="s">
        <v>1285</v>
      </c>
      <c r="D301" s="6" t="s">
        <v>426</v>
      </c>
      <c r="E301" s="6" t="s">
        <v>427</v>
      </c>
      <c r="F301" s="7">
        <v>469679</v>
      </c>
    </row>
    <row r="302" spans="2:6" x14ac:dyDescent="0.35">
      <c r="B302" s="6">
        <v>965</v>
      </c>
      <c r="C302" s="6" t="s">
        <v>1285</v>
      </c>
      <c r="D302" s="6" t="s">
        <v>428</v>
      </c>
      <c r="E302" s="6" t="s">
        <v>429</v>
      </c>
      <c r="F302" s="7">
        <v>-389863</v>
      </c>
    </row>
    <row r="303" spans="2:6" x14ac:dyDescent="0.35">
      <c r="B303" s="6">
        <v>966</v>
      </c>
      <c r="C303" s="6" t="s">
        <v>1285</v>
      </c>
      <c r="D303" s="6" t="s">
        <v>429</v>
      </c>
      <c r="E303" s="6" t="s">
        <v>430</v>
      </c>
      <c r="F303" s="7">
        <v>1482</v>
      </c>
    </row>
    <row r="304" spans="2:6" x14ac:dyDescent="0.35">
      <c r="B304" s="6">
        <v>967</v>
      </c>
      <c r="C304" s="6" t="s">
        <v>1285</v>
      </c>
      <c r="D304" s="6" t="s">
        <v>430</v>
      </c>
      <c r="E304" s="6" t="s">
        <v>431</v>
      </c>
      <c r="F304" s="7">
        <v>96043</v>
      </c>
    </row>
    <row r="305" spans="2:6" x14ac:dyDescent="0.35">
      <c r="B305" s="6">
        <v>970</v>
      </c>
      <c r="C305" s="6" t="s">
        <v>1285</v>
      </c>
      <c r="D305" s="6" t="s">
        <v>421</v>
      </c>
      <c r="E305" s="6" t="s">
        <v>428</v>
      </c>
      <c r="F305" s="7">
        <v>2230247</v>
      </c>
    </row>
    <row r="306" spans="2:6" x14ac:dyDescent="0.35">
      <c r="B306" s="6">
        <v>980</v>
      </c>
      <c r="C306" s="6" t="s">
        <v>1285</v>
      </c>
      <c r="D306" s="6" t="s">
        <v>421</v>
      </c>
      <c r="E306" s="6" t="s">
        <v>432</v>
      </c>
      <c r="F306" s="7">
        <v>-468421</v>
      </c>
    </row>
    <row r="307" spans="2:6" x14ac:dyDescent="0.35">
      <c r="B307" s="6">
        <v>990</v>
      </c>
      <c r="C307" s="6" t="s">
        <v>1285</v>
      </c>
      <c r="D307" s="6" t="s">
        <v>432</v>
      </c>
      <c r="E307" s="6" t="s">
        <v>433</v>
      </c>
      <c r="F307" s="7">
        <v>-268382</v>
      </c>
    </row>
    <row r="308" spans="2:6" x14ac:dyDescent="0.35">
      <c r="B308" s="6">
        <v>1000</v>
      </c>
      <c r="C308" s="6" t="s">
        <v>1285</v>
      </c>
      <c r="D308" s="6" t="s">
        <v>433</v>
      </c>
      <c r="E308" s="6" t="s">
        <v>248</v>
      </c>
      <c r="F308" s="7">
        <v>-169987</v>
      </c>
    </row>
    <row r="309" spans="2:6" x14ac:dyDescent="0.35">
      <c r="B309" s="6">
        <v>1010</v>
      </c>
      <c r="C309" s="6" t="s">
        <v>1285</v>
      </c>
      <c r="D309" s="6" t="s">
        <v>248</v>
      </c>
      <c r="E309" s="6" t="s">
        <v>434</v>
      </c>
      <c r="F309" s="7">
        <v>-100190</v>
      </c>
    </row>
    <row r="310" spans="2:6" x14ac:dyDescent="0.35">
      <c r="B310" s="6">
        <v>1020</v>
      </c>
      <c r="C310" s="6" t="s">
        <v>1285</v>
      </c>
      <c r="D310" s="6" t="s">
        <v>434</v>
      </c>
      <c r="E310" s="6" t="s">
        <v>435</v>
      </c>
      <c r="F310" s="7">
        <v>-866913</v>
      </c>
    </row>
    <row r="311" spans="2:6" x14ac:dyDescent="0.35">
      <c r="B311" s="6">
        <v>1040</v>
      </c>
      <c r="C311" s="6" t="s">
        <v>1285</v>
      </c>
      <c r="D311" s="6" t="s">
        <v>435</v>
      </c>
      <c r="E311" s="6" t="s">
        <v>436</v>
      </c>
      <c r="F311" s="7">
        <v>-10871344</v>
      </c>
    </row>
    <row r="312" spans="2:6" x14ac:dyDescent="0.35">
      <c r="B312" s="6">
        <v>1050</v>
      </c>
      <c r="C312" s="6" t="s">
        <v>1285</v>
      </c>
      <c r="D312" s="6" t="s">
        <v>436</v>
      </c>
      <c r="E312" s="6" t="s">
        <v>437</v>
      </c>
      <c r="F312" s="7">
        <v>-15460729</v>
      </c>
    </row>
    <row r="313" spans="2:6" x14ac:dyDescent="0.35">
      <c r="B313" s="6">
        <v>1060</v>
      </c>
      <c r="C313" s="6" t="s">
        <v>1285</v>
      </c>
      <c r="D313" s="6" t="s">
        <v>438</v>
      </c>
      <c r="E313" s="6" t="s">
        <v>437</v>
      </c>
      <c r="F313" s="7">
        <v>-6941345</v>
      </c>
    </row>
    <row r="314" spans="2:6" x14ac:dyDescent="0.35">
      <c r="B314" s="6">
        <v>1070</v>
      </c>
      <c r="C314" s="6" t="s">
        <v>1285</v>
      </c>
      <c r="D314" s="6" t="s">
        <v>15</v>
      </c>
      <c r="E314" s="6" t="s">
        <v>439</v>
      </c>
      <c r="F314" s="7">
        <v>7577406</v>
      </c>
    </row>
    <row r="315" spans="2:6" x14ac:dyDescent="0.35">
      <c r="B315" s="6">
        <v>1075</v>
      </c>
      <c r="C315" s="6" t="s">
        <v>1285</v>
      </c>
      <c r="D315" s="6" t="s">
        <v>440</v>
      </c>
      <c r="E315" s="6" t="s">
        <v>439</v>
      </c>
      <c r="F315" s="7">
        <v>-2957093</v>
      </c>
    </row>
    <row r="316" spans="2:6" x14ac:dyDescent="0.35">
      <c r="B316" s="6">
        <v>1080</v>
      </c>
      <c r="C316" s="6" t="s">
        <v>1285</v>
      </c>
      <c r="D316" s="6" t="s">
        <v>440</v>
      </c>
      <c r="E316" s="6" t="s">
        <v>441</v>
      </c>
      <c r="F316" s="7">
        <v>8810662</v>
      </c>
    </row>
    <row r="317" spans="2:6" x14ac:dyDescent="0.35">
      <c r="B317" s="6">
        <v>1090</v>
      </c>
      <c r="C317" s="6" t="s">
        <v>1285</v>
      </c>
      <c r="D317" s="6" t="s">
        <v>441</v>
      </c>
      <c r="E317" s="6" t="s">
        <v>442</v>
      </c>
      <c r="F317" s="7">
        <v>2056228</v>
      </c>
    </row>
    <row r="318" spans="2:6" x14ac:dyDescent="0.35">
      <c r="B318" s="6">
        <v>1095</v>
      </c>
      <c r="C318" s="6" t="s">
        <v>1285</v>
      </c>
      <c r="D318" s="6" t="s">
        <v>443</v>
      </c>
      <c r="E318" s="6" t="s">
        <v>444</v>
      </c>
      <c r="F318" s="7">
        <v>260176</v>
      </c>
    </row>
    <row r="319" spans="2:6" x14ac:dyDescent="0.35">
      <c r="B319" s="6">
        <v>1100</v>
      </c>
      <c r="C319" s="6" t="s">
        <v>1285</v>
      </c>
      <c r="D319" s="6" t="s">
        <v>445</v>
      </c>
      <c r="E319" s="6" t="s">
        <v>444</v>
      </c>
      <c r="F319" s="7">
        <v>-1928427</v>
      </c>
    </row>
    <row r="320" spans="2:6" x14ac:dyDescent="0.35">
      <c r="B320" s="6">
        <v>1120</v>
      </c>
      <c r="C320" s="6" t="s">
        <v>1285</v>
      </c>
      <c r="D320" s="6" t="s">
        <v>441</v>
      </c>
      <c r="E320" s="6" t="s">
        <v>446</v>
      </c>
      <c r="F320" s="7">
        <v>2640639</v>
      </c>
    </row>
    <row r="321" spans="2:6" x14ac:dyDescent="0.35">
      <c r="B321" s="6">
        <v>1130</v>
      </c>
      <c r="C321" s="6" t="s">
        <v>1285</v>
      </c>
      <c r="D321" s="6" t="s">
        <v>444</v>
      </c>
      <c r="E321" s="6" t="s">
        <v>446</v>
      </c>
      <c r="F321" s="7">
        <v>514701</v>
      </c>
    </row>
    <row r="322" spans="2:6" x14ac:dyDescent="0.35">
      <c r="B322" s="6">
        <v>1140</v>
      </c>
      <c r="C322" s="6" t="s">
        <v>1285</v>
      </c>
      <c r="D322" s="6" t="s">
        <v>447</v>
      </c>
      <c r="E322" s="6" t="s">
        <v>444</v>
      </c>
      <c r="F322" s="7">
        <v>2857194</v>
      </c>
    </row>
    <row r="323" spans="2:6" x14ac:dyDescent="0.35">
      <c r="B323" s="6">
        <v>1150</v>
      </c>
      <c r="C323" s="6" t="s">
        <v>1285</v>
      </c>
      <c r="D323" s="6" t="s">
        <v>448</v>
      </c>
      <c r="E323" s="6" t="s">
        <v>449</v>
      </c>
      <c r="F323" s="7">
        <v>-4580809</v>
      </c>
    </row>
    <row r="324" spans="2:6" x14ac:dyDescent="0.35">
      <c r="B324" s="6">
        <v>1155</v>
      </c>
      <c r="C324" s="6" t="s">
        <v>1285</v>
      </c>
      <c r="D324" s="6" t="s">
        <v>449</v>
      </c>
      <c r="E324" s="6" t="s">
        <v>447</v>
      </c>
      <c r="F324" s="7">
        <v>-19596640</v>
      </c>
    </row>
    <row r="325" spans="2:6" x14ac:dyDescent="0.35">
      <c r="B325" s="6">
        <v>1160</v>
      </c>
      <c r="C325" s="6" t="s">
        <v>1285</v>
      </c>
      <c r="D325" s="6" t="s">
        <v>450</v>
      </c>
      <c r="E325" s="6" t="s">
        <v>448</v>
      </c>
      <c r="F325" s="7">
        <v>7892923</v>
      </c>
    </row>
    <row r="326" spans="2:6" x14ac:dyDescent="0.35">
      <c r="B326" s="6">
        <v>1170</v>
      </c>
      <c r="C326" s="6" t="s">
        <v>1285</v>
      </c>
      <c r="D326" s="6" t="s">
        <v>437</v>
      </c>
      <c r="E326" s="6" t="s">
        <v>450</v>
      </c>
      <c r="F326" s="7">
        <v>5311200</v>
      </c>
    </row>
    <row r="327" spans="2:6" x14ac:dyDescent="0.35">
      <c r="B327" s="6">
        <v>1400</v>
      </c>
      <c r="C327" s="6" t="s">
        <v>1285</v>
      </c>
      <c r="D327" s="6" t="s">
        <v>451</v>
      </c>
      <c r="E327" s="6" t="s">
        <v>452</v>
      </c>
      <c r="F327" s="7">
        <v>255017077</v>
      </c>
    </row>
    <row r="328" spans="2:6" x14ac:dyDescent="0.35">
      <c r="B328" s="6">
        <v>1410</v>
      </c>
      <c r="C328" s="6" t="s">
        <v>1285</v>
      </c>
      <c r="D328" s="6" t="s">
        <v>453</v>
      </c>
      <c r="E328" s="6" t="s">
        <v>454</v>
      </c>
      <c r="F328" s="7">
        <v>5233746</v>
      </c>
    </row>
    <row r="329" spans="2:6" x14ac:dyDescent="0.35">
      <c r="B329" s="6">
        <v>1440</v>
      </c>
      <c r="C329" s="6" t="s">
        <v>1285</v>
      </c>
      <c r="D329" s="6" t="s">
        <v>455</v>
      </c>
      <c r="E329" s="6" t="s">
        <v>456</v>
      </c>
      <c r="F329" s="7">
        <v>-131332</v>
      </c>
    </row>
    <row r="330" spans="2:6" x14ac:dyDescent="0.35">
      <c r="B330" s="6">
        <v>1450</v>
      </c>
      <c r="C330" s="6" t="s">
        <v>1285</v>
      </c>
      <c r="D330" s="6" t="s">
        <v>455</v>
      </c>
      <c r="E330" s="6" t="s">
        <v>457</v>
      </c>
      <c r="F330" s="7">
        <v>0</v>
      </c>
    </row>
    <row r="331" spans="2:6" x14ac:dyDescent="0.35">
      <c r="B331" s="6">
        <v>1460</v>
      </c>
      <c r="C331" s="6" t="s">
        <v>1285</v>
      </c>
      <c r="D331" s="6" t="s">
        <v>458</v>
      </c>
      <c r="E331" s="6" t="s">
        <v>459</v>
      </c>
      <c r="F331" s="7">
        <v>-391077</v>
      </c>
    </row>
    <row r="332" spans="2:6" x14ac:dyDescent="0.35">
      <c r="B332" s="6">
        <v>1465</v>
      </c>
      <c r="C332" s="6" t="s">
        <v>1285</v>
      </c>
      <c r="D332" s="6" t="s">
        <v>459</v>
      </c>
      <c r="E332" s="6" t="s">
        <v>460</v>
      </c>
      <c r="F332" s="7">
        <v>99984</v>
      </c>
    </row>
    <row r="333" spans="2:6" x14ac:dyDescent="0.35">
      <c r="B333" s="6">
        <v>1470</v>
      </c>
      <c r="C333" s="6" t="s">
        <v>1285</v>
      </c>
      <c r="D333" s="6" t="s">
        <v>461</v>
      </c>
      <c r="E333" s="6" t="s">
        <v>458</v>
      </c>
      <c r="F333" s="7">
        <v>-85285</v>
      </c>
    </row>
    <row r="334" spans="2:6" x14ac:dyDescent="0.35">
      <c r="B334" s="6">
        <v>1480</v>
      </c>
      <c r="C334" s="6" t="s">
        <v>1285</v>
      </c>
      <c r="D334" s="6" t="s">
        <v>462</v>
      </c>
      <c r="E334" s="6" t="s">
        <v>461</v>
      </c>
      <c r="F334" s="7">
        <v>-884847</v>
      </c>
    </row>
    <row r="335" spans="2:6" x14ac:dyDescent="0.35">
      <c r="B335" s="6">
        <v>1490</v>
      </c>
      <c r="C335" s="6" t="s">
        <v>1285</v>
      </c>
      <c r="D335" s="6" t="s">
        <v>463</v>
      </c>
      <c r="E335" s="6" t="s">
        <v>462</v>
      </c>
      <c r="F335" s="7">
        <v>-2295132</v>
      </c>
    </row>
    <row r="336" spans="2:6" x14ac:dyDescent="0.35">
      <c r="B336" s="6">
        <v>1500</v>
      </c>
      <c r="C336" s="6" t="s">
        <v>1285</v>
      </c>
      <c r="D336" s="6" t="s">
        <v>464</v>
      </c>
      <c r="E336" s="6" t="s">
        <v>463</v>
      </c>
      <c r="F336" s="7">
        <v>5330540</v>
      </c>
    </row>
    <row r="337" spans="2:6" x14ac:dyDescent="0.35">
      <c r="B337" s="6">
        <v>1550</v>
      </c>
      <c r="C337" s="6" t="s">
        <v>1285</v>
      </c>
      <c r="D337" s="6" t="s">
        <v>465</v>
      </c>
      <c r="E337" s="6" t="s">
        <v>464</v>
      </c>
      <c r="F337" s="7">
        <v>73525149</v>
      </c>
    </row>
    <row r="338" spans="2:6" x14ac:dyDescent="0.35">
      <c r="B338" s="6">
        <v>2595</v>
      </c>
      <c r="C338" s="6" t="s">
        <v>1285</v>
      </c>
      <c r="D338" s="6" t="s">
        <v>189</v>
      </c>
      <c r="E338" s="6" t="s">
        <v>466</v>
      </c>
      <c r="F338" s="7">
        <v>16229876</v>
      </c>
    </row>
    <row r="339" spans="2:6" x14ac:dyDescent="0.35">
      <c r="B339" s="6">
        <v>2596</v>
      </c>
      <c r="C339" s="6" t="s">
        <v>1285</v>
      </c>
      <c r="D339" s="6" t="s">
        <v>467</v>
      </c>
      <c r="E339" s="6" t="s">
        <v>468</v>
      </c>
      <c r="F339" s="7">
        <v>-61668128</v>
      </c>
    </row>
    <row r="340" spans="2:6" x14ac:dyDescent="0.35">
      <c r="B340" s="6">
        <v>2597</v>
      </c>
      <c r="C340" s="6" t="s">
        <v>1285</v>
      </c>
      <c r="D340" s="6" t="s">
        <v>469</v>
      </c>
      <c r="E340" s="6" t="s">
        <v>467</v>
      </c>
      <c r="F340" s="7">
        <v>298302</v>
      </c>
    </row>
    <row r="341" spans="2:6" x14ac:dyDescent="0.35">
      <c r="B341" s="6">
        <v>2599</v>
      </c>
      <c r="C341" s="6" t="s">
        <v>1285</v>
      </c>
      <c r="D341" s="6" t="s">
        <v>466</v>
      </c>
      <c r="E341" s="6" t="s">
        <v>469</v>
      </c>
      <c r="F341" s="7">
        <v>3731502</v>
      </c>
    </row>
    <row r="342" spans="2:6" x14ac:dyDescent="0.35">
      <c r="B342" s="6">
        <v>2600</v>
      </c>
      <c r="C342" s="6" t="s">
        <v>1285</v>
      </c>
      <c r="D342" s="6" t="s">
        <v>259</v>
      </c>
      <c r="E342" s="6" t="s">
        <v>413</v>
      </c>
      <c r="F342" s="7">
        <v>-182191</v>
      </c>
    </row>
    <row r="343" spans="2:6" x14ac:dyDescent="0.35">
      <c r="B343" s="6">
        <v>2610</v>
      </c>
      <c r="C343" s="6" t="s">
        <v>1285</v>
      </c>
      <c r="D343" s="6" t="s">
        <v>259</v>
      </c>
      <c r="E343" s="6" t="s">
        <v>413</v>
      </c>
      <c r="F343" s="7">
        <v>-100813</v>
      </c>
    </row>
    <row r="344" spans="2:6" x14ac:dyDescent="0.35">
      <c r="B344" s="6">
        <v>2611</v>
      </c>
      <c r="C344" s="6" t="s">
        <v>1285</v>
      </c>
      <c r="D344" s="6" t="s">
        <v>259</v>
      </c>
      <c r="E344" s="6" t="s">
        <v>413</v>
      </c>
      <c r="F344" s="7">
        <v>357351</v>
      </c>
    </row>
    <row r="345" spans="2:6" x14ac:dyDescent="0.35">
      <c r="B345" s="6">
        <v>2615</v>
      </c>
      <c r="C345" s="6" t="s">
        <v>1285</v>
      </c>
      <c r="D345" s="6" t="s">
        <v>418</v>
      </c>
      <c r="E345" s="6" t="s">
        <v>470</v>
      </c>
      <c r="F345" s="7">
        <v>-2182319</v>
      </c>
    </row>
    <row r="346" spans="2:6" x14ac:dyDescent="0.35">
      <c r="B346" s="6">
        <v>2620</v>
      </c>
      <c r="C346" s="6" t="s">
        <v>1285</v>
      </c>
      <c r="D346" s="6" t="s">
        <v>337</v>
      </c>
      <c r="E346" s="6" t="s">
        <v>421</v>
      </c>
      <c r="F346" s="7">
        <v>-9391304</v>
      </c>
    </row>
    <row r="347" spans="2:6" x14ac:dyDescent="0.35">
      <c r="B347" s="6">
        <v>2625</v>
      </c>
      <c r="C347" s="6" t="s">
        <v>1285</v>
      </c>
      <c r="D347" s="6" t="s">
        <v>337</v>
      </c>
      <c r="E347" s="6" t="s">
        <v>421</v>
      </c>
      <c r="F347" s="7">
        <v>-19949162</v>
      </c>
    </row>
    <row r="348" spans="2:6" x14ac:dyDescent="0.35">
      <c r="B348" s="6">
        <v>2630</v>
      </c>
      <c r="C348" s="6" t="s">
        <v>1285</v>
      </c>
      <c r="D348" s="6" t="s">
        <v>348</v>
      </c>
      <c r="E348" s="6" t="s">
        <v>437</v>
      </c>
      <c r="F348" s="7">
        <v>-13032406</v>
      </c>
    </row>
    <row r="349" spans="2:6" x14ac:dyDescent="0.35">
      <c r="B349" s="6">
        <v>2640</v>
      </c>
      <c r="C349" s="6" t="s">
        <v>1285</v>
      </c>
      <c r="D349" s="6" t="s">
        <v>348</v>
      </c>
      <c r="E349" s="6" t="s">
        <v>437</v>
      </c>
      <c r="F349" s="7">
        <v>-4862571</v>
      </c>
    </row>
    <row r="350" spans="2:6" x14ac:dyDescent="0.35">
      <c r="B350" s="6">
        <v>3020</v>
      </c>
      <c r="C350" s="6" t="s">
        <v>1285</v>
      </c>
      <c r="D350" s="6" t="s">
        <v>437</v>
      </c>
      <c r="E350" s="6" t="s">
        <v>454</v>
      </c>
      <c r="F350" s="7">
        <v>-1543418</v>
      </c>
    </row>
    <row r="351" spans="2:6" x14ac:dyDescent="0.35">
      <c r="B351" s="6">
        <v>3030</v>
      </c>
      <c r="C351" s="6" t="s">
        <v>1285</v>
      </c>
      <c r="D351" s="6" t="s">
        <v>448</v>
      </c>
      <c r="E351" s="6" t="s">
        <v>464</v>
      </c>
      <c r="F351" s="7">
        <v>2736953</v>
      </c>
    </row>
    <row r="352" spans="2:6" x14ac:dyDescent="0.35">
      <c r="B352" s="6">
        <v>3040</v>
      </c>
      <c r="C352" s="6" t="s">
        <v>1285</v>
      </c>
      <c r="D352" s="6" t="s">
        <v>447</v>
      </c>
      <c r="E352" s="6" t="s">
        <v>460</v>
      </c>
      <c r="F352" s="7">
        <v>31175</v>
      </c>
    </row>
    <row r="353" spans="2:6" x14ac:dyDescent="0.35">
      <c r="B353" s="6">
        <v>3050</v>
      </c>
      <c r="C353" s="6" t="s">
        <v>1285</v>
      </c>
      <c r="D353" s="6" t="s">
        <v>189</v>
      </c>
      <c r="E353" s="6" t="s">
        <v>471</v>
      </c>
      <c r="F353" s="7">
        <v>581168</v>
      </c>
    </row>
    <row r="354" spans="2:6" x14ac:dyDescent="0.35">
      <c r="B354" s="6">
        <v>3053</v>
      </c>
      <c r="C354" s="6" t="s">
        <v>1285</v>
      </c>
      <c r="D354" s="6" t="s">
        <v>471</v>
      </c>
      <c r="E354" s="6" t="s">
        <v>472</v>
      </c>
      <c r="F354" s="7">
        <v>236896</v>
      </c>
    </row>
    <row r="355" spans="2:6" x14ac:dyDescent="0.35">
      <c r="B355" s="6">
        <v>3054</v>
      </c>
      <c r="C355" s="6" t="s">
        <v>1285</v>
      </c>
      <c r="D355" s="6" t="s">
        <v>472</v>
      </c>
      <c r="E355" s="6" t="s">
        <v>473</v>
      </c>
      <c r="F355" s="7">
        <v>130607</v>
      </c>
    </row>
    <row r="356" spans="2:6" x14ac:dyDescent="0.35">
      <c r="B356" s="6">
        <v>3055</v>
      </c>
      <c r="C356" s="6" t="s">
        <v>1285</v>
      </c>
      <c r="D356" s="6" t="s">
        <v>189</v>
      </c>
      <c r="E356" s="6" t="s">
        <v>474</v>
      </c>
      <c r="F356" s="7">
        <v>-24225</v>
      </c>
    </row>
    <row r="357" spans="2:6" x14ac:dyDescent="0.35">
      <c r="B357" s="6">
        <v>3060</v>
      </c>
      <c r="C357" s="6" t="s">
        <v>1285</v>
      </c>
      <c r="D357" s="6" t="s">
        <v>414</v>
      </c>
      <c r="E357" s="6" t="s">
        <v>475</v>
      </c>
      <c r="F357" s="7">
        <v>-236452</v>
      </c>
    </row>
    <row r="358" spans="2:6" x14ac:dyDescent="0.35">
      <c r="B358" s="6">
        <v>3080</v>
      </c>
      <c r="C358" s="6" t="s">
        <v>1285</v>
      </c>
      <c r="D358" s="6" t="s">
        <v>428</v>
      </c>
      <c r="E358" s="6" t="s">
        <v>476</v>
      </c>
      <c r="F358" s="7">
        <v>863255</v>
      </c>
    </row>
    <row r="359" spans="2:6" x14ac:dyDescent="0.35">
      <c r="B359" s="6">
        <v>3085</v>
      </c>
      <c r="C359" s="6" t="s">
        <v>1285</v>
      </c>
      <c r="D359" s="6" t="s">
        <v>431</v>
      </c>
      <c r="E359" s="6" t="s">
        <v>477</v>
      </c>
      <c r="F359" s="7">
        <v>32253</v>
      </c>
    </row>
    <row r="360" spans="2:6" x14ac:dyDescent="0.35">
      <c r="B360" s="6">
        <v>3100</v>
      </c>
      <c r="C360" s="6" t="s">
        <v>1285</v>
      </c>
      <c r="D360" s="6" t="s">
        <v>434</v>
      </c>
      <c r="E360" s="6" t="s">
        <v>478</v>
      </c>
      <c r="F360" s="7">
        <v>-33224</v>
      </c>
    </row>
    <row r="361" spans="2:6" x14ac:dyDescent="0.35">
      <c r="B361" s="6">
        <v>3120</v>
      </c>
      <c r="C361" s="6" t="s">
        <v>1285</v>
      </c>
      <c r="D361" s="6" t="s">
        <v>463</v>
      </c>
      <c r="E361" s="6" t="s">
        <v>479</v>
      </c>
      <c r="F361" s="7">
        <v>159595</v>
      </c>
    </row>
    <row r="362" spans="2:6" x14ac:dyDescent="0.35">
      <c r="B362" s="6">
        <v>3145</v>
      </c>
      <c r="C362" s="6" t="s">
        <v>1285</v>
      </c>
      <c r="D362" s="6" t="s">
        <v>415</v>
      </c>
      <c r="E362" s="6" t="s">
        <v>480</v>
      </c>
      <c r="F362" s="7">
        <v>8087711</v>
      </c>
    </row>
    <row r="363" spans="2:6" x14ac:dyDescent="0.35">
      <c r="B363" s="6">
        <v>3150</v>
      </c>
      <c r="C363" s="6" t="s">
        <v>1285</v>
      </c>
      <c r="D363" s="6" t="s">
        <v>422</v>
      </c>
      <c r="E363" s="6" t="s">
        <v>481</v>
      </c>
      <c r="F363" s="7">
        <v>-705142</v>
      </c>
    </row>
    <row r="364" spans="2:6" x14ac:dyDescent="0.35">
      <c r="B364" s="6">
        <v>3155</v>
      </c>
      <c r="C364" s="6" t="s">
        <v>1285</v>
      </c>
      <c r="D364" s="6" t="s">
        <v>423</v>
      </c>
      <c r="E364" s="6" t="s">
        <v>482</v>
      </c>
      <c r="F364" s="7">
        <v>-18813791</v>
      </c>
    </row>
    <row r="365" spans="2:6" x14ac:dyDescent="0.35">
      <c r="B365" s="6">
        <v>3160</v>
      </c>
      <c r="C365" s="6" t="s">
        <v>1285</v>
      </c>
      <c r="D365" s="6" t="s">
        <v>424</v>
      </c>
      <c r="E365" s="6" t="s">
        <v>483</v>
      </c>
      <c r="F365" s="7">
        <v>-8272836</v>
      </c>
    </row>
    <row r="366" spans="2:6" x14ac:dyDescent="0.35">
      <c r="B366" s="6">
        <v>3165</v>
      </c>
      <c r="C366" s="6" t="s">
        <v>1285</v>
      </c>
      <c r="D366" s="6" t="s">
        <v>427</v>
      </c>
      <c r="E366" s="6" t="s">
        <v>484</v>
      </c>
      <c r="F366" s="7">
        <v>-16762606</v>
      </c>
    </row>
    <row r="367" spans="2:6" x14ac:dyDescent="0.35">
      <c r="B367" s="6">
        <v>3257</v>
      </c>
      <c r="C367" s="6" t="s">
        <v>1285</v>
      </c>
      <c r="D367" s="6" t="s">
        <v>465</v>
      </c>
      <c r="E367" s="6" t="s">
        <v>485</v>
      </c>
      <c r="F367" s="7">
        <v>75608514</v>
      </c>
    </row>
    <row r="368" spans="2:6" x14ac:dyDescent="0.35">
      <c r="B368" s="6">
        <v>3317</v>
      </c>
      <c r="C368" s="6" t="s">
        <v>1285</v>
      </c>
      <c r="D368" s="6" t="s">
        <v>443</v>
      </c>
      <c r="E368" s="6" t="s">
        <v>486</v>
      </c>
      <c r="F368" s="7">
        <v>171826</v>
      </c>
    </row>
    <row r="369" spans="2:6" x14ac:dyDescent="0.35">
      <c r="B369" s="6">
        <v>3318</v>
      </c>
      <c r="C369" s="6" t="s">
        <v>1285</v>
      </c>
      <c r="D369" s="6" t="s">
        <v>439</v>
      </c>
      <c r="E369" s="6" t="s">
        <v>487</v>
      </c>
      <c r="F369" s="7">
        <v>155953</v>
      </c>
    </row>
    <row r="370" spans="2:6" x14ac:dyDescent="0.35">
      <c r="B370" s="6">
        <v>3321</v>
      </c>
      <c r="C370" s="6" t="s">
        <v>1285</v>
      </c>
      <c r="D370" s="6" t="s">
        <v>447</v>
      </c>
      <c r="E370" s="6" t="s">
        <v>488</v>
      </c>
      <c r="F370" s="7">
        <v>876038</v>
      </c>
    </row>
    <row r="371" spans="2:6" x14ac:dyDescent="0.35">
      <c r="B371" s="6">
        <v>3324</v>
      </c>
      <c r="C371" s="6" t="s">
        <v>1285</v>
      </c>
      <c r="D371" s="6" t="s">
        <v>489</v>
      </c>
      <c r="E371" s="6" t="s">
        <v>488</v>
      </c>
      <c r="F371" s="7">
        <v>-524044</v>
      </c>
    </row>
    <row r="372" spans="2:6" x14ac:dyDescent="0.35">
      <c r="B372" s="6">
        <v>3325</v>
      </c>
      <c r="C372" s="6" t="s">
        <v>1285</v>
      </c>
      <c r="D372" s="6" t="s">
        <v>490</v>
      </c>
      <c r="E372" s="6" t="s">
        <v>442</v>
      </c>
      <c r="F372" s="7">
        <v>-2530006</v>
      </c>
    </row>
    <row r="373" spans="2:6" x14ac:dyDescent="0.35">
      <c r="B373" s="6">
        <v>3330</v>
      </c>
      <c r="C373" s="6" t="s">
        <v>1285</v>
      </c>
      <c r="D373" s="6" t="s">
        <v>438</v>
      </c>
      <c r="E373" s="6" t="s">
        <v>491</v>
      </c>
      <c r="F373" s="7">
        <v>1861270</v>
      </c>
    </row>
    <row r="374" spans="2:6" x14ac:dyDescent="0.35">
      <c r="B374" s="6">
        <v>3334</v>
      </c>
      <c r="C374" s="6" t="s">
        <v>1285</v>
      </c>
      <c r="D374" s="6" t="s">
        <v>451</v>
      </c>
      <c r="E374" s="6" t="s">
        <v>492</v>
      </c>
      <c r="F374" s="7">
        <v>-4043030</v>
      </c>
    </row>
    <row r="375" spans="2:6" x14ac:dyDescent="0.35">
      <c r="B375" s="6">
        <v>3335</v>
      </c>
      <c r="C375" s="6" t="s">
        <v>1285</v>
      </c>
      <c r="D375" s="6" t="s">
        <v>493</v>
      </c>
      <c r="E375" s="6" t="s">
        <v>494</v>
      </c>
      <c r="F375" s="7">
        <v>-2856072</v>
      </c>
    </row>
    <row r="376" spans="2:6" x14ac:dyDescent="0.35">
      <c r="B376" s="6">
        <v>3336</v>
      </c>
      <c r="C376" s="6" t="s">
        <v>1285</v>
      </c>
      <c r="D376" s="6" t="s">
        <v>450</v>
      </c>
      <c r="E376" s="6" t="s">
        <v>495</v>
      </c>
      <c r="F376" s="7">
        <v>-2327185</v>
      </c>
    </row>
    <row r="377" spans="2:6" x14ac:dyDescent="0.35">
      <c r="B377" s="6">
        <v>3337</v>
      </c>
      <c r="C377" s="6" t="s">
        <v>1285</v>
      </c>
      <c r="D377" s="6" t="s">
        <v>464</v>
      </c>
      <c r="E377" s="6" t="s">
        <v>496</v>
      </c>
      <c r="F377" s="7">
        <v>-376651</v>
      </c>
    </row>
    <row r="378" spans="2:6" x14ac:dyDescent="0.35">
      <c r="B378" s="6">
        <v>3338</v>
      </c>
      <c r="C378" s="6" t="s">
        <v>1285</v>
      </c>
      <c r="D378" s="6" t="s">
        <v>461</v>
      </c>
      <c r="E378" s="6" t="s">
        <v>497</v>
      </c>
      <c r="F378" s="7">
        <v>2762</v>
      </c>
    </row>
    <row r="379" spans="2:6" x14ac:dyDescent="0.35">
      <c r="B379" s="6">
        <v>3339</v>
      </c>
      <c r="C379" s="6" t="s">
        <v>1285</v>
      </c>
      <c r="D379" s="6" t="s">
        <v>440</v>
      </c>
      <c r="E379" s="6" t="s">
        <v>498</v>
      </c>
      <c r="F379" s="7">
        <v>-36873</v>
      </c>
    </row>
    <row r="380" spans="2:6" x14ac:dyDescent="0.35">
      <c r="B380" s="6">
        <v>3344</v>
      </c>
      <c r="C380" s="6" t="s">
        <v>1285</v>
      </c>
      <c r="D380" s="6" t="s">
        <v>436</v>
      </c>
      <c r="E380" s="6" t="s">
        <v>499</v>
      </c>
      <c r="F380" s="7">
        <v>-11393715</v>
      </c>
    </row>
    <row r="381" spans="2:6" x14ac:dyDescent="0.35">
      <c r="B381" s="6">
        <v>3345</v>
      </c>
      <c r="C381" s="6" t="s">
        <v>1285</v>
      </c>
      <c r="D381" s="6" t="s">
        <v>437</v>
      </c>
      <c r="E381" s="6" t="s">
        <v>500</v>
      </c>
      <c r="F381" s="7">
        <v>-1114672</v>
      </c>
    </row>
    <row r="382" spans="2:6" x14ac:dyDescent="0.35">
      <c r="B382" s="6">
        <v>3346</v>
      </c>
      <c r="C382" s="6" t="s">
        <v>1285</v>
      </c>
      <c r="D382" s="6" t="s">
        <v>500</v>
      </c>
      <c r="E382" s="6" t="s">
        <v>501</v>
      </c>
      <c r="F382" s="7">
        <v>-253604</v>
      </c>
    </row>
    <row r="383" spans="2:6" x14ac:dyDescent="0.35">
      <c r="B383" s="6">
        <v>3347</v>
      </c>
      <c r="C383" s="6" t="s">
        <v>1285</v>
      </c>
      <c r="D383" s="6" t="s">
        <v>493</v>
      </c>
      <c r="E383" s="6" t="s">
        <v>453</v>
      </c>
      <c r="F383" s="7">
        <v>1955628</v>
      </c>
    </row>
    <row r="384" spans="2:6" x14ac:dyDescent="0.35">
      <c r="B384" s="6">
        <v>3348</v>
      </c>
      <c r="C384" s="6" t="s">
        <v>1285</v>
      </c>
      <c r="D384" s="6" t="s">
        <v>453</v>
      </c>
      <c r="E384" s="6" t="s">
        <v>502</v>
      </c>
      <c r="F384" s="7">
        <v>-853274</v>
      </c>
    </row>
    <row r="385" spans="2:6" x14ac:dyDescent="0.35">
      <c r="B385" s="6">
        <v>3510</v>
      </c>
      <c r="C385" s="6" t="s">
        <v>1285</v>
      </c>
      <c r="D385" s="6" t="s">
        <v>437</v>
      </c>
      <c r="E385" s="6" t="s">
        <v>450</v>
      </c>
      <c r="F385" s="7">
        <v>4859031</v>
      </c>
    </row>
    <row r="386" spans="2:6" x14ac:dyDescent="0.35">
      <c r="B386" s="6">
        <v>3515</v>
      </c>
      <c r="C386" s="6" t="s">
        <v>1285</v>
      </c>
      <c r="D386" s="6" t="s">
        <v>455</v>
      </c>
      <c r="E386" s="6" t="s">
        <v>450</v>
      </c>
      <c r="F386" s="7">
        <v>63719</v>
      </c>
    </row>
    <row r="387" spans="2:6" x14ac:dyDescent="0.35">
      <c r="B387" s="6">
        <v>13910</v>
      </c>
      <c r="C387" s="6" t="s">
        <v>1285</v>
      </c>
      <c r="D387" s="6" t="s">
        <v>452</v>
      </c>
      <c r="E387" s="6" t="s">
        <v>454</v>
      </c>
      <c r="F387" s="7">
        <v>-247728425</v>
      </c>
    </row>
    <row r="388" spans="2:6" x14ac:dyDescent="0.35">
      <c r="B388" s="6">
        <v>31400</v>
      </c>
      <c r="C388" s="6" t="s">
        <v>1285</v>
      </c>
      <c r="D388" s="6" t="s">
        <v>468</v>
      </c>
      <c r="E388" s="6" t="s">
        <v>503</v>
      </c>
      <c r="F388" s="7">
        <v>62714801</v>
      </c>
    </row>
    <row r="389" spans="2:6" x14ac:dyDescent="0.35">
      <c r="B389" s="6">
        <v>31700</v>
      </c>
      <c r="C389" s="6" t="s">
        <v>1285</v>
      </c>
      <c r="D389" s="6" t="s">
        <v>420</v>
      </c>
      <c r="E389" s="6" t="s">
        <v>504</v>
      </c>
      <c r="F389" s="7">
        <v>-53870706</v>
      </c>
    </row>
    <row r="390" spans="2:6" x14ac:dyDescent="0.35">
      <c r="B390" s="6">
        <v>33400</v>
      </c>
      <c r="C390" s="6" t="s">
        <v>1285</v>
      </c>
      <c r="D390" s="6" t="s">
        <v>446</v>
      </c>
      <c r="E390" s="6" t="s">
        <v>505</v>
      </c>
      <c r="F390" s="7">
        <v>-1068308</v>
      </c>
    </row>
    <row r="391" spans="2:6" x14ac:dyDescent="0.35">
      <c r="B391" s="6">
        <v>33410</v>
      </c>
      <c r="C391" s="6" t="s">
        <v>1285</v>
      </c>
      <c r="D391" s="6" t="s">
        <v>447</v>
      </c>
      <c r="E391" s="6" t="s">
        <v>506</v>
      </c>
      <c r="F391" s="7">
        <v>-1517047</v>
      </c>
    </row>
    <row r="392" spans="2:6" x14ac:dyDescent="0.35">
      <c r="B392" s="6">
        <v>33430</v>
      </c>
      <c r="C392" s="6" t="s">
        <v>1285</v>
      </c>
      <c r="D392" s="6" t="s">
        <v>437</v>
      </c>
      <c r="E392" s="6" t="s">
        <v>507</v>
      </c>
      <c r="F392" s="7">
        <v>-3635184</v>
      </c>
    </row>
    <row r="393" spans="2:6" x14ac:dyDescent="0.35">
      <c r="B393" s="6">
        <v>33610</v>
      </c>
      <c r="C393" s="6" t="s">
        <v>1285</v>
      </c>
      <c r="D393" s="6" t="s">
        <v>425</v>
      </c>
      <c r="E393" s="6" t="s">
        <v>426</v>
      </c>
      <c r="F393" s="7">
        <v>-595317</v>
      </c>
    </row>
    <row r="394" spans="2:6" x14ac:dyDescent="0.35">
      <c r="B394" s="6">
        <v>33611</v>
      </c>
      <c r="C394" s="6" t="s">
        <v>1285</v>
      </c>
      <c r="D394" s="6" t="s">
        <v>425</v>
      </c>
      <c r="E394" s="6" t="s">
        <v>416</v>
      </c>
      <c r="F394" s="7">
        <v>-297482</v>
      </c>
    </row>
    <row r="395" spans="2:6" x14ac:dyDescent="0.35">
      <c r="B395" s="6">
        <v>33617</v>
      </c>
      <c r="C395" s="6" t="s">
        <v>1285</v>
      </c>
      <c r="D395" s="6" t="s">
        <v>458</v>
      </c>
      <c r="E395" s="6" t="s">
        <v>508</v>
      </c>
      <c r="F395" s="7">
        <v>-75824</v>
      </c>
    </row>
    <row r="396" spans="2:6" x14ac:dyDescent="0.35">
      <c r="B396" s="6">
        <v>33618</v>
      </c>
      <c r="C396" s="6" t="s">
        <v>1285</v>
      </c>
      <c r="D396" s="6" t="s">
        <v>456</v>
      </c>
      <c r="E396" s="6" t="s">
        <v>509</v>
      </c>
      <c r="F396" s="7">
        <v>211743</v>
      </c>
    </row>
    <row r="397" spans="2:6" x14ac:dyDescent="0.35">
      <c r="B397" s="6">
        <v>121</v>
      </c>
      <c r="C397" s="6" t="s">
        <v>8</v>
      </c>
      <c r="D397" s="6" t="s">
        <v>12</v>
      </c>
      <c r="E397" s="6" t="s">
        <v>130</v>
      </c>
      <c r="F397" s="7">
        <v>29547129</v>
      </c>
    </row>
    <row r="398" spans="2:6" x14ac:dyDescent="0.35">
      <c r="B398" s="6">
        <v>122</v>
      </c>
      <c r="C398" s="6" t="s">
        <v>8</v>
      </c>
      <c r="D398" s="6" t="s">
        <v>12</v>
      </c>
      <c r="E398" s="6" t="s">
        <v>130</v>
      </c>
      <c r="F398" s="7">
        <v>16879192</v>
      </c>
    </row>
    <row r="399" spans="2:6" x14ac:dyDescent="0.35">
      <c r="B399" s="6">
        <v>145</v>
      </c>
      <c r="C399" s="6" t="s">
        <v>8</v>
      </c>
      <c r="D399" s="6" t="s">
        <v>9</v>
      </c>
      <c r="E399" s="6" t="s">
        <v>10</v>
      </c>
      <c r="F399" s="7">
        <v>541296</v>
      </c>
    </row>
    <row r="400" spans="2:6" x14ac:dyDescent="0.35">
      <c r="B400" s="6">
        <v>146</v>
      </c>
      <c r="C400" s="6" t="s">
        <v>8</v>
      </c>
      <c r="D400" s="6" t="s">
        <v>9</v>
      </c>
      <c r="E400" s="6" t="s">
        <v>10</v>
      </c>
      <c r="F400" s="7">
        <v>537777</v>
      </c>
    </row>
    <row r="401" spans="2:6" x14ac:dyDescent="0.35">
      <c r="B401" s="6">
        <v>1240</v>
      </c>
      <c r="C401" s="6" t="s">
        <v>8</v>
      </c>
      <c r="D401" s="6" t="s">
        <v>14</v>
      </c>
      <c r="E401" s="6" t="s">
        <v>15</v>
      </c>
      <c r="F401" s="7">
        <v>-14766807</v>
      </c>
    </row>
    <row r="402" spans="2:6" x14ac:dyDescent="0.35">
      <c r="B402" s="6">
        <v>1250</v>
      </c>
      <c r="C402" s="6" t="s">
        <v>8</v>
      </c>
      <c r="D402" s="6" t="s">
        <v>16</v>
      </c>
      <c r="E402" s="6" t="s">
        <v>41</v>
      </c>
      <c r="F402" s="7">
        <v>16602071</v>
      </c>
    </row>
    <row r="403" spans="2:6" x14ac:dyDescent="0.35">
      <c r="B403" s="6">
        <v>1251</v>
      </c>
      <c r="C403" s="6" t="s">
        <v>8</v>
      </c>
      <c r="D403" s="6" t="s">
        <v>16</v>
      </c>
      <c r="E403" s="6" t="s">
        <v>41</v>
      </c>
      <c r="F403" s="7">
        <v>16957599</v>
      </c>
    </row>
    <row r="404" spans="2:6" x14ac:dyDescent="0.35">
      <c r="B404" s="6">
        <v>1252</v>
      </c>
      <c r="C404" s="6" t="s">
        <v>8</v>
      </c>
      <c r="D404" s="6" t="s">
        <v>17</v>
      </c>
      <c r="E404" s="6" t="s">
        <v>18</v>
      </c>
      <c r="F404" s="7">
        <v>-5219805</v>
      </c>
    </row>
    <row r="405" spans="2:6" x14ac:dyDescent="0.35">
      <c r="B405" s="6">
        <v>1253</v>
      </c>
      <c r="C405" s="6" t="s">
        <v>8</v>
      </c>
      <c r="D405" s="6" t="s">
        <v>17</v>
      </c>
      <c r="E405" s="6" t="s">
        <v>18</v>
      </c>
      <c r="F405" s="7">
        <v>-2206837</v>
      </c>
    </row>
    <row r="406" spans="2:6" x14ac:dyDescent="0.35">
      <c r="B406" s="6">
        <v>1260</v>
      </c>
      <c r="C406" s="6" t="s">
        <v>8</v>
      </c>
      <c r="D406" s="6" t="s">
        <v>41</v>
      </c>
      <c r="E406" s="6" t="s">
        <v>17</v>
      </c>
      <c r="F406" s="7">
        <v>-1051188</v>
      </c>
    </row>
    <row r="407" spans="2:6" x14ac:dyDescent="0.35">
      <c r="B407" s="6">
        <v>1261</v>
      </c>
      <c r="C407" s="6" t="s">
        <v>8</v>
      </c>
      <c r="D407" s="6" t="s">
        <v>41</v>
      </c>
      <c r="E407" s="6" t="s">
        <v>17</v>
      </c>
      <c r="F407" s="7">
        <v>-733114</v>
      </c>
    </row>
    <row r="408" spans="2:6" x14ac:dyDescent="0.35">
      <c r="B408" s="6">
        <v>1262</v>
      </c>
      <c r="C408" s="6" t="s">
        <v>8</v>
      </c>
      <c r="D408" s="6" t="s">
        <v>17</v>
      </c>
      <c r="E408" s="6" t="s">
        <v>22</v>
      </c>
      <c r="F408" s="7">
        <v>-7840261</v>
      </c>
    </row>
    <row r="409" spans="2:6" x14ac:dyDescent="0.35">
      <c r="B409" s="6">
        <v>1263</v>
      </c>
      <c r="C409" s="6" t="s">
        <v>8</v>
      </c>
      <c r="D409" s="6" t="s">
        <v>22</v>
      </c>
      <c r="E409" s="6" t="s">
        <v>25</v>
      </c>
      <c r="F409" s="7">
        <v>216656</v>
      </c>
    </row>
    <row r="410" spans="2:6" x14ac:dyDescent="0.35">
      <c r="B410" s="6">
        <v>1270</v>
      </c>
      <c r="C410" s="6" t="s">
        <v>8</v>
      </c>
      <c r="D410" s="6" t="s">
        <v>16</v>
      </c>
      <c r="E410" s="6" t="s">
        <v>28</v>
      </c>
      <c r="F410" s="7">
        <v>1742109</v>
      </c>
    </row>
    <row r="411" spans="2:6" x14ac:dyDescent="0.35">
      <c r="B411" s="6">
        <v>1294</v>
      </c>
      <c r="C411" s="6" t="s">
        <v>8</v>
      </c>
      <c r="D411" s="6" t="s">
        <v>30</v>
      </c>
      <c r="E411" s="6" t="s">
        <v>14</v>
      </c>
      <c r="F411" s="7">
        <v>-818063</v>
      </c>
    </row>
    <row r="412" spans="2:6" x14ac:dyDescent="0.35">
      <c r="B412" s="6">
        <v>1295</v>
      </c>
      <c r="C412" s="6" t="s">
        <v>8</v>
      </c>
      <c r="D412" s="6" t="s">
        <v>30</v>
      </c>
      <c r="E412" s="6" t="s">
        <v>31</v>
      </c>
      <c r="F412" s="7">
        <v>99878</v>
      </c>
    </row>
    <row r="413" spans="2:6" x14ac:dyDescent="0.35">
      <c r="B413" s="6">
        <v>1296</v>
      </c>
      <c r="C413" s="6" t="s">
        <v>8</v>
      </c>
      <c r="D413" s="6" t="s">
        <v>30</v>
      </c>
      <c r="E413" s="6" t="s">
        <v>34</v>
      </c>
      <c r="F413" s="7">
        <v>87498</v>
      </c>
    </row>
    <row r="414" spans="2:6" x14ac:dyDescent="0.35">
      <c r="B414" s="6">
        <v>1297</v>
      </c>
      <c r="C414" s="6" t="s">
        <v>8</v>
      </c>
      <c r="D414" s="6" t="s">
        <v>34</v>
      </c>
      <c r="E414" s="6" t="s">
        <v>35</v>
      </c>
      <c r="F414" s="7">
        <v>1710</v>
      </c>
    </row>
    <row r="415" spans="2:6" x14ac:dyDescent="0.35">
      <c r="B415" s="6">
        <v>1298</v>
      </c>
      <c r="C415" s="6" t="s">
        <v>8</v>
      </c>
      <c r="D415" s="6" t="s">
        <v>17</v>
      </c>
      <c r="E415" s="6" t="s">
        <v>34</v>
      </c>
      <c r="F415" s="7">
        <v>-3938860</v>
      </c>
    </row>
    <row r="416" spans="2:6" x14ac:dyDescent="0.35">
      <c r="B416" s="6">
        <v>1299</v>
      </c>
      <c r="C416" s="6" t="s">
        <v>8</v>
      </c>
      <c r="D416" s="6" t="s">
        <v>35</v>
      </c>
      <c r="E416" s="6" t="s">
        <v>39</v>
      </c>
      <c r="F416" s="7">
        <v>800504</v>
      </c>
    </row>
    <row r="417" spans="2:6" x14ac:dyDescent="0.35">
      <c r="B417" s="6">
        <v>1301</v>
      </c>
      <c r="C417" s="6" t="s">
        <v>8</v>
      </c>
      <c r="D417" s="6" t="s">
        <v>41</v>
      </c>
      <c r="E417" s="6" t="s">
        <v>42</v>
      </c>
      <c r="F417" s="7">
        <v>173826</v>
      </c>
    </row>
    <row r="418" spans="2:6" x14ac:dyDescent="0.35">
      <c r="B418" s="6">
        <v>1302</v>
      </c>
      <c r="C418" s="6" t="s">
        <v>8</v>
      </c>
      <c r="D418" s="6" t="s">
        <v>42</v>
      </c>
      <c r="E418" s="6" t="s">
        <v>43</v>
      </c>
      <c r="F418" s="7">
        <v>0</v>
      </c>
    </row>
    <row r="419" spans="2:6" x14ac:dyDescent="0.35">
      <c r="B419" s="6">
        <v>1303</v>
      </c>
      <c r="C419" s="6" t="s">
        <v>8</v>
      </c>
      <c r="D419" s="6" t="s">
        <v>44</v>
      </c>
      <c r="E419" s="6" t="s">
        <v>45</v>
      </c>
      <c r="F419" s="7">
        <v>1811842</v>
      </c>
    </row>
    <row r="420" spans="2:6" x14ac:dyDescent="0.35">
      <c r="B420" s="6">
        <v>1304</v>
      </c>
      <c r="C420" s="6" t="s">
        <v>8</v>
      </c>
      <c r="D420" s="6" t="s">
        <v>46</v>
      </c>
      <c r="E420" s="6" t="s">
        <v>47</v>
      </c>
      <c r="F420" s="7">
        <v>3278357</v>
      </c>
    </row>
    <row r="421" spans="2:6" x14ac:dyDescent="0.35">
      <c r="B421" s="6">
        <v>1305</v>
      </c>
      <c r="C421" s="6" t="s">
        <v>8</v>
      </c>
      <c r="D421" s="6" t="s">
        <v>14</v>
      </c>
      <c r="E421" s="6" t="s">
        <v>51</v>
      </c>
      <c r="F421" s="7">
        <v>10402872</v>
      </c>
    </row>
    <row r="422" spans="2:6" x14ac:dyDescent="0.35">
      <c r="B422" s="6">
        <v>1306</v>
      </c>
      <c r="C422" s="6" t="s">
        <v>8</v>
      </c>
      <c r="D422" s="6" t="s">
        <v>46</v>
      </c>
      <c r="E422" s="6" t="s">
        <v>162</v>
      </c>
      <c r="F422" s="7">
        <v>-4419965</v>
      </c>
    </row>
    <row r="423" spans="2:6" x14ac:dyDescent="0.35">
      <c r="B423" s="6">
        <v>1307</v>
      </c>
      <c r="C423" s="6" t="s">
        <v>8</v>
      </c>
      <c r="D423" s="6" t="s">
        <v>44</v>
      </c>
      <c r="E423" s="6" t="s">
        <v>162</v>
      </c>
      <c r="F423" s="7">
        <v>-192708</v>
      </c>
    </row>
    <row r="424" spans="2:6" x14ac:dyDescent="0.35">
      <c r="B424" s="6">
        <v>1308</v>
      </c>
      <c r="C424" s="6" t="s">
        <v>8</v>
      </c>
      <c r="D424" s="6" t="s">
        <v>55</v>
      </c>
      <c r="E424" s="6" t="s">
        <v>56</v>
      </c>
      <c r="F424" s="7">
        <v>0</v>
      </c>
    </row>
    <row r="425" spans="2:6" x14ac:dyDescent="0.35">
      <c r="B425" s="6">
        <v>1309</v>
      </c>
      <c r="C425" s="6" t="s">
        <v>8</v>
      </c>
      <c r="D425" s="6" t="s">
        <v>55</v>
      </c>
      <c r="E425" s="6" t="s">
        <v>57</v>
      </c>
      <c r="F425" s="7">
        <v>-1554493</v>
      </c>
    </row>
    <row r="426" spans="2:6" x14ac:dyDescent="0.35">
      <c r="B426" s="6">
        <v>1310</v>
      </c>
      <c r="C426" s="6" t="s">
        <v>8</v>
      </c>
      <c r="D426" s="6" t="s">
        <v>55</v>
      </c>
      <c r="E426" s="6" t="s">
        <v>47</v>
      </c>
      <c r="F426" s="7">
        <v>-840588</v>
      </c>
    </row>
    <row r="427" spans="2:6" x14ac:dyDescent="0.35">
      <c r="B427" s="6">
        <v>1311</v>
      </c>
      <c r="C427" s="6" t="s">
        <v>8</v>
      </c>
      <c r="D427" s="6" t="s">
        <v>55</v>
      </c>
      <c r="E427" s="6" t="s">
        <v>47</v>
      </c>
      <c r="F427" s="7">
        <v>-840588</v>
      </c>
    </row>
    <row r="428" spans="2:6" x14ac:dyDescent="0.35">
      <c r="B428" s="6">
        <v>1312</v>
      </c>
      <c r="C428" s="6" t="s">
        <v>8</v>
      </c>
      <c r="D428" s="6" t="s">
        <v>61</v>
      </c>
      <c r="E428" s="6" t="s">
        <v>62</v>
      </c>
      <c r="F428" s="7">
        <v>0</v>
      </c>
    </row>
    <row r="429" spans="2:6" x14ac:dyDescent="0.35">
      <c r="B429" s="6">
        <v>1313</v>
      </c>
      <c r="C429" s="6" t="s">
        <v>8</v>
      </c>
      <c r="D429" s="6" t="s">
        <v>47</v>
      </c>
      <c r="E429" s="6" t="s">
        <v>63</v>
      </c>
      <c r="F429" s="7">
        <v>2120838</v>
      </c>
    </row>
    <row r="430" spans="2:6" x14ac:dyDescent="0.35">
      <c r="B430" s="6">
        <v>1314</v>
      </c>
      <c r="C430" s="6" t="s">
        <v>8</v>
      </c>
      <c r="D430" s="6" t="s">
        <v>47</v>
      </c>
      <c r="E430" s="6" t="s">
        <v>45</v>
      </c>
      <c r="F430" s="7">
        <v>10963134</v>
      </c>
    </row>
    <row r="431" spans="2:6" x14ac:dyDescent="0.35">
      <c r="B431" s="6">
        <v>1315</v>
      </c>
      <c r="C431" s="6" t="s">
        <v>8</v>
      </c>
      <c r="D431" s="6" t="s">
        <v>65</v>
      </c>
      <c r="E431" s="6" t="s">
        <v>62</v>
      </c>
      <c r="F431" s="7">
        <v>-2402367</v>
      </c>
    </row>
    <row r="432" spans="2:6" x14ac:dyDescent="0.35">
      <c r="B432" s="6">
        <v>1316</v>
      </c>
      <c r="C432" s="6" t="s">
        <v>8</v>
      </c>
      <c r="D432" s="6" t="s">
        <v>62</v>
      </c>
      <c r="E432" s="6" t="s">
        <v>56</v>
      </c>
      <c r="F432" s="7">
        <v>1362700</v>
      </c>
    </row>
    <row r="433" spans="2:6" x14ac:dyDescent="0.35">
      <c r="B433" s="6">
        <v>1319</v>
      </c>
      <c r="C433" s="6" t="s">
        <v>8</v>
      </c>
      <c r="D433" s="6" t="s">
        <v>51</v>
      </c>
      <c r="E433" s="6" t="s">
        <v>65</v>
      </c>
      <c r="F433" s="7">
        <v>3547394</v>
      </c>
    </row>
    <row r="434" spans="2:6" x14ac:dyDescent="0.35">
      <c r="B434" s="6">
        <v>1320</v>
      </c>
      <c r="C434" s="6" t="s">
        <v>8</v>
      </c>
      <c r="D434" s="6" t="s">
        <v>51</v>
      </c>
      <c r="E434" s="6" t="s">
        <v>73</v>
      </c>
      <c r="F434" s="7">
        <v>12461252</v>
      </c>
    </row>
    <row r="435" spans="2:6" x14ac:dyDescent="0.35">
      <c r="B435" s="6">
        <v>1321</v>
      </c>
      <c r="C435" s="6" t="s">
        <v>8</v>
      </c>
      <c r="D435" s="6" t="s">
        <v>51</v>
      </c>
      <c r="E435" s="6" t="s">
        <v>65</v>
      </c>
      <c r="F435" s="7">
        <v>3406355</v>
      </c>
    </row>
    <row r="436" spans="2:6" x14ac:dyDescent="0.35">
      <c r="B436" s="6">
        <v>1325</v>
      </c>
      <c r="C436" s="6" t="s">
        <v>8</v>
      </c>
      <c r="D436" s="6" t="s">
        <v>55</v>
      </c>
      <c r="E436" s="6" t="s">
        <v>57</v>
      </c>
      <c r="F436" s="7">
        <v>-1998748</v>
      </c>
    </row>
    <row r="437" spans="2:6" x14ac:dyDescent="0.35">
      <c r="B437" s="6">
        <v>1326</v>
      </c>
      <c r="C437" s="6" t="s">
        <v>8</v>
      </c>
      <c r="D437" s="6" t="s">
        <v>73</v>
      </c>
      <c r="E437" s="6" t="s">
        <v>79</v>
      </c>
      <c r="F437" s="7">
        <v>-1070350</v>
      </c>
    </row>
    <row r="438" spans="2:6" x14ac:dyDescent="0.35">
      <c r="B438" s="6">
        <v>1327</v>
      </c>
      <c r="C438" s="6" t="s">
        <v>8</v>
      </c>
      <c r="D438" s="6" t="s">
        <v>73</v>
      </c>
      <c r="E438" s="6" t="s">
        <v>79</v>
      </c>
      <c r="F438" s="7">
        <v>-251048</v>
      </c>
    </row>
    <row r="439" spans="2:6" x14ac:dyDescent="0.35">
      <c r="B439" s="6">
        <v>1369</v>
      </c>
      <c r="C439" s="6" t="s">
        <v>8</v>
      </c>
      <c r="D439" s="6" t="s">
        <v>81</v>
      </c>
      <c r="E439" s="6" t="s">
        <v>82</v>
      </c>
      <c r="F439" s="7">
        <v>3624737</v>
      </c>
    </row>
    <row r="440" spans="2:6" x14ac:dyDescent="0.35">
      <c r="B440" s="6">
        <v>1375</v>
      </c>
      <c r="C440" s="6" t="s">
        <v>8</v>
      </c>
      <c r="D440" s="6" t="s">
        <v>86</v>
      </c>
      <c r="E440" s="6" t="s">
        <v>87</v>
      </c>
      <c r="F440" s="7">
        <v>1157</v>
      </c>
    </row>
    <row r="441" spans="2:6" x14ac:dyDescent="0.35">
      <c r="B441" s="6">
        <v>1376</v>
      </c>
      <c r="C441" s="6" t="s">
        <v>8</v>
      </c>
      <c r="D441" s="6" t="s">
        <v>87</v>
      </c>
      <c r="E441" s="6" t="s">
        <v>91</v>
      </c>
      <c r="F441" s="7">
        <v>9250</v>
      </c>
    </row>
    <row r="442" spans="2:6" x14ac:dyDescent="0.35">
      <c r="B442" s="6">
        <v>1377</v>
      </c>
      <c r="C442" s="6" t="s">
        <v>8</v>
      </c>
      <c r="D442" s="6" t="s">
        <v>91</v>
      </c>
      <c r="E442" s="6" t="s">
        <v>93</v>
      </c>
      <c r="F442" s="7">
        <v>78980</v>
      </c>
    </row>
    <row r="443" spans="2:6" x14ac:dyDescent="0.35">
      <c r="B443" s="6">
        <v>1378</v>
      </c>
      <c r="C443" s="6" t="s">
        <v>8</v>
      </c>
      <c r="D443" s="6" t="s">
        <v>93</v>
      </c>
      <c r="E443" s="6" t="s">
        <v>95</v>
      </c>
      <c r="F443" s="7">
        <v>7766335</v>
      </c>
    </row>
    <row r="444" spans="2:6" x14ac:dyDescent="0.35">
      <c r="B444" s="6">
        <v>1379</v>
      </c>
      <c r="C444" s="6" t="s">
        <v>8</v>
      </c>
      <c r="D444" s="6" t="s">
        <v>95</v>
      </c>
      <c r="E444" s="6" t="s">
        <v>97</v>
      </c>
      <c r="F444" s="7">
        <v>4009730</v>
      </c>
    </row>
    <row r="445" spans="2:6" x14ac:dyDescent="0.35">
      <c r="B445" s="6">
        <v>1381</v>
      </c>
      <c r="C445" s="6" t="s">
        <v>8</v>
      </c>
      <c r="D445" s="6" t="s">
        <v>99</v>
      </c>
      <c r="E445" s="6" t="s">
        <v>100</v>
      </c>
      <c r="F445" s="7">
        <v>2843564</v>
      </c>
    </row>
    <row r="446" spans="2:6" x14ac:dyDescent="0.35">
      <c r="B446" s="6">
        <v>1382</v>
      </c>
      <c r="C446" s="6" t="s">
        <v>8</v>
      </c>
      <c r="D446" s="6" t="s">
        <v>100</v>
      </c>
      <c r="E446" s="6" t="s">
        <v>102</v>
      </c>
      <c r="F446" s="7">
        <v>8867138</v>
      </c>
    </row>
    <row r="447" spans="2:6" x14ac:dyDescent="0.35">
      <c r="B447" s="6">
        <v>1388</v>
      </c>
      <c r="C447" s="6" t="s">
        <v>8</v>
      </c>
      <c r="D447" s="6" t="s">
        <v>106</v>
      </c>
      <c r="E447" s="6" t="s">
        <v>107</v>
      </c>
      <c r="F447" s="7">
        <v>0</v>
      </c>
    </row>
    <row r="448" spans="2:6" x14ac:dyDescent="0.35">
      <c r="B448" s="6">
        <v>1605</v>
      </c>
      <c r="C448" s="6" t="s">
        <v>8</v>
      </c>
      <c r="D448" s="6" t="s">
        <v>110</v>
      </c>
      <c r="E448" s="6" t="s">
        <v>111</v>
      </c>
      <c r="F448" s="7">
        <v>5401067</v>
      </c>
    </row>
    <row r="449" spans="2:6" x14ac:dyDescent="0.35">
      <c r="B449" s="6">
        <v>1606</v>
      </c>
      <c r="C449" s="6" t="s">
        <v>8</v>
      </c>
      <c r="D449" s="6" t="s">
        <v>111</v>
      </c>
      <c r="E449" s="6" t="s">
        <v>115</v>
      </c>
      <c r="F449" s="7">
        <v>8058</v>
      </c>
    </row>
    <row r="450" spans="2:6" x14ac:dyDescent="0.35">
      <c r="B450" s="6">
        <v>1607</v>
      </c>
      <c r="C450" s="6" t="s">
        <v>8</v>
      </c>
      <c r="D450" s="6" t="s">
        <v>111</v>
      </c>
      <c r="E450" s="6" t="s">
        <v>117</v>
      </c>
      <c r="F450" s="7">
        <v>6182057</v>
      </c>
    </row>
    <row r="451" spans="2:6" x14ac:dyDescent="0.35">
      <c r="B451" s="6">
        <v>1608</v>
      </c>
      <c r="C451" s="6" t="s">
        <v>8</v>
      </c>
      <c r="D451" s="6" t="s">
        <v>117</v>
      </c>
      <c r="E451" s="6" t="s">
        <v>121</v>
      </c>
      <c r="F451" s="7">
        <v>-3291770</v>
      </c>
    </row>
    <row r="452" spans="2:6" x14ac:dyDescent="0.35">
      <c r="B452" s="6">
        <v>1609</v>
      </c>
      <c r="C452" s="6" t="s">
        <v>8</v>
      </c>
      <c r="D452" s="6" t="s">
        <v>121</v>
      </c>
      <c r="E452" s="6" t="s">
        <v>124</v>
      </c>
      <c r="F452" s="7">
        <v>8405678</v>
      </c>
    </row>
    <row r="453" spans="2:6" x14ac:dyDescent="0.35">
      <c r="B453" s="6">
        <v>1612</v>
      </c>
      <c r="C453" s="6" t="s">
        <v>8</v>
      </c>
      <c r="D453" s="6" t="s">
        <v>127</v>
      </c>
      <c r="E453" s="6" t="s">
        <v>128</v>
      </c>
      <c r="F453" s="7">
        <v>1114599</v>
      </c>
    </row>
    <row r="454" spans="2:6" x14ac:dyDescent="0.35">
      <c r="B454" s="6">
        <v>1613</v>
      </c>
      <c r="C454" s="6" t="s">
        <v>8</v>
      </c>
      <c r="D454" s="6" t="s">
        <v>131</v>
      </c>
      <c r="E454" s="6" t="s">
        <v>132</v>
      </c>
      <c r="F454" s="7">
        <v>-20468</v>
      </c>
    </row>
    <row r="455" spans="2:6" x14ac:dyDescent="0.35">
      <c r="B455" s="6">
        <v>1614</v>
      </c>
      <c r="C455" s="6" t="s">
        <v>8</v>
      </c>
      <c r="D455" s="6" t="s">
        <v>132</v>
      </c>
      <c r="E455" s="6" t="s">
        <v>133</v>
      </c>
      <c r="F455" s="7">
        <v>-237700</v>
      </c>
    </row>
    <row r="456" spans="2:6" x14ac:dyDescent="0.35">
      <c r="B456" s="6">
        <v>1615</v>
      </c>
      <c r="C456" s="6" t="s">
        <v>8</v>
      </c>
      <c r="D456" s="6" t="s">
        <v>133</v>
      </c>
      <c r="E456" s="6" t="s">
        <v>135</v>
      </c>
      <c r="F456" s="7">
        <v>140212</v>
      </c>
    </row>
    <row r="457" spans="2:6" x14ac:dyDescent="0.35">
      <c r="B457" s="6">
        <v>1616</v>
      </c>
      <c r="C457" s="6" t="s">
        <v>8</v>
      </c>
      <c r="D457" s="6" t="s">
        <v>133</v>
      </c>
      <c r="E457" s="6" t="s">
        <v>138</v>
      </c>
      <c r="F457" s="7">
        <v>175338</v>
      </c>
    </row>
    <row r="458" spans="2:6" x14ac:dyDescent="0.35">
      <c r="B458" s="6">
        <v>1617</v>
      </c>
      <c r="C458" s="6" t="s">
        <v>8</v>
      </c>
      <c r="D458" s="6" t="s">
        <v>127</v>
      </c>
      <c r="E458" s="6" t="s">
        <v>139</v>
      </c>
      <c r="F458" s="7">
        <v>1517491</v>
      </c>
    </row>
    <row r="459" spans="2:6" x14ac:dyDescent="0.35">
      <c r="B459" s="6">
        <v>1618</v>
      </c>
      <c r="C459" s="6" t="s">
        <v>8</v>
      </c>
      <c r="D459" s="6" t="s">
        <v>121</v>
      </c>
      <c r="E459" s="6" t="s">
        <v>127</v>
      </c>
      <c r="F459" s="7">
        <v>1652849</v>
      </c>
    </row>
    <row r="460" spans="2:6" x14ac:dyDescent="0.35">
      <c r="B460" s="6">
        <v>2641</v>
      </c>
      <c r="C460" s="6" t="s">
        <v>8</v>
      </c>
      <c r="D460" s="6" t="s">
        <v>205</v>
      </c>
      <c r="E460" s="6" t="s">
        <v>162</v>
      </c>
      <c r="F460" s="7">
        <v>-484433</v>
      </c>
    </row>
    <row r="461" spans="2:6" x14ac:dyDescent="0.35">
      <c r="B461" s="6">
        <v>2650</v>
      </c>
      <c r="C461" s="6" t="s">
        <v>8</v>
      </c>
      <c r="D461" s="6" t="s">
        <v>130</v>
      </c>
      <c r="E461" s="6" t="s">
        <v>15</v>
      </c>
      <c r="F461" s="7">
        <v>3783224</v>
      </c>
    </row>
    <row r="462" spans="2:6" x14ac:dyDescent="0.35">
      <c r="B462" s="6">
        <v>2655</v>
      </c>
      <c r="C462" s="6" t="s">
        <v>8</v>
      </c>
      <c r="D462" s="6" t="s">
        <v>10</v>
      </c>
      <c r="E462" s="6" t="s">
        <v>22</v>
      </c>
      <c r="F462" s="7">
        <v>16099182</v>
      </c>
    </row>
    <row r="463" spans="2:6" x14ac:dyDescent="0.35">
      <c r="B463" s="6">
        <v>2656</v>
      </c>
      <c r="C463" s="6" t="s">
        <v>8</v>
      </c>
      <c r="D463" s="6" t="s">
        <v>145</v>
      </c>
      <c r="E463" s="6" t="s">
        <v>81</v>
      </c>
      <c r="F463" s="7">
        <v>-3970731</v>
      </c>
    </row>
    <row r="464" spans="2:6" x14ac:dyDescent="0.35">
      <c r="B464" s="6">
        <v>2658</v>
      </c>
      <c r="C464" s="6" t="s">
        <v>8</v>
      </c>
      <c r="D464" s="6" t="s">
        <v>148</v>
      </c>
      <c r="E464" s="6" t="s">
        <v>149</v>
      </c>
      <c r="F464" s="7">
        <v>-1164576</v>
      </c>
    </row>
    <row r="465" spans="2:6" x14ac:dyDescent="0.35">
      <c r="B465" s="6">
        <v>2659</v>
      </c>
      <c r="C465" s="6" t="s">
        <v>8</v>
      </c>
      <c r="D465" s="6" t="s">
        <v>150</v>
      </c>
      <c r="E465" s="6" t="s">
        <v>148</v>
      </c>
      <c r="F465" s="7">
        <v>24765</v>
      </c>
    </row>
    <row r="466" spans="2:6" x14ac:dyDescent="0.35">
      <c r="B466" s="6">
        <v>2661</v>
      </c>
      <c r="C466" s="6" t="s">
        <v>8</v>
      </c>
      <c r="D466" s="6" t="s">
        <v>22</v>
      </c>
      <c r="E466" s="6" t="s">
        <v>152</v>
      </c>
      <c r="F466" s="7">
        <v>2484439</v>
      </c>
    </row>
    <row r="467" spans="2:6" x14ac:dyDescent="0.35">
      <c r="B467" s="6">
        <v>3217</v>
      </c>
      <c r="C467" s="6" t="s">
        <v>8</v>
      </c>
      <c r="D467" s="6" t="s">
        <v>86</v>
      </c>
      <c r="E467" s="6" t="s">
        <v>154</v>
      </c>
      <c r="F467" s="7">
        <v>176951</v>
      </c>
    </row>
    <row r="468" spans="2:6" x14ac:dyDescent="0.35">
      <c r="B468" s="6">
        <v>3218</v>
      </c>
      <c r="C468" s="6" t="s">
        <v>8</v>
      </c>
      <c r="D468" s="6" t="s">
        <v>87</v>
      </c>
      <c r="E468" s="6" t="s">
        <v>156</v>
      </c>
      <c r="F468" s="7">
        <v>87774</v>
      </c>
    </row>
    <row r="469" spans="2:6" x14ac:dyDescent="0.35">
      <c r="B469" s="6">
        <v>3221</v>
      </c>
      <c r="C469" s="6" t="s">
        <v>8</v>
      </c>
      <c r="D469" s="6" t="s">
        <v>95</v>
      </c>
      <c r="E469" s="6" t="s">
        <v>159</v>
      </c>
      <c r="F469" s="7">
        <v>29878</v>
      </c>
    </row>
    <row r="470" spans="2:6" x14ac:dyDescent="0.35">
      <c r="B470" s="6">
        <v>3222</v>
      </c>
      <c r="C470" s="6" t="s">
        <v>8</v>
      </c>
      <c r="D470" s="6" t="s">
        <v>57</v>
      </c>
      <c r="E470" s="6" t="s">
        <v>160</v>
      </c>
      <c r="F470" s="7">
        <v>59344154</v>
      </c>
    </row>
    <row r="471" spans="2:6" x14ac:dyDescent="0.35">
      <c r="B471" s="6">
        <v>3223</v>
      </c>
      <c r="C471" s="6" t="s">
        <v>8</v>
      </c>
      <c r="D471" s="6" t="s">
        <v>99</v>
      </c>
      <c r="E471" s="6" t="s">
        <v>163</v>
      </c>
      <c r="F471" s="7">
        <v>-2352431</v>
      </c>
    </row>
    <row r="472" spans="2:6" x14ac:dyDescent="0.35">
      <c r="B472" s="6">
        <v>3224</v>
      </c>
      <c r="C472" s="6" t="s">
        <v>8</v>
      </c>
      <c r="D472" s="6" t="s">
        <v>102</v>
      </c>
      <c r="E472" s="6" t="s">
        <v>165</v>
      </c>
      <c r="F472" s="7">
        <v>-603027</v>
      </c>
    </row>
    <row r="473" spans="2:6" x14ac:dyDescent="0.35">
      <c r="B473" s="6">
        <v>3225</v>
      </c>
      <c r="C473" s="6" t="s">
        <v>8</v>
      </c>
      <c r="D473" s="6" t="s">
        <v>65</v>
      </c>
      <c r="E473" s="6" t="s">
        <v>106</v>
      </c>
      <c r="F473" s="7">
        <v>-1609890</v>
      </c>
    </row>
    <row r="474" spans="2:6" x14ac:dyDescent="0.35">
      <c r="B474" s="6">
        <v>3226</v>
      </c>
      <c r="C474" s="6" t="s">
        <v>8</v>
      </c>
      <c r="D474" s="6" t="s">
        <v>168</v>
      </c>
      <c r="E474" s="6" t="s">
        <v>169</v>
      </c>
      <c r="F474" s="7">
        <v>14559</v>
      </c>
    </row>
    <row r="475" spans="2:6" x14ac:dyDescent="0.35">
      <c r="B475" s="6">
        <v>3227</v>
      </c>
      <c r="C475" s="6" t="s">
        <v>8</v>
      </c>
      <c r="D475" s="6" t="s">
        <v>171</v>
      </c>
      <c r="E475" s="6" t="s">
        <v>172</v>
      </c>
      <c r="F475" s="7">
        <v>239662</v>
      </c>
    </row>
    <row r="476" spans="2:6" x14ac:dyDescent="0.35">
      <c r="B476" s="6">
        <v>3228</v>
      </c>
      <c r="C476" s="6" t="s">
        <v>8</v>
      </c>
      <c r="D476" s="6" t="s">
        <v>79</v>
      </c>
      <c r="E476" s="6" t="s">
        <v>174</v>
      </c>
      <c r="F476" s="7">
        <v>62729</v>
      </c>
    </row>
    <row r="477" spans="2:6" x14ac:dyDescent="0.35">
      <c r="B477" s="6">
        <v>3229</v>
      </c>
      <c r="C477" s="6" t="s">
        <v>8</v>
      </c>
      <c r="D477" s="6" t="s">
        <v>175</v>
      </c>
      <c r="E477" s="6" t="s">
        <v>176</v>
      </c>
      <c r="F477" s="7">
        <v>-1790249</v>
      </c>
    </row>
    <row r="478" spans="2:6" x14ac:dyDescent="0.35">
      <c r="B478" s="6">
        <v>3230</v>
      </c>
      <c r="C478" s="6" t="s">
        <v>8</v>
      </c>
      <c r="D478" s="6" t="s">
        <v>63</v>
      </c>
      <c r="E478" s="6" t="s">
        <v>159</v>
      </c>
      <c r="F478" s="7">
        <v>395210</v>
      </c>
    </row>
    <row r="479" spans="2:6" x14ac:dyDescent="0.35">
      <c r="B479" s="6">
        <v>3231</v>
      </c>
      <c r="C479" s="6" t="s">
        <v>8</v>
      </c>
      <c r="D479" s="6" t="s">
        <v>79</v>
      </c>
      <c r="E479" s="6" t="s">
        <v>179</v>
      </c>
      <c r="F479" s="7">
        <v>-7403612</v>
      </c>
    </row>
    <row r="480" spans="2:6" x14ac:dyDescent="0.35">
      <c r="B480" s="6">
        <v>3232</v>
      </c>
      <c r="C480" s="6" t="s">
        <v>8</v>
      </c>
      <c r="D480" s="6" t="s">
        <v>152</v>
      </c>
      <c r="E480" s="6" t="s">
        <v>182</v>
      </c>
      <c r="F480" s="7">
        <v>-2488397</v>
      </c>
    </row>
    <row r="481" spans="2:6" x14ac:dyDescent="0.35">
      <c r="B481" s="6">
        <v>3233</v>
      </c>
      <c r="C481" s="6" t="s">
        <v>8</v>
      </c>
      <c r="D481" s="6" t="s">
        <v>150</v>
      </c>
      <c r="E481" s="6" t="s">
        <v>184</v>
      </c>
      <c r="F481" s="7">
        <v>-1470475</v>
      </c>
    </row>
    <row r="482" spans="2:6" x14ac:dyDescent="0.35">
      <c r="B482" s="6">
        <v>3234</v>
      </c>
      <c r="C482" s="6" t="s">
        <v>8</v>
      </c>
      <c r="D482" s="6" t="s">
        <v>148</v>
      </c>
      <c r="E482" s="6" t="s">
        <v>186</v>
      </c>
      <c r="F482" s="7">
        <v>975061</v>
      </c>
    </row>
    <row r="483" spans="2:6" x14ac:dyDescent="0.35">
      <c r="B483" s="6">
        <v>3235</v>
      </c>
      <c r="C483" s="6" t="s">
        <v>8</v>
      </c>
      <c r="D483" s="6" t="s">
        <v>39</v>
      </c>
      <c r="E483" s="6" t="s">
        <v>188</v>
      </c>
      <c r="F483" s="7">
        <v>-5391783</v>
      </c>
    </row>
    <row r="484" spans="2:6" x14ac:dyDescent="0.35">
      <c r="B484" s="6">
        <v>3236</v>
      </c>
      <c r="C484" s="6" t="s">
        <v>8</v>
      </c>
      <c r="D484" s="6" t="s">
        <v>17</v>
      </c>
      <c r="E484" s="6" t="s">
        <v>191</v>
      </c>
      <c r="F484" s="7">
        <v>-4224714</v>
      </c>
    </row>
    <row r="485" spans="2:6" x14ac:dyDescent="0.35">
      <c r="B485" s="6">
        <v>3237</v>
      </c>
      <c r="C485" s="6" t="s">
        <v>8</v>
      </c>
      <c r="D485" s="6" t="s">
        <v>65</v>
      </c>
      <c r="E485" s="6" t="s">
        <v>193</v>
      </c>
      <c r="F485" s="7">
        <v>-1409253</v>
      </c>
    </row>
    <row r="486" spans="2:6" x14ac:dyDescent="0.35">
      <c r="B486" s="6">
        <v>3238</v>
      </c>
      <c r="C486" s="6" t="s">
        <v>8</v>
      </c>
      <c r="D486" s="6" t="s">
        <v>25</v>
      </c>
      <c r="E486" s="6" t="s">
        <v>194</v>
      </c>
      <c r="F486" s="7">
        <v>-26968945</v>
      </c>
    </row>
    <row r="487" spans="2:6" x14ac:dyDescent="0.35">
      <c r="B487" s="6">
        <v>3239</v>
      </c>
      <c r="C487" s="6" t="s">
        <v>8</v>
      </c>
      <c r="D487" s="6" t="s">
        <v>149</v>
      </c>
      <c r="E487" s="6" t="s">
        <v>110</v>
      </c>
      <c r="F487" s="7">
        <v>2245215</v>
      </c>
    </row>
    <row r="488" spans="2:6" x14ac:dyDescent="0.35">
      <c r="B488" s="6">
        <v>3241</v>
      </c>
      <c r="C488" s="6" t="s">
        <v>8</v>
      </c>
      <c r="D488" s="6" t="s">
        <v>197</v>
      </c>
      <c r="E488" s="6" t="s">
        <v>139</v>
      </c>
      <c r="F488" s="7">
        <v>-313656</v>
      </c>
    </row>
    <row r="489" spans="2:6" x14ac:dyDescent="0.35">
      <c r="B489" s="6">
        <v>3242</v>
      </c>
      <c r="C489" s="6" t="s">
        <v>8</v>
      </c>
      <c r="D489" s="6" t="s">
        <v>115</v>
      </c>
      <c r="E489" s="6" t="s">
        <v>199</v>
      </c>
      <c r="F489" s="7">
        <v>-13588</v>
      </c>
    </row>
    <row r="490" spans="2:6" x14ac:dyDescent="0.35">
      <c r="B490" s="6">
        <v>3243</v>
      </c>
      <c r="C490" s="6" t="s">
        <v>8</v>
      </c>
      <c r="D490" s="6" t="s">
        <v>117</v>
      </c>
      <c r="E490" s="6" t="s">
        <v>201</v>
      </c>
      <c r="F490" s="7">
        <v>53642</v>
      </c>
    </row>
    <row r="491" spans="2:6" x14ac:dyDescent="0.35">
      <c r="B491" s="6">
        <v>3244</v>
      </c>
      <c r="C491" s="6" t="s">
        <v>8</v>
      </c>
      <c r="D491" s="6" t="s">
        <v>124</v>
      </c>
      <c r="E491" s="6" t="s">
        <v>202</v>
      </c>
      <c r="F491" s="7">
        <v>5084831</v>
      </c>
    </row>
    <row r="492" spans="2:6" x14ac:dyDescent="0.35">
      <c r="B492" s="6">
        <v>3245</v>
      </c>
      <c r="C492" s="6" t="s">
        <v>8</v>
      </c>
      <c r="D492" s="6" t="s">
        <v>131</v>
      </c>
      <c r="E492" s="6" t="s">
        <v>204</v>
      </c>
      <c r="F492" s="7">
        <v>38554</v>
      </c>
    </row>
    <row r="493" spans="2:6" x14ac:dyDescent="0.35">
      <c r="B493" s="6">
        <v>3246</v>
      </c>
      <c r="C493" s="6" t="s">
        <v>8</v>
      </c>
      <c r="D493" s="6" t="s">
        <v>132</v>
      </c>
      <c r="E493" s="6" t="s">
        <v>206</v>
      </c>
      <c r="F493" s="7">
        <v>-104789</v>
      </c>
    </row>
    <row r="494" spans="2:6" x14ac:dyDescent="0.35">
      <c r="B494" s="6">
        <v>3247</v>
      </c>
      <c r="C494" s="6" t="s">
        <v>8</v>
      </c>
      <c r="D494" s="6" t="s">
        <v>135</v>
      </c>
      <c r="E494" s="6" t="s">
        <v>209</v>
      </c>
      <c r="F494" s="7">
        <v>-680881</v>
      </c>
    </row>
    <row r="495" spans="2:6" x14ac:dyDescent="0.35">
      <c r="B495" s="6">
        <v>3248</v>
      </c>
      <c r="C495" s="6" t="s">
        <v>8</v>
      </c>
      <c r="D495" s="6" t="s">
        <v>138</v>
      </c>
      <c r="E495" s="6" t="s">
        <v>210</v>
      </c>
      <c r="F495" s="7">
        <v>-102222</v>
      </c>
    </row>
    <row r="496" spans="2:6" x14ac:dyDescent="0.35">
      <c r="B496" s="6">
        <v>3249</v>
      </c>
      <c r="C496" s="6" t="s">
        <v>8</v>
      </c>
      <c r="D496" s="6" t="s">
        <v>128</v>
      </c>
      <c r="E496" s="6" t="s">
        <v>211</v>
      </c>
      <c r="F496" s="7">
        <v>-133197</v>
      </c>
    </row>
    <row r="497" spans="2:6" x14ac:dyDescent="0.35">
      <c r="B497" s="6">
        <v>3252</v>
      </c>
      <c r="C497" s="6" t="s">
        <v>8</v>
      </c>
      <c r="D497" s="6" t="s">
        <v>28</v>
      </c>
      <c r="E497" s="6" t="s">
        <v>212</v>
      </c>
      <c r="F497" s="7">
        <v>-385409</v>
      </c>
    </row>
    <row r="498" spans="2:6" x14ac:dyDescent="0.35">
      <c r="B498" s="6">
        <v>3253</v>
      </c>
      <c r="C498" s="6" t="s">
        <v>8</v>
      </c>
      <c r="D498" s="6" t="s">
        <v>18</v>
      </c>
      <c r="E498" s="6" t="s">
        <v>214</v>
      </c>
      <c r="F498" s="7">
        <v>-1643349</v>
      </c>
    </row>
    <row r="499" spans="2:6" x14ac:dyDescent="0.35">
      <c r="B499" s="6">
        <v>3254</v>
      </c>
      <c r="C499" s="6" t="s">
        <v>8</v>
      </c>
      <c r="D499" s="6" t="s">
        <v>14</v>
      </c>
      <c r="E499" s="6" t="s">
        <v>215</v>
      </c>
      <c r="F499" s="7">
        <v>-7229567</v>
      </c>
    </row>
    <row r="500" spans="2:6" x14ac:dyDescent="0.35">
      <c r="B500" s="6">
        <v>3265</v>
      </c>
      <c r="C500" s="6" t="s">
        <v>8</v>
      </c>
      <c r="D500" s="6" t="s">
        <v>82</v>
      </c>
      <c r="E500" s="6" t="s">
        <v>218</v>
      </c>
      <c r="F500" s="7">
        <v>-1148948</v>
      </c>
    </row>
    <row r="501" spans="2:6" x14ac:dyDescent="0.35">
      <c r="B501" s="6">
        <v>3316</v>
      </c>
      <c r="C501" s="6" t="s">
        <v>8</v>
      </c>
      <c r="D501" s="6" t="s">
        <v>35</v>
      </c>
      <c r="E501" s="6" t="s">
        <v>42</v>
      </c>
      <c r="F501" s="7">
        <v>3365001</v>
      </c>
    </row>
    <row r="502" spans="2:6" x14ac:dyDescent="0.35">
      <c r="B502" s="6">
        <v>3319</v>
      </c>
      <c r="C502" s="6" t="s">
        <v>8</v>
      </c>
      <c r="D502" s="6" t="s">
        <v>41</v>
      </c>
      <c r="E502" s="6" t="s">
        <v>42</v>
      </c>
      <c r="F502" s="7">
        <v>71729</v>
      </c>
    </row>
    <row r="503" spans="2:6" x14ac:dyDescent="0.35">
      <c r="B503" s="6">
        <v>3322</v>
      </c>
      <c r="C503" s="6" t="s">
        <v>8</v>
      </c>
      <c r="D503" s="6" t="s">
        <v>61</v>
      </c>
      <c r="E503" s="6" t="s">
        <v>56</v>
      </c>
      <c r="F503" s="7">
        <v>0</v>
      </c>
    </row>
    <row r="504" spans="2:6" x14ac:dyDescent="0.35">
      <c r="B504" s="6">
        <v>3323</v>
      </c>
      <c r="C504" s="6" t="s">
        <v>8</v>
      </c>
      <c r="D504" s="6" t="s">
        <v>61</v>
      </c>
      <c r="E504" s="6" t="s">
        <v>55</v>
      </c>
      <c r="F504" s="7">
        <v>0</v>
      </c>
    </row>
    <row r="505" spans="2:6" x14ac:dyDescent="0.35">
      <c r="B505" s="6">
        <v>3363</v>
      </c>
      <c r="C505" s="6" t="s">
        <v>8</v>
      </c>
      <c r="D505" s="6" t="s">
        <v>81</v>
      </c>
      <c r="E505" s="6" t="s">
        <v>197</v>
      </c>
      <c r="F505" s="7">
        <v>4477709</v>
      </c>
    </row>
    <row r="506" spans="2:6" x14ac:dyDescent="0.35">
      <c r="B506" s="6">
        <v>3365</v>
      </c>
      <c r="C506" s="6" t="s">
        <v>8</v>
      </c>
      <c r="D506" s="6" t="s">
        <v>17</v>
      </c>
      <c r="E506" s="6" t="s">
        <v>223</v>
      </c>
      <c r="F506" s="7">
        <v>-3071163</v>
      </c>
    </row>
    <row r="507" spans="2:6" x14ac:dyDescent="0.35">
      <c r="B507" s="6">
        <v>3380</v>
      </c>
      <c r="C507" s="6" t="s">
        <v>8</v>
      </c>
      <c r="D507" s="6" t="s">
        <v>225</v>
      </c>
      <c r="E507" s="6" t="s">
        <v>43</v>
      </c>
      <c r="F507" s="7">
        <v>-1615784</v>
      </c>
    </row>
    <row r="508" spans="2:6" x14ac:dyDescent="0.35">
      <c r="B508" s="6">
        <v>3385</v>
      </c>
      <c r="C508" s="6" t="s">
        <v>8</v>
      </c>
      <c r="D508" s="6" t="s">
        <v>227</v>
      </c>
      <c r="E508" s="6" t="s">
        <v>225</v>
      </c>
      <c r="F508" s="7">
        <v>-754891</v>
      </c>
    </row>
    <row r="509" spans="2:6" x14ac:dyDescent="0.35">
      <c r="B509" s="6">
        <v>3397</v>
      </c>
      <c r="C509" s="6" t="s">
        <v>8</v>
      </c>
      <c r="D509" s="6" t="s">
        <v>230</v>
      </c>
      <c r="E509" s="6" t="s">
        <v>175</v>
      </c>
      <c r="F509" s="7">
        <v>2057</v>
      </c>
    </row>
    <row r="510" spans="2:6" x14ac:dyDescent="0.35">
      <c r="B510" s="6">
        <v>3398</v>
      </c>
      <c r="C510" s="6" t="s">
        <v>8</v>
      </c>
      <c r="D510" s="6" t="s">
        <v>232</v>
      </c>
      <c r="E510" s="6" t="s">
        <v>230</v>
      </c>
      <c r="F510" s="7">
        <v>36867</v>
      </c>
    </row>
    <row r="511" spans="2:6" x14ac:dyDescent="0.35">
      <c r="B511" s="6">
        <v>13700</v>
      </c>
      <c r="C511" s="6" t="s">
        <v>8</v>
      </c>
      <c r="D511" s="6" t="s">
        <v>82</v>
      </c>
      <c r="E511" s="6" t="s">
        <v>197</v>
      </c>
      <c r="F511" s="7">
        <v>1089141</v>
      </c>
    </row>
    <row r="512" spans="2:6" x14ac:dyDescent="0.35">
      <c r="B512" s="6">
        <v>13800</v>
      </c>
      <c r="C512" s="6" t="s">
        <v>8</v>
      </c>
      <c r="D512" s="6" t="s">
        <v>97</v>
      </c>
      <c r="E512" s="6" t="s">
        <v>99</v>
      </c>
      <c r="F512" s="7">
        <v>-75286</v>
      </c>
    </row>
    <row r="513" spans="2:6" x14ac:dyDescent="0.35">
      <c r="B513" s="6">
        <v>13830</v>
      </c>
      <c r="C513" s="6" t="s">
        <v>8</v>
      </c>
      <c r="D513" s="6" t="s">
        <v>100</v>
      </c>
      <c r="E513" s="6" t="s">
        <v>106</v>
      </c>
      <c r="F513" s="7">
        <v>8873237</v>
      </c>
    </row>
    <row r="514" spans="2:6" x14ac:dyDescent="0.35">
      <c r="B514" s="6">
        <v>13840</v>
      </c>
      <c r="C514" s="6" t="s">
        <v>8</v>
      </c>
      <c r="D514" s="6" t="s">
        <v>106</v>
      </c>
      <c r="E514" s="6" t="s">
        <v>238</v>
      </c>
      <c r="F514" s="7">
        <v>-502089</v>
      </c>
    </row>
    <row r="515" spans="2:6" x14ac:dyDescent="0.35">
      <c r="B515" s="6">
        <v>13890</v>
      </c>
      <c r="C515" s="6" t="s">
        <v>8</v>
      </c>
      <c r="D515" s="6" t="s">
        <v>107</v>
      </c>
      <c r="E515" s="6" t="s">
        <v>174</v>
      </c>
      <c r="F515" s="7">
        <v>0</v>
      </c>
    </row>
    <row r="516" spans="2:6" x14ac:dyDescent="0.35">
      <c r="B516" s="6">
        <v>13900</v>
      </c>
      <c r="C516" s="6" t="s">
        <v>8</v>
      </c>
      <c r="D516" s="6" t="s">
        <v>174</v>
      </c>
      <c r="E516" s="6" t="s">
        <v>175</v>
      </c>
      <c r="F516" s="7">
        <v>2856384</v>
      </c>
    </row>
    <row r="517" spans="2:6" x14ac:dyDescent="0.35">
      <c r="B517" s="6">
        <v>16100</v>
      </c>
      <c r="C517" s="6" t="s">
        <v>8</v>
      </c>
      <c r="D517" s="6" t="s">
        <v>121</v>
      </c>
      <c r="E517" s="6" t="s">
        <v>131</v>
      </c>
      <c r="F517" s="7">
        <v>-1372226</v>
      </c>
    </row>
    <row r="518" spans="2:6" x14ac:dyDescent="0.35">
      <c r="B518" s="6">
        <v>26600</v>
      </c>
      <c r="C518" s="6" t="s">
        <v>8</v>
      </c>
      <c r="D518" s="6" t="s">
        <v>150</v>
      </c>
      <c r="E518" s="6" t="s">
        <v>152</v>
      </c>
      <c r="F518" s="7">
        <v>-333093</v>
      </c>
    </row>
    <row r="519" spans="2:6" x14ac:dyDescent="0.35">
      <c r="B519" s="6">
        <v>32400</v>
      </c>
      <c r="C519" s="6" t="s">
        <v>8</v>
      </c>
      <c r="D519" s="6" t="s">
        <v>197</v>
      </c>
      <c r="E519" s="6" t="s">
        <v>244</v>
      </c>
      <c r="F519" s="7">
        <v>40353695</v>
      </c>
    </row>
    <row r="520" spans="2:6" x14ac:dyDescent="0.35">
      <c r="B520" s="6">
        <v>32500</v>
      </c>
      <c r="C520" s="6" t="s">
        <v>8</v>
      </c>
      <c r="D520" s="6" t="s">
        <v>30</v>
      </c>
      <c r="E520" s="6" t="s">
        <v>245</v>
      </c>
      <c r="F520" s="7">
        <v>14203</v>
      </c>
    </row>
    <row r="521" spans="2:6" x14ac:dyDescent="0.35">
      <c r="B521" s="6">
        <v>32510</v>
      </c>
      <c r="C521" s="6" t="s">
        <v>8</v>
      </c>
      <c r="D521" s="6" t="s">
        <v>43</v>
      </c>
      <c r="E521" s="6" t="s">
        <v>246</v>
      </c>
      <c r="F521" s="7">
        <v>300327</v>
      </c>
    </row>
    <row r="522" spans="2:6" x14ac:dyDescent="0.35">
      <c r="B522" s="6">
        <v>33604</v>
      </c>
      <c r="C522" s="6" t="s">
        <v>8</v>
      </c>
      <c r="D522" s="6" t="s">
        <v>14</v>
      </c>
      <c r="E522" s="6" t="s">
        <v>51</v>
      </c>
      <c r="F522" s="7">
        <v>10258076</v>
      </c>
    </row>
    <row r="523" spans="2:6" x14ac:dyDescent="0.35">
      <c r="B523" s="6">
        <v>33619</v>
      </c>
      <c r="C523" s="6" t="s">
        <v>8</v>
      </c>
      <c r="D523" s="6" t="s">
        <v>238</v>
      </c>
      <c r="E523" s="6" t="s">
        <v>252</v>
      </c>
      <c r="F523" s="7">
        <v>-582214</v>
      </c>
    </row>
    <row r="524" spans="2:6" x14ac:dyDescent="0.35">
      <c r="B524" s="6">
        <v>33620</v>
      </c>
      <c r="C524" s="6" t="s">
        <v>8</v>
      </c>
      <c r="D524" s="6" t="s">
        <v>252</v>
      </c>
      <c r="E524" s="6" t="s">
        <v>171</v>
      </c>
      <c r="F524" s="7">
        <v>40079</v>
      </c>
    </row>
    <row r="525" spans="2:6" x14ac:dyDescent="0.35">
      <c r="B525" s="6">
        <v>33621</v>
      </c>
      <c r="C525" s="6" t="s">
        <v>8</v>
      </c>
      <c r="D525" s="6" t="s">
        <v>252</v>
      </c>
      <c r="E525" s="6" t="s">
        <v>168</v>
      </c>
      <c r="F525" s="7">
        <v>-73</v>
      </c>
    </row>
    <row r="526" spans="2:6" x14ac:dyDescent="0.35">
      <c r="B526" s="6">
        <v>33624</v>
      </c>
      <c r="C526" s="6" t="s">
        <v>8</v>
      </c>
      <c r="D526" s="6" t="s">
        <v>31</v>
      </c>
      <c r="E526" s="6" t="s">
        <v>14</v>
      </c>
      <c r="F526" s="7">
        <v>-720667</v>
      </c>
    </row>
    <row r="527" spans="2:6" x14ac:dyDescent="0.35">
      <c r="B527" s="6">
        <v>33625</v>
      </c>
      <c r="C527" s="6" t="s">
        <v>8</v>
      </c>
      <c r="D527" s="6" t="s">
        <v>31</v>
      </c>
      <c r="E527" s="6" t="s">
        <v>260</v>
      </c>
      <c r="F527" s="7">
        <v>-1124977</v>
      </c>
    </row>
    <row r="528" spans="2:6" x14ac:dyDescent="0.35">
      <c r="B528" s="6">
        <v>191</v>
      </c>
      <c r="C528" s="6" t="s">
        <v>1286</v>
      </c>
      <c r="D528" s="6" t="s">
        <v>113</v>
      </c>
      <c r="E528" s="6" t="s">
        <v>513</v>
      </c>
      <c r="F528" s="7">
        <v>22883328</v>
      </c>
    </row>
    <row r="529" spans="2:6" x14ac:dyDescent="0.35">
      <c r="B529" s="6">
        <v>192</v>
      </c>
      <c r="C529" s="6" t="s">
        <v>1286</v>
      </c>
      <c r="D529" s="6" t="s">
        <v>113</v>
      </c>
      <c r="E529" s="6" t="s">
        <v>514</v>
      </c>
      <c r="F529" s="7">
        <v>3399103</v>
      </c>
    </row>
    <row r="530" spans="2:6" x14ac:dyDescent="0.35">
      <c r="B530" s="6">
        <v>193</v>
      </c>
      <c r="C530" s="6" t="s">
        <v>1286</v>
      </c>
      <c r="D530" s="6" t="s">
        <v>514</v>
      </c>
      <c r="E530" s="6" t="s">
        <v>515</v>
      </c>
      <c r="F530" s="7">
        <v>24296025</v>
      </c>
    </row>
    <row r="531" spans="2:6" x14ac:dyDescent="0.35">
      <c r="B531" s="6">
        <v>195</v>
      </c>
      <c r="C531" s="6" t="s">
        <v>1286</v>
      </c>
      <c r="D531" s="6" t="s">
        <v>515</v>
      </c>
      <c r="E531" s="6" t="s">
        <v>513</v>
      </c>
      <c r="F531" s="7">
        <v>5262250</v>
      </c>
    </row>
    <row r="532" spans="2:6" x14ac:dyDescent="0.35">
      <c r="B532" s="6">
        <v>197</v>
      </c>
      <c r="C532" s="6" t="s">
        <v>1286</v>
      </c>
      <c r="D532" s="6" t="s">
        <v>515</v>
      </c>
      <c r="E532" s="6" t="s">
        <v>516</v>
      </c>
      <c r="F532" s="7">
        <v>157513</v>
      </c>
    </row>
    <row r="533" spans="2:6" x14ac:dyDescent="0.35">
      <c r="B533" s="6">
        <v>198</v>
      </c>
      <c r="C533" s="6" t="s">
        <v>1286</v>
      </c>
      <c r="D533" s="6" t="s">
        <v>516</v>
      </c>
      <c r="E533" s="6" t="s">
        <v>517</v>
      </c>
      <c r="F533" s="7">
        <v>1790996</v>
      </c>
    </row>
    <row r="534" spans="2:6" x14ac:dyDescent="0.35">
      <c r="B534" s="6">
        <v>231</v>
      </c>
      <c r="C534" s="6" t="s">
        <v>1286</v>
      </c>
      <c r="D534" s="6" t="s">
        <v>518</v>
      </c>
      <c r="E534" s="6" t="s">
        <v>207</v>
      </c>
      <c r="F534" s="7">
        <v>-197055</v>
      </c>
    </row>
    <row r="535" spans="2:6" x14ac:dyDescent="0.35">
      <c r="B535" s="6">
        <v>232</v>
      </c>
      <c r="C535" s="6" t="s">
        <v>1286</v>
      </c>
      <c r="D535" s="6" t="s">
        <v>207</v>
      </c>
      <c r="E535" s="6" t="s">
        <v>58</v>
      </c>
      <c r="F535" s="7">
        <v>20114470</v>
      </c>
    </row>
    <row r="536" spans="2:6" x14ac:dyDescent="0.35">
      <c r="B536" s="6">
        <v>233</v>
      </c>
      <c r="C536" s="6" t="s">
        <v>1286</v>
      </c>
      <c r="D536" s="6" t="s">
        <v>207</v>
      </c>
      <c r="E536" s="6" t="s">
        <v>58</v>
      </c>
      <c r="F536" s="7">
        <v>20112515</v>
      </c>
    </row>
    <row r="537" spans="2:6" x14ac:dyDescent="0.35">
      <c r="B537" s="6">
        <v>1220</v>
      </c>
      <c r="C537" s="6" t="s">
        <v>1286</v>
      </c>
      <c r="D537" s="6" t="s">
        <v>519</v>
      </c>
      <c r="E537" s="6" t="s">
        <v>520</v>
      </c>
      <c r="F537" s="7">
        <v>-377192</v>
      </c>
    </row>
    <row r="538" spans="2:6" x14ac:dyDescent="0.35">
      <c r="B538" s="6">
        <v>1230</v>
      </c>
      <c r="C538" s="6" t="s">
        <v>1286</v>
      </c>
      <c r="D538" s="6" t="s">
        <v>519</v>
      </c>
      <c r="E538" s="6" t="s">
        <v>520</v>
      </c>
      <c r="F538" s="7">
        <v>-1080618</v>
      </c>
    </row>
    <row r="539" spans="2:6" x14ac:dyDescent="0.35">
      <c r="B539" s="6">
        <v>1328</v>
      </c>
      <c r="C539" s="6" t="s">
        <v>1286</v>
      </c>
      <c r="D539" s="6" t="s">
        <v>521</v>
      </c>
      <c r="E539" s="6" t="s">
        <v>522</v>
      </c>
      <c r="F539" s="7">
        <v>-6948825</v>
      </c>
    </row>
    <row r="540" spans="2:6" x14ac:dyDescent="0.35">
      <c r="B540" s="6">
        <v>1329</v>
      </c>
      <c r="C540" s="6" t="s">
        <v>1286</v>
      </c>
      <c r="D540" s="6" t="s">
        <v>65</v>
      </c>
      <c r="E540" s="6" t="s">
        <v>521</v>
      </c>
      <c r="F540" s="7">
        <v>-1732209</v>
      </c>
    </row>
    <row r="541" spans="2:6" x14ac:dyDescent="0.35">
      <c r="B541" s="6">
        <v>1330</v>
      </c>
      <c r="C541" s="6" t="s">
        <v>1286</v>
      </c>
      <c r="D541" s="6" t="s">
        <v>65</v>
      </c>
      <c r="E541" s="6" t="s">
        <v>522</v>
      </c>
      <c r="F541" s="7">
        <v>2285352</v>
      </c>
    </row>
    <row r="542" spans="2:6" x14ac:dyDescent="0.35">
      <c r="B542" s="6">
        <v>1332</v>
      </c>
      <c r="C542" s="6" t="s">
        <v>1286</v>
      </c>
      <c r="D542" s="6" t="s">
        <v>523</v>
      </c>
      <c r="E542" s="6" t="s">
        <v>524</v>
      </c>
      <c r="F542" s="7">
        <v>7795715</v>
      </c>
    </row>
    <row r="543" spans="2:6" x14ac:dyDescent="0.35">
      <c r="B543" s="6">
        <v>1333</v>
      </c>
      <c r="C543" s="6" t="s">
        <v>1286</v>
      </c>
      <c r="D543" s="6" t="s">
        <v>524</v>
      </c>
      <c r="E543" s="6" t="s">
        <v>525</v>
      </c>
      <c r="F543" s="7">
        <v>2961563</v>
      </c>
    </row>
    <row r="544" spans="2:6" x14ac:dyDescent="0.35">
      <c r="B544" s="6">
        <v>1334</v>
      </c>
      <c r="C544" s="6" t="s">
        <v>1286</v>
      </c>
      <c r="D544" s="6" t="s">
        <v>525</v>
      </c>
      <c r="E544" s="6" t="s">
        <v>526</v>
      </c>
      <c r="F544" s="7">
        <v>800752</v>
      </c>
    </row>
    <row r="545" spans="2:6" x14ac:dyDescent="0.35">
      <c r="B545" s="6">
        <v>1335</v>
      </c>
      <c r="C545" s="6" t="s">
        <v>1286</v>
      </c>
      <c r="D545" s="6" t="s">
        <v>526</v>
      </c>
      <c r="E545" s="6" t="s">
        <v>527</v>
      </c>
      <c r="F545" s="7">
        <v>128632</v>
      </c>
    </row>
    <row r="546" spans="2:6" x14ac:dyDescent="0.35">
      <c r="B546" s="6">
        <v>1336</v>
      </c>
      <c r="C546" s="6" t="s">
        <v>1286</v>
      </c>
      <c r="D546" s="6" t="s">
        <v>527</v>
      </c>
      <c r="E546" s="6" t="s">
        <v>528</v>
      </c>
      <c r="F546" s="7">
        <v>2348164</v>
      </c>
    </row>
    <row r="547" spans="2:6" x14ac:dyDescent="0.35">
      <c r="B547" s="6">
        <v>1337</v>
      </c>
      <c r="C547" s="6" t="s">
        <v>1286</v>
      </c>
      <c r="D547" s="6" t="s">
        <v>528</v>
      </c>
      <c r="E547" s="6" t="s">
        <v>529</v>
      </c>
      <c r="F547" s="7">
        <v>8270744</v>
      </c>
    </row>
    <row r="548" spans="2:6" x14ac:dyDescent="0.35">
      <c r="B548" s="6">
        <v>1338</v>
      </c>
      <c r="C548" s="6" t="s">
        <v>1286</v>
      </c>
      <c r="D548" s="6" t="s">
        <v>529</v>
      </c>
      <c r="E548" s="6" t="s">
        <v>530</v>
      </c>
      <c r="F548" s="7">
        <v>29173117</v>
      </c>
    </row>
    <row r="549" spans="2:6" x14ac:dyDescent="0.35">
      <c r="B549" s="6">
        <v>1339</v>
      </c>
      <c r="C549" s="6" t="s">
        <v>1286</v>
      </c>
      <c r="D549" s="6" t="s">
        <v>530</v>
      </c>
      <c r="E549" s="6" t="s">
        <v>531</v>
      </c>
      <c r="F549" s="7">
        <v>-34254843</v>
      </c>
    </row>
    <row r="550" spans="2:6" x14ac:dyDescent="0.35">
      <c r="B550" s="6">
        <v>1340</v>
      </c>
      <c r="C550" s="6" t="s">
        <v>1286</v>
      </c>
      <c r="D550" s="6" t="s">
        <v>531</v>
      </c>
      <c r="E550" s="6" t="s">
        <v>532</v>
      </c>
      <c r="F550" s="7">
        <v>101272</v>
      </c>
    </row>
    <row r="551" spans="2:6" x14ac:dyDescent="0.35">
      <c r="B551" s="6">
        <v>1341</v>
      </c>
      <c r="C551" s="6" t="s">
        <v>1286</v>
      </c>
      <c r="D551" s="6" t="s">
        <v>532</v>
      </c>
      <c r="E551" s="6" t="s">
        <v>533</v>
      </c>
      <c r="F551" s="7">
        <v>356141</v>
      </c>
    </row>
    <row r="552" spans="2:6" x14ac:dyDescent="0.35">
      <c r="B552" s="6">
        <v>1342</v>
      </c>
      <c r="C552" s="6" t="s">
        <v>1286</v>
      </c>
      <c r="D552" s="6" t="s">
        <v>533</v>
      </c>
      <c r="E552" s="6" t="s">
        <v>534</v>
      </c>
      <c r="F552" s="7">
        <v>2348246</v>
      </c>
    </row>
    <row r="553" spans="2:6" x14ac:dyDescent="0.35">
      <c r="B553" s="6">
        <v>1343</v>
      </c>
      <c r="C553" s="6" t="s">
        <v>1286</v>
      </c>
      <c r="D553" s="6" t="s">
        <v>534</v>
      </c>
      <c r="E553" s="6" t="s">
        <v>535</v>
      </c>
      <c r="F553" s="7">
        <v>25772810</v>
      </c>
    </row>
    <row r="554" spans="2:6" x14ac:dyDescent="0.35">
      <c r="B554" s="6">
        <v>1344</v>
      </c>
      <c r="C554" s="6" t="s">
        <v>1286</v>
      </c>
      <c r="D554" s="6" t="s">
        <v>535</v>
      </c>
      <c r="E554" s="6" t="s">
        <v>536</v>
      </c>
      <c r="F554" s="7">
        <v>221173</v>
      </c>
    </row>
    <row r="555" spans="2:6" x14ac:dyDescent="0.35">
      <c r="B555" s="6">
        <v>1345</v>
      </c>
      <c r="C555" s="6" t="s">
        <v>1286</v>
      </c>
      <c r="D555" s="6" t="s">
        <v>536</v>
      </c>
      <c r="E555" s="6" t="s">
        <v>537</v>
      </c>
      <c r="F555" s="7">
        <v>-319266</v>
      </c>
    </row>
    <row r="556" spans="2:6" x14ac:dyDescent="0.35">
      <c r="B556" s="6">
        <v>1346</v>
      </c>
      <c r="C556" s="6" t="s">
        <v>1286</v>
      </c>
      <c r="D556" s="6" t="s">
        <v>537</v>
      </c>
      <c r="E556" s="6" t="s">
        <v>538</v>
      </c>
      <c r="F556" s="7">
        <v>515749</v>
      </c>
    </row>
    <row r="557" spans="2:6" x14ac:dyDescent="0.35">
      <c r="B557" s="6">
        <v>1347</v>
      </c>
      <c r="C557" s="6" t="s">
        <v>1286</v>
      </c>
      <c r="D557" s="6" t="s">
        <v>538</v>
      </c>
      <c r="E557" s="6" t="s">
        <v>539</v>
      </c>
      <c r="F557" s="7">
        <v>-7857837</v>
      </c>
    </row>
    <row r="558" spans="2:6" x14ac:dyDescent="0.35">
      <c r="B558" s="6">
        <v>1348</v>
      </c>
      <c r="C558" s="6" t="s">
        <v>1286</v>
      </c>
      <c r="D558" s="6" t="s">
        <v>539</v>
      </c>
      <c r="E558" s="6" t="s">
        <v>540</v>
      </c>
      <c r="F558" s="7">
        <v>5266997</v>
      </c>
    </row>
    <row r="559" spans="2:6" x14ac:dyDescent="0.35">
      <c r="B559" s="6">
        <v>1349</v>
      </c>
      <c r="C559" s="6" t="s">
        <v>1286</v>
      </c>
      <c r="D559" s="6" t="s">
        <v>540</v>
      </c>
      <c r="E559" s="6" t="s">
        <v>541</v>
      </c>
      <c r="F559" s="7">
        <v>515765</v>
      </c>
    </row>
    <row r="560" spans="2:6" x14ac:dyDescent="0.35">
      <c r="B560" s="6">
        <v>1350</v>
      </c>
      <c r="C560" s="6" t="s">
        <v>1286</v>
      </c>
      <c r="D560" s="6" t="s">
        <v>522</v>
      </c>
      <c r="E560" s="6" t="s">
        <v>542</v>
      </c>
      <c r="F560" s="7">
        <v>8028402</v>
      </c>
    </row>
    <row r="561" spans="2:6" x14ac:dyDescent="0.35">
      <c r="B561" s="6">
        <v>1351</v>
      </c>
      <c r="C561" s="6" t="s">
        <v>1286</v>
      </c>
      <c r="D561" s="6" t="s">
        <v>541</v>
      </c>
      <c r="E561" s="6" t="s">
        <v>543</v>
      </c>
      <c r="F561" s="7">
        <v>4319581</v>
      </c>
    </row>
    <row r="562" spans="2:6" x14ac:dyDescent="0.35">
      <c r="B562" s="6">
        <v>1352</v>
      </c>
      <c r="C562" s="6" t="s">
        <v>1286</v>
      </c>
      <c r="D562" s="6" t="s">
        <v>534</v>
      </c>
      <c r="E562" s="6" t="s">
        <v>544</v>
      </c>
      <c r="F562" s="7">
        <v>245400</v>
      </c>
    </row>
    <row r="563" spans="2:6" x14ac:dyDescent="0.35">
      <c r="B563" s="6">
        <v>1353</v>
      </c>
      <c r="C563" s="6" t="s">
        <v>1286</v>
      </c>
      <c r="D563" s="6" t="s">
        <v>533</v>
      </c>
      <c r="E563" s="6" t="s">
        <v>545</v>
      </c>
      <c r="F563" s="7">
        <v>-15212</v>
      </c>
    </row>
    <row r="564" spans="2:6" x14ac:dyDescent="0.35">
      <c r="B564" s="6">
        <v>1354</v>
      </c>
      <c r="C564" s="6" t="s">
        <v>1286</v>
      </c>
      <c r="D564" s="6" t="s">
        <v>532</v>
      </c>
      <c r="E564" s="6" t="s">
        <v>546</v>
      </c>
      <c r="F564" s="7">
        <v>2478860</v>
      </c>
    </row>
    <row r="565" spans="2:6" x14ac:dyDescent="0.35">
      <c r="B565" s="6">
        <v>1355</v>
      </c>
      <c r="C565" s="6" t="s">
        <v>1286</v>
      </c>
      <c r="D565" s="6" t="s">
        <v>531</v>
      </c>
      <c r="E565" s="6" t="s">
        <v>547</v>
      </c>
      <c r="F565" s="7">
        <v>-578321</v>
      </c>
    </row>
    <row r="566" spans="2:6" x14ac:dyDescent="0.35">
      <c r="B566" s="6">
        <v>1356</v>
      </c>
      <c r="C566" s="6" t="s">
        <v>1286</v>
      </c>
      <c r="D566" s="6" t="s">
        <v>528</v>
      </c>
      <c r="E566" s="6" t="s">
        <v>548</v>
      </c>
      <c r="F566" s="7">
        <v>168151</v>
      </c>
    </row>
    <row r="567" spans="2:6" x14ac:dyDescent="0.35">
      <c r="B567" s="6">
        <v>1357</v>
      </c>
      <c r="C567" s="6" t="s">
        <v>1286</v>
      </c>
      <c r="D567" s="6" t="s">
        <v>527</v>
      </c>
      <c r="E567" s="6" t="s">
        <v>549</v>
      </c>
      <c r="F567" s="7">
        <v>1123160</v>
      </c>
    </row>
    <row r="568" spans="2:6" x14ac:dyDescent="0.35">
      <c r="B568" s="6">
        <v>1358</v>
      </c>
      <c r="C568" s="6" t="s">
        <v>1286</v>
      </c>
      <c r="D568" s="6" t="s">
        <v>524</v>
      </c>
      <c r="E568" s="6" t="s">
        <v>550</v>
      </c>
      <c r="F568" s="7">
        <v>483158</v>
      </c>
    </row>
    <row r="569" spans="2:6" x14ac:dyDescent="0.35">
      <c r="B569" s="6">
        <v>1359</v>
      </c>
      <c r="C569" s="6" t="s">
        <v>1286</v>
      </c>
      <c r="D569" s="6" t="s">
        <v>537</v>
      </c>
      <c r="E569" s="6" t="s">
        <v>551</v>
      </c>
      <c r="F569" s="7">
        <v>150909</v>
      </c>
    </row>
    <row r="570" spans="2:6" x14ac:dyDescent="0.35">
      <c r="B570" s="6">
        <v>1360</v>
      </c>
      <c r="C570" s="6" t="s">
        <v>1286</v>
      </c>
      <c r="D570" s="6" t="s">
        <v>542</v>
      </c>
      <c r="E570" s="6" t="s">
        <v>535</v>
      </c>
      <c r="F570" s="7">
        <v>-65838</v>
      </c>
    </row>
    <row r="571" spans="2:6" x14ac:dyDescent="0.35">
      <c r="B571" s="6">
        <v>1361</v>
      </c>
      <c r="C571" s="6" t="s">
        <v>1286</v>
      </c>
      <c r="D571" s="6" t="s">
        <v>538</v>
      </c>
      <c r="E571" s="6" t="s">
        <v>552</v>
      </c>
      <c r="F571" s="7">
        <v>5861284</v>
      </c>
    </row>
    <row r="572" spans="2:6" x14ac:dyDescent="0.35">
      <c r="B572" s="6">
        <v>1362</v>
      </c>
      <c r="C572" s="6" t="s">
        <v>1286</v>
      </c>
      <c r="D572" s="6" t="s">
        <v>539</v>
      </c>
      <c r="E572" s="6" t="s">
        <v>553</v>
      </c>
      <c r="F572" s="7">
        <v>2078397</v>
      </c>
    </row>
    <row r="573" spans="2:6" x14ac:dyDescent="0.35">
      <c r="B573" s="6">
        <v>1363</v>
      </c>
      <c r="C573" s="6" t="s">
        <v>1286</v>
      </c>
      <c r="D573" s="6" t="s">
        <v>541</v>
      </c>
      <c r="E573" s="6" t="s">
        <v>554</v>
      </c>
      <c r="F573" s="7">
        <v>176596</v>
      </c>
    </row>
    <row r="574" spans="2:6" x14ac:dyDescent="0.35">
      <c r="B574" s="6">
        <v>1364</v>
      </c>
      <c r="C574" s="6" t="s">
        <v>1286</v>
      </c>
      <c r="D574" s="6" t="s">
        <v>535</v>
      </c>
      <c r="E574" s="6" t="s">
        <v>555</v>
      </c>
      <c r="F574" s="7">
        <v>-16983525</v>
      </c>
    </row>
    <row r="575" spans="2:6" x14ac:dyDescent="0.35">
      <c r="B575" s="6">
        <v>1366</v>
      </c>
      <c r="C575" s="6" t="s">
        <v>1286</v>
      </c>
      <c r="D575" s="6" t="s">
        <v>555</v>
      </c>
      <c r="E575" s="6" t="s">
        <v>556</v>
      </c>
      <c r="F575" s="7">
        <v>2477774</v>
      </c>
    </row>
    <row r="576" spans="2:6" x14ac:dyDescent="0.35">
      <c r="B576" s="6">
        <v>1367</v>
      </c>
      <c r="C576" s="6" t="s">
        <v>1286</v>
      </c>
      <c r="D576" s="6" t="s">
        <v>556</v>
      </c>
      <c r="E576" s="6" t="s">
        <v>557</v>
      </c>
      <c r="F576" s="7">
        <v>-1885</v>
      </c>
    </row>
    <row r="577" spans="2:6" x14ac:dyDescent="0.35">
      <c r="B577" s="6">
        <v>1368</v>
      </c>
      <c r="C577" s="6" t="s">
        <v>1286</v>
      </c>
      <c r="D577" s="6" t="s">
        <v>558</v>
      </c>
      <c r="E577" s="6" t="s">
        <v>554</v>
      </c>
      <c r="F577" s="7">
        <v>648345</v>
      </c>
    </row>
    <row r="578" spans="2:6" x14ac:dyDescent="0.35">
      <c r="B578" s="6">
        <v>1801</v>
      </c>
      <c r="C578" s="6" t="s">
        <v>1286</v>
      </c>
      <c r="D578" s="6" t="s">
        <v>560</v>
      </c>
      <c r="E578" s="6" t="s">
        <v>561</v>
      </c>
      <c r="F578" s="7">
        <v>607869</v>
      </c>
    </row>
    <row r="579" spans="2:6" x14ac:dyDescent="0.35">
      <c r="B579" s="6">
        <v>1802</v>
      </c>
      <c r="C579" s="6" t="s">
        <v>1286</v>
      </c>
      <c r="D579" s="6" t="s">
        <v>560</v>
      </c>
      <c r="E579" s="6" t="s">
        <v>562</v>
      </c>
      <c r="F579" s="7">
        <v>2019093</v>
      </c>
    </row>
    <row r="580" spans="2:6" x14ac:dyDescent="0.35">
      <c r="B580" s="6">
        <v>1803</v>
      </c>
      <c r="C580" s="6" t="s">
        <v>1286</v>
      </c>
      <c r="D580" s="6" t="s">
        <v>562</v>
      </c>
      <c r="E580" s="6" t="s">
        <v>563</v>
      </c>
      <c r="F580" s="7">
        <v>-285894</v>
      </c>
    </row>
    <row r="581" spans="2:6" x14ac:dyDescent="0.35">
      <c r="B581" s="6">
        <v>1804</v>
      </c>
      <c r="C581" s="6" t="s">
        <v>1286</v>
      </c>
      <c r="D581" s="6" t="s">
        <v>563</v>
      </c>
      <c r="E581" s="6" t="s">
        <v>564</v>
      </c>
      <c r="F581" s="7">
        <v>53943</v>
      </c>
    </row>
    <row r="582" spans="2:6" x14ac:dyDescent="0.35">
      <c r="B582" s="6">
        <v>1805</v>
      </c>
      <c r="C582" s="6" t="s">
        <v>1286</v>
      </c>
      <c r="D582" s="6" t="s">
        <v>563</v>
      </c>
      <c r="E582" s="6" t="s">
        <v>565</v>
      </c>
      <c r="F582" s="7">
        <v>285861</v>
      </c>
    </row>
    <row r="583" spans="2:6" x14ac:dyDescent="0.35">
      <c r="B583" s="6">
        <v>1806</v>
      </c>
      <c r="C583" s="6" t="s">
        <v>1286</v>
      </c>
      <c r="D583" s="6" t="s">
        <v>562</v>
      </c>
      <c r="E583" s="6" t="s">
        <v>566</v>
      </c>
      <c r="F583" s="7">
        <v>-225219</v>
      </c>
    </row>
    <row r="584" spans="2:6" x14ac:dyDescent="0.35">
      <c r="B584" s="6">
        <v>1807</v>
      </c>
      <c r="C584" s="6" t="s">
        <v>1286</v>
      </c>
      <c r="D584" s="6" t="s">
        <v>566</v>
      </c>
      <c r="E584" s="6" t="s">
        <v>567</v>
      </c>
      <c r="F584" s="7">
        <v>-3289570</v>
      </c>
    </row>
    <row r="585" spans="2:6" x14ac:dyDescent="0.35">
      <c r="B585" s="6">
        <v>1808</v>
      </c>
      <c r="C585" s="6" t="s">
        <v>1286</v>
      </c>
      <c r="D585" s="6" t="s">
        <v>523</v>
      </c>
      <c r="E585" s="6" t="s">
        <v>568</v>
      </c>
      <c r="F585" s="7">
        <v>5379914</v>
      </c>
    </row>
    <row r="586" spans="2:6" x14ac:dyDescent="0.35">
      <c r="B586" s="6">
        <v>1809</v>
      </c>
      <c r="C586" s="6" t="s">
        <v>1286</v>
      </c>
      <c r="D586" s="6" t="s">
        <v>568</v>
      </c>
      <c r="E586" s="6" t="s">
        <v>569</v>
      </c>
      <c r="F586" s="7">
        <v>6066072</v>
      </c>
    </row>
    <row r="587" spans="2:6" x14ac:dyDescent="0.35">
      <c r="B587" s="6">
        <v>1811</v>
      </c>
      <c r="C587" s="6" t="s">
        <v>1286</v>
      </c>
      <c r="D587" s="6" t="s">
        <v>569</v>
      </c>
      <c r="E587" s="6" t="s">
        <v>520</v>
      </c>
      <c r="F587" s="7">
        <v>491098</v>
      </c>
    </row>
    <row r="588" spans="2:6" x14ac:dyDescent="0.35">
      <c r="B588" s="6">
        <v>1812</v>
      </c>
      <c r="C588" s="6" t="s">
        <v>1286</v>
      </c>
      <c r="D588" s="6" t="s">
        <v>520</v>
      </c>
      <c r="E588" s="6" t="s">
        <v>570</v>
      </c>
      <c r="F588" s="7">
        <v>2052328</v>
      </c>
    </row>
    <row r="589" spans="2:6" x14ac:dyDescent="0.35">
      <c r="B589" s="6">
        <v>1813</v>
      </c>
      <c r="C589" s="6" t="s">
        <v>1286</v>
      </c>
      <c r="D589" s="6" t="s">
        <v>570</v>
      </c>
      <c r="E589" s="6" t="s">
        <v>571</v>
      </c>
      <c r="F589" s="7">
        <v>2700792</v>
      </c>
    </row>
    <row r="590" spans="2:6" x14ac:dyDescent="0.35">
      <c r="B590" s="6">
        <v>1814</v>
      </c>
      <c r="C590" s="6" t="s">
        <v>1286</v>
      </c>
      <c r="D590" s="6" t="s">
        <v>570</v>
      </c>
      <c r="E590" s="6" t="s">
        <v>572</v>
      </c>
      <c r="F590" s="7">
        <v>2418823</v>
      </c>
    </row>
    <row r="591" spans="2:6" x14ac:dyDescent="0.35">
      <c r="B591" s="6">
        <v>1815</v>
      </c>
      <c r="C591" s="6" t="s">
        <v>1286</v>
      </c>
      <c r="D591" s="6" t="s">
        <v>572</v>
      </c>
      <c r="E591" s="6" t="s">
        <v>573</v>
      </c>
      <c r="F591" s="7">
        <v>86260</v>
      </c>
    </row>
    <row r="592" spans="2:6" x14ac:dyDescent="0.35">
      <c r="B592" s="6">
        <v>1816</v>
      </c>
      <c r="C592" s="6" t="s">
        <v>1286</v>
      </c>
      <c r="D592" s="6" t="s">
        <v>572</v>
      </c>
      <c r="E592" s="6" t="s">
        <v>574</v>
      </c>
      <c r="F592" s="7">
        <v>-59677</v>
      </c>
    </row>
    <row r="593" spans="2:6" x14ac:dyDescent="0.35">
      <c r="B593" s="6">
        <v>1817</v>
      </c>
      <c r="C593" s="6" t="s">
        <v>1286</v>
      </c>
      <c r="D593" s="6" t="s">
        <v>574</v>
      </c>
      <c r="E593" s="6" t="s">
        <v>575</v>
      </c>
      <c r="F593" s="7">
        <v>-11261744</v>
      </c>
    </row>
    <row r="594" spans="2:6" x14ac:dyDescent="0.35">
      <c r="B594" s="6">
        <v>1818</v>
      </c>
      <c r="C594" s="6" t="s">
        <v>1286</v>
      </c>
      <c r="D594" s="6" t="s">
        <v>575</v>
      </c>
      <c r="E594" s="6" t="s">
        <v>576</v>
      </c>
      <c r="F594" s="7">
        <v>533332</v>
      </c>
    </row>
    <row r="595" spans="2:6" x14ac:dyDescent="0.35">
      <c r="B595" s="6">
        <v>1819</v>
      </c>
      <c r="C595" s="6" t="s">
        <v>1286</v>
      </c>
      <c r="D595" s="6" t="s">
        <v>575</v>
      </c>
      <c r="E595" s="6" t="s">
        <v>567</v>
      </c>
      <c r="F595" s="7">
        <v>353791</v>
      </c>
    </row>
    <row r="596" spans="2:6" x14ac:dyDescent="0.35">
      <c r="B596" s="6">
        <v>1826</v>
      </c>
      <c r="C596" s="6" t="s">
        <v>1286</v>
      </c>
      <c r="D596" s="6" t="s">
        <v>577</v>
      </c>
      <c r="E596" s="6" t="s">
        <v>578</v>
      </c>
      <c r="F596" s="7">
        <v>10652374</v>
      </c>
    </row>
    <row r="597" spans="2:6" x14ac:dyDescent="0.35">
      <c r="B597" s="6">
        <v>1827</v>
      </c>
      <c r="C597" s="6" t="s">
        <v>1286</v>
      </c>
      <c r="D597" s="6" t="s">
        <v>578</v>
      </c>
      <c r="E597" s="6" t="s">
        <v>579</v>
      </c>
      <c r="F597" s="7">
        <v>142349</v>
      </c>
    </row>
    <row r="598" spans="2:6" x14ac:dyDescent="0.35">
      <c r="B598" s="6">
        <v>1828</v>
      </c>
      <c r="C598" s="6" t="s">
        <v>1286</v>
      </c>
      <c r="D598" s="6" t="s">
        <v>578</v>
      </c>
      <c r="E598" s="6" t="s">
        <v>580</v>
      </c>
      <c r="F598" s="7">
        <v>34511617</v>
      </c>
    </row>
    <row r="599" spans="2:6" x14ac:dyDescent="0.35">
      <c r="B599" s="6">
        <v>1829</v>
      </c>
      <c r="C599" s="6" t="s">
        <v>1286</v>
      </c>
      <c r="D599" s="6" t="s">
        <v>579</v>
      </c>
      <c r="E599" s="6" t="s">
        <v>581</v>
      </c>
      <c r="F599" s="7">
        <v>30771063</v>
      </c>
    </row>
    <row r="600" spans="2:6" x14ac:dyDescent="0.35">
      <c r="B600" s="6">
        <v>1831</v>
      </c>
      <c r="C600" s="6" t="s">
        <v>1286</v>
      </c>
      <c r="D600" s="6" t="s">
        <v>582</v>
      </c>
      <c r="E600" s="6" t="s">
        <v>583</v>
      </c>
      <c r="F600" s="7">
        <v>5520880</v>
      </c>
    </row>
    <row r="601" spans="2:6" x14ac:dyDescent="0.35">
      <c r="B601" s="6">
        <v>1832</v>
      </c>
      <c r="C601" s="6" t="s">
        <v>1286</v>
      </c>
      <c r="D601" s="6" t="s">
        <v>582</v>
      </c>
      <c r="E601" s="6" t="s">
        <v>584</v>
      </c>
      <c r="F601" s="7">
        <v>-18970928</v>
      </c>
    </row>
    <row r="602" spans="2:6" x14ac:dyDescent="0.35">
      <c r="B602" s="6">
        <v>1833</v>
      </c>
      <c r="C602" s="6" t="s">
        <v>1286</v>
      </c>
      <c r="D602" s="6" t="s">
        <v>584</v>
      </c>
      <c r="E602" s="6" t="s">
        <v>585</v>
      </c>
      <c r="F602" s="7">
        <v>1262385</v>
      </c>
    </row>
    <row r="603" spans="2:6" x14ac:dyDescent="0.35">
      <c r="B603" s="6">
        <v>1834</v>
      </c>
      <c r="C603" s="6" t="s">
        <v>1286</v>
      </c>
      <c r="D603" s="6" t="s">
        <v>585</v>
      </c>
      <c r="E603" s="6" t="s">
        <v>586</v>
      </c>
      <c r="F603" s="7">
        <v>35385431</v>
      </c>
    </row>
    <row r="604" spans="2:6" x14ac:dyDescent="0.35">
      <c r="B604" s="6">
        <v>1835</v>
      </c>
      <c r="C604" s="6" t="s">
        <v>1286</v>
      </c>
      <c r="D604" s="6" t="s">
        <v>586</v>
      </c>
      <c r="E604" s="6" t="s">
        <v>587</v>
      </c>
      <c r="F604" s="7">
        <v>7678153</v>
      </c>
    </row>
    <row r="605" spans="2:6" x14ac:dyDescent="0.35">
      <c r="B605" s="6">
        <v>1836</v>
      </c>
      <c r="C605" s="6" t="s">
        <v>1286</v>
      </c>
      <c r="D605" s="6" t="s">
        <v>587</v>
      </c>
      <c r="E605" s="6" t="s">
        <v>580</v>
      </c>
      <c r="F605" s="7">
        <v>-64207</v>
      </c>
    </row>
    <row r="606" spans="2:6" x14ac:dyDescent="0.35">
      <c r="B606" s="6">
        <v>2660</v>
      </c>
      <c r="C606" s="6" t="s">
        <v>1286</v>
      </c>
      <c r="D606" s="6" t="s">
        <v>207</v>
      </c>
      <c r="E606" s="6" t="s">
        <v>588</v>
      </c>
      <c r="F606" s="7">
        <v>-40010335</v>
      </c>
    </row>
    <row r="607" spans="2:6" x14ac:dyDescent="0.35">
      <c r="B607" s="6">
        <v>3258</v>
      </c>
      <c r="C607" s="6" t="s">
        <v>1286</v>
      </c>
      <c r="D607" s="6" t="s">
        <v>522</v>
      </c>
      <c r="E607" s="6" t="s">
        <v>589</v>
      </c>
      <c r="F607" s="7">
        <v>2147613</v>
      </c>
    </row>
    <row r="608" spans="2:6" x14ac:dyDescent="0.35">
      <c r="B608" s="6">
        <v>3259</v>
      </c>
      <c r="C608" s="6" t="s">
        <v>1286</v>
      </c>
      <c r="D608" s="6" t="s">
        <v>542</v>
      </c>
      <c r="E608" s="6" t="s">
        <v>590</v>
      </c>
      <c r="F608" s="7">
        <v>51491</v>
      </c>
    </row>
    <row r="609" spans="2:6" x14ac:dyDescent="0.35">
      <c r="B609" s="6">
        <v>3260</v>
      </c>
      <c r="C609" s="6" t="s">
        <v>1286</v>
      </c>
      <c r="D609" s="6" t="s">
        <v>519</v>
      </c>
      <c r="E609" s="6" t="s">
        <v>591</v>
      </c>
      <c r="F609" s="7">
        <v>1748397</v>
      </c>
    </row>
    <row r="610" spans="2:6" x14ac:dyDescent="0.35">
      <c r="B610" s="6">
        <v>3261</v>
      </c>
      <c r="C610" s="6" t="s">
        <v>1286</v>
      </c>
      <c r="D610" s="6" t="s">
        <v>591</v>
      </c>
      <c r="E610" s="6" t="s">
        <v>592</v>
      </c>
      <c r="F610" s="7">
        <v>-14234851</v>
      </c>
    </row>
    <row r="611" spans="2:6" x14ac:dyDescent="0.35">
      <c r="B611" s="6">
        <v>3262</v>
      </c>
      <c r="C611" s="6" t="s">
        <v>1286</v>
      </c>
      <c r="D611" s="6" t="s">
        <v>591</v>
      </c>
      <c r="E611" s="6" t="s">
        <v>593</v>
      </c>
      <c r="F611" s="7">
        <v>-7113918</v>
      </c>
    </row>
    <row r="612" spans="2:6" x14ac:dyDescent="0.35">
      <c r="B612" s="6">
        <v>3263</v>
      </c>
      <c r="C612" s="6" t="s">
        <v>1286</v>
      </c>
      <c r="D612" s="6" t="s">
        <v>593</v>
      </c>
      <c r="E612" s="6" t="s">
        <v>594</v>
      </c>
      <c r="F612" s="7">
        <v>-3734653</v>
      </c>
    </row>
    <row r="613" spans="2:6" x14ac:dyDescent="0.35">
      <c r="B613" s="6">
        <v>3266</v>
      </c>
      <c r="C613" s="6" t="s">
        <v>1286</v>
      </c>
      <c r="D613" s="6" t="s">
        <v>565</v>
      </c>
      <c r="E613" s="6" t="s">
        <v>595</v>
      </c>
      <c r="F613" s="7">
        <v>-1132404</v>
      </c>
    </row>
    <row r="614" spans="2:6" x14ac:dyDescent="0.35">
      <c r="B614" s="6">
        <v>3267</v>
      </c>
      <c r="C614" s="6" t="s">
        <v>1286</v>
      </c>
      <c r="D614" s="6" t="s">
        <v>564</v>
      </c>
      <c r="E614" s="6" t="s">
        <v>596</v>
      </c>
      <c r="F614" s="7">
        <v>5838284</v>
      </c>
    </row>
    <row r="615" spans="2:6" x14ac:dyDescent="0.35">
      <c r="B615" s="6">
        <v>3268</v>
      </c>
      <c r="C615" s="6" t="s">
        <v>1286</v>
      </c>
      <c r="D615" s="6" t="s">
        <v>597</v>
      </c>
      <c r="E615" s="6" t="s">
        <v>543</v>
      </c>
      <c r="F615" s="7">
        <v>9541084</v>
      </c>
    </row>
    <row r="616" spans="2:6" x14ac:dyDescent="0.35">
      <c r="B616" s="6">
        <v>3269</v>
      </c>
      <c r="C616" s="6" t="s">
        <v>1286</v>
      </c>
      <c r="D616" s="6" t="s">
        <v>598</v>
      </c>
      <c r="E616" s="6" t="s">
        <v>599</v>
      </c>
      <c r="F616" s="7">
        <v>5313595</v>
      </c>
    </row>
    <row r="617" spans="2:6" x14ac:dyDescent="0.35">
      <c r="B617" s="6">
        <v>3272</v>
      </c>
      <c r="C617" s="6" t="s">
        <v>1286</v>
      </c>
      <c r="D617" s="6" t="s">
        <v>540</v>
      </c>
      <c r="E617" s="6" t="s">
        <v>600</v>
      </c>
      <c r="F617" s="7">
        <v>9397480</v>
      </c>
    </row>
    <row r="618" spans="2:6" x14ac:dyDescent="0.35">
      <c r="B618" s="6">
        <v>3273</v>
      </c>
      <c r="C618" s="6" t="s">
        <v>1286</v>
      </c>
      <c r="D618" s="6" t="s">
        <v>553</v>
      </c>
      <c r="E618" s="6" t="s">
        <v>601</v>
      </c>
      <c r="F618" s="7">
        <v>3017732</v>
      </c>
    </row>
    <row r="619" spans="2:6" x14ac:dyDescent="0.35">
      <c r="B619" s="6">
        <v>3274</v>
      </c>
      <c r="C619" s="6" t="s">
        <v>1286</v>
      </c>
      <c r="D619" s="6" t="s">
        <v>552</v>
      </c>
      <c r="E619" s="6" t="s">
        <v>602</v>
      </c>
      <c r="F619" s="7">
        <v>5266633</v>
      </c>
    </row>
    <row r="620" spans="2:6" x14ac:dyDescent="0.35">
      <c r="B620" s="6">
        <v>3275</v>
      </c>
      <c r="C620" s="6" t="s">
        <v>1286</v>
      </c>
      <c r="D620" s="6" t="s">
        <v>551</v>
      </c>
      <c r="E620" s="6" t="s">
        <v>603</v>
      </c>
      <c r="F620" s="7">
        <v>3088516</v>
      </c>
    </row>
    <row r="621" spans="2:6" x14ac:dyDescent="0.35">
      <c r="B621" s="6">
        <v>3276</v>
      </c>
      <c r="C621" s="6" t="s">
        <v>1286</v>
      </c>
      <c r="D621" s="6" t="s">
        <v>536</v>
      </c>
      <c r="E621" s="6" t="s">
        <v>604</v>
      </c>
      <c r="F621" s="7">
        <v>5652341</v>
      </c>
    </row>
    <row r="622" spans="2:6" x14ac:dyDescent="0.35">
      <c r="B622" s="6">
        <v>3277</v>
      </c>
      <c r="C622" s="6" t="s">
        <v>1286</v>
      </c>
      <c r="D622" s="6" t="s">
        <v>518</v>
      </c>
      <c r="E622" s="6" t="s">
        <v>580</v>
      </c>
      <c r="F622" s="7">
        <v>34297979</v>
      </c>
    </row>
    <row r="623" spans="2:6" x14ac:dyDescent="0.35">
      <c r="B623" s="6">
        <v>3278</v>
      </c>
      <c r="C623" s="6" t="s">
        <v>1286</v>
      </c>
      <c r="D623" s="6" t="s">
        <v>577</v>
      </c>
      <c r="E623" s="6" t="s">
        <v>605</v>
      </c>
      <c r="F623" s="7">
        <v>-1388175</v>
      </c>
    </row>
    <row r="624" spans="2:6" x14ac:dyDescent="0.35">
      <c r="B624" s="6">
        <v>3279</v>
      </c>
      <c r="C624" s="6" t="s">
        <v>1286</v>
      </c>
      <c r="D624" s="6" t="s">
        <v>586</v>
      </c>
      <c r="E624" s="6" t="s">
        <v>606</v>
      </c>
      <c r="F624" s="7">
        <v>1066128</v>
      </c>
    </row>
    <row r="625" spans="2:6" x14ac:dyDescent="0.35">
      <c r="B625" s="6">
        <v>3281</v>
      </c>
      <c r="C625" s="6" t="s">
        <v>1286</v>
      </c>
      <c r="D625" s="6" t="s">
        <v>583</v>
      </c>
      <c r="E625" s="6" t="s">
        <v>607</v>
      </c>
      <c r="F625" s="7">
        <v>3381029</v>
      </c>
    </row>
    <row r="626" spans="2:6" x14ac:dyDescent="0.35">
      <c r="B626" s="6">
        <v>3282</v>
      </c>
      <c r="C626" s="6" t="s">
        <v>1286</v>
      </c>
      <c r="D626" s="6" t="s">
        <v>608</v>
      </c>
      <c r="E626" s="6" t="s">
        <v>609</v>
      </c>
      <c r="F626" s="7">
        <v>816912</v>
      </c>
    </row>
    <row r="627" spans="2:6" x14ac:dyDescent="0.35">
      <c r="B627" s="6">
        <v>3283</v>
      </c>
      <c r="C627" s="6" t="s">
        <v>1286</v>
      </c>
      <c r="D627" s="6" t="s">
        <v>567</v>
      </c>
      <c r="E627" s="6" t="s">
        <v>610</v>
      </c>
      <c r="F627" s="7">
        <v>1761617</v>
      </c>
    </row>
    <row r="628" spans="2:6" x14ac:dyDescent="0.35">
      <c r="B628" s="6">
        <v>3284</v>
      </c>
      <c r="C628" s="6" t="s">
        <v>1286</v>
      </c>
      <c r="D628" s="6" t="s">
        <v>576</v>
      </c>
      <c r="E628" s="6" t="s">
        <v>611</v>
      </c>
      <c r="F628" s="7">
        <v>-7325260</v>
      </c>
    </row>
    <row r="629" spans="2:6" x14ac:dyDescent="0.35">
      <c r="B629" s="6">
        <v>3285</v>
      </c>
      <c r="C629" s="6" t="s">
        <v>1286</v>
      </c>
      <c r="D629" s="6" t="s">
        <v>574</v>
      </c>
      <c r="E629" s="6" t="s">
        <v>612</v>
      </c>
      <c r="F629" s="7">
        <v>28235451</v>
      </c>
    </row>
    <row r="630" spans="2:6" x14ac:dyDescent="0.35">
      <c r="B630" s="6">
        <v>3286</v>
      </c>
      <c r="C630" s="6" t="s">
        <v>1286</v>
      </c>
      <c r="D630" s="6" t="s">
        <v>573</v>
      </c>
      <c r="E630" s="6" t="s">
        <v>613</v>
      </c>
      <c r="F630" s="7">
        <v>6799683</v>
      </c>
    </row>
    <row r="631" spans="2:6" x14ac:dyDescent="0.35">
      <c r="B631" s="6">
        <v>3287</v>
      </c>
      <c r="C631" s="6" t="s">
        <v>1286</v>
      </c>
      <c r="D631" s="6" t="s">
        <v>571</v>
      </c>
      <c r="E631" s="6" t="s">
        <v>614</v>
      </c>
      <c r="F631" s="7">
        <v>10626423</v>
      </c>
    </row>
    <row r="632" spans="2:6" x14ac:dyDescent="0.35">
      <c r="B632" s="6">
        <v>3288</v>
      </c>
      <c r="C632" s="6" t="s">
        <v>1286</v>
      </c>
      <c r="D632" s="6" t="s">
        <v>520</v>
      </c>
      <c r="E632" s="6" t="s">
        <v>615</v>
      </c>
      <c r="F632" s="7">
        <v>-4857803</v>
      </c>
    </row>
    <row r="633" spans="2:6" x14ac:dyDescent="0.35">
      <c r="B633" s="6">
        <v>3289</v>
      </c>
      <c r="C633" s="6" t="s">
        <v>1286</v>
      </c>
      <c r="D633" s="6" t="s">
        <v>616</v>
      </c>
      <c r="E633" s="6" t="s">
        <v>617</v>
      </c>
      <c r="F633" s="7">
        <v>2278471</v>
      </c>
    </row>
    <row r="634" spans="2:6" x14ac:dyDescent="0.35">
      <c r="B634" s="6">
        <v>3290</v>
      </c>
      <c r="C634" s="6" t="s">
        <v>1286</v>
      </c>
      <c r="D634" s="6" t="s">
        <v>568</v>
      </c>
      <c r="E634" s="6" t="s">
        <v>618</v>
      </c>
      <c r="F634" s="7">
        <v>1656964</v>
      </c>
    </row>
    <row r="635" spans="2:6" x14ac:dyDescent="0.35">
      <c r="B635" s="6">
        <v>3291</v>
      </c>
      <c r="C635" s="6" t="s">
        <v>1286</v>
      </c>
      <c r="D635" s="6" t="s">
        <v>58</v>
      </c>
      <c r="E635" s="6" t="s">
        <v>523</v>
      </c>
      <c r="F635" s="7">
        <v>78857798</v>
      </c>
    </row>
    <row r="636" spans="2:6" x14ac:dyDescent="0.35">
      <c r="B636" s="6">
        <v>3292</v>
      </c>
      <c r="C636" s="6" t="s">
        <v>1286</v>
      </c>
      <c r="D636" s="6" t="s">
        <v>550</v>
      </c>
      <c r="E636" s="6" t="s">
        <v>619</v>
      </c>
      <c r="F636" s="7">
        <v>3633511</v>
      </c>
    </row>
    <row r="637" spans="2:6" x14ac:dyDescent="0.35">
      <c r="B637" s="6">
        <v>3293</v>
      </c>
      <c r="C637" s="6" t="s">
        <v>1286</v>
      </c>
      <c r="D637" s="6" t="s">
        <v>525</v>
      </c>
      <c r="E637" s="6" t="s">
        <v>620</v>
      </c>
      <c r="F637" s="7">
        <v>-3285177</v>
      </c>
    </row>
    <row r="638" spans="2:6" x14ac:dyDescent="0.35">
      <c r="B638" s="6">
        <v>3294</v>
      </c>
      <c r="C638" s="6" t="s">
        <v>1286</v>
      </c>
      <c r="D638" s="6" t="s">
        <v>526</v>
      </c>
      <c r="E638" s="6" t="s">
        <v>621</v>
      </c>
      <c r="F638" s="7">
        <v>-3650597</v>
      </c>
    </row>
    <row r="639" spans="2:6" x14ac:dyDescent="0.35">
      <c r="B639" s="6">
        <v>3295</v>
      </c>
      <c r="C639" s="6" t="s">
        <v>1286</v>
      </c>
      <c r="D639" s="6" t="s">
        <v>549</v>
      </c>
      <c r="E639" s="6" t="s">
        <v>622</v>
      </c>
      <c r="F639" s="7">
        <v>-6457546</v>
      </c>
    </row>
    <row r="640" spans="2:6" x14ac:dyDescent="0.35">
      <c r="B640" s="6">
        <v>3296</v>
      </c>
      <c r="C640" s="6" t="s">
        <v>1286</v>
      </c>
      <c r="D640" s="6" t="s">
        <v>548</v>
      </c>
      <c r="E640" s="6" t="s">
        <v>623</v>
      </c>
      <c r="F640" s="7">
        <v>2135769</v>
      </c>
    </row>
    <row r="641" spans="2:6" x14ac:dyDescent="0.35">
      <c r="B641" s="6">
        <v>3297</v>
      </c>
      <c r="C641" s="6" t="s">
        <v>1286</v>
      </c>
      <c r="D641" s="6" t="s">
        <v>513</v>
      </c>
      <c r="E641" s="6" t="s">
        <v>529</v>
      </c>
      <c r="F641" s="7">
        <v>53471551</v>
      </c>
    </row>
    <row r="642" spans="2:6" x14ac:dyDescent="0.35">
      <c r="B642" s="6">
        <v>3298</v>
      </c>
      <c r="C642" s="6" t="s">
        <v>1286</v>
      </c>
      <c r="D642" s="6" t="s">
        <v>530</v>
      </c>
      <c r="E642" s="6" t="s">
        <v>624</v>
      </c>
      <c r="F642" s="7">
        <v>-1232624</v>
      </c>
    </row>
    <row r="643" spans="2:6" x14ac:dyDescent="0.35">
      <c r="B643" s="6">
        <v>3299</v>
      </c>
      <c r="C643" s="6" t="s">
        <v>1286</v>
      </c>
      <c r="D643" s="6" t="s">
        <v>547</v>
      </c>
      <c r="E643" s="6" t="s">
        <v>625</v>
      </c>
      <c r="F643" s="7">
        <v>454243</v>
      </c>
    </row>
    <row r="644" spans="2:6" x14ac:dyDescent="0.35">
      <c r="B644" s="6">
        <v>3301</v>
      </c>
      <c r="C644" s="6" t="s">
        <v>1286</v>
      </c>
      <c r="D644" s="6" t="s">
        <v>545</v>
      </c>
      <c r="E644" s="6" t="s">
        <v>626</v>
      </c>
      <c r="F644" s="7">
        <v>5364231</v>
      </c>
    </row>
    <row r="645" spans="2:6" x14ac:dyDescent="0.35">
      <c r="B645" s="6">
        <v>3302</v>
      </c>
      <c r="C645" s="6" t="s">
        <v>1286</v>
      </c>
      <c r="D645" s="6" t="s">
        <v>544</v>
      </c>
      <c r="E645" s="6" t="s">
        <v>627</v>
      </c>
      <c r="F645" s="7">
        <v>3662280</v>
      </c>
    </row>
    <row r="646" spans="2:6" x14ac:dyDescent="0.35">
      <c r="B646" s="6">
        <v>3303</v>
      </c>
      <c r="C646" s="6" t="s">
        <v>1286</v>
      </c>
      <c r="D646" s="6" t="s">
        <v>561</v>
      </c>
      <c r="E646" s="6" t="s">
        <v>628</v>
      </c>
      <c r="F646" s="7">
        <v>5585352</v>
      </c>
    </row>
    <row r="647" spans="2:6" x14ac:dyDescent="0.35">
      <c r="B647" s="6">
        <v>3304</v>
      </c>
      <c r="C647" s="6" t="s">
        <v>1286</v>
      </c>
      <c r="D647" s="6" t="s">
        <v>566</v>
      </c>
      <c r="E647" s="6" t="s">
        <v>629</v>
      </c>
      <c r="F647" s="7">
        <v>5601653</v>
      </c>
    </row>
    <row r="648" spans="2:6" x14ac:dyDescent="0.35">
      <c r="B648" s="6">
        <v>3305</v>
      </c>
      <c r="C648" s="6" t="s">
        <v>1286</v>
      </c>
      <c r="D648" s="6" t="s">
        <v>579</v>
      </c>
      <c r="E648" s="6" t="s">
        <v>630</v>
      </c>
      <c r="F648" s="7">
        <v>1497368</v>
      </c>
    </row>
    <row r="649" spans="2:6" x14ac:dyDescent="0.35">
      <c r="B649" s="6">
        <v>3306</v>
      </c>
      <c r="C649" s="6" t="s">
        <v>1286</v>
      </c>
      <c r="D649" s="6" t="s">
        <v>581</v>
      </c>
      <c r="E649" s="6" t="s">
        <v>631</v>
      </c>
      <c r="F649" s="7">
        <v>10476289</v>
      </c>
    </row>
    <row r="650" spans="2:6" x14ac:dyDescent="0.35">
      <c r="B650" s="6">
        <v>3307</v>
      </c>
      <c r="C650" s="6" t="s">
        <v>1286</v>
      </c>
      <c r="D650" s="6" t="s">
        <v>514</v>
      </c>
      <c r="E650" s="6" t="s">
        <v>632</v>
      </c>
      <c r="F650" s="7">
        <v>375806</v>
      </c>
    </row>
    <row r="651" spans="2:6" x14ac:dyDescent="0.35">
      <c r="B651" s="6">
        <v>3308</v>
      </c>
      <c r="C651" s="6" t="s">
        <v>1286</v>
      </c>
      <c r="D651" s="6" t="s">
        <v>555</v>
      </c>
      <c r="E651" s="6" t="s">
        <v>633</v>
      </c>
      <c r="F651" s="7">
        <v>5238379</v>
      </c>
    </row>
    <row r="652" spans="2:6" x14ac:dyDescent="0.35">
      <c r="B652" s="6">
        <v>3309</v>
      </c>
      <c r="C652" s="6" t="s">
        <v>1286</v>
      </c>
      <c r="D652" s="6" t="s">
        <v>556</v>
      </c>
      <c r="E652" s="6" t="s">
        <v>634</v>
      </c>
      <c r="F652" s="7">
        <v>46012</v>
      </c>
    </row>
    <row r="653" spans="2:6" x14ac:dyDescent="0.35">
      <c r="B653" s="6">
        <v>3311</v>
      </c>
      <c r="C653" s="6" t="s">
        <v>1286</v>
      </c>
      <c r="D653" s="6" t="s">
        <v>635</v>
      </c>
      <c r="E653" s="6" t="s">
        <v>636</v>
      </c>
      <c r="F653" s="7">
        <v>20948</v>
      </c>
    </row>
    <row r="654" spans="2:6" x14ac:dyDescent="0.35">
      <c r="B654" s="6">
        <v>3312</v>
      </c>
      <c r="C654" s="6" t="s">
        <v>1286</v>
      </c>
      <c r="D654" s="6" t="s">
        <v>637</v>
      </c>
      <c r="E654" s="6" t="s">
        <v>638</v>
      </c>
      <c r="F654" s="7">
        <v>1055944</v>
      </c>
    </row>
    <row r="655" spans="2:6" x14ac:dyDescent="0.35">
      <c r="B655" s="6">
        <v>3314</v>
      </c>
      <c r="C655" s="6" t="s">
        <v>1286</v>
      </c>
      <c r="D655" s="6" t="s">
        <v>571</v>
      </c>
      <c r="E655" s="6" t="s">
        <v>1186</v>
      </c>
      <c r="F655" s="7">
        <v>2057318</v>
      </c>
    </row>
    <row r="656" spans="2:6" x14ac:dyDescent="0.35">
      <c r="B656" s="6">
        <v>3315</v>
      </c>
      <c r="C656" s="6" t="s">
        <v>1286</v>
      </c>
      <c r="D656" s="6" t="s">
        <v>583</v>
      </c>
      <c r="E656" s="6" t="s">
        <v>639</v>
      </c>
      <c r="F656" s="7">
        <v>2200677</v>
      </c>
    </row>
    <row r="657" spans="2:6" x14ac:dyDescent="0.35">
      <c r="B657" s="6">
        <v>3354</v>
      </c>
      <c r="C657" s="6" t="s">
        <v>1286</v>
      </c>
      <c r="D657" s="6" t="s">
        <v>535</v>
      </c>
      <c r="E657" s="6" t="s">
        <v>640</v>
      </c>
      <c r="F657" s="7">
        <v>0</v>
      </c>
    </row>
    <row r="658" spans="2:6" x14ac:dyDescent="0.35">
      <c r="B658" s="6">
        <v>3361</v>
      </c>
      <c r="C658" s="6" t="s">
        <v>1286</v>
      </c>
      <c r="D658" s="6" t="s">
        <v>554</v>
      </c>
      <c r="E658" s="6" t="s">
        <v>641</v>
      </c>
      <c r="F658" s="7">
        <v>37148</v>
      </c>
    </row>
    <row r="659" spans="2:6" x14ac:dyDescent="0.35">
      <c r="B659" s="6">
        <v>3362</v>
      </c>
      <c r="C659" s="6" t="s">
        <v>1286</v>
      </c>
      <c r="D659" s="6" t="s">
        <v>641</v>
      </c>
      <c r="E659" s="6" t="s">
        <v>642</v>
      </c>
      <c r="F659" s="7">
        <v>3835668</v>
      </c>
    </row>
    <row r="660" spans="2:6" x14ac:dyDescent="0.35">
      <c r="B660" s="6">
        <v>3364</v>
      </c>
      <c r="C660" s="6" t="s">
        <v>1286</v>
      </c>
      <c r="D660" s="6" t="s">
        <v>585</v>
      </c>
      <c r="E660" s="6" t="s">
        <v>643</v>
      </c>
      <c r="F660" s="7">
        <v>-1858072</v>
      </c>
    </row>
    <row r="661" spans="2:6" x14ac:dyDescent="0.35">
      <c r="B661" s="6">
        <v>3399</v>
      </c>
      <c r="C661" s="6" t="s">
        <v>1286</v>
      </c>
      <c r="D661" s="6" t="s">
        <v>546</v>
      </c>
      <c r="E661" s="6" t="s">
        <v>644</v>
      </c>
      <c r="F661" s="7">
        <v>-929297</v>
      </c>
    </row>
    <row r="662" spans="2:6" x14ac:dyDescent="0.35">
      <c r="B662" s="6">
        <v>3400</v>
      </c>
      <c r="C662" s="6" t="s">
        <v>1286</v>
      </c>
      <c r="D662" s="6" t="s">
        <v>586</v>
      </c>
      <c r="E662" s="6" t="s">
        <v>645</v>
      </c>
      <c r="F662" s="7">
        <v>4188399</v>
      </c>
    </row>
    <row r="663" spans="2:6" x14ac:dyDescent="0.35">
      <c r="B663" s="6">
        <v>3410</v>
      </c>
      <c r="C663" s="6" t="s">
        <v>1286</v>
      </c>
      <c r="D663" s="6" t="s">
        <v>588</v>
      </c>
      <c r="E663" s="6" t="s">
        <v>587</v>
      </c>
      <c r="F663" s="7">
        <v>26556034</v>
      </c>
    </row>
    <row r="664" spans="2:6" x14ac:dyDescent="0.35">
      <c r="B664" s="6">
        <v>3411</v>
      </c>
      <c r="C664" s="6" t="s">
        <v>1286</v>
      </c>
      <c r="D664" s="6" t="s">
        <v>588</v>
      </c>
      <c r="E664" s="6" t="s">
        <v>587</v>
      </c>
      <c r="F664" s="7">
        <v>27280885</v>
      </c>
    </row>
    <row r="665" spans="2:6" x14ac:dyDescent="0.35">
      <c r="B665" s="6">
        <v>3430</v>
      </c>
      <c r="C665" s="6" t="s">
        <v>1286</v>
      </c>
      <c r="D665" s="6" t="s">
        <v>646</v>
      </c>
      <c r="E665" s="6" t="s">
        <v>535</v>
      </c>
      <c r="F665" s="7">
        <v>20842864</v>
      </c>
    </row>
    <row r="666" spans="2:6" x14ac:dyDescent="0.35">
      <c r="B666" s="6">
        <v>3440</v>
      </c>
      <c r="C666" s="6" t="s">
        <v>1286</v>
      </c>
      <c r="D666" s="6" t="s">
        <v>597</v>
      </c>
      <c r="E666" s="6" t="s">
        <v>543</v>
      </c>
      <c r="F666" s="7">
        <v>9411160</v>
      </c>
    </row>
    <row r="667" spans="2:6" x14ac:dyDescent="0.35">
      <c r="B667" s="6">
        <v>13930</v>
      </c>
      <c r="C667" s="6" t="s">
        <v>1286</v>
      </c>
      <c r="D667" s="6" t="s">
        <v>637</v>
      </c>
      <c r="E667" s="6" t="s">
        <v>635</v>
      </c>
      <c r="F667" s="7">
        <v>2802711</v>
      </c>
    </row>
    <row r="668" spans="2:6" x14ac:dyDescent="0.35">
      <c r="B668" s="6">
        <v>18000</v>
      </c>
      <c r="C668" s="6" t="s">
        <v>1286</v>
      </c>
      <c r="D668" s="6" t="s">
        <v>535</v>
      </c>
      <c r="E668" s="6" t="s">
        <v>560</v>
      </c>
      <c r="F668" s="7">
        <v>26120541</v>
      </c>
    </row>
    <row r="669" spans="2:6" x14ac:dyDescent="0.35">
      <c r="B669" s="6">
        <v>18100</v>
      </c>
      <c r="C669" s="6" t="s">
        <v>1286</v>
      </c>
      <c r="D669" s="6" t="s">
        <v>569</v>
      </c>
      <c r="E669" s="6" t="s">
        <v>616</v>
      </c>
      <c r="F669" s="7">
        <v>2827047</v>
      </c>
    </row>
    <row r="670" spans="2:6" x14ac:dyDescent="0.35">
      <c r="B670" s="6">
        <v>18200</v>
      </c>
      <c r="C670" s="6" t="s">
        <v>1286</v>
      </c>
      <c r="D670" s="6" t="s">
        <v>567</v>
      </c>
      <c r="E670" s="6" t="s">
        <v>648</v>
      </c>
      <c r="F670" s="7">
        <v>8302437</v>
      </c>
    </row>
    <row r="671" spans="2:6" x14ac:dyDescent="0.35">
      <c r="B671" s="6">
        <v>18210</v>
      </c>
      <c r="C671" s="6" t="s">
        <v>1286</v>
      </c>
      <c r="D671" s="6" t="s">
        <v>648</v>
      </c>
      <c r="E671" s="6" t="s">
        <v>649</v>
      </c>
      <c r="F671" s="7">
        <v>2313469</v>
      </c>
    </row>
    <row r="672" spans="2:6" x14ac:dyDescent="0.35">
      <c r="B672" s="6">
        <v>18220</v>
      </c>
      <c r="C672" s="6" t="s">
        <v>1286</v>
      </c>
      <c r="D672" s="6" t="s">
        <v>649</v>
      </c>
      <c r="E672" s="6" t="s">
        <v>608</v>
      </c>
      <c r="F672" s="7">
        <v>584870</v>
      </c>
    </row>
    <row r="673" spans="2:6" x14ac:dyDescent="0.35">
      <c r="B673" s="6">
        <v>18230</v>
      </c>
      <c r="C673" s="6" t="s">
        <v>1286</v>
      </c>
      <c r="D673" s="6" t="s">
        <v>649</v>
      </c>
      <c r="E673" s="6" t="s">
        <v>598</v>
      </c>
      <c r="F673" s="7">
        <v>13608634</v>
      </c>
    </row>
    <row r="674" spans="2:6" x14ac:dyDescent="0.35">
      <c r="B674" s="6">
        <v>18240</v>
      </c>
      <c r="C674" s="6" t="s">
        <v>1286</v>
      </c>
      <c r="D674" s="6" t="s">
        <v>598</v>
      </c>
      <c r="E674" s="6" t="s">
        <v>543</v>
      </c>
      <c r="F674" s="7">
        <v>3911195</v>
      </c>
    </row>
    <row r="675" spans="2:6" x14ac:dyDescent="0.35">
      <c r="B675" s="6">
        <v>18250</v>
      </c>
      <c r="C675" s="6" t="s">
        <v>1286</v>
      </c>
      <c r="D675" s="6" t="s">
        <v>598</v>
      </c>
      <c r="E675" s="6" t="s">
        <v>577</v>
      </c>
      <c r="F675" s="7">
        <v>10612528</v>
      </c>
    </row>
    <row r="676" spans="2:6" x14ac:dyDescent="0.35">
      <c r="B676" s="6">
        <v>18300</v>
      </c>
      <c r="C676" s="6" t="s">
        <v>1286</v>
      </c>
      <c r="D676" s="6" t="s">
        <v>520</v>
      </c>
      <c r="E676" s="6" t="s">
        <v>582</v>
      </c>
      <c r="F676" s="7">
        <v>11424329</v>
      </c>
    </row>
    <row r="677" spans="2:6" x14ac:dyDescent="0.35">
      <c r="B677" s="6">
        <v>32700</v>
      </c>
      <c r="C677" s="6" t="s">
        <v>1286</v>
      </c>
      <c r="D677" s="6" t="s">
        <v>646</v>
      </c>
      <c r="E677" s="6" t="s">
        <v>535</v>
      </c>
      <c r="F677" s="7">
        <v>39126122</v>
      </c>
    </row>
    <row r="678" spans="2:6" x14ac:dyDescent="0.35">
      <c r="B678" s="6">
        <v>32710</v>
      </c>
      <c r="C678" s="6" t="s">
        <v>1286</v>
      </c>
      <c r="D678" s="6" t="s">
        <v>558</v>
      </c>
      <c r="E678" s="6" t="s">
        <v>650</v>
      </c>
      <c r="F678" s="7">
        <v>3368067</v>
      </c>
    </row>
    <row r="679" spans="2:6" x14ac:dyDescent="0.35">
      <c r="B679" s="6">
        <v>32800</v>
      </c>
      <c r="C679" s="6" t="s">
        <v>1286</v>
      </c>
      <c r="D679" s="6" t="s">
        <v>584</v>
      </c>
      <c r="E679" s="6" t="s">
        <v>651</v>
      </c>
      <c r="F679" s="7">
        <v>214967</v>
      </c>
    </row>
    <row r="680" spans="2:6" x14ac:dyDescent="0.35">
      <c r="B680" s="6">
        <v>33000</v>
      </c>
      <c r="C680" s="6" t="s">
        <v>1286</v>
      </c>
      <c r="D680" s="6" t="s">
        <v>546</v>
      </c>
      <c r="E680" s="6" t="s">
        <v>652</v>
      </c>
      <c r="F680" s="7">
        <v>4734280</v>
      </c>
    </row>
    <row r="681" spans="2:6" x14ac:dyDescent="0.35">
      <c r="B681" s="6">
        <v>33100</v>
      </c>
      <c r="C681" s="6" t="s">
        <v>1286</v>
      </c>
      <c r="D681" s="6" t="s">
        <v>557</v>
      </c>
      <c r="E681" s="6" t="s">
        <v>635</v>
      </c>
      <c r="F681" s="7">
        <v>557428</v>
      </c>
    </row>
    <row r="682" spans="2:6" x14ac:dyDescent="0.35">
      <c r="B682" s="6">
        <v>33200</v>
      </c>
      <c r="C682" s="6" t="s">
        <v>1286</v>
      </c>
      <c r="D682" s="6" t="s">
        <v>59</v>
      </c>
      <c r="E682" s="6" t="s">
        <v>653</v>
      </c>
      <c r="F682" s="7">
        <v>-426083</v>
      </c>
    </row>
    <row r="683" spans="2:6" x14ac:dyDescent="0.35">
      <c r="B683" s="6">
        <v>33601</v>
      </c>
      <c r="C683" s="6" t="s">
        <v>1286</v>
      </c>
      <c r="D683" s="6" t="s">
        <v>542</v>
      </c>
      <c r="E683" s="6" t="s">
        <v>590</v>
      </c>
      <c r="F683" s="7">
        <v>-2628885</v>
      </c>
    </row>
    <row r="684" spans="2:6" x14ac:dyDescent="0.35">
      <c r="B684" s="6">
        <v>33602</v>
      </c>
      <c r="C684" s="6" t="s">
        <v>1286</v>
      </c>
      <c r="D684" s="6" t="s">
        <v>542</v>
      </c>
      <c r="E684" s="6" t="s">
        <v>590</v>
      </c>
      <c r="F684" s="7">
        <v>-502498</v>
      </c>
    </row>
    <row r="685" spans="2:6" x14ac:dyDescent="0.35">
      <c r="B685" s="6">
        <v>33603</v>
      </c>
      <c r="C685" s="6" t="s">
        <v>1286</v>
      </c>
      <c r="D685" s="6" t="s">
        <v>542</v>
      </c>
      <c r="E685" s="6" t="s">
        <v>535</v>
      </c>
      <c r="F685" s="7">
        <v>2906231</v>
      </c>
    </row>
    <row r="686" spans="2:6" x14ac:dyDescent="0.35">
      <c r="B686" s="6">
        <v>33605</v>
      </c>
      <c r="C686" s="6" t="s">
        <v>1286</v>
      </c>
      <c r="D686" s="6" t="s">
        <v>544</v>
      </c>
      <c r="E686" s="6" t="s">
        <v>654</v>
      </c>
      <c r="F686" s="7">
        <v>5208092</v>
      </c>
    </row>
    <row r="687" spans="2:6" x14ac:dyDescent="0.35">
      <c r="B687" s="6">
        <v>33606</v>
      </c>
      <c r="C687" s="6" t="s">
        <v>1286</v>
      </c>
      <c r="D687" s="6" t="s">
        <v>558</v>
      </c>
      <c r="E687" s="6" t="s">
        <v>655</v>
      </c>
      <c r="F687" s="7">
        <v>737084</v>
      </c>
    </row>
    <row r="688" spans="2:6" x14ac:dyDescent="0.35">
      <c r="B688" s="6">
        <v>33607</v>
      </c>
      <c r="C688" s="6" t="s">
        <v>1286</v>
      </c>
      <c r="D688" s="6" t="s">
        <v>552</v>
      </c>
      <c r="E688" s="6" t="s">
        <v>656</v>
      </c>
      <c r="F688" s="7">
        <v>807895</v>
      </c>
    </row>
    <row r="689" spans="2:6" x14ac:dyDescent="0.35">
      <c r="B689" s="6">
        <v>33608</v>
      </c>
      <c r="C689" s="6" t="s">
        <v>1286</v>
      </c>
      <c r="D689" s="6" t="s">
        <v>545</v>
      </c>
      <c r="E689" s="6" t="s">
        <v>657</v>
      </c>
      <c r="F689" s="7">
        <v>551359</v>
      </c>
    </row>
    <row r="690" spans="2:6" x14ac:dyDescent="0.35">
      <c r="B690" s="6">
        <v>33609</v>
      </c>
      <c r="C690" s="6" t="s">
        <v>1286</v>
      </c>
      <c r="D690" s="6" t="s">
        <v>548</v>
      </c>
      <c r="E690" s="6" t="s">
        <v>658</v>
      </c>
      <c r="F690" s="7">
        <v>811453</v>
      </c>
    </row>
    <row r="691" spans="2:6" x14ac:dyDescent="0.35">
      <c r="B691" s="6">
        <v>291</v>
      </c>
      <c r="C691" s="6" t="s">
        <v>1287</v>
      </c>
      <c r="D691" s="6" t="s">
        <v>660</v>
      </c>
      <c r="E691" s="6" t="s">
        <v>280</v>
      </c>
      <c r="F691" s="7">
        <v>-4539232</v>
      </c>
    </row>
    <row r="692" spans="2:6" x14ac:dyDescent="0.35">
      <c r="B692" s="6">
        <v>337</v>
      </c>
      <c r="C692" s="6" t="s">
        <v>1287</v>
      </c>
      <c r="D692" s="6" t="s">
        <v>661</v>
      </c>
      <c r="E692" s="6" t="s">
        <v>216</v>
      </c>
      <c r="F692" s="7">
        <v>-318387</v>
      </c>
    </row>
    <row r="693" spans="2:6" x14ac:dyDescent="0.35">
      <c r="B693" s="6">
        <v>520</v>
      </c>
      <c r="C693" s="6" t="s">
        <v>1287</v>
      </c>
      <c r="D693" s="6" t="s">
        <v>669</v>
      </c>
      <c r="E693" s="6" t="s">
        <v>670</v>
      </c>
      <c r="F693" s="7">
        <v>253048</v>
      </c>
    </row>
    <row r="694" spans="2:6" x14ac:dyDescent="0.35">
      <c r="B694" s="6">
        <v>525</v>
      </c>
      <c r="C694" s="6" t="s">
        <v>1287</v>
      </c>
      <c r="D694" s="6" t="s">
        <v>670</v>
      </c>
      <c r="E694" s="6" t="s">
        <v>671</v>
      </c>
      <c r="F694" s="7">
        <v>34034</v>
      </c>
    </row>
    <row r="695" spans="2:6" x14ac:dyDescent="0.35">
      <c r="B695" s="6">
        <v>530</v>
      </c>
      <c r="C695" s="6" t="s">
        <v>1287</v>
      </c>
      <c r="D695" s="6" t="s">
        <v>671</v>
      </c>
      <c r="E695" s="6" t="s">
        <v>672</v>
      </c>
      <c r="F695" s="7">
        <v>-114705</v>
      </c>
    </row>
    <row r="696" spans="2:6" x14ac:dyDescent="0.35">
      <c r="B696" s="6">
        <v>532</v>
      </c>
      <c r="C696" s="6" t="s">
        <v>1287</v>
      </c>
      <c r="D696" s="6" t="s">
        <v>673</v>
      </c>
      <c r="E696" s="6" t="s">
        <v>674</v>
      </c>
      <c r="F696" s="7">
        <v>-28804</v>
      </c>
    </row>
    <row r="697" spans="2:6" x14ac:dyDescent="0.35">
      <c r="B697" s="6">
        <v>534</v>
      </c>
      <c r="C697" s="6" t="s">
        <v>1287</v>
      </c>
      <c r="D697" s="6" t="s">
        <v>672</v>
      </c>
      <c r="E697" s="6" t="s">
        <v>674</v>
      </c>
      <c r="F697" s="7">
        <v>430678</v>
      </c>
    </row>
    <row r="698" spans="2:6" x14ac:dyDescent="0.35">
      <c r="B698" s="6">
        <v>536</v>
      </c>
      <c r="C698" s="6" t="s">
        <v>1287</v>
      </c>
      <c r="D698" s="6" t="s">
        <v>672</v>
      </c>
      <c r="E698" s="6" t="s">
        <v>675</v>
      </c>
      <c r="F698" s="7">
        <v>-4775931</v>
      </c>
    </row>
    <row r="699" spans="2:6" x14ac:dyDescent="0.35">
      <c r="B699" s="6">
        <v>540</v>
      </c>
      <c r="C699" s="6" t="s">
        <v>1287</v>
      </c>
      <c r="D699" s="6" t="s">
        <v>673</v>
      </c>
      <c r="E699" s="6" t="s">
        <v>676</v>
      </c>
      <c r="F699" s="7">
        <v>-2889832</v>
      </c>
    </row>
    <row r="700" spans="2:6" x14ac:dyDescent="0.35">
      <c r="B700" s="6">
        <v>550</v>
      </c>
      <c r="C700" s="6" t="s">
        <v>1287</v>
      </c>
      <c r="D700" s="6" t="s">
        <v>675</v>
      </c>
      <c r="E700" s="6" t="s">
        <v>677</v>
      </c>
      <c r="F700" s="7">
        <v>-13362602</v>
      </c>
    </row>
    <row r="701" spans="2:6" x14ac:dyDescent="0.35">
      <c r="B701" s="6">
        <v>551</v>
      </c>
      <c r="C701" s="6" t="s">
        <v>1287</v>
      </c>
      <c r="D701" s="6" t="s">
        <v>676</v>
      </c>
      <c r="E701" s="6" t="s">
        <v>678</v>
      </c>
      <c r="F701" s="7">
        <v>2689250</v>
      </c>
    </row>
    <row r="702" spans="2:6" x14ac:dyDescent="0.35">
      <c r="B702" s="6">
        <v>561</v>
      </c>
      <c r="C702" s="6" t="s">
        <v>1287</v>
      </c>
      <c r="D702" s="6" t="s">
        <v>678</v>
      </c>
      <c r="E702" s="6" t="s">
        <v>679</v>
      </c>
      <c r="F702" s="7">
        <v>-2504190</v>
      </c>
    </row>
    <row r="703" spans="2:6" x14ac:dyDescent="0.35">
      <c r="B703" s="6">
        <v>562</v>
      </c>
      <c r="C703" s="6" t="s">
        <v>1287</v>
      </c>
      <c r="D703" s="6" t="s">
        <v>677</v>
      </c>
      <c r="E703" s="6" t="s">
        <v>679</v>
      </c>
      <c r="F703" s="7">
        <v>-43338475</v>
      </c>
    </row>
    <row r="704" spans="2:6" x14ac:dyDescent="0.35">
      <c r="B704" s="6">
        <v>563</v>
      </c>
      <c r="C704" s="6" t="s">
        <v>1287</v>
      </c>
      <c r="D704" s="6" t="s">
        <v>679</v>
      </c>
      <c r="E704" s="6" t="s">
        <v>680</v>
      </c>
      <c r="F704" s="7">
        <v>-2817186</v>
      </c>
    </row>
    <row r="705" spans="2:6" x14ac:dyDescent="0.35">
      <c r="B705" s="6">
        <v>564</v>
      </c>
      <c r="C705" s="6" t="s">
        <v>1287</v>
      </c>
      <c r="D705" s="6" t="s">
        <v>679</v>
      </c>
      <c r="E705" s="6" t="s">
        <v>680</v>
      </c>
      <c r="F705" s="7">
        <v>179261</v>
      </c>
    </row>
    <row r="706" spans="2:6" x14ac:dyDescent="0.35">
      <c r="B706" s="6">
        <v>565</v>
      </c>
      <c r="C706" s="6" t="s">
        <v>1287</v>
      </c>
      <c r="D706" s="6" t="s">
        <v>681</v>
      </c>
      <c r="E706" s="6" t="s">
        <v>680</v>
      </c>
      <c r="F706" s="7">
        <v>3998450</v>
      </c>
    </row>
    <row r="707" spans="2:6" x14ac:dyDescent="0.35">
      <c r="B707" s="6">
        <v>566</v>
      </c>
      <c r="C707" s="6" t="s">
        <v>1287</v>
      </c>
      <c r="D707" s="6" t="s">
        <v>682</v>
      </c>
      <c r="E707" s="6" t="s">
        <v>680</v>
      </c>
      <c r="F707" s="7">
        <v>16459638</v>
      </c>
    </row>
    <row r="708" spans="2:6" x14ac:dyDescent="0.35">
      <c r="B708" s="6">
        <v>567</v>
      </c>
      <c r="C708" s="6" t="s">
        <v>1287</v>
      </c>
      <c r="D708" s="6" t="s">
        <v>683</v>
      </c>
      <c r="E708" s="6" t="s">
        <v>680</v>
      </c>
      <c r="F708" s="7">
        <v>-4407778</v>
      </c>
    </row>
    <row r="709" spans="2:6" x14ac:dyDescent="0.35">
      <c r="B709" s="6">
        <v>569</v>
      </c>
      <c r="C709" s="6" t="s">
        <v>1287</v>
      </c>
      <c r="D709" s="6" t="s">
        <v>683</v>
      </c>
      <c r="E709" s="6" t="s">
        <v>684</v>
      </c>
      <c r="F709" s="7">
        <v>20020063</v>
      </c>
    </row>
    <row r="710" spans="2:6" x14ac:dyDescent="0.35">
      <c r="B710" s="6">
        <v>590</v>
      </c>
      <c r="C710" s="6" t="s">
        <v>1287</v>
      </c>
      <c r="D710" s="6" t="s">
        <v>682</v>
      </c>
      <c r="E710" s="6" t="s">
        <v>271</v>
      </c>
      <c r="F710" s="7">
        <v>-16666800</v>
      </c>
    </row>
    <row r="711" spans="2:6" x14ac:dyDescent="0.35">
      <c r="B711" s="6">
        <v>595</v>
      </c>
      <c r="C711" s="6" t="s">
        <v>1287</v>
      </c>
      <c r="D711" s="6" t="s">
        <v>682</v>
      </c>
      <c r="E711" s="6" t="s">
        <v>684</v>
      </c>
      <c r="F711" s="7">
        <v>3135689</v>
      </c>
    </row>
    <row r="712" spans="2:6" x14ac:dyDescent="0.35">
      <c r="B712" s="6">
        <v>600</v>
      </c>
      <c r="C712" s="6" t="s">
        <v>1287</v>
      </c>
      <c r="D712" s="6" t="s">
        <v>669</v>
      </c>
      <c r="E712" s="6" t="s">
        <v>685</v>
      </c>
      <c r="F712" s="7">
        <v>378439</v>
      </c>
    </row>
    <row r="713" spans="2:6" x14ac:dyDescent="0.35">
      <c r="B713" s="6">
        <v>605</v>
      </c>
      <c r="C713" s="6" t="s">
        <v>1287</v>
      </c>
      <c r="D713" s="6" t="s">
        <v>685</v>
      </c>
      <c r="E713" s="6" t="s">
        <v>673</v>
      </c>
      <c r="F713" s="7">
        <v>-4313337</v>
      </c>
    </row>
    <row r="714" spans="2:6" x14ac:dyDescent="0.35">
      <c r="B714" s="6">
        <v>660</v>
      </c>
      <c r="C714" s="6" t="s">
        <v>1287</v>
      </c>
      <c r="D714" s="6" t="s">
        <v>271</v>
      </c>
      <c r="E714" s="6" t="s">
        <v>684</v>
      </c>
      <c r="F714" s="7">
        <v>882193</v>
      </c>
    </row>
    <row r="715" spans="2:6" x14ac:dyDescent="0.35">
      <c r="B715" s="6">
        <v>700</v>
      </c>
      <c r="C715" s="6" t="s">
        <v>1287</v>
      </c>
      <c r="D715" s="6" t="s">
        <v>271</v>
      </c>
      <c r="E715" s="6" t="s">
        <v>686</v>
      </c>
      <c r="F715" s="7">
        <v>4082007</v>
      </c>
    </row>
    <row r="716" spans="2:6" x14ac:dyDescent="0.35">
      <c r="B716" s="6">
        <v>711</v>
      </c>
      <c r="C716" s="6" t="s">
        <v>1287</v>
      </c>
      <c r="D716" s="6" t="s">
        <v>686</v>
      </c>
      <c r="E716" s="6" t="s">
        <v>687</v>
      </c>
      <c r="F716" s="7">
        <v>435178</v>
      </c>
    </row>
    <row r="717" spans="2:6" x14ac:dyDescent="0.35">
      <c r="B717" s="6">
        <v>712</v>
      </c>
      <c r="C717" s="6" t="s">
        <v>1287</v>
      </c>
      <c r="D717" s="6" t="s">
        <v>687</v>
      </c>
      <c r="E717" s="6" t="s">
        <v>688</v>
      </c>
      <c r="F717" s="7">
        <v>-402003</v>
      </c>
    </row>
    <row r="718" spans="2:6" x14ac:dyDescent="0.35">
      <c r="B718" s="6">
        <v>715</v>
      </c>
      <c r="C718" s="6" t="s">
        <v>1287</v>
      </c>
      <c r="D718" s="6" t="s">
        <v>687</v>
      </c>
      <c r="E718" s="6" t="s">
        <v>689</v>
      </c>
      <c r="F718" s="7">
        <v>-87952</v>
      </c>
    </row>
    <row r="719" spans="2:6" x14ac:dyDescent="0.35">
      <c r="B719" s="6">
        <v>720</v>
      </c>
      <c r="C719" s="6" t="s">
        <v>1287</v>
      </c>
      <c r="D719" s="6" t="s">
        <v>688</v>
      </c>
      <c r="E719" s="6" t="s">
        <v>690</v>
      </c>
      <c r="F719" s="7">
        <v>-228</v>
      </c>
    </row>
    <row r="720" spans="2:6" x14ac:dyDescent="0.35">
      <c r="B720" s="6">
        <v>731</v>
      </c>
      <c r="C720" s="6" t="s">
        <v>1287</v>
      </c>
      <c r="D720" s="6" t="s">
        <v>690</v>
      </c>
      <c r="E720" s="6" t="s">
        <v>691</v>
      </c>
      <c r="F720" s="7">
        <v>-834102</v>
      </c>
    </row>
    <row r="721" spans="2:6" x14ac:dyDescent="0.35">
      <c r="B721" s="6">
        <v>732</v>
      </c>
      <c r="C721" s="6" t="s">
        <v>1287</v>
      </c>
      <c r="D721" s="6" t="s">
        <v>691</v>
      </c>
      <c r="E721" s="6" t="s">
        <v>692</v>
      </c>
      <c r="F721" s="7">
        <v>16298711</v>
      </c>
    </row>
    <row r="722" spans="2:6" x14ac:dyDescent="0.35">
      <c r="B722" s="6">
        <v>750</v>
      </c>
      <c r="C722" s="6" t="s">
        <v>1287</v>
      </c>
      <c r="D722" s="6" t="s">
        <v>693</v>
      </c>
      <c r="E722" s="6" t="s">
        <v>692</v>
      </c>
      <c r="F722" s="7">
        <v>27719846</v>
      </c>
    </row>
    <row r="723" spans="2:6" x14ac:dyDescent="0.35">
      <c r="B723" s="6">
        <v>1365</v>
      </c>
      <c r="C723" s="6" t="s">
        <v>1287</v>
      </c>
      <c r="D723" s="6" t="s">
        <v>81</v>
      </c>
      <c r="E723" s="6" t="s">
        <v>702</v>
      </c>
      <c r="F723" s="7">
        <v>3013220</v>
      </c>
    </row>
    <row r="724" spans="2:6" x14ac:dyDescent="0.35">
      <c r="B724" s="6">
        <v>1371</v>
      </c>
      <c r="C724" s="6" t="s">
        <v>1287</v>
      </c>
      <c r="D724" s="6" t="s">
        <v>702</v>
      </c>
      <c r="E724" s="6" t="s">
        <v>703</v>
      </c>
      <c r="F724" s="7">
        <v>36847</v>
      </c>
    </row>
    <row r="725" spans="2:6" x14ac:dyDescent="0.35">
      <c r="B725" s="6">
        <v>1372</v>
      </c>
      <c r="C725" s="6" t="s">
        <v>1287</v>
      </c>
      <c r="D725" s="6" t="s">
        <v>702</v>
      </c>
      <c r="E725" s="6" t="s">
        <v>704</v>
      </c>
      <c r="F725" s="7">
        <v>540835</v>
      </c>
    </row>
    <row r="726" spans="2:6" x14ac:dyDescent="0.35">
      <c r="B726" s="6">
        <v>1373</v>
      </c>
      <c r="C726" s="6" t="s">
        <v>1287</v>
      </c>
      <c r="D726" s="6" t="s">
        <v>705</v>
      </c>
      <c r="E726" s="6" t="s">
        <v>706</v>
      </c>
      <c r="F726" s="7">
        <v>10680876</v>
      </c>
    </row>
    <row r="727" spans="2:6" x14ac:dyDescent="0.35">
      <c r="B727" s="6">
        <v>1374</v>
      </c>
      <c r="C727" s="6" t="s">
        <v>1287</v>
      </c>
      <c r="D727" s="6" t="s">
        <v>706</v>
      </c>
      <c r="E727" s="6" t="s">
        <v>707</v>
      </c>
      <c r="F727" s="7">
        <v>14429649</v>
      </c>
    </row>
    <row r="728" spans="2:6" x14ac:dyDescent="0.35">
      <c r="B728" s="6">
        <v>1383</v>
      </c>
      <c r="C728" s="6" t="s">
        <v>1287</v>
      </c>
      <c r="D728" s="6" t="s">
        <v>167</v>
      </c>
      <c r="E728" s="6" t="s">
        <v>559</v>
      </c>
      <c r="F728" s="7">
        <v>-337499</v>
      </c>
    </row>
    <row r="729" spans="2:6" x14ac:dyDescent="0.35">
      <c r="B729" s="6">
        <v>1560</v>
      </c>
      <c r="C729" s="6" t="s">
        <v>1287</v>
      </c>
      <c r="D729" s="6" t="s">
        <v>708</v>
      </c>
      <c r="E729" s="6" t="s">
        <v>709</v>
      </c>
      <c r="F729" s="7">
        <v>-219141</v>
      </c>
    </row>
    <row r="730" spans="2:6" x14ac:dyDescent="0.35">
      <c r="B730" s="6">
        <v>1570</v>
      </c>
      <c r="C730" s="6" t="s">
        <v>1287</v>
      </c>
      <c r="D730" s="6" t="s">
        <v>710</v>
      </c>
      <c r="E730" s="6" t="s">
        <v>711</v>
      </c>
      <c r="F730" s="7">
        <v>-2</v>
      </c>
    </row>
    <row r="731" spans="2:6" x14ac:dyDescent="0.35">
      <c r="B731" s="6">
        <v>1571</v>
      </c>
      <c r="C731" s="6" t="s">
        <v>1287</v>
      </c>
      <c r="D731" s="6" t="s">
        <v>709</v>
      </c>
      <c r="E731" s="6" t="s">
        <v>710</v>
      </c>
      <c r="F731" s="7">
        <v>50080</v>
      </c>
    </row>
    <row r="732" spans="2:6" x14ac:dyDescent="0.35">
      <c r="B732" s="6">
        <v>1580</v>
      </c>
      <c r="C732" s="6" t="s">
        <v>1287</v>
      </c>
      <c r="D732" s="6" t="s">
        <v>711</v>
      </c>
      <c r="E732" s="6" t="s">
        <v>712</v>
      </c>
      <c r="F732" s="7">
        <v>-8779052</v>
      </c>
    </row>
    <row r="733" spans="2:6" x14ac:dyDescent="0.35">
      <c r="B733" s="6">
        <v>1581</v>
      </c>
      <c r="C733" s="6" t="s">
        <v>1287</v>
      </c>
      <c r="D733" s="6" t="s">
        <v>712</v>
      </c>
      <c r="E733" s="6" t="s">
        <v>713</v>
      </c>
      <c r="F733" s="7">
        <v>-300662</v>
      </c>
    </row>
    <row r="734" spans="2:6" x14ac:dyDescent="0.35">
      <c r="B734" s="6">
        <v>1582</v>
      </c>
      <c r="C734" s="6" t="s">
        <v>1287</v>
      </c>
      <c r="D734" s="6" t="s">
        <v>712</v>
      </c>
      <c r="E734" s="6" t="s">
        <v>714</v>
      </c>
      <c r="F734" s="7">
        <v>-224734</v>
      </c>
    </row>
    <row r="735" spans="2:6" x14ac:dyDescent="0.35">
      <c r="B735" s="6">
        <v>1583</v>
      </c>
      <c r="C735" s="6" t="s">
        <v>1287</v>
      </c>
      <c r="D735" s="6" t="s">
        <v>711</v>
      </c>
      <c r="E735" s="6" t="s">
        <v>715</v>
      </c>
      <c r="F735" s="7">
        <v>13023020</v>
      </c>
    </row>
    <row r="736" spans="2:6" x14ac:dyDescent="0.35">
      <c r="B736" s="6">
        <v>1585</v>
      </c>
      <c r="C736" s="6" t="s">
        <v>1287</v>
      </c>
      <c r="D736" s="6" t="s">
        <v>710</v>
      </c>
      <c r="E736" s="6" t="s">
        <v>713</v>
      </c>
      <c r="F736" s="7">
        <v>2851555</v>
      </c>
    </row>
    <row r="737" spans="2:6" x14ac:dyDescent="0.35">
      <c r="B737" s="6">
        <v>1590</v>
      </c>
      <c r="C737" s="6" t="s">
        <v>1287</v>
      </c>
      <c r="D737" s="6" t="s">
        <v>716</v>
      </c>
      <c r="E737" s="6" t="s">
        <v>717</v>
      </c>
      <c r="F737" s="7">
        <v>2256881</v>
      </c>
    </row>
    <row r="738" spans="2:6" x14ac:dyDescent="0.35">
      <c r="B738" s="6">
        <v>1591</v>
      </c>
      <c r="C738" s="6" t="s">
        <v>1287</v>
      </c>
      <c r="D738" s="6" t="s">
        <v>717</v>
      </c>
      <c r="E738" s="6" t="s">
        <v>718</v>
      </c>
      <c r="F738" s="7">
        <v>4884580</v>
      </c>
    </row>
    <row r="739" spans="2:6" x14ac:dyDescent="0.35">
      <c r="B739" s="6">
        <v>1592</v>
      </c>
      <c r="C739" s="6" t="s">
        <v>1287</v>
      </c>
      <c r="D739" s="6" t="s">
        <v>718</v>
      </c>
      <c r="E739" s="6" t="s">
        <v>719</v>
      </c>
      <c r="F739" s="7">
        <v>1382937</v>
      </c>
    </row>
    <row r="740" spans="2:6" x14ac:dyDescent="0.35">
      <c r="B740" s="6">
        <v>1593</v>
      </c>
      <c r="C740" s="6" t="s">
        <v>1287</v>
      </c>
      <c r="D740" s="6" t="s">
        <v>716</v>
      </c>
      <c r="E740" s="6" t="s">
        <v>720</v>
      </c>
      <c r="F740" s="7">
        <v>83023</v>
      </c>
    </row>
    <row r="741" spans="2:6" x14ac:dyDescent="0.35">
      <c r="B741" s="6">
        <v>1594</v>
      </c>
      <c r="C741" s="6" t="s">
        <v>1287</v>
      </c>
      <c r="D741" s="6" t="s">
        <v>720</v>
      </c>
      <c r="E741" s="6" t="s">
        <v>721</v>
      </c>
      <c r="F741" s="7">
        <v>-20977</v>
      </c>
    </row>
    <row r="742" spans="2:6" x14ac:dyDescent="0.35">
      <c r="B742" s="6">
        <v>1595</v>
      </c>
      <c r="C742" s="6" t="s">
        <v>1287</v>
      </c>
      <c r="D742" s="6" t="s">
        <v>721</v>
      </c>
      <c r="E742" s="6" t="s">
        <v>722</v>
      </c>
      <c r="F742" s="7">
        <v>813261</v>
      </c>
    </row>
    <row r="743" spans="2:6" x14ac:dyDescent="0.35">
      <c r="B743" s="6">
        <v>1596</v>
      </c>
      <c r="C743" s="6" t="s">
        <v>1287</v>
      </c>
      <c r="D743" s="6" t="s">
        <v>722</v>
      </c>
      <c r="E743" s="6" t="s">
        <v>723</v>
      </c>
      <c r="F743" s="7">
        <v>1280172</v>
      </c>
    </row>
    <row r="744" spans="2:6" x14ac:dyDescent="0.35">
      <c r="B744" s="6">
        <v>1597</v>
      </c>
      <c r="C744" s="6" t="s">
        <v>1287</v>
      </c>
      <c r="D744" s="6" t="s">
        <v>723</v>
      </c>
      <c r="E744" s="6" t="s">
        <v>724</v>
      </c>
      <c r="F744" s="7">
        <v>2571986</v>
      </c>
    </row>
    <row r="745" spans="2:6" x14ac:dyDescent="0.35">
      <c r="B745" s="6">
        <v>1598</v>
      </c>
      <c r="C745" s="6" t="s">
        <v>1287</v>
      </c>
      <c r="D745" s="6" t="s">
        <v>722</v>
      </c>
      <c r="E745" s="6" t="s">
        <v>725</v>
      </c>
      <c r="F745" s="7">
        <v>-5522</v>
      </c>
    </row>
    <row r="746" spans="2:6" x14ac:dyDescent="0.35">
      <c r="B746" s="6">
        <v>1599</v>
      </c>
      <c r="C746" s="6" t="s">
        <v>1287</v>
      </c>
      <c r="D746" s="6" t="s">
        <v>725</v>
      </c>
      <c r="E746" s="6" t="s">
        <v>726</v>
      </c>
      <c r="F746" s="7">
        <v>1677147</v>
      </c>
    </row>
    <row r="747" spans="2:6" x14ac:dyDescent="0.35">
      <c r="B747" s="6">
        <v>1600</v>
      </c>
      <c r="C747" s="6" t="s">
        <v>1287</v>
      </c>
      <c r="D747" s="6" t="s">
        <v>714</v>
      </c>
      <c r="E747" s="6" t="s">
        <v>727</v>
      </c>
      <c r="F747" s="7">
        <v>1637293</v>
      </c>
    </row>
    <row r="748" spans="2:6" x14ac:dyDescent="0.35">
      <c r="B748" s="6">
        <v>1601</v>
      </c>
      <c r="C748" s="6" t="s">
        <v>1287</v>
      </c>
      <c r="D748" s="6" t="s">
        <v>728</v>
      </c>
      <c r="E748" s="6" t="s">
        <v>729</v>
      </c>
      <c r="F748" s="7">
        <v>-796874</v>
      </c>
    </row>
    <row r="749" spans="2:6" x14ac:dyDescent="0.35">
      <c r="B749" s="6">
        <v>1602</v>
      </c>
      <c r="C749" s="6" t="s">
        <v>1287</v>
      </c>
      <c r="D749" s="6" t="s">
        <v>729</v>
      </c>
      <c r="E749" s="6" t="s">
        <v>730</v>
      </c>
      <c r="F749" s="7">
        <v>356067</v>
      </c>
    </row>
    <row r="750" spans="2:6" x14ac:dyDescent="0.35">
      <c r="B750" s="6">
        <v>1603</v>
      </c>
      <c r="C750" s="6" t="s">
        <v>1287</v>
      </c>
      <c r="D750" s="6" t="s">
        <v>729</v>
      </c>
      <c r="E750" s="6" t="s">
        <v>731</v>
      </c>
      <c r="F750" s="7">
        <v>10297620</v>
      </c>
    </row>
    <row r="751" spans="2:6" x14ac:dyDescent="0.35">
      <c r="B751" s="6">
        <v>1604</v>
      </c>
      <c r="C751" s="6" t="s">
        <v>1287</v>
      </c>
      <c r="D751" s="6" t="s">
        <v>731</v>
      </c>
      <c r="E751" s="6" t="s">
        <v>732</v>
      </c>
      <c r="F751" s="7">
        <v>6775452</v>
      </c>
    </row>
    <row r="752" spans="2:6" x14ac:dyDescent="0.35">
      <c r="B752" s="6">
        <v>1610</v>
      </c>
      <c r="C752" s="6" t="s">
        <v>1287</v>
      </c>
      <c r="D752" s="6" t="s">
        <v>727</v>
      </c>
      <c r="E752" s="6" t="s">
        <v>733</v>
      </c>
      <c r="F752" s="7">
        <v>-283352</v>
      </c>
    </row>
    <row r="753" spans="2:6" x14ac:dyDescent="0.35">
      <c r="B753" s="6">
        <v>1620</v>
      </c>
      <c r="C753" s="6" t="s">
        <v>1287</v>
      </c>
      <c r="D753" s="6" t="s">
        <v>725</v>
      </c>
      <c r="E753" s="6" t="s">
        <v>734</v>
      </c>
      <c r="F753" s="7">
        <v>-627682</v>
      </c>
    </row>
    <row r="754" spans="2:6" x14ac:dyDescent="0.35">
      <c r="B754" s="6">
        <v>1621</v>
      </c>
      <c r="C754" s="6" t="s">
        <v>1287</v>
      </c>
      <c r="D754" s="6" t="s">
        <v>734</v>
      </c>
      <c r="E754" s="6" t="s">
        <v>281</v>
      </c>
      <c r="F754" s="7">
        <v>17121192</v>
      </c>
    </row>
    <row r="755" spans="2:6" x14ac:dyDescent="0.35">
      <c r="B755" s="6">
        <v>1630</v>
      </c>
      <c r="C755" s="6" t="s">
        <v>1287</v>
      </c>
      <c r="D755" s="6" t="s">
        <v>735</v>
      </c>
      <c r="E755" s="6" t="s">
        <v>736</v>
      </c>
      <c r="F755" s="7">
        <v>3970283</v>
      </c>
    </row>
    <row r="756" spans="2:6" x14ac:dyDescent="0.35">
      <c r="B756" s="6">
        <v>1640</v>
      </c>
      <c r="C756" s="6" t="s">
        <v>1287</v>
      </c>
      <c r="D756" s="6" t="s">
        <v>736</v>
      </c>
      <c r="E756" s="6" t="s">
        <v>23</v>
      </c>
      <c r="F756" s="7">
        <v>429094</v>
      </c>
    </row>
    <row r="757" spans="2:6" x14ac:dyDescent="0.35">
      <c r="B757" s="6">
        <v>1641</v>
      </c>
      <c r="C757" s="6" t="s">
        <v>1287</v>
      </c>
      <c r="D757" s="6" t="s">
        <v>737</v>
      </c>
      <c r="E757" s="6" t="s">
        <v>738</v>
      </c>
      <c r="F757" s="7">
        <v>6176863</v>
      </c>
    </row>
    <row r="758" spans="2:6" x14ac:dyDescent="0.35">
      <c r="B758" s="6">
        <v>1642</v>
      </c>
      <c r="C758" s="6" t="s">
        <v>1287</v>
      </c>
      <c r="D758" s="6" t="s">
        <v>739</v>
      </c>
      <c r="E758" s="6" t="s">
        <v>740</v>
      </c>
      <c r="F758" s="7">
        <v>1761554</v>
      </c>
    </row>
    <row r="759" spans="2:6" x14ac:dyDescent="0.35">
      <c r="B759" s="6">
        <v>1643</v>
      </c>
      <c r="C759" s="6" t="s">
        <v>1287</v>
      </c>
      <c r="D759" s="6" t="s">
        <v>739</v>
      </c>
      <c r="E759" s="6" t="s">
        <v>741</v>
      </c>
      <c r="F759" s="7">
        <v>-127573</v>
      </c>
    </row>
    <row r="760" spans="2:6" x14ac:dyDescent="0.35">
      <c r="B760" s="6">
        <v>1644</v>
      </c>
      <c r="C760" s="6" t="s">
        <v>1287</v>
      </c>
      <c r="D760" s="6" t="s">
        <v>739</v>
      </c>
      <c r="E760" s="6" t="s">
        <v>742</v>
      </c>
      <c r="F760" s="7">
        <v>-2022088</v>
      </c>
    </row>
    <row r="761" spans="2:6" x14ac:dyDescent="0.35">
      <c r="B761" s="6">
        <v>1645</v>
      </c>
      <c r="C761" s="6" t="s">
        <v>1287</v>
      </c>
      <c r="D761" s="6" t="s">
        <v>739</v>
      </c>
      <c r="E761" s="6" t="s">
        <v>743</v>
      </c>
      <c r="F761" s="7">
        <v>1281836</v>
      </c>
    </row>
    <row r="762" spans="2:6" x14ac:dyDescent="0.35">
      <c r="B762" s="6">
        <v>1646</v>
      </c>
      <c r="C762" s="6" t="s">
        <v>1287</v>
      </c>
      <c r="D762" s="6" t="s">
        <v>740</v>
      </c>
      <c r="E762" s="6" t="s">
        <v>744</v>
      </c>
      <c r="F762" s="7">
        <v>650361</v>
      </c>
    </row>
    <row r="763" spans="2:6" x14ac:dyDescent="0.35">
      <c r="B763" s="6">
        <v>1647</v>
      </c>
      <c r="C763" s="6" t="s">
        <v>1287</v>
      </c>
      <c r="D763" s="6" t="s">
        <v>737</v>
      </c>
      <c r="E763" s="6" t="s">
        <v>745</v>
      </c>
      <c r="F763" s="7">
        <v>1777</v>
      </c>
    </row>
    <row r="764" spans="2:6" x14ac:dyDescent="0.35">
      <c r="B764" s="6">
        <v>1648</v>
      </c>
      <c r="C764" s="6" t="s">
        <v>1287</v>
      </c>
      <c r="D764" s="6" t="s">
        <v>745</v>
      </c>
      <c r="E764" s="6" t="s">
        <v>740</v>
      </c>
      <c r="F764" s="7">
        <v>32193</v>
      </c>
    </row>
    <row r="765" spans="2:6" x14ac:dyDescent="0.35">
      <c r="B765" s="6">
        <v>1649</v>
      </c>
      <c r="C765" s="6" t="s">
        <v>1287</v>
      </c>
      <c r="D765" s="6" t="s">
        <v>745</v>
      </c>
      <c r="E765" s="6" t="s">
        <v>738</v>
      </c>
      <c r="F765" s="7">
        <v>-1</v>
      </c>
    </row>
    <row r="766" spans="2:6" x14ac:dyDescent="0.35">
      <c r="B766" s="6">
        <v>1650</v>
      </c>
      <c r="C766" s="6" t="s">
        <v>1287</v>
      </c>
      <c r="D766" s="6" t="s">
        <v>23</v>
      </c>
      <c r="E766" s="6" t="s">
        <v>746</v>
      </c>
      <c r="F766" s="7">
        <v>2102157</v>
      </c>
    </row>
    <row r="767" spans="2:6" x14ac:dyDescent="0.35">
      <c r="B767" s="6">
        <v>1655</v>
      </c>
      <c r="C767" s="6" t="s">
        <v>1287</v>
      </c>
      <c r="D767" s="6" t="s">
        <v>739</v>
      </c>
      <c r="E767" s="6" t="s">
        <v>740</v>
      </c>
      <c r="F767" s="7">
        <v>1759481</v>
      </c>
    </row>
    <row r="768" spans="2:6" x14ac:dyDescent="0.35">
      <c r="B768" s="6">
        <v>1660</v>
      </c>
      <c r="C768" s="6" t="s">
        <v>1287</v>
      </c>
      <c r="D768" s="6" t="s">
        <v>746</v>
      </c>
      <c r="E768" s="6" t="s">
        <v>747</v>
      </c>
      <c r="F768" s="7">
        <v>1512130</v>
      </c>
    </row>
    <row r="769" spans="2:6" x14ac:dyDescent="0.35">
      <c r="B769" s="6">
        <v>1670</v>
      </c>
      <c r="C769" s="6" t="s">
        <v>1287</v>
      </c>
      <c r="D769" s="6" t="s">
        <v>747</v>
      </c>
      <c r="E769" s="6" t="s">
        <v>748</v>
      </c>
      <c r="F769" s="7">
        <v>1377606</v>
      </c>
    </row>
    <row r="770" spans="2:6" x14ac:dyDescent="0.35">
      <c r="B770" s="6">
        <v>1675</v>
      </c>
      <c r="C770" s="6" t="s">
        <v>1287</v>
      </c>
      <c r="D770" s="6" t="s">
        <v>748</v>
      </c>
      <c r="E770" s="6" t="s">
        <v>749</v>
      </c>
      <c r="F770" s="7">
        <v>381822</v>
      </c>
    </row>
    <row r="771" spans="2:6" x14ac:dyDescent="0.35">
      <c r="B771" s="6">
        <v>1680</v>
      </c>
      <c r="C771" s="6" t="s">
        <v>1287</v>
      </c>
      <c r="D771" s="6" t="s">
        <v>749</v>
      </c>
      <c r="E771" s="6" t="s">
        <v>750</v>
      </c>
      <c r="F771" s="7">
        <v>1243106</v>
      </c>
    </row>
    <row r="772" spans="2:6" x14ac:dyDescent="0.35">
      <c r="B772" s="6">
        <v>1681</v>
      </c>
      <c r="C772" s="6" t="s">
        <v>1287</v>
      </c>
      <c r="D772" s="6" t="s">
        <v>750</v>
      </c>
      <c r="E772" s="6" t="s">
        <v>751</v>
      </c>
      <c r="F772" s="7">
        <v>1805028</v>
      </c>
    </row>
    <row r="773" spans="2:6" x14ac:dyDescent="0.35">
      <c r="B773" s="6">
        <v>1682</v>
      </c>
      <c r="C773" s="6" t="s">
        <v>1287</v>
      </c>
      <c r="D773" s="6" t="s">
        <v>752</v>
      </c>
      <c r="E773" s="6" t="s">
        <v>753</v>
      </c>
      <c r="F773" s="7">
        <v>-79513</v>
      </c>
    </row>
    <row r="774" spans="2:6" x14ac:dyDescent="0.35">
      <c r="B774" s="6">
        <v>1683</v>
      </c>
      <c r="C774" s="6" t="s">
        <v>1287</v>
      </c>
      <c r="D774" s="6" t="s">
        <v>751</v>
      </c>
      <c r="E774" s="6" t="s">
        <v>753</v>
      </c>
      <c r="F774" s="7">
        <v>4517491</v>
      </c>
    </row>
    <row r="775" spans="2:6" x14ac:dyDescent="0.35">
      <c r="B775" s="6">
        <v>1684</v>
      </c>
      <c r="C775" s="6" t="s">
        <v>1287</v>
      </c>
      <c r="D775" s="6" t="s">
        <v>753</v>
      </c>
      <c r="E775" s="6" t="s">
        <v>754</v>
      </c>
      <c r="F775" s="7">
        <v>3229504</v>
      </c>
    </row>
    <row r="776" spans="2:6" x14ac:dyDescent="0.35">
      <c r="B776" s="6">
        <v>1685</v>
      </c>
      <c r="C776" s="6" t="s">
        <v>1287</v>
      </c>
      <c r="D776" s="6" t="s">
        <v>754</v>
      </c>
      <c r="E776" s="6" t="s">
        <v>755</v>
      </c>
      <c r="F776" s="7">
        <v>77511</v>
      </c>
    </row>
    <row r="777" spans="2:6" x14ac:dyDescent="0.35">
      <c r="B777" s="6">
        <v>1686</v>
      </c>
      <c r="C777" s="6" t="s">
        <v>1287</v>
      </c>
      <c r="D777" s="6" t="s">
        <v>756</v>
      </c>
      <c r="E777" s="6" t="s">
        <v>752</v>
      </c>
      <c r="F777" s="7">
        <v>-2738614</v>
      </c>
    </row>
    <row r="778" spans="2:6" x14ac:dyDescent="0.35">
      <c r="B778" s="6">
        <v>1690</v>
      </c>
      <c r="C778" s="6" t="s">
        <v>1287</v>
      </c>
      <c r="D778" s="6" t="s">
        <v>750</v>
      </c>
      <c r="E778" s="6" t="s">
        <v>757</v>
      </c>
      <c r="F778" s="7">
        <v>674745</v>
      </c>
    </row>
    <row r="779" spans="2:6" x14ac:dyDescent="0.35">
      <c r="B779" s="6">
        <v>1695</v>
      </c>
      <c r="C779" s="6" t="s">
        <v>1287</v>
      </c>
      <c r="D779" s="6" t="s">
        <v>757</v>
      </c>
      <c r="E779" s="6" t="s">
        <v>756</v>
      </c>
      <c r="F779" s="7">
        <v>-28635</v>
      </c>
    </row>
    <row r="780" spans="2:6" x14ac:dyDescent="0.35">
      <c r="B780" s="6">
        <v>1697</v>
      </c>
      <c r="C780" s="6" t="s">
        <v>1287</v>
      </c>
      <c r="D780" s="6" t="s">
        <v>757</v>
      </c>
      <c r="E780" s="6" t="s">
        <v>752</v>
      </c>
      <c r="F780" s="7">
        <v>1687</v>
      </c>
    </row>
    <row r="781" spans="2:6" x14ac:dyDescent="0.35">
      <c r="B781" s="6">
        <v>1699</v>
      </c>
      <c r="C781" s="6" t="s">
        <v>1287</v>
      </c>
      <c r="D781" s="6" t="s">
        <v>756</v>
      </c>
      <c r="E781" s="6" t="s">
        <v>758</v>
      </c>
      <c r="F781" s="7">
        <v>-456958</v>
      </c>
    </row>
    <row r="782" spans="2:6" x14ac:dyDescent="0.35">
      <c r="B782" s="6">
        <v>1700</v>
      </c>
      <c r="C782" s="6" t="s">
        <v>1287</v>
      </c>
      <c r="D782" s="6" t="s">
        <v>756</v>
      </c>
      <c r="E782" s="6" t="s">
        <v>759</v>
      </c>
      <c r="F782" s="7">
        <v>46488</v>
      </c>
    </row>
    <row r="783" spans="2:6" x14ac:dyDescent="0.35">
      <c r="B783" s="6">
        <v>1701</v>
      </c>
      <c r="C783" s="6" t="s">
        <v>1287</v>
      </c>
      <c r="D783" s="6" t="s">
        <v>756</v>
      </c>
      <c r="E783" s="6" t="s">
        <v>760</v>
      </c>
      <c r="F783" s="7">
        <v>-4498892</v>
      </c>
    </row>
    <row r="784" spans="2:6" x14ac:dyDescent="0.35">
      <c r="B784" s="6">
        <v>1702</v>
      </c>
      <c r="C784" s="6" t="s">
        <v>1287</v>
      </c>
      <c r="D784" s="6" t="s">
        <v>760</v>
      </c>
      <c r="E784" s="6" t="s">
        <v>761</v>
      </c>
      <c r="F784" s="7">
        <v>299352</v>
      </c>
    </row>
    <row r="785" spans="2:6" x14ac:dyDescent="0.35">
      <c r="B785" s="6">
        <v>1710</v>
      </c>
      <c r="C785" s="6" t="s">
        <v>1287</v>
      </c>
      <c r="D785" s="6" t="s">
        <v>759</v>
      </c>
      <c r="E785" s="6" t="s">
        <v>762</v>
      </c>
      <c r="F785" s="7">
        <v>-1580286</v>
      </c>
    </row>
    <row r="786" spans="2:6" x14ac:dyDescent="0.35">
      <c r="B786" s="6">
        <v>1730</v>
      </c>
      <c r="C786" s="6" t="s">
        <v>1287</v>
      </c>
      <c r="D786" s="6" t="s">
        <v>763</v>
      </c>
      <c r="E786" s="6" t="s">
        <v>764</v>
      </c>
      <c r="F786" s="7">
        <v>-5723181</v>
      </c>
    </row>
    <row r="787" spans="2:6" x14ac:dyDescent="0.35">
      <c r="B787" s="6">
        <v>1731</v>
      </c>
      <c r="C787" s="6" t="s">
        <v>1287</v>
      </c>
      <c r="D787" s="6" t="s">
        <v>763</v>
      </c>
      <c r="E787" s="6" t="s">
        <v>764</v>
      </c>
      <c r="F787" s="7">
        <v>3565</v>
      </c>
    </row>
    <row r="788" spans="2:6" x14ac:dyDescent="0.35">
      <c r="B788" s="6">
        <v>1740</v>
      </c>
      <c r="C788" s="6" t="s">
        <v>1287</v>
      </c>
      <c r="D788" s="6" t="s">
        <v>764</v>
      </c>
      <c r="E788" s="6" t="s">
        <v>765</v>
      </c>
      <c r="F788" s="7">
        <v>-17012456</v>
      </c>
    </row>
    <row r="789" spans="2:6" x14ac:dyDescent="0.35">
      <c r="B789" s="6">
        <v>1741</v>
      </c>
      <c r="C789" s="6" t="s">
        <v>1287</v>
      </c>
      <c r="D789" s="6" t="s">
        <v>765</v>
      </c>
      <c r="E789" s="6" t="s">
        <v>766</v>
      </c>
      <c r="F789" s="7">
        <v>4655138</v>
      </c>
    </row>
    <row r="790" spans="2:6" x14ac:dyDescent="0.35">
      <c r="B790" s="6">
        <v>1750</v>
      </c>
      <c r="C790" s="6" t="s">
        <v>1287</v>
      </c>
      <c r="D790" s="6" t="s">
        <v>764</v>
      </c>
      <c r="E790" s="6" t="s">
        <v>762</v>
      </c>
      <c r="F790" s="7">
        <v>18890</v>
      </c>
    </row>
    <row r="791" spans="2:6" x14ac:dyDescent="0.35">
      <c r="B791" s="6">
        <v>1760</v>
      </c>
      <c r="C791" s="6" t="s">
        <v>1287</v>
      </c>
      <c r="D791" s="6" t="s">
        <v>766</v>
      </c>
      <c r="E791" s="6" t="s">
        <v>767</v>
      </c>
      <c r="F791" s="7">
        <v>41754285</v>
      </c>
    </row>
    <row r="792" spans="2:6" x14ac:dyDescent="0.35">
      <c r="B792" s="6">
        <v>1761</v>
      </c>
      <c r="C792" s="6" t="s">
        <v>1287</v>
      </c>
      <c r="D792" s="6" t="s">
        <v>768</v>
      </c>
      <c r="E792" s="6" t="s">
        <v>766</v>
      </c>
      <c r="F792" s="7">
        <v>2729567</v>
      </c>
    </row>
    <row r="793" spans="2:6" x14ac:dyDescent="0.35">
      <c r="B793" s="6">
        <v>1770</v>
      </c>
      <c r="C793" s="6" t="s">
        <v>1287</v>
      </c>
      <c r="D793" s="6" t="s">
        <v>767</v>
      </c>
      <c r="E793" s="6" t="s">
        <v>769</v>
      </c>
      <c r="F793" s="7">
        <v>-45405097</v>
      </c>
    </row>
    <row r="794" spans="2:6" x14ac:dyDescent="0.35">
      <c r="B794" s="6">
        <v>1780</v>
      </c>
      <c r="C794" s="6" t="s">
        <v>1287</v>
      </c>
      <c r="D794" s="6" t="s">
        <v>769</v>
      </c>
      <c r="E794" s="6" t="s">
        <v>770</v>
      </c>
      <c r="F794" s="7">
        <v>-8906513</v>
      </c>
    </row>
    <row r="795" spans="2:6" x14ac:dyDescent="0.35">
      <c r="B795" s="6">
        <v>1800</v>
      </c>
      <c r="C795" s="6" t="s">
        <v>1287</v>
      </c>
      <c r="D795" s="6" t="s">
        <v>769</v>
      </c>
      <c r="E795" s="6" t="s">
        <v>771</v>
      </c>
      <c r="F795" s="7">
        <v>-13381083</v>
      </c>
    </row>
    <row r="796" spans="2:6" x14ac:dyDescent="0.35">
      <c r="B796" s="6">
        <v>1810</v>
      </c>
      <c r="C796" s="6" t="s">
        <v>1287</v>
      </c>
      <c r="D796" s="6" t="s">
        <v>770</v>
      </c>
      <c r="E796" s="6" t="s">
        <v>772</v>
      </c>
      <c r="F796" s="7">
        <v>-2521711</v>
      </c>
    </row>
    <row r="797" spans="2:6" x14ac:dyDescent="0.35">
      <c r="B797" s="6">
        <v>1820</v>
      </c>
      <c r="C797" s="6" t="s">
        <v>1287</v>
      </c>
      <c r="D797" s="6" t="s">
        <v>772</v>
      </c>
      <c r="E797" s="6" t="s">
        <v>773</v>
      </c>
      <c r="F797" s="7">
        <v>9250971</v>
      </c>
    </row>
    <row r="798" spans="2:6" x14ac:dyDescent="0.35">
      <c r="B798" s="6">
        <v>1821</v>
      </c>
      <c r="C798" s="6" t="s">
        <v>1287</v>
      </c>
      <c r="D798" s="6" t="s">
        <v>770</v>
      </c>
      <c r="E798" s="6" t="s">
        <v>774</v>
      </c>
      <c r="F798" s="7">
        <v>-239067</v>
      </c>
    </row>
    <row r="799" spans="2:6" x14ac:dyDescent="0.35">
      <c r="B799" s="6">
        <v>1822</v>
      </c>
      <c r="C799" s="6" t="s">
        <v>1287</v>
      </c>
      <c r="D799" s="6" t="s">
        <v>774</v>
      </c>
      <c r="E799" s="6" t="s">
        <v>775</v>
      </c>
      <c r="F799" s="7">
        <v>35984</v>
      </c>
    </row>
    <row r="800" spans="2:6" x14ac:dyDescent="0.35">
      <c r="B800" s="6">
        <v>1823</v>
      </c>
      <c r="C800" s="6" t="s">
        <v>1287</v>
      </c>
      <c r="D800" s="6" t="s">
        <v>775</v>
      </c>
      <c r="E800" s="6" t="s">
        <v>776</v>
      </c>
      <c r="F800" s="7">
        <v>18397</v>
      </c>
    </row>
    <row r="801" spans="2:6" x14ac:dyDescent="0.35">
      <c r="B801" s="6">
        <v>1824</v>
      </c>
      <c r="C801" s="6" t="s">
        <v>1287</v>
      </c>
      <c r="D801" s="6" t="s">
        <v>776</v>
      </c>
      <c r="E801" s="6" t="s">
        <v>777</v>
      </c>
      <c r="F801" s="7">
        <v>-200669</v>
      </c>
    </row>
    <row r="802" spans="2:6" x14ac:dyDescent="0.35">
      <c r="B802" s="6">
        <v>1825</v>
      </c>
      <c r="C802" s="6" t="s">
        <v>1287</v>
      </c>
      <c r="D802" s="6" t="s">
        <v>776</v>
      </c>
      <c r="E802" s="6" t="s">
        <v>778</v>
      </c>
      <c r="F802" s="7">
        <v>-504552</v>
      </c>
    </row>
    <row r="803" spans="2:6" x14ac:dyDescent="0.35">
      <c r="B803" s="6">
        <v>1830</v>
      </c>
      <c r="C803" s="6" t="s">
        <v>1287</v>
      </c>
      <c r="D803" s="6" t="s">
        <v>771</v>
      </c>
      <c r="E803" s="6" t="s">
        <v>772</v>
      </c>
      <c r="F803" s="7">
        <v>-2259963</v>
      </c>
    </row>
    <row r="804" spans="2:6" x14ac:dyDescent="0.35">
      <c r="B804" s="6">
        <v>1840</v>
      </c>
      <c r="C804" s="6" t="s">
        <v>1287</v>
      </c>
      <c r="D804" s="6" t="s">
        <v>772</v>
      </c>
      <c r="E804" s="6" t="s">
        <v>773</v>
      </c>
      <c r="F804" s="7">
        <v>548032</v>
      </c>
    </row>
    <row r="805" spans="2:6" x14ac:dyDescent="0.35">
      <c r="B805" s="6">
        <v>1841</v>
      </c>
      <c r="C805" s="6" t="s">
        <v>1287</v>
      </c>
      <c r="D805" s="6" t="s">
        <v>773</v>
      </c>
      <c r="E805" s="6" t="s">
        <v>779</v>
      </c>
      <c r="F805" s="7">
        <v>3038612</v>
      </c>
    </row>
    <row r="806" spans="2:6" x14ac:dyDescent="0.35">
      <c r="B806" s="6">
        <v>1850</v>
      </c>
      <c r="C806" s="6" t="s">
        <v>1287</v>
      </c>
      <c r="D806" s="6" t="s">
        <v>780</v>
      </c>
      <c r="E806" s="6" t="s">
        <v>781</v>
      </c>
      <c r="F806" s="7">
        <v>542187</v>
      </c>
    </row>
    <row r="807" spans="2:6" x14ac:dyDescent="0.35">
      <c r="B807" s="6">
        <v>1851</v>
      </c>
      <c r="C807" s="6" t="s">
        <v>1287</v>
      </c>
      <c r="D807" s="6" t="s">
        <v>780</v>
      </c>
      <c r="E807" s="6" t="s">
        <v>782</v>
      </c>
      <c r="F807" s="7">
        <v>1625717</v>
      </c>
    </row>
    <row r="808" spans="2:6" x14ac:dyDescent="0.35">
      <c r="B808" s="6">
        <v>1853</v>
      </c>
      <c r="C808" s="6" t="s">
        <v>1287</v>
      </c>
      <c r="D808" s="6" t="s">
        <v>779</v>
      </c>
      <c r="E808" s="6" t="s">
        <v>783</v>
      </c>
      <c r="F808" s="7">
        <v>45299</v>
      </c>
    </row>
    <row r="809" spans="2:6" x14ac:dyDescent="0.35">
      <c r="B809" s="6">
        <v>1860</v>
      </c>
      <c r="C809" s="6" t="s">
        <v>1287</v>
      </c>
      <c r="D809" s="6" t="s">
        <v>781</v>
      </c>
      <c r="E809" s="6" t="s">
        <v>784</v>
      </c>
      <c r="F809" s="7">
        <v>3791851</v>
      </c>
    </row>
    <row r="810" spans="2:6" x14ac:dyDescent="0.35">
      <c r="B810" s="6">
        <v>1861</v>
      </c>
      <c r="C810" s="6" t="s">
        <v>1287</v>
      </c>
      <c r="D810" s="6" t="s">
        <v>780</v>
      </c>
      <c r="E810" s="6" t="s">
        <v>784</v>
      </c>
      <c r="F810" s="7">
        <v>3765973</v>
      </c>
    </row>
    <row r="811" spans="2:6" x14ac:dyDescent="0.35">
      <c r="B811" s="6">
        <v>1870</v>
      </c>
      <c r="C811" s="6" t="s">
        <v>1287</v>
      </c>
      <c r="D811" s="6" t="s">
        <v>780</v>
      </c>
      <c r="E811" s="6" t="s">
        <v>785</v>
      </c>
      <c r="F811" s="7">
        <v>7844765</v>
      </c>
    </row>
    <row r="812" spans="2:6" x14ac:dyDescent="0.35">
      <c r="B812" s="6">
        <v>1871</v>
      </c>
      <c r="C812" s="6" t="s">
        <v>1287</v>
      </c>
      <c r="D812" s="6" t="s">
        <v>785</v>
      </c>
      <c r="E812" s="6" t="s">
        <v>786</v>
      </c>
      <c r="F812" s="7">
        <v>-2027774</v>
      </c>
    </row>
    <row r="813" spans="2:6" x14ac:dyDescent="0.35">
      <c r="B813" s="6">
        <v>1880</v>
      </c>
      <c r="C813" s="6" t="s">
        <v>1287</v>
      </c>
      <c r="D813" s="6" t="s">
        <v>786</v>
      </c>
      <c r="E813" s="6" t="s">
        <v>787</v>
      </c>
      <c r="F813" s="7">
        <v>28736</v>
      </c>
    </row>
    <row r="814" spans="2:6" x14ac:dyDescent="0.35">
      <c r="B814" s="6">
        <v>1890</v>
      </c>
      <c r="C814" s="6" t="s">
        <v>1287</v>
      </c>
      <c r="D814" s="6" t="s">
        <v>786</v>
      </c>
      <c r="E814" s="6" t="s">
        <v>793</v>
      </c>
      <c r="F814" s="7">
        <v>43424974</v>
      </c>
    </row>
    <row r="815" spans="2:6" x14ac:dyDescent="0.35">
      <c r="B815" s="6">
        <v>1891</v>
      </c>
      <c r="C815" s="6" t="s">
        <v>1287</v>
      </c>
      <c r="D815" s="6" t="s">
        <v>793</v>
      </c>
      <c r="E815" s="6" t="s">
        <v>794</v>
      </c>
      <c r="F815" s="7">
        <v>-25231227</v>
      </c>
    </row>
    <row r="816" spans="2:6" x14ac:dyDescent="0.35">
      <c r="B816" s="6">
        <v>1900</v>
      </c>
      <c r="C816" s="6" t="s">
        <v>1287</v>
      </c>
      <c r="D816" s="6" t="s">
        <v>787</v>
      </c>
      <c r="E816" s="6" t="s">
        <v>795</v>
      </c>
      <c r="F816" s="7">
        <v>422637</v>
      </c>
    </row>
    <row r="817" spans="2:6" x14ac:dyDescent="0.35">
      <c r="B817" s="6">
        <v>1910</v>
      </c>
      <c r="C817" s="6" t="s">
        <v>1287</v>
      </c>
      <c r="D817" s="6" t="s">
        <v>795</v>
      </c>
      <c r="E817" s="6" t="s">
        <v>796</v>
      </c>
      <c r="F817" s="7">
        <v>309756</v>
      </c>
    </row>
    <row r="818" spans="2:6" x14ac:dyDescent="0.35">
      <c r="B818" s="6">
        <v>1920</v>
      </c>
      <c r="C818" s="6" t="s">
        <v>1287</v>
      </c>
      <c r="D818" s="6" t="s">
        <v>796</v>
      </c>
      <c r="E818" s="6" t="s">
        <v>797</v>
      </c>
      <c r="F818" s="7">
        <v>-4316</v>
      </c>
    </row>
    <row r="819" spans="2:6" x14ac:dyDescent="0.35">
      <c r="B819" s="6">
        <v>1930</v>
      </c>
      <c r="C819" s="6" t="s">
        <v>1287</v>
      </c>
      <c r="D819" s="6" t="s">
        <v>798</v>
      </c>
      <c r="E819" s="6" t="s">
        <v>799</v>
      </c>
      <c r="F819" s="7">
        <v>1624672</v>
      </c>
    </row>
    <row r="820" spans="2:6" x14ac:dyDescent="0.35">
      <c r="B820" s="6">
        <v>1940</v>
      </c>
      <c r="C820" s="6" t="s">
        <v>1287</v>
      </c>
      <c r="D820" s="6" t="s">
        <v>797</v>
      </c>
      <c r="E820" s="6" t="s">
        <v>798</v>
      </c>
      <c r="F820" s="7">
        <v>3697494</v>
      </c>
    </row>
    <row r="821" spans="2:6" x14ac:dyDescent="0.35">
      <c r="B821" s="6">
        <v>1950</v>
      </c>
      <c r="C821" s="6" t="s">
        <v>1287</v>
      </c>
      <c r="D821" s="6" t="s">
        <v>796</v>
      </c>
      <c r="E821" s="6" t="s">
        <v>800</v>
      </c>
      <c r="F821" s="7">
        <v>-2560</v>
      </c>
    </row>
    <row r="822" spans="2:6" x14ac:dyDescent="0.35">
      <c r="B822" s="6">
        <v>1960</v>
      </c>
      <c r="C822" s="6" t="s">
        <v>1287</v>
      </c>
      <c r="D822" s="6" t="s">
        <v>800</v>
      </c>
      <c r="E822" s="6" t="s">
        <v>801</v>
      </c>
      <c r="F822" s="7">
        <v>407435</v>
      </c>
    </row>
    <row r="823" spans="2:6" x14ac:dyDescent="0.35">
      <c r="B823" s="6">
        <v>1970</v>
      </c>
      <c r="C823" s="6" t="s">
        <v>1287</v>
      </c>
      <c r="D823" s="6" t="s">
        <v>801</v>
      </c>
      <c r="E823" s="6" t="s">
        <v>802</v>
      </c>
      <c r="F823" s="7">
        <v>498415</v>
      </c>
    </row>
    <row r="824" spans="2:6" x14ac:dyDescent="0.35">
      <c r="B824" s="6">
        <v>1971</v>
      </c>
      <c r="C824" s="6" t="s">
        <v>1287</v>
      </c>
      <c r="D824" s="6" t="s">
        <v>802</v>
      </c>
      <c r="E824" s="6" t="s">
        <v>803</v>
      </c>
      <c r="F824" s="7">
        <v>4460833</v>
      </c>
    </row>
    <row r="825" spans="2:6" x14ac:dyDescent="0.35">
      <c r="B825" s="6">
        <v>1972</v>
      </c>
      <c r="C825" s="6" t="s">
        <v>1287</v>
      </c>
      <c r="D825" s="6" t="s">
        <v>803</v>
      </c>
      <c r="E825" s="6" t="s">
        <v>804</v>
      </c>
      <c r="F825" s="7">
        <v>508548</v>
      </c>
    </row>
    <row r="826" spans="2:6" x14ac:dyDescent="0.35">
      <c r="B826" s="6">
        <v>1975</v>
      </c>
      <c r="C826" s="6" t="s">
        <v>1287</v>
      </c>
      <c r="D826" s="6" t="s">
        <v>805</v>
      </c>
      <c r="E826" s="6" t="s">
        <v>806</v>
      </c>
      <c r="F826" s="7">
        <v>-113694</v>
      </c>
    </row>
    <row r="827" spans="2:6" x14ac:dyDescent="0.35">
      <c r="B827" s="6">
        <v>1977</v>
      </c>
      <c r="C827" s="6" t="s">
        <v>1287</v>
      </c>
      <c r="D827" s="6" t="s">
        <v>807</v>
      </c>
      <c r="E827" s="6" t="s">
        <v>805</v>
      </c>
      <c r="F827" s="7">
        <v>-119280</v>
      </c>
    </row>
    <row r="828" spans="2:6" x14ac:dyDescent="0.35">
      <c r="B828" s="6">
        <v>1979</v>
      </c>
      <c r="C828" s="6" t="s">
        <v>1287</v>
      </c>
      <c r="D828" s="6" t="s">
        <v>807</v>
      </c>
      <c r="E828" s="6" t="s">
        <v>808</v>
      </c>
      <c r="F828" s="7">
        <v>28163</v>
      </c>
    </row>
    <row r="829" spans="2:6" x14ac:dyDescent="0.35">
      <c r="B829" s="6">
        <v>1981</v>
      </c>
      <c r="C829" s="6" t="s">
        <v>1287</v>
      </c>
      <c r="D829" s="6" t="s">
        <v>802</v>
      </c>
      <c r="E829" s="6" t="s">
        <v>807</v>
      </c>
      <c r="F829" s="7">
        <v>6963576</v>
      </c>
    </row>
    <row r="830" spans="2:6" x14ac:dyDescent="0.35">
      <c r="B830" s="6">
        <v>1982</v>
      </c>
      <c r="C830" s="6" t="s">
        <v>1287</v>
      </c>
      <c r="D830" s="6" t="s">
        <v>808</v>
      </c>
      <c r="E830" s="6" t="s">
        <v>809</v>
      </c>
      <c r="F830" s="7">
        <v>11607</v>
      </c>
    </row>
    <row r="831" spans="2:6" x14ac:dyDescent="0.35">
      <c r="B831" s="6">
        <v>1990</v>
      </c>
      <c r="C831" s="6" t="s">
        <v>1287</v>
      </c>
      <c r="D831" s="6" t="s">
        <v>804</v>
      </c>
      <c r="E831" s="6" t="s">
        <v>810</v>
      </c>
      <c r="F831" s="7">
        <v>2949503</v>
      </c>
    </row>
    <row r="832" spans="2:6" x14ac:dyDescent="0.35">
      <c r="B832" s="6">
        <v>2000</v>
      </c>
      <c r="C832" s="6" t="s">
        <v>1287</v>
      </c>
      <c r="D832" s="6" t="s">
        <v>810</v>
      </c>
      <c r="E832" s="6" t="s">
        <v>811</v>
      </c>
      <c r="F832" s="7">
        <v>425283</v>
      </c>
    </row>
    <row r="833" spans="2:6" x14ac:dyDescent="0.35">
      <c r="B833" s="6">
        <v>2001</v>
      </c>
      <c r="C833" s="6" t="s">
        <v>1287</v>
      </c>
      <c r="D833" s="6" t="s">
        <v>812</v>
      </c>
      <c r="E833" s="6" t="s">
        <v>811</v>
      </c>
      <c r="F833" s="7">
        <v>1533342</v>
      </c>
    </row>
    <row r="834" spans="2:6" x14ac:dyDescent="0.35">
      <c r="B834" s="6">
        <v>2015</v>
      </c>
      <c r="C834" s="6" t="s">
        <v>1287</v>
      </c>
      <c r="D834" s="6" t="s">
        <v>813</v>
      </c>
      <c r="E834" s="6" t="s">
        <v>814</v>
      </c>
      <c r="F834" s="7">
        <v>-540044</v>
      </c>
    </row>
    <row r="835" spans="2:6" x14ac:dyDescent="0.35">
      <c r="B835" s="6">
        <v>2017</v>
      </c>
      <c r="C835" s="6" t="s">
        <v>1287</v>
      </c>
      <c r="D835" s="6" t="s">
        <v>814</v>
      </c>
      <c r="E835" s="6" t="s">
        <v>815</v>
      </c>
      <c r="F835" s="7">
        <v>2911226</v>
      </c>
    </row>
    <row r="836" spans="2:6" x14ac:dyDescent="0.35">
      <c r="B836" s="6">
        <v>2020</v>
      </c>
      <c r="C836" s="6" t="s">
        <v>1287</v>
      </c>
      <c r="D836" s="6" t="s">
        <v>813</v>
      </c>
      <c r="E836" s="6" t="s">
        <v>816</v>
      </c>
      <c r="F836" s="7">
        <v>44839</v>
      </c>
    </row>
    <row r="837" spans="2:6" x14ac:dyDescent="0.35">
      <c r="B837" s="6">
        <v>2030</v>
      </c>
      <c r="C837" s="6" t="s">
        <v>1287</v>
      </c>
      <c r="D837" s="6" t="s">
        <v>816</v>
      </c>
      <c r="E837" s="6" t="s">
        <v>817</v>
      </c>
      <c r="F837" s="7">
        <v>121815</v>
      </c>
    </row>
    <row r="838" spans="2:6" x14ac:dyDescent="0.35">
      <c r="B838" s="6">
        <v>2040</v>
      </c>
      <c r="C838" s="6" t="s">
        <v>1287</v>
      </c>
      <c r="D838" s="6" t="s">
        <v>817</v>
      </c>
      <c r="E838" s="6" t="s">
        <v>818</v>
      </c>
      <c r="F838" s="7">
        <v>2090448</v>
      </c>
    </row>
    <row r="839" spans="2:6" x14ac:dyDescent="0.35">
      <c r="B839" s="6">
        <v>2045</v>
      </c>
      <c r="C839" s="6" t="s">
        <v>1287</v>
      </c>
      <c r="D839" s="6" t="s">
        <v>818</v>
      </c>
      <c r="E839" s="6" t="s">
        <v>20</v>
      </c>
      <c r="F839" s="7">
        <v>-5831826</v>
      </c>
    </row>
    <row r="840" spans="2:6" x14ac:dyDescent="0.35">
      <c r="B840" s="6">
        <v>2050</v>
      </c>
      <c r="C840" s="6" t="s">
        <v>1287</v>
      </c>
      <c r="D840" s="6" t="s">
        <v>20</v>
      </c>
      <c r="E840" s="6" t="s">
        <v>1228</v>
      </c>
      <c r="F840" s="7">
        <v>-18146495</v>
      </c>
    </row>
    <row r="841" spans="2:6" x14ac:dyDescent="0.35">
      <c r="B841" s="6">
        <v>2060</v>
      </c>
      <c r="C841" s="6" t="s">
        <v>1287</v>
      </c>
      <c r="D841" s="6" t="s">
        <v>20</v>
      </c>
      <c r="E841" s="6" t="s">
        <v>819</v>
      </c>
      <c r="F841" s="7">
        <v>6458656</v>
      </c>
    </row>
    <row r="842" spans="2:6" x14ac:dyDescent="0.35">
      <c r="B842" s="6">
        <v>2061</v>
      </c>
      <c r="C842" s="6" t="s">
        <v>1287</v>
      </c>
      <c r="D842" s="6" t="s">
        <v>20</v>
      </c>
      <c r="E842" s="6" t="s">
        <v>820</v>
      </c>
      <c r="F842" s="7">
        <v>4475856</v>
      </c>
    </row>
    <row r="843" spans="2:6" x14ac:dyDescent="0.35">
      <c r="B843" s="6">
        <v>2068</v>
      </c>
      <c r="C843" s="6" t="s">
        <v>1287</v>
      </c>
      <c r="D843" s="6" t="s">
        <v>19</v>
      </c>
      <c r="E843" s="6" t="s">
        <v>20</v>
      </c>
      <c r="F843" s="7">
        <v>68915</v>
      </c>
    </row>
    <row r="844" spans="2:6" x14ac:dyDescent="0.35">
      <c r="B844" s="6">
        <v>2501</v>
      </c>
      <c r="C844" s="6" t="s">
        <v>1287</v>
      </c>
      <c r="D844" s="6" t="s">
        <v>811</v>
      </c>
      <c r="E844" s="6" t="s">
        <v>891</v>
      </c>
      <c r="F844" s="7">
        <v>-3771771</v>
      </c>
    </row>
    <row r="845" spans="2:6" x14ac:dyDescent="0.35">
      <c r="B845" s="6">
        <v>2502</v>
      </c>
      <c r="C845" s="6" t="s">
        <v>1287</v>
      </c>
      <c r="D845" s="6" t="s">
        <v>892</v>
      </c>
      <c r="E845" s="6" t="s">
        <v>893</v>
      </c>
      <c r="F845" s="7">
        <v>-4998451</v>
      </c>
    </row>
    <row r="846" spans="2:6" x14ac:dyDescent="0.35">
      <c r="B846" s="6">
        <v>2520</v>
      </c>
      <c r="C846" s="6" t="s">
        <v>1287</v>
      </c>
      <c r="D846" s="6" t="s">
        <v>894</v>
      </c>
      <c r="E846" s="6" t="s">
        <v>895</v>
      </c>
      <c r="F846" s="7">
        <v>-866982</v>
      </c>
    </row>
    <row r="847" spans="2:6" x14ac:dyDescent="0.35">
      <c r="B847" s="6">
        <v>2521</v>
      </c>
      <c r="C847" s="6" t="s">
        <v>1287</v>
      </c>
      <c r="D847" s="6" t="s">
        <v>895</v>
      </c>
      <c r="E847" s="6" t="s">
        <v>896</v>
      </c>
      <c r="F847" s="7">
        <v>-16837</v>
      </c>
    </row>
    <row r="848" spans="2:6" x14ac:dyDescent="0.35">
      <c r="B848" s="6">
        <v>2522</v>
      </c>
      <c r="C848" s="6" t="s">
        <v>1287</v>
      </c>
      <c r="D848" s="6" t="s">
        <v>895</v>
      </c>
      <c r="E848" s="6" t="s">
        <v>897</v>
      </c>
      <c r="F848" s="7">
        <v>-679166</v>
      </c>
    </row>
    <row r="849" spans="2:6" x14ac:dyDescent="0.35">
      <c r="B849" s="6">
        <v>2550</v>
      </c>
      <c r="C849" s="6" t="s">
        <v>1287</v>
      </c>
      <c r="D849" s="6" t="s">
        <v>207</v>
      </c>
      <c r="E849" s="6" t="s">
        <v>669</v>
      </c>
      <c r="F849" s="7">
        <v>2030711</v>
      </c>
    </row>
    <row r="850" spans="2:6" x14ac:dyDescent="0.35">
      <c r="B850" s="6">
        <v>2560</v>
      </c>
      <c r="C850" s="6" t="s">
        <v>1287</v>
      </c>
      <c r="D850" s="6" t="s">
        <v>78</v>
      </c>
      <c r="E850" s="6" t="s">
        <v>692</v>
      </c>
      <c r="F850" s="7">
        <v>1864248</v>
      </c>
    </row>
    <row r="851" spans="2:6" x14ac:dyDescent="0.35">
      <c r="B851" s="6">
        <v>2657</v>
      </c>
      <c r="C851" s="6" t="s">
        <v>1287</v>
      </c>
      <c r="D851" s="6" t="s">
        <v>660</v>
      </c>
      <c r="E851" s="6" t="s">
        <v>706</v>
      </c>
      <c r="F851" s="7">
        <v>7116416</v>
      </c>
    </row>
    <row r="852" spans="2:6" x14ac:dyDescent="0.35">
      <c r="B852" s="6">
        <v>2690</v>
      </c>
      <c r="C852" s="6" t="s">
        <v>1287</v>
      </c>
      <c r="D852" s="6" t="s">
        <v>208</v>
      </c>
      <c r="E852" s="6" t="s">
        <v>559</v>
      </c>
      <c r="F852" s="7">
        <v>91051</v>
      </c>
    </row>
    <row r="853" spans="2:6" x14ac:dyDescent="0.35">
      <c r="B853" s="6">
        <v>2790</v>
      </c>
      <c r="C853" s="6" t="s">
        <v>1287</v>
      </c>
      <c r="D853" s="6" t="s">
        <v>671</v>
      </c>
      <c r="E853" s="6" t="s">
        <v>711</v>
      </c>
      <c r="F853" s="7">
        <v>-1124886</v>
      </c>
    </row>
    <row r="854" spans="2:6" x14ac:dyDescent="0.35">
      <c r="B854" s="6">
        <v>2800</v>
      </c>
      <c r="C854" s="6" t="s">
        <v>1287</v>
      </c>
      <c r="D854" s="6" t="s">
        <v>674</v>
      </c>
      <c r="E854" s="6" t="s">
        <v>736</v>
      </c>
      <c r="F854" s="7">
        <v>-3546318</v>
      </c>
    </row>
    <row r="855" spans="2:6" x14ac:dyDescent="0.35">
      <c r="B855" s="6">
        <v>2805</v>
      </c>
      <c r="C855" s="6" t="s">
        <v>1287</v>
      </c>
      <c r="D855" s="6" t="s">
        <v>736</v>
      </c>
      <c r="E855" s="6" t="s">
        <v>737</v>
      </c>
      <c r="F855" s="7">
        <v>47011</v>
      </c>
    </row>
    <row r="856" spans="2:6" x14ac:dyDescent="0.35">
      <c r="B856" s="6">
        <v>2810</v>
      </c>
      <c r="C856" s="6" t="s">
        <v>1287</v>
      </c>
      <c r="D856" s="6" t="s">
        <v>674</v>
      </c>
      <c r="E856" s="6" t="s">
        <v>737</v>
      </c>
      <c r="F856" s="7">
        <v>3208353</v>
      </c>
    </row>
    <row r="857" spans="2:6" x14ac:dyDescent="0.35">
      <c r="B857" s="6">
        <v>2820</v>
      </c>
      <c r="C857" s="6" t="s">
        <v>1287</v>
      </c>
      <c r="D857" s="6" t="s">
        <v>686</v>
      </c>
      <c r="E857" s="6" t="s">
        <v>784</v>
      </c>
      <c r="F857" s="7">
        <v>-15434318</v>
      </c>
    </row>
    <row r="858" spans="2:6" x14ac:dyDescent="0.35">
      <c r="B858" s="6">
        <v>2830</v>
      </c>
      <c r="C858" s="6" t="s">
        <v>1287</v>
      </c>
      <c r="D858" s="6" t="s">
        <v>681</v>
      </c>
      <c r="E858" s="6" t="s">
        <v>756</v>
      </c>
      <c r="F858" s="7">
        <v>-959852</v>
      </c>
    </row>
    <row r="859" spans="2:6" x14ac:dyDescent="0.35">
      <c r="B859" s="6">
        <v>2831</v>
      </c>
      <c r="C859" s="6" t="s">
        <v>1287</v>
      </c>
      <c r="D859" s="6" t="s">
        <v>681</v>
      </c>
      <c r="E859" s="6" t="s">
        <v>756</v>
      </c>
      <c r="F859" s="7">
        <v>-483839</v>
      </c>
    </row>
    <row r="860" spans="2:6" x14ac:dyDescent="0.35">
      <c r="B860" s="6">
        <v>2835</v>
      </c>
      <c r="C860" s="6" t="s">
        <v>1287</v>
      </c>
      <c r="D860" s="6" t="s">
        <v>756</v>
      </c>
      <c r="E860" s="6" t="s">
        <v>901</v>
      </c>
      <c r="F860" s="7">
        <v>-188319</v>
      </c>
    </row>
    <row r="861" spans="2:6" x14ac:dyDescent="0.35">
      <c r="B861" s="6">
        <v>2840</v>
      </c>
      <c r="C861" s="6" t="s">
        <v>1287</v>
      </c>
      <c r="D861" s="6" t="s">
        <v>902</v>
      </c>
      <c r="E861" s="6" t="s">
        <v>271</v>
      </c>
      <c r="F861" s="7">
        <v>-1638884</v>
      </c>
    </row>
    <row r="862" spans="2:6" x14ac:dyDescent="0.35">
      <c r="B862" s="6">
        <v>2850</v>
      </c>
      <c r="C862" s="6" t="s">
        <v>1287</v>
      </c>
      <c r="D862" s="6" t="s">
        <v>271</v>
      </c>
      <c r="E862" s="6" t="s">
        <v>769</v>
      </c>
      <c r="F862" s="7">
        <v>-22475284</v>
      </c>
    </row>
    <row r="863" spans="2:6" x14ac:dyDescent="0.35">
      <c r="B863" s="6">
        <v>2860</v>
      </c>
      <c r="C863" s="6" t="s">
        <v>1287</v>
      </c>
      <c r="D863" s="6" t="s">
        <v>271</v>
      </c>
      <c r="E863" s="6" t="s">
        <v>769</v>
      </c>
      <c r="F863" s="7">
        <v>-1198603</v>
      </c>
    </row>
    <row r="864" spans="2:6" x14ac:dyDescent="0.35">
      <c r="B864" s="6">
        <v>2870</v>
      </c>
      <c r="C864" s="6" t="s">
        <v>1287</v>
      </c>
      <c r="D864" s="6" t="s">
        <v>688</v>
      </c>
      <c r="E864" s="6" t="s">
        <v>796</v>
      </c>
      <c r="F864" s="7">
        <v>-541804</v>
      </c>
    </row>
    <row r="865" spans="2:6" x14ac:dyDescent="0.35">
      <c r="B865" s="6">
        <v>2880</v>
      </c>
      <c r="C865" s="6" t="s">
        <v>1287</v>
      </c>
      <c r="D865" s="6" t="s">
        <v>690</v>
      </c>
      <c r="E865" s="6" t="s">
        <v>802</v>
      </c>
      <c r="F865" s="7">
        <v>2021604</v>
      </c>
    </row>
    <row r="866" spans="2:6" x14ac:dyDescent="0.35">
      <c r="B866" s="6">
        <v>2881</v>
      </c>
      <c r="C866" s="6" t="s">
        <v>1287</v>
      </c>
      <c r="D866" s="6" t="s">
        <v>691</v>
      </c>
      <c r="E866" s="6" t="s">
        <v>903</v>
      </c>
      <c r="F866" s="7">
        <v>-874311</v>
      </c>
    </row>
    <row r="867" spans="2:6" x14ac:dyDescent="0.35">
      <c r="B867" s="6">
        <v>2882</v>
      </c>
      <c r="C867" s="6" t="s">
        <v>1287</v>
      </c>
      <c r="D867" s="6" t="s">
        <v>811</v>
      </c>
      <c r="E867" s="6" t="s">
        <v>903</v>
      </c>
      <c r="F867" s="7">
        <v>3085365</v>
      </c>
    </row>
    <row r="868" spans="2:6" x14ac:dyDescent="0.35">
      <c r="B868" s="6">
        <v>2883</v>
      </c>
      <c r="C868" s="6" t="s">
        <v>1287</v>
      </c>
      <c r="D868" s="6" t="s">
        <v>813</v>
      </c>
      <c r="E868" s="6" t="s">
        <v>903</v>
      </c>
      <c r="F868" s="7">
        <v>-125406</v>
      </c>
    </row>
    <row r="869" spans="2:6" x14ac:dyDescent="0.35">
      <c r="B869" s="6">
        <v>2885</v>
      </c>
      <c r="C869" s="6" t="s">
        <v>1287</v>
      </c>
      <c r="D869" s="6" t="s">
        <v>903</v>
      </c>
      <c r="E869" s="6" t="s">
        <v>814</v>
      </c>
      <c r="F869" s="7">
        <v>92850</v>
      </c>
    </row>
    <row r="870" spans="2:6" x14ac:dyDescent="0.35">
      <c r="B870" s="6">
        <v>2890</v>
      </c>
      <c r="C870" s="6" t="s">
        <v>1287</v>
      </c>
      <c r="D870" s="6" t="s">
        <v>690</v>
      </c>
      <c r="E870" s="6" t="s">
        <v>802</v>
      </c>
      <c r="F870" s="7">
        <v>0</v>
      </c>
    </row>
    <row r="871" spans="2:6" x14ac:dyDescent="0.35">
      <c r="B871" s="6">
        <v>2900</v>
      </c>
      <c r="C871" s="6" t="s">
        <v>1287</v>
      </c>
      <c r="D871" s="6" t="s">
        <v>693</v>
      </c>
      <c r="E871" s="6" t="s">
        <v>813</v>
      </c>
      <c r="F871" s="7">
        <v>14519833</v>
      </c>
    </row>
    <row r="872" spans="2:6" x14ac:dyDescent="0.35">
      <c r="B872" s="6">
        <v>2920</v>
      </c>
      <c r="C872" s="6" t="s">
        <v>1287</v>
      </c>
      <c r="D872" s="6" t="s">
        <v>692</v>
      </c>
      <c r="E872" s="6" t="s">
        <v>20</v>
      </c>
      <c r="F872" s="7">
        <v>46889898</v>
      </c>
    </row>
    <row r="873" spans="2:6" x14ac:dyDescent="0.35">
      <c r="B873" s="6">
        <v>3010</v>
      </c>
      <c r="C873" s="6" t="s">
        <v>1287</v>
      </c>
      <c r="D873" s="6" t="s">
        <v>588</v>
      </c>
      <c r="E873" s="6" t="s">
        <v>708</v>
      </c>
      <c r="F873" s="7">
        <v>788898</v>
      </c>
    </row>
    <row r="874" spans="2:6" x14ac:dyDescent="0.35">
      <c r="B874" s="6">
        <v>3041</v>
      </c>
      <c r="C874" s="6" t="s">
        <v>1287</v>
      </c>
      <c r="D874" s="6" t="s">
        <v>704</v>
      </c>
      <c r="E874" s="6" t="s">
        <v>716</v>
      </c>
      <c r="F874" s="7">
        <v>126694</v>
      </c>
    </row>
    <row r="875" spans="2:6" x14ac:dyDescent="0.35">
      <c r="B875" s="6">
        <v>3042</v>
      </c>
      <c r="C875" s="6" t="s">
        <v>1287</v>
      </c>
      <c r="D875" s="6" t="s">
        <v>705</v>
      </c>
      <c r="E875" s="6" t="s">
        <v>722</v>
      </c>
      <c r="F875" s="7">
        <v>-1267541</v>
      </c>
    </row>
    <row r="876" spans="2:6" x14ac:dyDescent="0.35">
      <c r="B876" s="6">
        <v>3043</v>
      </c>
      <c r="C876" s="6" t="s">
        <v>1287</v>
      </c>
      <c r="D876" s="6" t="s">
        <v>707</v>
      </c>
      <c r="E876" s="6" t="s">
        <v>728</v>
      </c>
      <c r="F876" s="7">
        <v>70303</v>
      </c>
    </row>
    <row r="877" spans="2:6" x14ac:dyDescent="0.35">
      <c r="B877" s="6">
        <v>3135</v>
      </c>
      <c r="C877" s="6" t="s">
        <v>1287</v>
      </c>
      <c r="D877" s="6" t="s">
        <v>816</v>
      </c>
      <c r="E877" s="6" t="s">
        <v>894</v>
      </c>
      <c r="F877" s="7">
        <v>-154684</v>
      </c>
    </row>
    <row r="878" spans="2:6" x14ac:dyDescent="0.35">
      <c r="B878" s="6">
        <v>3167</v>
      </c>
      <c r="C878" s="6" t="s">
        <v>1287</v>
      </c>
      <c r="D878" s="6" t="s">
        <v>760</v>
      </c>
      <c r="E878" s="6" t="s">
        <v>906</v>
      </c>
      <c r="F878" s="7">
        <v>46677</v>
      </c>
    </row>
    <row r="879" spans="2:6" x14ac:dyDescent="0.35">
      <c r="B879" s="6">
        <v>3168</v>
      </c>
      <c r="C879" s="6" t="s">
        <v>1287</v>
      </c>
      <c r="D879" s="6" t="s">
        <v>761</v>
      </c>
      <c r="E879" s="6" t="s">
        <v>907</v>
      </c>
      <c r="F879" s="7">
        <v>-160403</v>
      </c>
    </row>
    <row r="880" spans="2:6" x14ac:dyDescent="0.35">
      <c r="B880" s="6">
        <v>3169</v>
      </c>
      <c r="C880" s="6" t="s">
        <v>1287</v>
      </c>
      <c r="D880" s="6" t="s">
        <v>794</v>
      </c>
      <c r="E880" s="6" t="s">
        <v>254</v>
      </c>
      <c r="F880" s="7">
        <v>-567752</v>
      </c>
    </row>
    <row r="881" spans="2:6" x14ac:dyDescent="0.35">
      <c r="B881" s="6">
        <v>3170</v>
      </c>
      <c r="C881" s="6" t="s">
        <v>1287</v>
      </c>
      <c r="D881" s="6" t="s">
        <v>794</v>
      </c>
      <c r="E881" s="6" t="s">
        <v>908</v>
      </c>
      <c r="F881" s="7">
        <v>278359</v>
      </c>
    </row>
    <row r="882" spans="2:6" x14ac:dyDescent="0.35">
      <c r="B882" s="6">
        <v>3171</v>
      </c>
      <c r="C882" s="6" t="s">
        <v>1287</v>
      </c>
      <c r="D882" s="6" t="s">
        <v>769</v>
      </c>
      <c r="E882" s="6" t="s">
        <v>909</v>
      </c>
      <c r="F882" s="7">
        <v>-2198922</v>
      </c>
    </row>
    <row r="883" spans="2:6" x14ac:dyDescent="0.35">
      <c r="B883" s="6">
        <v>3172</v>
      </c>
      <c r="C883" s="6" t="s">
        <v>1287</v>
      </c>
      <c r="D883" s="6" t="s">
        <v>786</v>
      </c>
      <c r="E883" s="6" t="s">
        <v>910</v>
      </c>
      <c r="F883" s="7">
        <v>-25906</v>
      </c>
    </row>
    <row r="884" spans="2:6" x14ac:dyDescent="0.35">
      <c r="B884" s="6">
        <v>3173</v>
      </c>
      <c r="C884" s="6" t="s">
        <v>1287</v>
      </c>
      <c r="D884" s="6" t="s">
        <v>714</v>
      </c>
      <c r="E884" s="6" t="s">
        <v>911</v>
      </c>
      <c r="F884" s="7">
        <v>-1720389</v>
      </c>
    </row>
    <row r="885" spans="2:6" x14ac:dyDescent="0.35">
      <c r="B885" s="6">
        <v>3174</v>
      </c>
      <c r="C885" s="6" t="s">
        <v>1287</v>
      </c>
      <c r="D885" s="6" t="s">
        <v>714</v>
      </c>
      <c r="E885" s="6" t="s">
        <v>911</v>
      </c>
      <c r="F885" s="7">
        <v>-4401853</v>
      </c>
    </row>
    <row r="886" spans="2:6" x14ac:dyDescent="0.35">
      <c r="B886" s="6">
        <v>3175</v>
      </c>
      <c r="C886" s="6" t="s">
        <v>1287</v>
      </c>
      <c r="D886" s="6" t="s">
        <v>802</v>
      </c>
      <c r="E886" s="6" t="s">
        <v>912</v>
      </c>
      <c r="F886" s="7">
        <v>-6447360</v>
      </c>
    </row>
    <row r="887" spans="2:6" x14ac:dyDescent="0.35">
      <c r="B887" s="6">
        <v>3176</v>
      </c>
      <c r="C887" s="6" t="s">
        <v>1287</v>
      </c>
      <c r="D887" s="6" t="s">
        <v>808</v>
      </c>
      <c r="E887" s="6" t="s">
        <v>913</v>
      </c>
      <c r="F887" s="7">
        <v>-405903</v>
      </c>
    </row>
    <row r="888" spans="2:6" x14ac:dyDescent="0.35">
      <c r="B888" s="6">
        <v>3177</v>
      </c>
      <c r="C888" s="6" t="s">
        <v>1287</v>
      </c>
      <c r="D888" s="6" t="s">
        <v>801</v>
      </c>
      <c r="E888" s="6" t="s">
        <v>914</v>
      </c>
      <c r="F888" s="7">
        <v>-65366</v>
      </c>
    </row>
    <row r="889" spans="2:6" x14ac:dyDescent="0.35">
      <c r="B889" s="6">
        <v>3178</v>
      </c>
      <c r="C889" s="6" t="s">
        <v>1287</v>
      </c>
      <c r="D889" s="6" t="s">
        <v>771</v>
      </c>
      <c r="E889" s="6" t="s">
        <v>915</v>
      </c>
      <c r="F889" s="7">
        <v>-2482165</v>
      </c>
    </row>
    <row r="890" spans="2:6" x14ac:dyDescent="0.35">
      <c r="B890" s="6">
        <v>3180</v>
      </c>
      <c r="C890" s="6" t="s">
        <v>1287</v>
      </c>
      <c r="D890" s="6" t="s">
        <v>774</v>
      </c>
      <c r="E890" s="6" t="s">
        <v>916</v>
      </c>
      <c r="F890" s="7">
        <v>-140218</v>
      </c>
    </row>
    <row r="891" spans="2:6" x14ac:dyDescent="0.35">
      <c r="B891" s="6">
        <v>3181</v>
      </c>
      <c r="C891" s="6" t="s">
        <v>1287</v>
      </c>
      <c r="D891" s="6" t="s">
        <v>775</v>
      </c>
      <c r="E891" s="6" t="s">
        <v>917</v>
      </c>
      <c r="F891" s="7">
        <v>-79458</v>
      </c>
    </row>
    <row r="892" spans="2:6" x14ac:dyDescent="0.35">
      <c r="B892" s="6">
        <v>3182</v>
      </c>
      <c r="C892" s="6" t="s">
        <v>1287</v>
      </c>
      <c r="D892" s="6" t="s">
        <v>776</v>
      </c>
      <c r="E892" s="6" t="s">
        <v>918</v>
      </c>
      <c r="F892" s="7">
        <v>79758</v>
      </c>
    </row>
    <row r="893" spans="2:6" x14ac:dyDescent="0.35">
      <c r="B893" s="6">
        <v>3183</v>
      </c>
      <c r="C893" s="6" t="s">
        <v>1287</v>
      </c>
      <c r="D893" s="6" t="s">
        <v>777</v>
      </c>
      <c r="E893" s="6" t="s">
        <v>919</v>
      </c>
      <c r="F893" s="7">
        <v>-60188</v>
      </c>
    </row>
    <row r="894" spans="2:6" x14ac:dyDescent="0.35">
      <c r="B894" s="6">
        <v>3184</v>
      </c>
      <c r="C894" s="6" t="s">
        <v>1287</v>
      </c>
      <c r="D894" s="6" t="s">
        <v>778</v>
      </c>
      <c r="E894" s="6" t="s">
        <v>920</v>
      </c>
      <c r="F894" s="7">
        <v>49473</v>
      </c>
    </row>
    <row r="895" spans="2:6" x14ac:dyDescent="0.35">
      <c r="B895" s="6">
        <v>3190</v>
      </c>
      <c r="C895" s="6" t="s">
        <v>1287</v>
      </c>
      <c r="D895" s="6" t="s">
        <v>773</v>
      </c>
      <c r="E895" s="6" t="s">
        <v>921</v>
      </c>
      <c r="F895" s="7">
        <v>342116</v>
      </c>
    </row>
    <row r="896" spans="2:6" x14ac:dyDescent="0.35">
      <c r="B896" s="6">
        <v>3191</v>
      </c>
      <c r="C896" s="6" t="s">
        <v>1287</v>
      </c>
      <c r="D896" s="6" t="s">
        <v>780</v>
      </c>
      <c r="E896" s="6" t="s">
        <v>921</v>
      </c>
      <c r="F896" s="7">
        <v>-1019379</v>
      </c>
    </row>
    <row r="897" spans="2:6" x14ac:dyDescent="0.35">
      <c r="B897" s="6">
        <v>3192</v>
      </c>
      <c r="C897" s="6" t="s">
        <v>1287</v>
      </c>
      <c r="D897" s="6" t="s">
        <v>773</v>
      </c>
      <c r="E897" s="6" t="s">
        <v>780</v>
      </c>
      <c r="F897" s="7">
        <v>0</v>
      </c>
    </row>
    <row r="898" spans="2:6" x14ac:dyDescent="0.35">
      <c r="B898" s="6">
        <v>3200</v>
      </c>
      <c r="C898" s="6" t="s">
        <v>1287</v>
      </c>
      <c r="D898" s="6" t="s">
        <v>703</v>
      </c>
      <c r="E898" s="6" t="s">
        <v>922</v>
      </c>
      <c r="F898" s="7">
        <v>-6284141</v>
      </c>
    </row>
    <row r="899" spans="2:6" x14ac:dyDescent="0.35">
      <c r="B899" s="6">
        <v>3201</v>
      </c>
      <c r="C899" s="6" t="s">
        <v>1287</v>
      </c>
      <c r="D899" s="6" t="s">
        <v>704</v>
      </c>
      <c r="E899" s="6" t="s">
        <v>923</v>
      </c>
      <c r="F899" s="7">
        <v>-124941</v>
      </c>
    </row>
    <row r="900" spans="2:6" x14ac:dyDescent="0.35">
      <c r="B900" s="6">
        <v>3202</v>
      </c>
      <c r="C900" s="6" t="s">
        <v>1287</v>
      </c>
      <c r="D900" s="6" t="s">
        <v>717</v>
      </c>
      <c r="E900" s="6" t="s">
        <v>924</v>
      </c>
      <c r="F900" s="7">
        <v>-117612</v>
      </c>
    </row>
    <row r="901" spans="2:6" x14ac:dyDescent="0.35">
      <c r="B901" s="6">
        <v>3203</v>
      </c>
      <c r="C901" s="6" t="s">
        <v>1287</v>
      </c>
      <c r="D901" s="6" t="s">
        <v>718</v>
      </c>
      <c r="E901" s="6" t="s">
        <v>925</v>
      </c>
      <c r="F901" s="7">
        <v>-157820</v>
      </c>
    </row>
    <row r="902" spans="2:6" x14ac:dyDescent="0.35">
      <c r="B902" s="6">
        <v>3204</v>
      </c>
      <c r="C902" s="6" t="s">
        <v>1287</v>
      </c>
      <c r="D902" s="6" t="s">
        <v>719</v>
      </c>
      <c r="E902" s="6" t="s">
        <v>926</v>
      </c>
      <c r="F902" s="7">
        <v>81121</v>
      </c>
    </row>
    <row r="903" spans="2:6" x14ac:dyDescent="0.35">
      <c r="B903" s="6">
        <v>3205</v>
      </c>
      <c r="C903" s="6" t="s">
        <v>1287</v>
      </c>
      <c r="D903" s="6" t="s">
        <v>720</v>
      </c>
      <c r="E903" s="6" t="s">
        <v>927</v>
      </c>
      <c r="F903" s="7">
        <v>-390602</v>
      </c>
    </row>
    <row r="904" spans="2:6" x14ac:dyDescent="0.35">
      <c r="B904" s="6">
        <v>3206</v>
      </c>
      <c r="C904" s="6" t="s">
        <v>1287</v>
      </c>
      <c r="D904" s="6" t="s">
        <v>721</v>
      </c>
      <c r="E904" s="6" t="s">
        <v>928</v>
      </c>
      <c r="F904" s="7">
        <v>-165812</v>
      </c>
    </row>
    <row r="905" spans="2:6" x14ac:dyDescent="0.35">
      <c r="B905" s="6">
        <v>3207</v>
      </c>
      <c r="C905" s="6" t="s">
        <v>1287</v>
      </c>
      <c r="D905" s="6" t="s">
        <v>722</v>
      </c>
      <c r="E905" s="6" t="s">
        <v>929</v>
      </c>
      <c r="F905" s="7">
        <v>-3921825</v>
      </c>
    </row>
    <row r="906" spans="2:6" x14ac:dyDescent="0.35">
      <c r="B906" s="6">
        <v>3208</v>
      </c>
      <c r="C906" s="6" t="s">
        <v>1287</v>
      </c>
      <c r="D906" s="6" t="s">
        <v>723</v>
      </c>
      <c r="E906" s="6" t="s">
        <v>930</v>
      </c>
      <c r="F906" s="7">
        <v>-190114</v>
      </c>
    </row>
    <row r="907" spans="2:6" x14ac:dyDescent="0.35">
      <c r="B907" s="6">
        <v>3209</v>
      </c>
      <c r="C907" s="6" t="s">
        <v>1287</v>
      </c>
      <c r="D907" s="6" t="s">
        <v>724</v>
      </c>
      <c r="E907" s="6" t="s">
        <v>931</v>
      </c>
      <c r="F907" s="7">
        <v>-195770</v>
      </c>
    </row>
    <row r="908" spans="2:6" x14ac:dyDescent="0.35">
      <c r="B908" s="6">
        <v>3210</v>
      </c>
      <c r="C908" s="6" t="s">
        <v>1287</v>
      </c>
      <c r="D908" s="6" t="s">
        <v>726</v>
      </c>
      <c r="E908" s="6" t="s">
        <v>932</v>
      </c>
      <c r="F908" s="7">
        <v>-10680043</v>
      </c>
    </row>
    <row r="909" spans="2:6" x14ac:dyDescent="0.35">
      <c r="B909" s="6">
        <v>3211</v>
      </c>
      <c r="C909" s="6" t="s">
        <v>1287</v>
      </c>
      <c r="D909" s="6" t="s">
        <v>734</v>
      </c>
      <c r="E909" s="6" t="s">
        <v>933</v>
      </c>
      <c r="F909" s="7">
        <v>-2096551</v>
      </c>
    </row>
    <row r="910" spans="2:6" x14ac:dyDescent="0.35">
      <c r="B910" s="6">
        <v>3212</v>
      </c>
      <c r="C910" s="6" t="s">
        <v>1287</v>
      </c>
      <c r="D910" s="6" t="s">
        <v>934</v>
      </c>
      <c r="E910" s="6" t="s">
        <v>935</v>
      </c>
      <c r="F910" s="7">
        <v>16050106</v>
      </c>
    </row>
    <row r="911" spans="2:6" x14ac:dyDescent="0.35">
      <c r="B911" s="6">
        <v>3213</v>
      </c>
      <c r="C911" s="6" t="s">
        <v>1287</v>
      </c>
      <c r="D911" s="6" t="s">
        <v>729</v>
      </c>
      <c r="E911" s="6" t="s">
        <v>936</v>
      </c>
      <c r="F911" s="7">
        <v>-306129</v>
      </c>
    </row>
    <row r="912" spans="2:6" x14ac:dyDescent="0.35">
      <c r="B912" s="6">
        <v>3214</v>
      </c>
      <c r="C912" s="6" t="s">
        <v>1287</v>
      </c>
      <c r="D912" s="6" t="s">
        <v>730</v>
      </c>
      <c r="E912" s="6" t="s">
        <v>937</v>
      </c>
      <c r="F912" s="7">
        <v>-590781</v>
      </c>
    </row>
    <row r="913" spans="2:6" x14ac:dyDescent="0.35">
      <c r="B913" s="6">
        <v>3215</v>
      </c>
      <c r="C913" s="6" t="s">
        <v>1287</v>
      </c>
      <c r="D913" s="6" t="s">
        <v>731</v>
      </c>
      <c r="E913" s="6" t="s">
        <v>938</v>
      </c>
      <c r="F913" s="7">
        <v>20644</v>
      </c>
    </row>
    <row r="914" spans="2:6" x14ac:dyDescent="0.35">
      <c r="B914" s="6">
        <v>3216</v>
      </c>
      <c r="C914" s="6" t="s">
        <v>1287</v>
      </c>
      <c r="D914" s="6" t="s">
        <v>732</v>
      </c>
      <c r="E914" s="6" t="s">
        <v>939</v>
      </c>
      <c r="F914" s="7">
        <v>1485035</v>
      </c>
    </row>
    <row r="915" spans="2:6" x14ac:dyDescent="0.35">
      <c r="B915" s="6">
        <v>3220</v>
      </c>
      <c r="C915" s="6" t="s">
        <v>1287</v>
      </c>
      <c r="D915" s="6" t="s">
        <v>810</v>
      </c>
      <c r="E915" s="6" t="s">
        <v>940</v>
      </c>
      <c r="F915" s="7">
        <v>-1534484</v>
      </c>
    </row>
    <row r="916" spans="2:6" x14ac:dyDescent="0.35">
      <c r="B916" s="6">
        <v>3240</v>
      </c>
      <c r="C916" s="6" t="s">
        <v>1287</v>
      </c>
      <c r="D916" s="6" t="s">
        <v>813</v>
      </c>
      <c r="E916" s="6" t="s">
        <v>941</v>
      </c>
      <c r="F916" s="7">
        <v>7879247</v>
      </c>
    </row>
    <row r="917" spans="2:6" x14ac:dyDescent="0.35">
      <c r="B917" s="6">
        <v>3250</v>
      </c>
      <c r="C917" s="6" t="s">
        <v>1287</v>
      </c>
      <c r="D917" s="6" t="s">
        <v>20</v>
      </c>
      <c r="E917" s="6" t="s">
        <v>942</v>
      </c>
      <c r="F917" s="7">
        <v>5764</v>
      </c>
    </row>
    <row r="918" spans="2:6" x14ac:dyDescent="0.35">
      <c r="B918" s="6">
        <v>3251</v>
      </c>
      <c r="C918" s="6" t="s">
        <v>1287</v>
      </c>
      <c r="D918" s="6" t="s">
        <v>820</v>
      </c>
      <c r="E918" s="6" t="s">
        <v>943</v>
      </c>
      <c r="F918" s="7">
        <v>-2109709</v>
      </c>
    </row>
    <row r="919" spans="2:6" x14ac:dyDescent="0.35">
      <c r="B919" s="6">
        <v>3270</v>
      </c>
      <c r="C919" s="6" t="s">
        <v>1287</v>
      </c>
      <c r="D919" s="6" t="s">
        <v>819</v>
      </c>
      <c r="E919" s="6" t="s">
        <v>944</v>
      </c>
      <c r="F919" s="7">
        <v>-311681</v>
      </c>
    </row>
    <row r="920" spans="2:6" x14ac:dyDescent="0.35">
      <c r="B920" s="6">
        <v>3357</v>
      </c>
      <c r="C920" s="6" t="s">
        <v>1287</v>
      </c>
      <c r="D920" s="6" t="s">
        <v>724</v>
      </c>
      <c r="E920" s="6" t="s">
        <v>955</v>
      </c>
      <c r="F920" s="7">
        <v>-6859052</v>
      </c>
    </row>
    <row r="921" spans="2:6" x14ac:dyDescent="0.35">
      <c r="B921" s="6">
        <v>3358</v>
      </c>
      <c r="C921" s="6" t="s">
        <v>1287</v>
      </c>
      <c r="D921" s="6" t="s">
        <v>955</v>
      </c>
      <c r="E921" s="6" t="s">
        <v>956</v>
      </c>
      <c r="F921" s="7">
        <v>-509860</v>
      </c>
    </row>
    <row r="922" spans="2:6" x14ac:dyDescent="0.35">
      <c r="B922" s="6">
        <v>3359</v>
      </c>
      <c r="C922" s="6" t="s">
        <v>1287</v>
      </c>
      <c r="D922" s="6" t="s">
        <v>728</v>
      </c>
      <c r="E922" s="6" t="s">
        <v>957</v>
      </c>
      <c r="F922" s="7">
        <v>239941</v>
      </c>
    </row>
    <row r="923" spans="2:6" x14ac:dyDescent="0.35">
      <c r="B923" s="6">
        <v>3595</v>
      </c>
      <c r="C923" s="6" t="s">
        <v>1287</v>
      </c>
      <c r="D923" s="6" t="s">
        <v>965</v>
      </c>
      <c r="E923" s="6" t="s">
        <v>217</v>
      </c>
      <c r="F923" s="7">
        <v>-708</v>
      </c>
    </row>
    <row r="924" spans="2:6" x14ac:dyDescent="0.35">
      <c r="B924" s="6">
        <v>3620</v>
      </c>
      <c r="C924" s="6" t="s">
        <v>1287</v>
      </c>
      <c r="D924" s="6" t="s">
        <v>684</v>
      </c>
      <c r="E924" s="6" t="s">
        <v>763</v>
      </c>
      <c r="F924" s="7">
        <v>9021666</v>
      </c>
    </row>
    <row r="925" spans="2:6" x14ac:dyDescent="0.35">
      <c r="B925" s="6">
        <v>3621</v>
      </c>
      <c r="C925" s="6" t="s">
        <v>1287</v>
      </c>
      <c r="D925" s="6" t="s">
        <v>896</v>
      </c>
      <c r="E925" s="6" t="s">
        <v>966</v>
      </c>
      <c r="F925" s="7">
        <v>14560612</v>
      </c>
    </row>
    <row r="926" spans="2:6" x14ac:dyDescent="0.35">
      <c r="B926" s="6">
        <v>3622</v>
      </c>
      <c r="C926" s="6" t="s">
        <v>1287</v>
      </c>
      <c r="D926" s="6" t="s">
        <v>897</v>
      </c>
      <c r="E926" s="6" t="s">
        <v>967</v>
      </c>
      <c r="F926" s="7">
        <v>-14039</v>
      </c>
    </row>
    <row r="927" spans="2:6" x14ac:dyDescent="0.35">
      <c r="B927" s="6">
        <v>3623</v>
      </c>
      <c r="C927" s="6" t="s">
        <v>1287</v>
      </c>
      <c r="D927" s="6" t="s">
        <v>968</v>
      </c>
      <c r="E927" s="6" t="s">
        <v>763</v>
      </c>
      <c r="F927" s="7">
        <v>-6921269</v>
      </c>
    </row>
    <row r="928" spans="2:6" x14ac:dyDescent="0.35">
      <c r="B928" s="6">
        <v>3624</v>
      </c>
      <c r="C928" s="6" t="s">
        <v>1287</v>
      </c>
      <c r="D928" s="6" t="s">
        <v>679</v>
      </c>
      <c r="E928" s="6" t="s">
        <v>751</v>
      </c>
      <c r="F928" s="7">
        <v>-2046571</v>
      </c>
    </row>
    <row r="929" spans="2:6" x14ac:dyDescent="0.35">
      <c r="B929" s="6">
        <v>3626</v>
      </c>
      <c r="C929" s="6" t="s">
        <v>1287</v>
      </c>
      <c r="D929" s="6" t="s">
        <v>969</v>
      </c>
      <c r="E929" s="6" t="s">
        <v>766</v>
      </c>
      <c r="F929" s="7">
        <v>-5479675</v>
      </c>
    </row>
    <row r="930" spans="2:6" x14ac:dyDescent="0.35">
      <c r="B930" s="6">
        <v>3627</v>
      </c>
      <c r="C930" s="6" t="s">
        <v>1287</v>
      </c>
      <c r="D930" s="6" t="s">
        <v>970</v>
      </c>
      <c r="E930" s="6" t="s">
        <v>762</v>
      </c>
      <c r="F930" s="7">
        <v>-284153</v>
      </c>
    </row>
    <row r="931" spans="2:6" x14ac:dyDescent="0.35">
      <c r="B931" s="6">
        <v>3628</v>
      </c>
      <c r="C931" s="6" t="s">
        <v>1287</v>
      </c>
      <c r="D931" s="6" t="s">
        <v>971</v>
      </c>
      <c r="E931" s="6" t="s">
        <v>811</v>
      </c>
      <c r="F931" s="7">
        <v>-1002979</v>
      </c>
    </row>
    <row r="932" spans="2:6" x14ac:dyDescent="0.35">
      <c r="B932" s="6">
        <v>3629</v>
      </c>
      <c r="C932" s="6" t="s">
        <v>1287</v>
      </c>
      <c r="D932" s="6" t="s">
        <v>972</v>
      </c>
      <c r="E932" s="6" t="s">
        <v>817</v>
      </c>
      <c r="F932" s="7">
        <v>1029371</v>
      </c>
    </row>
    <row r="933" spans="2:6" x14ac:dyDescent="0.35">
      <c r="B933" s="6">
        <v>3631</v>
      </c>
      <c r="C933" s="6" t="s">
        <v>1287</v>
      </c>
      <c r="D933" s="6" t="s">
        <v>679</v>
      </c>
      <c r="E933" s="6" t="s">
        <v>751</v>
      </c>
      <c r="F933" s="7">
        <v>-1840465</v>
      </c>
    </row>
    <row r="934" spans="2:6" x14ac:dyDescent="0.35">
      <c r="B934" s="6">
        <v>3639</v>
      </c>
      <c r="C934" s="6" t="s">
        <v>1287</v>
      </c>
      <c r="D934" s="6" t="s">
        <v>973</v>
      </c>
      <c r="E934" s="6" t="s">
        <v>797</v>
      </c>
      <c r="F934" s="7">
        <v>-619867</v>
      </c>
    </row>
    <row r="935" spans="2:6" x14ac:dyDescent="0.35">
      <c r="B935" s="6">
        <v>3640</v>
      </c>
      <c r="C935" s="6" t="s">
        <v>1287</v>
      </c>
      <c r="D935" s="6" t="s">
        <v>974</v>
      </c>
      <c r="E935" s="6" t="s">
        <v>767</v>
      </c>
      <c r="F935" s="7">
        <v>-1256399</v>
      </c>
    </row>
    <row r="936" spans="2:6" x14ac:dyDescent="0.35">
      <c r="B936" s="6">
        <v>3641</v>
      </c>
      <c r="C936" s="6" t="s">
        <v>1287</v>
      </c>
      <c r="D936" s="6" t="s">
        <v>975</v>
      </c>
      <c r="E936" s="6" t="s">
        <v>787</v>
      </c>
      <c r="F936" s="7">
        <v>59622</v>
      </c>
    </row>
    <row r="937" spans="2:6" x14ac:dyDescent="0.35">
      <c r="B937" s="6">
        <v>3642</v>
      </c>
      <c r="C937" s="6" t="s">
        <v>1287</v>
      </c>
      <c r="D937" s="6" t="s">
        <v>976</v>
      </c>
      <c r="E937" s="6" t="s">
        <v>815</v>
      </c>
      <c r="F937" s="7">
        <v>-897089</v>
      </c>
    </row>
    <row r="938" spans="2:6" x14ac:dyDescent="0.35">
      <c r="B938" s="6">
        <v>3643</v>
      </c>
      <c r="C938" s="6" t="s">
        <v>1287</v>
      </c>
      <c r="D938" s="6" t="s">
        <v>977</v>
      </c>
      <c r="E938" s="6" t="s">
        <v>781</v>
      </c>
      <c r="F938" s="7">
        <v>-458555</v>
      </c>
    </row>
    <row r="939" spans="2:6" x14ac:dyDescent="0.35">
      <c r="B939" s="6">
        <v>3645</v>
      </c>
      <c r="C939" s="6" t="s">
        <v>1287</v>
      </c>
      <c r="D939" s="6" t="s">
        <v>747</v>
      </c>
      <c r="E939" s="6" t="s">
        <v>979</v>
      </c>
      <c r="F939" s="7">
        <v>-609608</v>
      </c>
    </row>
    <row r="940" spans="2:6" x14ac:dyDescent="0.35">
      <c r="B940" s="6">
        <v>3646</v>
      </c>
      <c r="C940" s="6" t="s">
        <v>1287</v>
      </c>
      <c r="D940" s="6" t="s">
        <v>980</v>
      </c>
      <c r="E940" s="6" t="s">
        <v>748</v>
      </c>
      <c r="F940" s="7">
        <v>423140</v>
      </c>
    </row>
    <row r="941" spans="2:6" x14ac:dyDescent="0.35">
      <c r="B941" s="6">
        <v>3647</v>
      </c>
      <c r="C941" s="6" t="s">
        <v>1287</v>
      </c>
      <c r="D941" s="6" t="s">
        <v>981</v>
      </c>
      <c r="E941" s="6" t="s">
        <v>710</v>
      </c>
      <c r="F941" s="7">
        <v>915737</v>
      </c>
    </row>
    <row r="942" spans="2:6" x14ac:dyDescent="0.35">
      <c r="B942" s="6">
        <v>3648</v>
      </c>
      <c r="C942" s="6" t="s">
        <v>1287</v>
      </c>
      <c r="D942" s="6" t="s">
        <v>982</v>
      </c>
      <c r="E942" s="6" t="s">
        <v>727</v>
      </c>
      <c r="F942" s="7">
        <v>250774</v>
      </c>
    </row>
    <row r="943" spans="2:6" x14ac:dyDescent="0.35">
      <c r="B943" s="6">
        <v>3649</v>
      </c>
      <c r="C943" s="6" t="s">
        <v>1287</v>
      </c>
      <c r="D943" s="6" t="s">
        <v>983</v>
      </c>
      <c r="E943" s="6" t="s">
        <v>740</v>
      </c>
      <c r="F943" s="7">
        <v>-1671529</v>
      </c>
    </row>
    <row r="944" spans="2:6" x14ac:dyDescent="0.35">
      <c r="B944" s="6">
        <v>3650</v>
      </c>
      <c r="C944" s="6" t="s">
        <v>1287</v>
      </c>
      <c r="D944" s="6" t="s">
        <v>984</v>
      </c>
      <c r="E944" s="6" t="s">
        <v>738</v>
      </c>
      <c r="F944" s="7">
        <v>343774</v>
      </c>
    </row>
    <row r="945" spans="2:6" x14ac:dyDescent="0.35">
      <c r="B945" s="6">
        <v>3651</v>
      </c>
      <c r="C945" s="6" t="s">
        <v>1287</v>
      </c>
      <c r="D945" s="6" t="s">
        <v>985</v>
      </c>
      <c r="E945" s="6" t="s">
        <v>743</v>
      </c>
      <c r="F945" s="7">
        <v>336996</v>
      </c>
    </row>
    <row r="946" spans="2:6" x14ac:dyDescent="0.35">
      <c r="B946" s="6">
        <v>3653</v>
      </c>
      <c r="C946" s="6" t="s">
        <v>1287</v>
      </c>
      <c r="D946" s="6" t="s">
        <v>986</v>
      </c>
      <c r="E946" s="6" t="s">
        <v>741</v>
      </c>
      <c r="F946" s="7">
        <v>381109</v>
      </c>
    </row>
    <row r="947" spans="2:6" x14ac:dyDescent="0.35">
      <c r="B947" s="6">
        <v>3654</v>
      </c>
      <c r="C947" s="6" t="s">
        <v>1287</v>
      </c>
      <c r="D947" s="6" t="s">
        <v>987</v>
      </c>
      <c r="E947" s="6" t="s">
        <v>742</v>
      </c>
      <c r="F947" s="7">
        <v>950055</v>
      </c>
    </row>
    <row r="948" spans="2:6" x14ac:dyDescent="0.35">
      <c r="B948" s="6">
        <v>3655</v>
      </c>
      <c r="C948" s="6" t="s">
        <v>1287</v>
      </c>
      <c r="D948" s="6" t="s">
        <v>739</v>
      </c>
      <c r="E948" s="6" t="s">
        <v>675</v>
      </c>
      <c r="F948" s="7">
        <v>16810532</v>
      </c>
    </row>
    <row r="949" spans="2:6" x14ac:dyDescent="0.35">
      <c r="B949" s="6">
        <v>3656</v>
      </c>
      <c r="C949" s="6" t="s">
        <v>1287</v>
      </c>
      <c r="D949" s="6" t="s">
        <v>988</v>
      </c>
      <c r="E949" s="6" t="s">
        <v>989</v>
      </c>
      <c r="F949" s="7">
        <v>-476804</v>
      </c>
    </row>
    <row r="950" spans="2:6" x14ac:dyDescent="0.35">
      <c r="B950" s="6">
        <v>3657</v>
      </c>
      <c r="C950" s="6" t="s">
        <v>1287</v>
      </c>
      <c r="D950" s="6" t="s">
        <v>990</v>
      </c>
      <c r="E950" s="6" t="s">
        <v>753</v>
      </c>
      <c r="F950" s="7">
        <v>3194726</v>
      </c>
    </row>
    <row r="951" spans="2:6" x14ac:dyDescent="0.35">
      <c r="B951" s="6">
        <v>3658</v>
      </c>
      <c r="C951" s="6" t="s">
        <v>1287</v>
      </c>
      <c r="D951" s="6" t="s">
        <v>991</v>
      </c>
      <c r="E951" s="6" t="s">
        <v>754</v>
      </c>
      <c r="F951" s="7">
        <v>430850</v>
      </c>
    </row>
    <row r="952" spans="2:6" x14ac:dyDescent="0.35">
      <c r="B952" s="6">
        <v>3659</v>
      </c>
      <c r="C952" s="6" t="s">
        <v>1287</v>
      </c>
      <c r="D952" s="6" t="s">
        <v>992</v>
      </c>
      <c r="E952" s="6" t="s">
        <v>755</v>
      </c>
      <c r="F952" s="7">
        <v>43389</v>
      </c>
    </row>
    <row r="953" spans="2:6" x14ac:dyDescent="0.35">
      <c r="B953" s="6">
        <v>3660</v>
      </c>
      <c r="C953" s="6" t="s">
        <v>1287</v>
      </c>
      <c r="D953" s="6" t="s">
        <v>993</v>
      </c>
      <c r="E953" s="6" t="s">
        <v>752</v>
      </c>
      <c r="F953" s="7">
        <v>1656365</v>
      </c>
    </row>
    <row r="954" spans="2:6" x14ac:dyDescent="0.35">
      <c r="B954" s="6">
        <v>3661</v>
      </c>
      <c r="C954" s="6" t="s">
        <v>1287</v>
      </c>
      <c r="D954" s="6" t="s">
        <v>994</v>
      </c>
      <c r="E954" s="6" t="s">
        <v>751</v>
      </c>
      <c r="F954" s="7">
        <v>-387662</v>
      </c>
    </row>
    <row r="955" spans="2:6" x14ac:dyDescent="0.35">
      <c r="B955" s="6">
        <v>3662</v>
      </c>
      <c r="C955" s="6" t="s">
        <v>1287</v>
      </c>
      <c r="D955" s="6" t="s">
        <v>995</v>
      </c>
      <c r="E955" s="6" t="s">
        <v>758</v>
      </c>
      <c r="F955" s="7">
        <v>461247</v>
      </c>
    </row>
    <row r="956" spans="2:6" x14ac:dyDescent="0.35">
      <c r="B956" s="6">
        <v>3663</v>
      </c>
      <c r="C956" s="6" t="s">
        <v>1287</v>
      </c>
      <c r="D956" s="6" t="s">
        <v>988</v>
      </c>
      <c r="E956" s="6" t="s">
        <v>751</v>
      </c>
      <c r="F956" s="7">
        <v>-268295</v>
      </c>
    </row>
    <row r="957" spans="2:6" x14ac:dyDescent="0.35">
      <c r="B957" s="6">
        <v>3664</v>
      </c>
      <c r="C957" s="6" t="s">
        <v>1287</v>
      </c>
      <c r="D957" s="6" t="s">
        <v>996</v>
      </c>
      <c r="E957" s="6" t="s">
        <v>750</v>
      </c>
      <c r="F957" s="7">
        <v>24229</v>
      </c>
    </row>
    <row r="958" spans="2:6" x14ac:dyDescent="0.35">
      <c r="B958" s="6">
        <v>3665</v>
      </c>
      <c r="C958" s="6" t="s">
        <v>1287</v>
      </c>
      <c r="D958" s="6" t="s">
        <v>997</v>
      </c>
      <c r="E958" s="6" t="s">
        <v>713</v>
      </c>
      <c r="F958" s="7">
        <v>-10250394</v>
      </c>
    </row>
    <row r="959" spans="2:6" x14ac:dyDescent="0.35">
      <c r="B959" s="6">
        <v>3666</v>
      </c>
      <c r="C959" s="6" t="s">
        <v>1287</v>
      </c>
      <c r="D959" s="6" t="s">
        <v>998</v>
      </c>
      <c r="E959" s="6" t="s">
        <v>709</v>
      </c>
      <c r="F959" s="7">
        <v>18739877</v>
      </c>
    </row>
    <row r="960" spans="2:6" x14ac:dyDescent="0.35">
      <c r="B960" s="6">
        <v>3667</v>
      </c>
      <c r="C960" s="6" t="s">
        <v>1287</v>
      </c>
      <c r="D960" s="6" t="s">
        <v>999</v>
      </c>
      <c r="E960" s="6" t="s">
        <v>759</v>
      </c>
      <c r="F960" s="7">
        <v>589806</v>
      </c>
    </row>
    <row r="961" spans="2:6" x14ac:dyDescent="0.35">
      <c r="B961" s="6">
        <v>3668</v>
      </c>
      <c r="C961" s="6" t="s">
        <v>1287</v>
      </c>
      <c r="D961" s="6" t="s">
        <v>1000</v>
      </c>
      <c r="E961" s="6" t="s">
        <v>765</v>
      </c>
      <c r="F961" s="7">
        <v>277044</v>
      </c>
    </row>
    <row r="962" spans="2:6" x14ac:dyDescent="0.35">
      <c r="B962" s="6">
        <v>3669</v>
      </c>
      <c r="C962" s="6" t="s">
        <v>1287</v>
      </c>
      <c r="D962" s="6" t="s">
        <v>1001</v>
      </c>
      <c r="E962" s="6" t="s">
        <v>785</v>
      </c>
      <c r="F962" s="7">
        <v>319715</v>
      </c>
    </row>
    <row r="963" spans="2:6" x14ac:dyDescent="0.35">
      <c r="B963" s="6">
        <v>3670</v>
      </c>
      <c r="C963" s="6" t="s">
        <v>1287</v>
      </c>
      <c r="D963" s="6" t="s">
        <v>1002</v>
      </c>
      <c r="E963" s="6" t="s">
        <v>795</v>
      </c>
      <c r="F963" s="7">
        <v>607946</v>
      </c>
    </row>
    <row r="964" spans="2:6" x14ac:dyDescent="0.35">
      <c r="B964" s="6">
        <v>3671</v>
      </c>
      <c r="C964" s="6" t="s">
        <v>1287</v>
      </c>
      <c r="D964" s="6" t="s">
        <v>1003</v>
      </c>
      <c r="E964" s="6" t="s">
        <v>784</v>
      </c>
      <c r="F964" s="7">
        <v>420303</v>
      </c>
    </row>
    <row r="965" spans="2:6" x14ac:dyDescent="0.35">
      <c r="B965" s="6">
        <v>3672</v>
      </c>
      <c r="C965" s="6" t="s">
        <v>1287</v>
      </c>
      <c r="D965" s="6" t="s">
        <v>1004</v>
      </c>
      <c r="E965" s="6" t="s">
        <v>782</v>
      </c>
      <c r="F965" s="7">
        <v>215364</v>
      </c>
    </row>
    <row r="966" spans="2:6" x14ac:dyDescent="0.35">
      <c r="B966" s="6">
        <v>3673</v>
      </c>
      <c r="C966" s="6" t="s">
        <v>1287</v>
      </c>
      <c r="D966" s="6" t="s">
        <v>1005</v>
      </c>
      <c r="E966" s="6" t="s">
        <v>800</v>
      </c>
      <c r="F966" s="7">
        <v>268376</v>
      </c>
    </row>
    <row r="967" spans="2:6" x14ac:dyDescent="0.35">
      <c r="B967" s="6">
        <v>3674</v>
      </c>
      <c r="C967" s="6" t="s">
        <v>1287</v>
      </c>
      <c r="D967" s="6" t="s">
        <v>1006</v>
      </c>
      <c r="E967" s="6" t="s">
        <v>799</v>
      </c>
      <c r="F967" s="7">
        <v>14919</v>
      </c>
    </row>
    <row r="968" spans="2:6" x14ac:dyDescent="0.35">
      <c r="B968" s="6">
        <v>3675</v>
      </c>
      <c r="C968" s="6" t="s">
        <v>1287</v>
      </c>
      <c r="D968" s="6" t="s">
        <v>1007</v>
      </c>
      <c r="E968" s="6" t="s">
        <v>809</v>
      </c>
      <c r="F968" s="7">
        <v>208071</v>
      </c>
    </row>
    <row r="969" spans="2:6" x14ac:dyDescent="0.35">
      <c r="B969" s="6">
        <v>3676</v>
      </c>
      <c r="C969" s="6" t="s">
        <v>1287</v>
      </c>
      <c r="D969" s="6" t="s">
        <v>1008</v>
      </c>
      <c r="E969" s="6" t="s">
        <v>803</v>
      </c>
      <c r="F969" s="7">
        <v>110808</v>
      </c>
    </row>
    <row r="970" spans="2:6" x14ac:dyDescent="0.35">
      <c r="B970" s="6">
        <v>3711</v>
      </c>
      <c r="C970" s="6" t="s">
        <v>1287</v>
      </c>
      <c r="D970" s="6" t="s">
        <v>1041</v>
      </c>
      <c r="E970" s="6" t="s">
        <v>749</v>
      </c>
      <c r="F970" s="7">
        <v>-20743</v>
      </c>
    </row>
    <row r="971" spans="2:6" x14ac:dyDescent="0.35">
      <c r="B971" s="6">
        <v>3712</v>
      </c>
      <c r="C971" s="6" t="s">
        <v>1287</v>
      </c>
      <c r="D971" s="6" t="s">
        <v>1042</v>
      </c>
      <c r="E971" s="6" t="s">
        <v>715</v>
      </c>
      <c r="F971" s="7">
        <v>3210277</v>
      </c>
    </row>
    <row r="972" spans="2:6" x14ac:dyDescent="0.35">
      <c r="B972" s="6">
        <v>3713</v>
      </c>
      <c r="C972" s="6" t="s">
        <v>1287</v>
      </c>
      <c r="D972" s="6" t="s">
        <v>1043</v>
      </c>
      <c r="E972" s="6" t="s">
        <v>772</v>
      </c>
      <c r="F972" s="7">
        <v>286161</v>
      </c>
    </row>
    <row r="973" spans="2:6" x14ac:dyDescent="0.35">
      <c r="B973" s="6">
        <v>3716</v>
      </c>
      <c r="C973" s="6" t="s">
        <v>1287</v>
      </c>
      <c r="D973" s="6" t="s">
        <v>892</v>
      </c>
      <c r="E973" s="6" t="s">
        <v>891</v>
      </c>
      <c r="F973" s="7">
        <v>8866666</v>
      </c>
    </row>
    <row r="974" spans="2:6" x14ac:dyDescent="0.35">
      <c r="B974" s="6">
        <v>3717</v>
      </c>
      <c r="C974" s="6" t="s">
        <v>1287</v>
      </c>
      <c r="D974" s="6" t="s">
        <v>1045</v>
      </c>
      <c r="E974" s="6" t="s">
        <v>893</v>
      </c>
      <c r="F974" s="7">
        <v>905311</v>
      </c>
    </row>
    <row r="975" spans="2:6" x14ac:dyDescent="0.35">
      <c r="B975" s="6">
        <v>3718</v>
      </c>
      <c r="C975" s="6" t="s">
        <v>1287</v>
      </c>
      <c r="D975" s="6" t="s">
        <v>1046</v>
      </c>
      <c r="E975" s="6" t="s">
        <v>1045</v>
      </c>
      <c r="F975" s="7">
        <v>966295</v>
      </c>
    </row>
    <row r="976" spans="2:6" x14ac:dyDescent="0.35">
      <c r="B976" s="6">
        <v>3719</v>
      </c>
      <c r="C976" s="6" t="s">
        <v>1287</v>
      </c>
      <c r="D976" s="6" t="s">
        <v>1047</v>
      </c>
      <c r="E976" s="6" t="s">
        <v>892</v>
      </c>
      <c r="F976" s="7">
        <v>6153640</v>
      </c>
    </row>
    <row r="977" spans="2:6" x14ac:dyDescent="0.35">
      <c r="B977" s="6">
        <v>3721</v>
      </c>
      <c r="C977" s="6" t="s">
        <v>1287</v>
      </c>
      <c r="D977" s="6" t="s">
        <v>1048</v>
      </c>
      <c r="E977" s="6" t="s">
        <v>744</v>
      </c>
      <c r="F977" s="7">
        <v>380403</v>
      </c>
    </row>
    <row r="978" spans="2:6" x14ac:dyDescent="0.35">
      <c r="B978" s="6">
        <v>3723</v>
      </c>
      <c r="C978" s="6" t="s">
        <v>1287</v>
      </c>
      <c r="D978" s="6" t="s">
        <v>647</v>
      </c>
      <c r="E978" s="6" t="s">
        <v>167</v>
      </c>
      <c r="F978" s="7">
        <v>324530</v>
      </c>
    </row>
    <row r="979" spans="2:6" x14ac:dyDescent="0.35">
      <c r="B979" s="6">
        <v>3739</v>
      </c>
      <c r="C979" s="6" t="s">
        <v>1287</v>
      </c>
      <c r="D979" s="6" t="s">
        <v>793</v>
      </c>
      <c r="E979" s="6" t="s">
        <v>1051</v>
      </c>
      <c r="F979" s="7">
        <v>-137953</v>
      </c>
    </row>
    <row r="980" spans="2:6" x14ac:dyDescent="0.35">
      <c r="B980" s="6">
        <v>4001</v>
      </c>
      <c r="C980" s="6" t="s">
        <v>1287</v>
      </c>
      <c r="D980" s="6" t="s">
        <v>733</v>
      </c>
      <c r="E980" s="6" t="s">
        <v>735</v>
      </c>
      <c r="F980" s="7">
        <v>17198</v>
      </c>
    </row>
    <row r="981" spans="2:6" x14ac:dyDescent="0.35">
      <c r="B981" s="6">
        <v>4007</v>
      </c>
      <c r="C981" s="6" t="s">
        <v>1287</v>
      </c>
      <c r="D981" s="6" t="s">
        <v>710</v>
      </c>
      <c r="E981" s="6" t="s">
        <v>1055</v>
      </c>
      <c r="F981" s="7">
        <v>-6325875</v>
      </c>
    </row>
    <row r="982" spans="2:6" x14ac:dyDescent="0.35">
      <c r="B982" s="6">
        <v>4008</v>
      </c>
      <c r="C982" s="6" t="s">
        <v>1287</v>
      </c>
      <c r="D982" s="6" t="s">
        <v>685</v>
      </c>
      <c r="E982" s="6" t="s">
        <v>1055</v>
      </c>
      <c r="F982" s="7">
        <v>196942</v>
      </c>
    </row>
    <row r="983" spans="2:6" x14ac:dyDescent="0.35">
      <c r="B983" s="6">
        <v>4009</v>
      </c>
      <c r="C983" s="6" t="s">
        <v>1287</v>
      </c>
      <c r="D983" s="6" t="s">
        <v>670</v>
      </c>
      <c r="E983" s="6" t="s">
        <v>1055</v>
      </c>
      <c r="F983" s="7">
        <v>0</v>
      </c>
    </row>
    <row r="984" spans="2:6" x14ac:dyDescent="0.35">
      <c r="B984" s="6">
        <v>4010</v>
      </c>
      <c r="C984" s="6" t="s">
        <v>1287</v>
      </c>
      <c r="D984" s="6" t="s">
        <v>681</v>
      </c>
      <c r="E984" s="6" t="s">
        <v>756</v>
      </c>
      <c r="F984" s="7">
        <v>429871</v>
      </c>
    </row>
    <row r="985" spans="2:6" x14ac:dyDescent="0.35">
      <c r="B985" s="6">
        <v>16000</v>
      </c>
      <c r="C985" s="6" t="s">
        <v>1287</v>
      </c>
      <c r="D985" s="6" t="s">
        <v>728</v>
      </c>
      <c r="E985" s="6" t="s">
        <v>934</v>
      </c>
      <c r="F985" s="7">
        <v>-46152</v>
      </c>
    </row>
    <row r="986" spans="2:6" x14ac:dyDescent="0.35">
      <c r="B986" s="6">
        <v>33600</v>
      </c>
      <c r="C986" s="6" t="s">
        <v>1287</v>
      </c>
      <c r="D986" s="6" t="s">
        <v>715</v>
      </c>
      <c r="E986" s="6" t="s">
        <v>719</v>
      </c>
      <c r="F986" s="7">
        <v>-17818</v>
      </c>
    </row>
    <row r="987" spans="2:6" x14ac:dyDescent="0.35">
      <c r="B987" s="6">
        <v>390</v>
      </c>
      <c r="C987" s="6" t="s">
        <v>1288</v>
      </c>
      <c r="D987" s="6" t="s">
        <v>78</v>
      </c>
      <c r="E987" s="6" t="s">
        <v>662</v>
      </c>
      <c r="F987" s="7">
        <v>56933829</v>
      </c>
    </row>
    <row r="988" spans="2:6" x14ac:dyDescent="0.35">
      <c r="B988" s="6">
        <v>395</v>
      </c>
      <c r="C988" s="6" t="s">
        <v>1288</v>
      </c>
      <c r="D988" s="6" t="s">
        <v>663</v>
      </c>
      <c r="E988" s="6" t="s">
        <v>664</v>
      </c>
      <c r="F988" s="7">
        <v>-1978402</v>
      </c>
    </row>
    <row r="989" spans="2:6" x14ac:dyDescent="0.35">
      <c r="B989" s="6">
        <v>449</v>
      </c>
      <c r="C989" s="6" t="s">
        <v>1288</v>
      </c>
      <c r="D989" s="6" t="s">
        <v>665</v>
      </c>
      <c r="E989" s="6" t="s">
        <v>666</v>
      </c>
      <c r="F989" s="7">
        <v>-390902</v>
      </c>
    </row>
    <row r="990" spans="2:6" x14ac:dyDescent="0.35">
      <c r="B990" s="6">
        <v>451</v>
      </c>
      <c r="C990" s="6" t="s">
        <v>1288</v>
      </c>
      <c r="D990" s="6" t="s">
        <v>663</v>
      </c>
      <c r="E990" s="6" t="s">
        <v>664</v>
      </c>
      <c r="F990" s="7">
        <v>2405299</v>
      </c>
    </row>
    <row r="991" spans="2:6" x14ac:dyDescent="0.35">
      <c r="B991" s="6">
        <v>455</v>
      </c>
      <c r="C991" s="6" t="s">
        <v>1288</v>
      </c>
      <c r="D991" s="6" t="s">
        <v>667</v>
      </c>
      <c r="E991" s="6" t="s">
        <v>668</v>
      </c>
      <c r="F991" s="7">
        <v>-39242</v>
      </c>
    </row>
    <row r="992" spans="2:6" x14ac:dyDescent="0.35">
      <c r="B992" s="6">
        <v>466</v>
      </c>
      <c r="C992" s="6" t="s">
        <v>1288</v>
      </c>
      <c r="D992" s="6" t="s">
        <v>1057</v>
      </c>
      <c r="E992" s="6" t="s">
        <v>261</v>
      </c>
      <c r="F992" s="7">
        <v>-629257</v>
      </c>
    </row>
    <row r="993" spans="2:6" x14ac:dyDescent="0.35">
      <c r="B993" s="6">
        <v>760</v>
      </c>
      <c r="C993" s="6" t="s">
        <v>1288</v>
      </c>
      <c r="D993" s="6" t="s">
        <v>692</v>
      </c>
      <c r="E993" s="6" t="s">
        <v>6</v>
      </c>
      <c r="F993" s="7">
        <v>5120213</v>
      </c>
    </row>
    <row r="994" spans="2:6" x14ac:dyDescent="0.35">
      <c r="B994" s="6">
        <v>780</v>
      </c>
      <c r="C994" s="6" t="s">
        <v>1288</v>
      </c>
      <c r="D994" s="6" t="s">
        <v>692</v>
      </c>
      <c r="E994" s="6" t="s">
        <v>694</v>
      </c>
      <c r="F994" s="7">
        <v>619245</v>
      </c>
    </row>
    <row r="995" spans="2:6" x14ac:dyDescent="0.35">
      <c r="B995" s="6">
        <v>790</v>
      </c>
      <c r="C995" s="6" t="s">
        <v>1288</v>
      </c>
      <c r="D995" s="6" t="s">
        <v>694</v>
      </c>
      <c r="E995" s="6" t="s">
        <v>695</v>
      </c>
      <c r="F995" s="7">
        <v>-1873636</v>
      </c>
    </row>
    <row r="996" spans="2:6" x14ac:dyDescent="0.35">
      <c r="B996" s="6">
        <v>800</v>
      </c>
      <c r="C996" s="6" t="s">
        <v>1288</v>
      </c>
      <c r="D996" s="6" t="s">
        <v>694</v>
      </c>
      <c r="E996" s="6" t="s">
        <v>695</v>
      </c>
      <c r="F996" s="7">
        <v>-1820934</v>
      </c>
    </row>
    <row r="997" spans="2:6" x14ac:dyDescent="0.35">
      <c r="B997" s="6">
        <v>801</v>
      </c>
      <c r="C997" s="6" t="s">
        <v>1288</v>
      </c>
      <c r="D997" s="6" t="s">
        <v>694</v>
      </c>
      <c r="E997" s="6" t="s">
        <v>696</v>
      </c>
      <c r="F997" s="7">
        <v>-3858975</v>
      </c>
    </row>
    <row r="998" spans="2:6" x14ac:dyDescent="0.35">
      <c r="B998" s="6">
        <v>810</v>
      </c>
      <c r="C998" s="6" t="s">
        <v>1288</v>
      </c>
      <c r="D998" s="6" t="s">
        <v>695</v>
      </c>
      <c r="E998" s="6" t="s">
        <v>277</v>
      </c>
      <c r="F998" s="7">
        <v>399739</v>
      </c>
    </row>
    <row r="999" spans="2:6" x14ac:dyDescent="0.35">
      <c r="B999" s="6">
        <v>811</v>
      </c>
      <c r="C999" s="6" t="s">
        <v>1288</v>
      </c>
      <c r="D999" s="6" t="s">
        <v>695</v>
      </c>
      <c r="E999" s="6" t="s">
        <v>697</v>
      </c>
      <c r="F999" s="7">
        <v>93605</v>
      </c>
    </row>
    <row r="1000" spans="2:6" x14ac:dyDescent="0.35">
      <c r="B1000" s="6">
        <v>820</v>
      </c>
      <c r="C1000" s="6" t="s">
        <v>1288</v>
      </c>
      <c r="D1000" s="6" t="s">
        <v>277</v>
      </c>
      <c r="E1000" s="6" t="s">
        <v>327</v>
      </c>
      <c r="F1000" s="7">
        <v>-1257413</v>
      </c>
    </row>
    <row r="1001" spans="2:6" x14ac:dyDescent="0.35">
      <c r="B1001" s="6">
        <v>860</v>
      </c>
      <c r="C1001" s="6" t="s">
        <v>1288</v>
      </c>
      <c r="D1001" s="6" t="s">
        <v>695</v>
      </c>
      <c r="E1001" s="6" t="s">
        <v>327</v>
      </c>
      <c r="F1001" s="7">
        <v>2859212</v>
      </c>
    </row>
    <row r="1002" spans="2:6" x14ac:dyDescent="0.35">
      <c r="B1002" s="6">
        <v>870</v>
      </c>
      <c r="C1002" s="6" t="s">
        <v>1288</v>
      </c>
      <c r="D1002" s="6" t="s">
        <v>327</v>
      </c>
      <c r="E1002" s="6" t="s">
        <v>698</v>
      </c>
      <c r="F1002" s="7">
        <v>308899</v>
      </c>
    </row>
    <row r="1003" spans="2:6" x14ac:dyDescent="0.35">
      <c r="B1003" s="6">
        <v>880</v>
      </c>
      <c r="C1003" s="6" t="s">
        <v>1288</v>
      </c>
      <c r="D1003" s="6" t="s">
        <v>698</v>
      </c>
      <c r="E1003" s="6" t="s">
        <v>699</v>
      </c>
      <c r="F1003" s="7">
        <v>540338</v>
      </c>
    </row>
    <row r="1004" spans="2:6" x14ac:dyDescent="0.35">
      <c r="B1004" s="6">
        <v>900</v>
      </c>
      <c r="C1004" s="6" t="s">
        <v>1288</v>
      </c>
      <c r="D1004" s="6" t="s">
        <v>700</v>
      </c>
      <c r="E1004" s="6" t="s">
        <v>701</v>
      </c>
      <c r="F1004" s="7">
        <v>-24000134</v>
      </c>
    </row>
    <row r="1005" spans="2:6" x14ac:dyDescent="0.35">
      <c r="B1005" s="6">
        <v>1881</v>
      </c>
      <c r="C1005" s="6" t="s">
        <v>1288</v>
      </c>
      <c r="D1005" s="6" t="s">
        <v>788</v>
      </c>
      <c r="E1005" s="6" t="s">
        <v>789</v>
      </c>
      <c r="F1005" s="7">
        <v>313573</v>
      </c>
    </row>
    <row r="1006" spans="2:6" x14ac:dyDescent="0.35">
      <c r="B1006" s="6">
        <v>1882</v>
      </c>
      <c r="C1006" s="6" t="s">
        <v>1288</v>
      </c>
      <c r="D1006" s="6" t="s">
        <v>789</v>
      </c>
      <c r="E1006" s="6" t="s">
        <v>790</v>
      </c>
      <c r="F1006" s="7">
        <v>541035</v>
      </c>
    </row>
    <row r="1007" spans="2:6" x14ac:dyDescent="0.35">
      <c r="B1007" s="6">
        <v>1883</v>
      </c>
      <c r="C1007" s="6" t="s">
        <v>1288</v>
      </c>
      <c r="D1007" s="6" t="s">
        <v>790</v>
      </c>
      <c r="E1007" s="6" t="s">
        <v>791</v>
      </c>
      <c r="F1007" s="7">
        <v>710129</v>
      </c>
    </row>
    <row r="1008" spans="2:6" x14ac:dyDescent="0.35">
      <c r="B1008" s="6">
        <v>1884</v>
      </c>
      <c r="C1008" s="6" t="s">
        <v>1288</v>
      </c>
      <c r="D1008" s="6" t="s">
        <v>791</v>
      </c>
      <c r="E1008" s="6" t="s">
        <v>792</v>
      </c>
      <c r="F1008" s="7">
        <v>0</v>
      </c>
    </row>
    <row r="1009" spans="2:6" x14ac:dyDescent="0.35">
      <c r="B1009" s="6">
        <v>2071</v>
      </c>
      <c r="C1009" s="6" t="s">
        <v>1288</v>
      </c>
      <c r="D1009" s="6" t="s">
        <v>664</v>
      </c>
      <c r="E1009" s="6" t="s">
        <v>821</v>
      </c>
      <c r="F1009" s="7">
        <v>-1537248</v>
      </c>
    </row>
    <row r="1010" spans="2:6" x14ac:dyDescent="0.35">
      <c r="B1010" s="6">
        <v>2080</v>
      </c>
      <c r="C1010" s="6" t="s">
        <v>1288</v>
      </c>
      <c r="D1010" s="6" t="s">
        <v>822</v>
      </c>
      <c r="E1010" s="6" t="s">
        <v>823</v>
      </c>
      <c r="F1010" s="7">
        <v>4493721</v>
      </c>
    </row>
    <row r="1011" spans="2:6" x14ac:dyDescent="0.35">
      <c r="B1011" s="6">
        <v>2090</v>
      </c>
      <c r="C1011" s="6" t="s">
        <v>1288</v>
      </c>
      <c r="D1011" s="6" t="s">
        <v>823</v>
      </c>
      <c r="E1011" s="6" t="s">
        <v>824</v>
      </c>
      <c r="F1011" s="7">
        <v>2034105</v>
      </c>
    </row>
    <row r="1012" spans="2:6" x14ac:dyDescent="0.35">
      <c r="B1012" s="6">
        <v>2091</v>
      </c>
      <c r="C1012" s="6" t="s">
        <v>1288</v>
      </c>
      <c r="D1012" s="6" t="s">
        <v>823</v>
      </c>
      <c r="E1012" s="6" t="s">
        <v>825</v>
      </c>
      <c r="F1012" s="7">
        <v>-3347754</v>
      </c>
    </row>
    <row r="1013" spans="2:6" x14ac:dyDescent="0.35">
      <c r="B1013" s="6">
        <v>2092</v>
      </c>
      <c r="C1013" s="6" t="s">
        <v>1288</v>
      </c>
      <c r="D1013" s="6" t="s">
        <v>825</v>
      </c>
      <c r="E1013" s="6" t="s">
        <v>826</v>
      </c>
      <c r="F1013" s="7">
        <v>-52604</v>
      </c>
    </row>
    <row r="1014" spans="2:6" x14ac:dyDescent="0.35">
      <c r="B1014" s="6">
        <v>2100</v>
      </c>
      <c r="C1014" s="6" t="s">
        <v>1288</v>
      </c>
      <c r="D1014" s="6" t="s">
        <v>824</v>
      </c>
      <c r="E1014" s="6" t="s">
        <v>827</v>
      </c>
      <c r="F1014" s="7">
        <v>-39980</v>
      </c>
    </row>
    <row r="1015" spans="2:6" x14ac:dyDescent="0.35">
      <c r="B1015" s="6">
        <v>2101</v>
      </c>
      <c r="C1015" s="6" t="s">
        <v>1288</v>
      </c>
      <c r="D1015" s="6" t="s">
        <v>827</v>
      </c>
      <c r="E1015" s="6" t="s">
        <v>828</v>
      </c>
      <c r="F1015" s="7">
        <v>238965</v>
      </c>
    </row>
    <row r="1016" spans="2:6" x14ac:dyDescent="0.35">
      <c r="B1016" s="6">
        <v>2120</v>
      </c>
      <c r="C1016" s="6" t="s">
        <v>1288</v>
      </c>
      <c r="D1016" s="6" t="s">
        <v>822</v>
      </c>
      <c r="E1016" s="6" t="s">
        <v>829</v>
      </c>
      <c r="F1016" s="7">
        <v>2761171</v>
      </c>
    </row>
    <row r="1017" spans="2:6" x14ac:dyDescent="0.35">
      <c r="B1017" s="6">
        <v>2130</v>
      </c>
      <c r="C1017" s="6" t="s">
        <v>1288</v>
      </c>
      <c r="D1017" s="6" t="s">
        <v>829</v>
      </c>
      <c r="E1017" s="6" t="s">
        <v>830</v>
      </c>
      <c r="F1017" s="7">
        <v>-2016175</v>
      </c>
    </row>
    <row r="1018" spans="2:6" x14ac:dyDescent="0.35">
      <c r="B1018" s="6">
        <v>2131</v>
      </c>
      <c r="C1018" s="6" t="s">
        <v>1288</v>
      </c>
      <c r="D1018" s="6" t="s">
        <v>831</v>
      </c>
      <c r="E1018" s="6" t="s">
        <v>832</v>
      </c>
      <c r="F1018" s="7">
        <v>-697920</v>
      </c>
    </row>
    <row r="1019" spans="2:6" x14ac:dyDescent="0.35">
      <c r="B1019" s="6">
        <v>2150</v>
      </c>
      <c r="C1019" s="6" t="s">
        <v>1288</v>
      </c>
      <c r="D1019" s="6" t="s">
        <v>822</v>
      </c>
      <c r="E1019" s="6" t="s">
        <v>831</v>
      </c>
      <c r="F1019" s="7">
        <v>2603253</v>
      </c>
    </row>
    <row r="1020" spans="2:6" x14ac:dyDescent="0.35">
      <c r="B1020" s="6">
        <v>2151</v>
      </c>
      <c r="C1020" s="6" t="s">
        <v>1288</v>
      </c>
      <c r="D1020" s="6" t="s">
        <v>792</v>
      </c>
      <c r="E1020" s="6" t="s">
        <v>833</v>
      </c>
      <c r="F1020" s="7">
        <v>6546487</v>
      </c>
    </row>
    <row r="1021" spans="2:6" x14ac:dyDescent="0.35">
      <c r="B1021" s="6">
        <v>2152</v>
      </c>
      <c r="C1021" s="6" t="s">
        <v>1288</v>
      </c>
      <c r="D1021" s="6" t="s">
        <v>792</v>
      </c>
      <c r="E1021" s="6" t="s">
        <v>823</v>
      </c>
      <c r="F1021" s="7">
        <v>6799600</v>
      </c>
    </row>
    <row r="1022" spans="2:6" x14ac:dyDescent="0.35">
      <c r="B1022" s="6">
        <v>2153</v>
      </c>
      <c r="C1022" s="6" t="s">
        <v>1288</v>
      </c>
      <c r="D1022" s="6" t="s">
        <v>792</v>
      </c>
      <c r="E1022" s="6" t="s">
        <v>834</v>
      </c>
      <c r="F1022" s="7">
        <v>0</v>
      </c>
    </row>
    <row r="1023" spans="2:6" x14ac:dyDescent="0.35">
      <c r="B1023" s="6">
        <v>2154</v>
      </c>
      <c r="C1023" s="6" t="s">
        <v>1288</v>
      </c>
      <c r="D1023" s="6" t="s">
        <v>834</v>
      </c>
      <c r="E1023" s="6" t="s">
        <v>822</v>
      </c>
      <c r="F1023" s="7">
        <v>6681281</v>
      </c>
    </row>
    <row r="1024" spans="2:6" x14ac:dyDescent="0.35">
      <c r="B1024" s="6">
        <v>2155</v>
      </c>
      <c r="C1024" s="6" t="s">
        <v>1288</v>
      </c>
      <c r="D1024" s="6" t="s">
        <v>835</v>
      </c>
      <c r="E1024" s="6" t="s">
        <v>792</v>
      </c>
      <c r="F1024" s="7">
        <v>664943</v>
      </c>
    </row>
    <row r="1025" spans="2:6" x14ac:dyDescent="0.35">
      <c r="B1025" s="6">
        <v>2157</v>
      </c>
      <c r="C1025" s="6" t="s">
        <v>1288</v>
      </c>
      <c r="D1025" s="6" t="s">
        <v>836</v>
      </c>
      <c r="E1025" s="6" t="s">
        <v>792</v>
      </c>
      <c r="F1025" s="7">
        <v>2670103</v>
      </c>
    </row>
    <row r="1026" spans="2:6" x14ac:dyDescent="0.35">
      <c r="B1026" s="6">
        <v>2160</v>
      </c>
      <c r="C1026" s="6" t="s">
        <v>1288</v>
      </c>
      <c r="D1026" s="6" t="s">
        <v>830</v>
      </c>
      <c r="E1026" s="6" t="s">
        <v>282</v>
      </c>
      <c r="F1026" s="7">
        <v>-8990759</v>
      </c>
    </row>
    <row r="1027" spans="2:6" x14ac:dyDescent="0.35">
      <c r="B1027" s="6">
        <v>2170</v>
      </c>
      <c r="C1027" s="6" t="s">
        <v>1288</v>
      </c>
      <c r="D1027" s="6" t="s">
        <v>832</v>
      </c>
      <c r="E1027" s="6" t="s">
        <v>837</v>
      </c>
      <c r="F1027" s="7">
        <v>-856163</v>
      </c>
    </row>
    <row r="1028" spans="2:6" x14ac:dyDescent="0.35">
      <c r="B1028" s="6">
        <v>2180</v>
      </c>
      <c r="C1028" s="6" t="s">
        <v>1288</v>
      </c>
      <c r="D1028" s="6" t="s">
        <v>837</v>
      </c>
      <c r="E1028" s="6" t="s">
        <v>282</v>
      </c>
      <c r="F1028" s="7">
        <v>-4652743</v>
      </c>
    </row>
    <row r="1029" spans="2:6" x14ac:dyDescent="0.35">
      <c r="B1029" s="6">
        <v>2182</v>
      </c>
      <c r="C1029" s="6" t="s">
        <v>1288</v>
      </c>
      <c r="D1029" s="6" t="s">
        <v>838</v>
      </c>
      <c r="E1029" s="6" t="s">
        <v>839</v>
      </c>
      <c r="F1029" s="7">
        <v>188845</v>
      </c>
    </row>
    <row r="1030" spans="2:6" x14ac:dyDescent="0.35">
      <c r="B1030" s="6">
        <v>2183</v>
      </c>
      <c r="C1030" s="6" t="s">
        <v>1288</v>
      </c>
      <c r="D1030" s="6" t="s">
        <v>839</v>
      </c>
      <c r="E1030" s="6" t="s">
        <v>840</v>
      </c>
      <c r="F1030" s="7">
        <v>1311972</v>
      </c>
    </row>
    <row r="1031" spans="2:6" x14ac:dyDescent="0.35">
      <c r="B1031" s="6">
        <v>2184</v>
      </c>
      <c r="C1031" s="6" t="s">
        <v>1288</v>
      </c>
      <c r="D1031" s="6" t="s">
        <v>840</v>
      </c>
      <c r="E1031" s="6" t="s">
        <v>282</v>
      </c>
      <c r="F1031" s="7">
        <v>17156111</v>
      </c>
    </row>
    <row r="1032" spans="2:6" x14ac:dyDescent="0.35">
      <c r="B1032" s="6">
        <v>2185</v>
      </c>
      <c r="C1032" s="6" t="s">
        <v>1288</v>
      </c>
      <c r="D1032" s="6" t="s">
        <v>840</v>
      </c>
      <c r="E1032" s="6" t="s">
        <v>841</v>
      </c>
      <c r="F1032" s="7">
        <v>-272591</v>
      </c>
    </row>
    <row r="1033" spans="2:6" x14ac:dyDescent="0.35">
      <c r="B1033" s="6">
        <v>2200</v>
      </c>
      <c r="C1033" s="6" t="s">
        <v>1288</v>
      </c>
      <c r="D1033" s="6" t="s">
        <v>282</v>
      </c>
      <c r="E1033" s="6" t="s">
        <v>842</v>
      </c>
      <c r="F1033" s="7">
        <v>-2019761</v>
      </c>
    </row>
    <row r="1034" spans="2:6" x14ac:dyDescent="0.35">
      <c r="B1034" s="6">
        <v>2201</v>
      </c>
      <c r="C1034" s="6" t="s">
        <v>1288</v>
      </c>
      <c r="D1034" s="6" t="s">
        <v>842</v>
      </c>
      <c r="E1034" s="6" t="s">
        <v>843</v>
      </c>
      <c r="F1034" s="7">
        <v>-73610113</v>
      </c>
    </row>
    <row r="1035" spans="2:6" x14ac:dyDescent="0.35">
      <c r="B1035" s="6">
        <v>2202</v>
      </c>
      <c r="C1035" s="6" t="s">
        <v>1288</v>
      </c>
      <c r="D1035" s="6" t="s">
        <v>282</v>
      </c>
      <c r="E1035" s="6" t="s">
        <v>844</v>
      </c>
      <c r="F1035" s="7">
        <v>3470647</v>
      </c>
    </row>
    <row r="1036" spans="2:6" x14ac:dyDescent="0.35">
      <c r="B1036" s="6">
        <v>2203</v>
      </c>
      <c r="C1036" s="6" t="s">
        <v>1288</v>
      </c>
      <c r="D1036" s="6" t="s">
        <v>844</v>
      </c>
      <c r="E1036" s="6" t="s">
        <v>845</v>
      </c>
      <c r="F1036" s="7">
        <v>-380275</v>
      </c>
    </row>
    <row r="1037" spans="2:6" x14ac:dyDescent="0.35">
      <c r="B1037" s="6">
        <v>2221</v>
      </c>
      <c r="C1037" s="6" t="s">
        <v>1288</v>
      </c>
      <c r="D1037" s="6" t="s">
        <v>843</v>
      </c>
      <c r="E1037" s="6" t="s">
        <v>845</v>
      </c>
      <c r="F1037" s="7">
        <v>21046794</v>
      </c>
    </row>
    <row r="1038" spans="2:6" x14ac:dyDescent="0.35">
      <c r="B1038" s="6">
        <v>2222</v>
      </c>
      <c r="C1038" s="6" t="s">
        <v>1288</v>
      </c>
      <c r="D1038" s="6" t="s">
        <v>845</v>
      </c>
      <c r="E1038" s="6" t="s">
        <v>846</v>
      </c>
      <c r="F1038" s="7">
        <v>3111598</v>
      </c>
    </row>
    <row r="1039" spans="2:6" x14ac:dyDescent="0.35">
      <c r="B1039" s="6">
        <v>2240</v>
      </c>
      <c r="C1039" s="6" t="s">
        <v>1288</v>
      </c>
      <c r="D1039" s="6" t="s">
        <v>846</v>
      </c>
      <c r="E1039" s="6" t="s">
        <v>847</v>
      </c>
      <c r="F1039" s="7">
        <v>9978954</v>
      </c>
    </row>
    <row r="1040" spans="2:6" x14ac:dyDescent="0.35">
      <c r="B1040" s="6">
        <v>2250</v>
      </c>
      <c r="C1040" s="6" t="s">
        <v>1288</v>
      </c>
      <c r="D1040" s="6" t="s">
        <v>847</v>
      </c>
      <c r="E1040" s="6" t="s">
        <v>848</v>
      </c>
      <c r="F1040" s="7">
        <v>-1135632</v>
      </c>
    </row>
    <row r="1041" spans="2:6" x14ac:dyDescent="0.35">
      <c r="B1041" s="6">
        <v>2251</v>
      </c>
      <c r="C1041" s="6" t="s">
        <v>1288</v>
      </c>
      <c r="D1041" s="6" t="s">
        <v>848</v>
      </c>
      <c r="E1041" s="6" t="s">
        <v>849</v>
      </c>
      <c r="F1041" s="7">
        <v>2389073</v>
      </c>
    </row>
    <row r="1042" spans="2:6" x14ac:dyDescent="0.35">
      <c r="B1042" s="6">
        <v>2252</v>
      </c>
      <c r="C1042" s="6" t="s">
        <v>1288</v>
      </c>
      <c r="D1042" s="6" t="s">
        <v>849</v>
      </c>
      <c r="E1042" s="6" t="s">
        <v>850</v>
      </c>
      <c r="F1042" s="7">
        <v>-956104</v>
      </c>
    </row>
    <row r="1043" spans="2:6" x14ac:dyDescent="0.35">
      <c r="B1043" s="6">
        <v>2260</v>
      </c>
      <c r="C1043" s="6" t="s">
        <v>1288</v>
      </c>
      <c r="D1043" s="6" t="s">
        <v>848</v>
      </c>
      <c r="E1043" s="6" t="s">
        <v>851</v>
      </c>
      <c r="F1043" s="7">
        <v>-946967</v>
      </c>
    </row>
    <row r="1044" spans="2:6" x14ac:dyDescent="0.35">
      <c r="B1044" s="6">
        <v>2270</v>
      </c>
      <c r="C1044" s="6" t="s">
        <v>1288</v>
      </c>
      <c r="D1044" s="6" t="s">
        <v>851</v>
      </c>
      <c r="E1044" s="6" t="s">
        <v>852</v>
      </c>
      <c r="F1044" s="7">
        <v>-234804</v>
      </c>
    </row>
    <row r="1045" spans="2:6" x14ac:dyDescent="0.35">
      <c r="B1045" s="6">
        <v>2280</v>
      </c>
      <c r="C1045" s="6" t="s">
        <v>1288</v>
      </c>
      <c r="D1045" s="6" t="s">
        <v>853</v>
      </c>
      <c r="E1045" s="6" t="s">
        <v>854</v>
      </c>
      <c r="F1045" s="7">
        <v>817500</v>
      </c>
    </row>
    <row r="1046" spans="2:6" x14ac:dyDescent="0.35">
      <c r="B1046" s="6">
        <v>2283</v>
      </c>
      <c r="C1046" s="6" t="s">
        <v>1288</v>
      </c>
      <c r="D1046" s="6" t="s">
        <v>666</v>
      </c>
      <c r="E1046" s="6" t="s">
        <v>853</v>
      </c>
      <c r="F1046" s="7">
        <v>-9983010</v>
      </c>
    </row>
    <row r="1047" spans="2:6" x14ac:dyDescent="0.35">
      <c r="B1047" s="6">
        <v>2284</v>
      </c>
      <c r="C1047" s="6" t="s">
        <v>1288</v>
      </c>
      <c r="D1047" s="6" t="s">
        <v>853</v>
      </c>
      <c r="E1047" s="6" t="s">
        <v>855</v>
      </c>
      <c r="F1047" s="7">
        <v>-125451</v>
      </c>
    </row>
    <row r="1048" spans="2:6" x14ac:dyDescent="0.35">
      <c r="B1048" s="6">
        <v>2285</v>
      </c>
      <c r="C1048" s="6" t="s">
        <v>1288</v>
      </c>
      <c r="D1048" s="6" t="s">
        <v>854</v>
      </c>
      <c r="E1048" s="6" t="s">
        <v>856</v>
      </c>
      <c r="F1048" s="7">
        <v>-15230</v>
      </c>
    </row>
    <row r="1049" spans="2:6" x14ac:dyDescent="0.35">
      <c r="B1049" s="6">
        <v>2288</v>
      </c>
      <c r="C1049" s="6" t="s">
        <v>1288</v>
      </c>
      <c r="D1049" s="6" t="s">
        <v>857</v>
      </c>
      <c r="E1049" s="6" t="s">
        <v>858</v>
      </c>
      <c r="F1049" s="7">
        <v>-4190304</v>
      </c>
    </row>
    <row r="1050" spans="2:6" x14ac:dyDescent="0.35">
      <c r="B1050" s="6">
        <v>2289</v>
      </c>
      <c r="C1050" s="6" t="s">
        <v>1288</v>
      </c>
      <c r="D1050" s="6" t="s">
        <v>857</v>
      </c>
      <c r="E1050" s="6" t="s">
        <v>859</v>
      </c>
      <c r="F1050" s="7">
        <v>4086948</v>
      </c>
    </row>
    <row r="1051" spans="2:6" x14ac:dyDescent="0.35">
      <c r="B1051" s="6">
        <v>2291</v>
      </c>
      <c r="C1051" s="6" t="s">
        <v>1288</v>
      </c>
      <c r="D1051" s="6" t="s">
        <v>859</v>
      </c>
      <c r="E1051" s="6" t="s">
        <v>860</v>
      </c>
      <c r="F1051" s="7">
        <v>6818842</v>
      </c>
    </row>
    <row r="1052" spans="2:6" x14ac:dyDescent="0.35">
      <c r="B1052" s="6">
        <v>2292</v>
      </c>
      <c r="C1052" s="6" t="s">
        <v>1288</v>
      </c>
      <c r="D1052" s="6" t="s">
        <v>860</v>
      </c>
      <c r="E1052" s="6" t="s">
        <v>861</v>
      </c>
      <c r="F1052" s="7">
        <v>-479468</v>
      </c>
    </row>
    <row r="1053" spans="2:6" x14ac:dyDescent="0.35">
      <c r="B1053" s="6">
        <v>2294</v>
      </c>
      <c r="C1053" s="6" t="s">
        <v>1288</v>
      </c>
      <c r="D1053" s="6" t="s">
        <v>859</v>
      </c>
      <c r="E1053" s="6" t="s">
        <v>862</v>
      </c>
      <c r="F1053" s="7">
        <v>0</v>
      </c>
    </row>
    <row r="1054" spans="2:6" x14ac:dyDescent="0.35">
      <c r="B1054" s="6">
        <v>2295</v>
      </c>
      <c r="C1054" s="6" t="s">
        <v>1288</v>
      </c>
      <c r="D1054" s="6" t="s">
        <v>859</v>
      </c>
      <c r="E1054" s="6" t="s">
        <v>862</v>
      </c>
      <c r="F1054" s="7">
        <v>0</v>
      </c>
    </row>
    <row r="1055" spans="2:6" x14ac:dyDescent="0.35">
      <c r="B1055" s="6">
        <v>2297</v>
      </c>
      <c r="C1055" s="6" t="s">
        <v>1288</v>
      </c>
      <c r="D1055" s="6" t="s">
        <v>862</v>
      </c>
      <c r="E1055" s="6" t="s">
        <v>666</v>
      </c>
      <c r="F1055" s="7">
        <v>9487</v>
      </c>
    </row>
    <row r="1056" spans="2:6" x14ac:dyDescent="0.35">
      <c r="B1056" s="6">
        <v>2298</v>
      </c>
      <c r="C1056" s="6" t="s">
        <v>1288</v>
      </c>
      <c r="D1056" s="6" t="s">
        <v>862</v>
      </c>
      <c r="E1056" s="6" t="s">
        <v>666</v>
      </c>
      <c r="F1056" s="7">
        <v>13913</v>
      </c>
    </row>
    <row r="1057" spans="2:6" x14ac:dyDescent="0.35">
      <c r="B1057" s="6">
        <v>2300</v>
      </c>
      <c r="C1057" s="6" t="s">
        <v>1288</v>
      </c>
      <c r="D1057" s="6" t="s">
        <v>858</v>
      </c>
      <c r="E1057" s="6" t="s">
        <v>863</v>
      </c>
      <c r="F1057" s="7">
        <v>-4001942</v>
      </c>
    </row>
    <row r="1058" spans="2:6" x14ac:dyDescent="0.35">
      <c r="B1058" s="6">
        <v>2310</v>
      </c>
      <c r="C1058" s="6" t="s">
        <v>1288</v>
      </c>
      <c r="D1058" s="6" t="s">
        <v>863</v>
      </c>
      <c r="E1058" s="6" t="s">
        <v>864</v>
      </c>
      <c r="F1058" s="7">
        <v>162650</v>
      </c>
    </row>
    <row r="1059" spans="2:6" x14ac:dyDescent="0.35">
      <c r="B1059" s="6">
        <v>2315</v>
      </c>
      <c r="C1059" s="6" t="s">
        <v>1288</v>
      </c>
      <c r="D1059" s="6" t="s">
        <v>864</v>
      </c>
      <c r="E1059" s="6" t="s">
        <v>865</v>
      </c>
      <c r="F1059" s="7">
        <v>1900763</v>
      </c>
    </row>
    <row r="1060" spans="2:6" x14ac:dyDescent="0.35">
      <c r="B1060" s="6">
        <v>2317</v>
      </c>
      <c r="C1060" s="6" t="s">
        <v>1288</v>
      </c>
      <c r="D1060" s="6" t="s">
        <v>864</v>
      </c>
      <c r="E1060" s="6" t="s">
        <v>866</v>
      </c>
      <c r="F1060" s="7">
        <v>178842</v>
      </c>
    </row>
    <row r="1061" spans="2:6" x14ac:dyDescent="0.35">
      <c r="B1061" s="6">
        <v>2320</v>
      </c>
      <c r="C1061" s="6" t="s">
        <v>1288</v>
      </c>
      <c r="D1061" s="6" t="s">
        <v>865</v>
      </c>
      <c r="E1061" s="6" t="s">
        <v>867</v>
      </c>
      <c r="F1061" s="7">
        <v>4019339</v>
      </c>
    </row>
    <row r="1062" spans="2:6" x14ac:dyDescent="0.35">
      <c r="B1062" s="6">
        <v>2321</v>
      </c>
      <c r="C1062" s="6" t="s">
        <v>1288</v>
      </c>
      <c r="D1062" s="6" t="s">
        <v>865</v>
      </c>
      <c r="E1062" s="6" t="s">
        <v>868</v>
      </c>
      <c r="F1062" s="7">
        <v>766610</v>
      </c>
    </row>
    <row r="1063" spans="2:6" x14ac:dyDescent="0.35">
      <c r="B1063" s="6">
        <v>2330</v>
      </c>
      <c r="C1063" s="6" t="s">
        <v>1288</v>
      </c>
      <c r="D1063" s="6" t="s">
        <v>867</v>
      </c>
      <c r="E1063" s="6" t="s">
        <v>871</v>
      </c>
      <c r="F1063" s="7">
        <v>5172</v>
      </c>
    </row>
    <row r="1064" spans="2:6" x14ac:dyDescent="0.35">
      <c r="B1064" s="6">
        <v>2335</v>
      </c>
      <c r="C1064" s="6" t="s">
        <v>1288</v>
      </c>
      <c r="D1064" s="6" t="s">
        <v>872</v>
      </c>
      <c r="E1064" s="6" t="s">
        <v>873</v>
      </c>
      <c r="F1064" s="7">
        <v>-1025369</v>
      </c>
    </row>
    <row r="1065" spans="2:6" x14ac:dyDescent="0.35">
      <c r="B1065" s="6">
        <v>2340</v>
      </c>
      <c r="C1065" s="6" t="s">
        <v>1288</v>
      </c>
      <c r="D1065" s="6" t="s">
        <v>871</v>
      </c>
      <c r="E1065" s="6" t="s">
        <v>874</v>
      </c>
      <c r="F1065" s="7">
        <v>-36</v>
      </c>
    </row>
    <row r="1066" spans="2:6" x14ac:dyDescent="0.35">
      <c r="B1066" s="6">
        <v>2341</v>
      </c>
      <c r="C1066" s="6" t="s">
        <v>1288</v>
      </c>
      <c r="D1066" s="6" t="s">
        <v>871</v>
      </c>
      <c r="E1066" s="6" t="s">
        <v>873</v>
      </c>
      <c r="F1066" s="7">
        <v>908840</v>
      </c>
    </row>
    <row r="1067" spans="2:6" x14ac:dyDescent="0.35">
      <c r="B1067" s="6">
        <v>2342</v>
      </c>
      <c r="C1067" s="6" t="s">
        <v>1288</v>
      </c>
      <c r="D1067" s="6" t="s">
        <v>871</v>
      </c>
      <c r="E1067" s="6" t="s">
        <v>875</v>
      </c>
      <c r="F1067" s="7">
        <v>-592845</v>
      </c>
    </row>
    <row r="1068" spans="2:6" x14ac:dyDescent="0.35">
      <c r="B1068" s="6">
        <v>2343</v>
      </c>
      <c r="C1068" s="6" t="s">
        <v>1288</v>
      </c>
      <c r="D1068" s="6" t="s">
        <v>875</v>
      </c>
      <c r="E1068" s="6" t="s">
        <v>876</v>
      </c>
      <c r="F1068" s="7">
        <v>1308938</v>
      </c>
    </row>
    <row r="1069" spans="2:6" x14ac:dyDescent="0.35">
      <c r="B1069" s="6">
        <v>2344</v>
      </c>
      <c r="C1069" s="6" t="s">
        <v>1288</v>
      </c>
      <c r="D1069" s="6" t="s">
        <v>873</v>
      </c>
      <c r="E1069" s="6" t="s">
        <v>877</v>
      </c>
      <c r="F1069" s="7">
        <v>-622142</v>
      </c>
    </row>
    <row r="1070" spans="2:6" x14ac:dyDescent="0.35">
      <c r="B1070" s="6">
        <v>2350</v>
      </c>
      <c r="C1070" s="6" t="s">
        <v>1288</v>
      </c>
      <c r="D1070" s="6" t="s">
        <v>874</v>
      </c>
      <c r="E1070" s="6" t="s">
        <v>878</v>
      </c>
      <c r="F1070" s="7">
        <v>-13593184</v>
      </c>
    </row>
    <row r="1071" spans="2:6" x14ac:dyDescent="0.35">
      <c r="B1071" s="6">
        <v>2360</v>
      </c>
      <c r="C1071" s="6" t="s">
        <v>1288</v>
      </c>
      <c r="D1071" s="6" t="s">
        <v>878</v>
      </c>
      <c r="E1071" s="6" t="s">
        <v>821</v>
      </c>
      <c r="F1071" s="7">
        <v>1856931</v>
      </c>
    </row>
    <row r="1072" spans="2:6" x14ac:dyDescent="0.35">
      <c r="B1072" s="6">
        <v>2361</v>
      </c>
      <c r="C1072" s="6" t="s">
        <v>1288</v>
      </c>
      <c r="D1072" s="6" t="s">
        <v>821</v>
      </c>
      <c r="E1072" s="6" t="s">
        <v>879</v>
      </c>
      <c r="F1072" s="7">
        <v>-2776387</v>
      </c>
    </row>
    <row r="1073" spans="2:6" x14ac:dyDescent="0.35">
      <c r="B1073" s="6">
        <v>2362</v>
      </c>
      <c r="C1073" s="6" t="s">
        <v>1288</v>
      </c>
      <c r="D1073" s="6" t="s">
        <v>879</v>
      </c>
      <c r="E1073" s="6" t="s">
        <v>880</v>
      </c>
      <c r="F1073" s="7">
        <v>15142979</v>
      </c>
    </row>
    <row r="1074" spans="2:6" x14ac:dyDescent="0.35">
      <c r="B1074" s="6">
        <v>2364</v>
      </c>
      <c r="C1074" s="6" t="s">
        <v>1288</v>
      </c>
      <c r="D1074" s="6" t="s">
        <v>881</v>
      </c>
      <c r="E1074" s="6" t="s">
        <v>821</v>
      </c>
      <c r="F1074" s="7">
        <v>-1286486</v>
      </c>
    </row>
    <row r="1075" spans="2:6" x14ac:dyDescent="0.35">
      <c r="B1075" s="6">
        <v>2370</v>
      </c>
      <c r="C1075" s="6" t="s">
        <v>1288</v>
      </c>
      <c r="D1075" s="6" t="s">
        <v>821</v>
      </c>
      <c r="E1075" s="6" t="s">
        <v>882</v>
      </c>
      <c r="F1075" s="7">
        <v>22232165</v>
      </c>
    </row>
    <row r="1076" spans="2:6" x14ac:dyDescent="0.35">
      <c r="B1076" s="6">
        <v>2375</v>
      </c>
      <c r="C1076" s="6" t="s">
        <v>1288</v>
      </c>
      <c r="D1076" s="6" t="s">
        <v>882</v>
      </c>
      <c r="E1076" s="6" t="s">
        <v>883</v>
      </c>
      <c r="F1076" s="7">
        <v>-19745266</v>
      </c>
    </row>
    <row r="1077" spans="2:6" x14ac:dyDescent="0.35">
      <c r="B1077" s="6">
        <v>2376</v>
      </c>
      <c r="C1077" s="6" t="s">
        <v>1288</v>
      </c>
      <c r="D1077" s="6" t="s">
        <v>883</v>
      </c>
      <c r="E1077" s="6" t="s">
        <v>884</v>
      </c>
      <c r="F1077" s="7">
        <v>1963041</v>
      </c>
    </row>
    <row r="1078" spans="2:6" x14ac:dyDescent="0.35">
      <c r="B1078" s="6">
        <v>2378</v>
      </c>
      <c r="C1078" s="6" t="s">
        <v>1288</v>
      </c>
      <c r="D1078" s="6" t="s">
        <v>882</v>
      </c>
      <c r="E1078" s="6" t="s">
        <v>880</v>
      </c>
      <c r="F1078" s="7">
        <v>1528867</v>
      </c>
    </row>
    <row r="1079" spans="2:6" x14ac:dyDescent="0.35">
      <c r="B1079" s="6">
        <v>2380</v>
      </c>
      <c r="C1079" s="6" t="s">
        <v>1288</v>
      </c>
      <c r="D1079" s="6" t="s">
        <v>883</v>
      </c>
      <c r="E1079" s="6" t="s">
        <v>885</v>
      </c>
      <c r="F1079" s="7">
        <v>-87326</v>
      </c>
    </row>
    <row r="1080" spans="2:6" x14ac:dyDescent="0.35">
      <c r="B1080" s="6">
        <v>2390</v>
      </c>
      <c r="C1080" s="6" t="s">
        <v>1288</v>
      </c>
      <c r="D1080" s="6" t="s">
        <v>885</v>
      </c>
      <c r="E1080" s="6" t="s">
        <v>886</v>
      </c>
      <c r="F1080" s="7">
        <v>13448006</v>
      </c>
    </row>
    <row r="1081" spans="2:6" x14ac:dyDescent="0.35">
      <c r="B1081" s="6">
        <v>2400</v>
      </c>
      <c r="C1081" s="6" t="s">
        <v>1288</v>
      </c>
      <c r="D1081" s="6" t="s">
        <v>886</v>
      </c>
      <c r="E1081" s="6" t="s">
        <v>887</v>
      </c>
      <c r="F1081" s="7">
        <v>-1256039</v>
      </c>
    </row>
    <row r="1082" spans="2:6" x14ac:dyDescent="0.35">
      <c r="B1082" s="6">
        <v>2403</v>
      </c>
      <c r="C1082" s="6" t="s">
        <v>1288</v>
      </c>
      <c r="D1082" s="6" t="s">
        <v>887</v>
      </c>
      <c r="E1082" s="6" t="s">
        <v>285</v>
      </c>
      <c r="F1082" s="7">
        <v>-1591790</v>
      </c>
    </row>
    <row r="1083" spans="2:6" x14ac:dyDescent="0.35">
      <c r="B1083" s="6">
        <v>2404</v>
      </c>
      <c r="C1083" s="6" t="s">
        <v>1288</v>
      </c>
      <c r="D1083" s="6" t="s">
        <v>887</v>
      </c>
      <c r="E1083" s="6" t="s">
        <v>888</v>
      </c>
      <c r="F1083" s="7">
        <v>498597</v>
      </c>
    </row>
    <row r="1084" spans="2:6" x14ac:dyDescent="0.35">
      <c r="B1084" s="6">
        <v>2407</v>
      </c>
      <c r="C1084" s="6" t="s">
        <v>1288</v>
      </c>
      <c r="D1084" s="6" t="s">
        <v>284</v>
      </c>
      <c r="E1084" s="6" t="s">
        <v>1069</v>
      </c>
      <c r="F1084" s="7">
        <v>37507</v>
      </c>
    </row>
    <row r="1085" spans="2:6" x14ac:dyDescent="0.35">
      <c r="B1085" s="6">
        <v>2421</v>
      </c>
      <c r="C1085" s="6" t="s">
        <v>1288</v>
      </c>
      <c r="D1085" s="6" t="s">
        <v>285</v>
      </c>
      <c r="E1085" s="6" t="s">
        <v>889</v>
      </c>
      <c r="F1085" s="7">
        <v>4283980</v>
      </c>
    </row>
    <row r="1086" spans="2:6" x14ac:dyDescent="0.35">
      <c r="B1086" s="6">
        <v>2422</v>
      </c>
      <c r="C1086" s="6" t="s">
        <v>1288</v>
      </c>
      <c r="D1086" s="6" t="s">
        <v>889</v>
      </c>
      <c r="E1086" s="6" t="s">
        <v>890</v>
      </c>
      <c r="F1086" s="7">
        <v>-1606096</v>
      </c>
    </row>
    <row r="1087" spans="2:6" x14ac:dyDescent="0.35">
      <c r="B1087" s="6">
        <v>2457</v>
      </c>
      <c r="C1087" s="6" t="s">
        <v>1288</v>
      </c>
      <c r="D1087" s="6" t="s">
        <v>1057</v>
      </c>
      <c r="E1087" s="6" t="s">
        <v>1077</v>
      </c>
      <c r="F1087" s="7">
        <v>-94658</v>
      </c>
    </row>
    <row r="1088" spans="2:6" x14ac:dyDescent="0.35">
      <c r="B1088" s="6">
        <v>2565</v>
      </c>
      <c r="C1088" s="6" t="s">
        <v>1288</v>
      </c>
      <c r="D1088" s="6" t="s">
        <v>898</v>
      </c>
      <c r="E1088" s="6" t="s">
        <v>899</v>
      </c>
      <c r="F1088" s="7">
        <v>-2005349</v>
      </c>
    </row>
    <row r="1089" spans="2:6" x14ac:dyDescent="0.35">
      <c r="B1089" s="6">
        <v>2567</v>
      </c>
      <c r="C1089" s="6" t="s">
        <v>1288</v>
      </c>
      <c r="D1089" s="6" t="s">
        <v>78</v>
      </c>
      <c r="E1089" s="6" t="s">
        <v>898</v>
      </c>
      <c r="F1089" s="7">
        <v>114238326</v>
      </c>
    </row>
    <row r="1090" spans="2:6" x14ac:dyDescent="0.35">
      <c r="B1090" s="6">
        <v>2570</v>
      </c>
      <c r="C1090" s="6" t="s">
        <v>1288</v>
      </c>
      <c r="D1090" s="6" t="s">
        <v>662</v>
      </c>
      <c r="E1090" s="6" t="s">
        <v>694</v>
      </c>
      <c r="F1090" s="7">
        <v>-48063603</v>
      </c>
    </row>
    <row r="1091" spans="2:6" x14ac:dyDescent="0.35">
      <c r="B1091" s="6">
        <v>2571</v>
      </c>
      <c r="C1091" s="6" t="s">
        <v>1288</v>
      </c>
      <c r="D1091" s="6" t="s">
        <v>696</v>
      </c>
      <c r="E1091" s="6" t="s">
        <v>792</v>
      </c>
      <c r="F1091" s="7">
        <v>-2809520</v>
      </c>
    </row>
    <row r="1092" spans="2:6" x14ac:dyDescent="0.35">
      <c r="B1092" s="6">
        <v>2580</v>
      </c>
      <c r="C1092" s="6" t="s">
        <v>1288</v>
      </c>
      <c r="D1092" s="6" t="s">
        <v>900</v>
      </c>
      <c r="E1092" s="6" t="s">
        <v>327</v>
      </c>
      <c r="F1092" s="7">
        <v>10570639</v>
      </c>
    </row>
    <row r="1093" spans="2:6" x14ac:dyDescent="0.35">
      <c r="B1093" s="6">
        <v>2699</v>
      </c>
      <c r="C1093" s="6" t="s">
        <v>1288</v>
      </c>
      <c r="D1093" s="6" t="s">
        <v>664</v>
      </c>
      <c r="E1093" s="6" t="s">
        <v>821</v>
      </c>
      <c r="F1093" s="7">
        <v>-2074254</v>
      </c>
    </row>
    <row r="1094" spans="2:6" x14ac:dyDescent="0.35">
      <c r="B1094" s="6">
        <v>2700</v>
      </c>
      <c r="C1094" s="6" t="s">
        <v>1288</v>
      </c>
      <c r="D1094" s="6" t="s">
        <v>664</v>
      </c>
      <c r="E1094" s="6" t="s">
        <v>821</v>
      </c>
      <c r="F1094" s="7">
        <v>-1499412</v>
      </c>
    </row>
    <row r="1095" spans="2:6" x14ac:dyDescent="0.35">
      <c r="B1095" s="6">
        <v>2710</v>
      </c>
      <c r="C1095" s="6" t="s">
        <v>1288</v>
      </c>
      <c r="D1095" s="6" t="s">
        <v>664</v>
      </c>
      <c r="E1095" s="6" t="s">
        <v>821</v>
      </c>
      <c r="F1095" s="7">
        <v>-1881745</v>
      </c>
    </row>
    <row r="1096" spans="2:6" x14ac:dyDescent="0.35">
      <c r="B1096" s="6">
        <v>2910</v>
      </c>
      <c r="C1096" s="6" t="s">
        <v>1288</v>
      </c>
      <c r="D1096" s="6" t="s">
        <v>701</v>
      </c>
      <c r="E1096" s="6" t="s">
        <v>282</v>
      </c>
      <c r="F1096" s="7">
        <v>-199263</v>
      </c>
    </row>
    <row r="1097" spans="2:6" x14ac:dyDescent="0.35">
      <c r="B1097" s="6">
        <v>2912</v>
      </c>
      <c r="C1097" s="6" t="s">
        <v>1288</v>
      </c>
      <c r="D1097" s="6" t="s">
        <v>701</v>
      </c>
      <c r="E1097" s="6" t="s">
        <v>282</v>
      </c>
      <c r="F1097" s="7">
        <v>946454</v>
      </c>
    </row>
    <row r="1098" spans="2:6" x14ac:dyDescent="0.35">
      <c r="B1098" s="6">
        <v>2914</v>
      </c>
      <c r="C1098" s="6" t="s">
        <v>1288</v>
      </c>
      <c r="D1098" s="6" t="s">
        <v>701</v>
      </c>
      <c r="E1098" s="6" t="s">
        <v>282</v>
      </c>
      <c r="F1098" s="7">
        <v>0</v>
      </c>
    </row>
    <row r="1099" spans="2:6" x14ac:dyDescent="0.35">
      <c r="B1099" s="6">
        <v>2930</v>
      </c>
      <c r="C1099" s="6" t="s">
        <v>1288</v>
      </c>
      <c r="D1099" s="6" t="s">
        <v>694</v>
      </c>
      <c r="E1099" s="6" t="s">
        <v>822</v>
      </c>
      <c r="F1099" s="7">
        <v>0</v>
      </c>
    </row>
    <row r="1100" spans="2:6" x14ac:dyDescent="0.35">
      <c r="B1100" s="6">
        <v>2940</v>
      </c>
      <c r="C1100" s="6" t="s">
        <v>1288</v>
      </c>
      <c r="D1100" s="6" t="s">
        <v>694</v>
      </c>
      <c r="E1100" s="6" t="s">
        <v>822</v>
      </c>
      <c r="F1100" s="7">
        <v>11975988</v>
      </c>
    </row>
    <row r="1101" spans="2:6" x14ac:dyDescent="0.35">
      <c r="B1101" s="6">
        <v>2950</v>
      </c>
      <c r="C1101" s="6" t="s">
        <v>1288</v>
      </c>
      <c r="D1101" s="6" t="s">
        <v>694</v>
      </c>
      <c r="E1101" s="6" t="s">
        <v>822</v>
      </c>
      <c r="F1101" s="7">
        <v>11970619</v>
      </c>
    </row>
    <row r="1102" spans="2:6" x14ac:dyDescent="0.35">
      <c r="B1102" s="6">
        <v>2970</v>
      </c>
      <c r="C1102" s="6" t="s">
        <v>1288</v>
      </c>
      <c r="D1102" s="6" t="s">
        <v>701</v>
      </c>
      <c r="E1102" s="6" t="s">
        <v>282</v>
      </c>
      <c r="F1102" s="7">
        <v>1774732</v>
      </c>
    </row>
    <row r="1103" spans="2:6" x14ac:dyDescent="0.35">
      <c r="B1103" s="6">
        <v>2980</v>
      </c>
      <c r="C1103" s="6" t="s">
        <v>1288</v>
      </c>
      <c r="D1103" s="6" t="s">
        <v>695</v>
      </c>
      <c r="E1103" s="6" t="s">
        <v>904</v>
      </c>
      <c r="F1103" s="7">
        <v>-112450</v>
      </c>
    </row>
    <row r="1104" spans="2:6" x14ac:dyDescent="0.35">
      <c r="B1104" s="6">
        <v>2981</v>
      </c>
      <c r="C1104" s="6" t="s">
        <v>1288</v>
      </c>
      <c r="D1104" s="6" t="s">
        <v>697</v>
      </c>
      <c r="E1104" s="6" t="s">
        <v>790</v>
      </c>
      <c r="F1104" s="7">
        <v>6223083</v>
      </c>
    </row>
    <row r="1105" spans="2:6" x14ac:dyDescent="0.35">
      <c r="B1105" s="6">
        <v>2990</v>
      </c>
      <c r="C1105" s="6" t="s">
        <v>1288</v>
      </c>
      <c r="D1105" s="6" t="s">
        <v>6</v>
      </c>
      <c r="E1105" s="6" t="s">
        <v>859</v>
      </c>
      <c r="F1105" s="7">
        <v>-4951214</v>
      </c>
    </row>
    <row r="1106" spans="2:6" x14ac:dyDescent="0.35">
      <c r="B1106" s="6">
        <v>2991</v>
      </c>
      <c r="C1106" s="6" t="s">
        <v>1288</v>
      </c>
      <c r="D1106" s="6" t="s">
        <v>6</v>
      </c>
      <c r="E1106" s="6" t="s">
        <v>859</v>
      </c>
      <c r="F1106" s="7">
        <v>-2102893</v>
      </c>
    </row>
    <row r="1107" spans="2:6" x14ac:dyDescent="0.35">
      <c r="B1107" s="6">
        <v>3000</v>
      </c>
      <c r="C1107" s="6" t="s">
        <v>1288</v>
      </c>
      <c r="D1107" s="6" t="s">
        <v>695</v>
      </c>
      <c r="E1107" s="6" t="s">
        <v>905</v>
      </c>
      <c r="F1107" s="7">
        <v>-393738</v>
      </c>
    </row>
    <row r="1108" spans="2:6" x14ac:dyDescent="0.35">
      <c r="B1108" s="6">
        <v>3271</v>
      </c>
      <c r="C1108" s="6" t="s">
        <v>1288</v>
      </c>
      <c r="D1108" s="6" t="s">
        <v>844</v>
      </c>
      <c r="E1108" s="6" t="s">
        <v>945</v>
      </c>
      <c r="F1108" s="7">
        <v>-7016648</v>
      </c>
    </row>
    <row r="1109" spans="2:6" x14ac:dyDescent="0.35">
      <c r="B1109" s="6">
        <v>3280</v>
      </c>
      <c r="C1109" s="6" t="s">
        <v>1288</v>
      </c>
      <c r="D1109" s="6" t="s">
        <v>827</v>
      </c>
      <c r="E1109" s="6" t="s">
        <v>946</v>
      </c>
      <c r="F1109" s="7">
        <v>21609547</v>
      </c>
    </row>
    <row r="1110" spans="2:6" x14ac:dyDescent="0.35">
      <c r="B1110" s="6">
        <v>3300</v>
      </c>
      <c r="C1110" s="6" t="s">
        <v>1288</v>
      </c>
      <c r="D1110" s="6" t="s">
        <v>848</v>
      </c>
      <c r="E1110" s="6" t="s">
        <v>947</v>
      </c>
      <c r="F1110" s="7">
        <v>312161</v>
      </c>
    </row>
    <row r="1111" spans="2:6" x14ac:dyDescent="0.35">
      <c r="B1111" s="6">
        <v>3310</v>
      </c>
      <c r="C1111" s="6" t="s">
        <v>1288</v>
      </c>
      <c r="D1111" s="6" t="s">
        <v>852</v>
      </c>
      <c r="E1111" s="6" t="s">
        <v>948</v>
      </c>
      <c r="F1111" s="7">
        <v>-255864</v>
      </c>
    </row>
    <row r="1112" spans="2:6" x14ac:dyDescent="0.35">
      <c r="B1112" s="6">
        <v>3320</v>
      </c>
      <c r="C1112" s="6" t="s">
        <v>1288</v>
      </c>
      <c r="D1112" s="6" t="s">
        <v>859</v>
      </c>
      <c r="E1112" s="6" t="s">
        <v>949</v>
      </c>
      <c r="F1112" s="7">
        <v>5816151</v>
      </c>
    </row>
    <row r="1113" spans="2:6" x14ac:dyDescent="0.35">
      <c r="B1113" s="6">
        <v>3340</v>
      </c>
      <c r="C1113" s="6" t="s">
        <v>1288</v>
      </c>
      <c r="D1113" s="6" t="s">
        <v>865</v>
      </c>
      <c r="E1113" s="6" t="s">
        <v>950</v>
      </c>
      <c r="F1113" s="7">
        <v>9414929</v>
      </c>
    </row>
    <row r="1114" spans="2:6" x14ac:dyDescent="0.35">
      <c r="B1114" s="6">
        <v>3341</v>
      </c>
      <c r="C1114" s="6" t="s">
        <v>1288</v>
      </c>
      <c r="D1114" s="6" t="s">
        <v>858</v>
      </c>
      <c r="E1114" s="6" t="s">
        <v>951</v>
      </c>
      <c r="F1114" s="7">
        <v>-264077</v>
      </c>
    </row>
    <row r="1115" spans="2:6" x14ac:dyDescent="0.35">
      <c r="B1115" s="6">
        <v>3342</v>
      </c>
      <c r="C1115" s="6" t="s">
        <v>1288</v>
      </c>
      <c r="D1115" s="6" t="s">
        <v>865</v>
      </c>
      <c r="E1115" s="6" t="s">
        <v>952</v>
      </c>
      <c r="F1115" s="7">
        <v>-6248618</v>
      </c>
    </row>
    <row r="1116" spans="2:6" x14ac:dyDescent="0.35">
      <c r="B1116" s="6">
        <v>3343</v>
      </c>
      <c r="C1116" s="6" t="s">
        <v>1288</v>
      </c>
      <c r="D1116" s="6" t="s">
        <v>868</v>
      </c>
      <c r="E1116" s="6" t="s">
        <v>953</v>
      </c>
      <c r="F1116" s="7">
        <v>-171118</v>
      </c>
    </row>
    <row r="1117" spans="2:6" x14ac:dyDescent="0.35">
      <c r="B1117" s="6">
        <v>3350</v>
      </c>
      <c r="C1117" s="6" t="s">
        <v>1288</v>
      </c>
      <c r="D1117" s="6" t="s">
        <v>867</v>
      </c>
      <c r="E1117" s="6" t="s">
        <v>954</v>
      </c>
      <c r="F1117" s="7">
        <v>5134491</v>
      </c>
    </row>
    <row r="1118" spans="2:6" x14ac:dyDescent="0.35">
      <c r="B1118" s="6">
        <v>3360</v>
      </c>
      <c r="C1118" s="6" t="s">
        <v>1288</v>
      </c>
      <c r="D1118" s="6" t="s">
        <v>871</v>
      </c>
      <c r="E1118" s="6" t="s">
        <v>958</v>
      </c>
      <c r="F1118" s="7">
        <v>-2528695</v>
      </c>
    </row>
    <row r="1119" spans="2:6" x14ac:dyDescent="0.35">
      <c r="B1119" s="6">
        <v>3390</v>
      </c>
      <c r="C1119" s="6" t="s">
        <v>1288</v>
      </c>
      <c r="D1119" s="6" t="s">
        <v>874</v>
      </c>
      <c r="E1119" s="6" t="s">
        <v>959</v>
      </c>
      <c r="F1119" s="7">
        <v>-3862102</v>
      </c>
    </row>
    <row r="1120" spans="2:6" x14ac:dyDescent="0.35">
      <c r="B1120" s="6">
        <v>3393</v>
      </c>
      <c r="C1120" s="6" t="s">
        <v>1288</v>
      </c>
      <c r="D1120" s="6" t="s">
        <v>874</v>
      </c>
      <c r="E1120" s="6" t="s">
        <v>960</v>
      </c>
      <c r="F1120" s="7">
        <v>-987136</v>
      </c>
    </row>
    <row r="1121" spans="2:6" x14ac:dyDescent="0.35">
      <c r="B1121" s="6">
        <v>3395</v>
      </c>
      <c r="C1121" s="6" t="s">
        <v>1288</v>
      </c>
      <c r="D1121" s="6" t="s">
        <v>883</v>
      </c>
      <c r="E1121" s="6" t="s">
        <v>961</v>
      </c>
      <c r="F1121" s="7">
        <v>5620404</v>
      </c>
    </row>
    <row r="1122" spans="2:6" x14ac:dyDescent="0.35">
      <c r="B1122" s="6">
        <v>3396</v>
      </c>
      <c r="C1122" s="6" t="s">
        <v>1288</v>
      </c>
      <c r="D1122" s="6" t="s">
        <v>884</v>
      </c>
      <c r="E1122" s="6" t="s">
        <v>962</v>
      </c>
      <c r="F1122" s="7">
        <v>-230648</v>
      </c>
    </row>
    <row r="1123" spans="2:6" x14ac:dyDescent="0.35">
      <c r="B1123" s="6">
        <v>3420</v>
      </c>
      <c r="C1123" s="6" t="s">
        <v>1288</v>
      </c>
      <c r="D1123" s="6" t="s">
        <v>886</v>
      </c>
      <c r="E1123" s="6" t="s">
        <v>963</v>
      </c>
      <c r="F1123" s="7">
        <v>940632</v>
      </c>
    </row>
    <row r="1124" spans="2:6" x14ac:dyDescent="0.35">
      <c r="B1124" s="6">
        <v>3431</v>
      </c>
      <c r="C1124" s="6" t="s">
        <v>1288</v>
      </c>
      <c r="D1124" s="6" t="s">
        <v>285</v>
      </c>
      <c r="E1124" s="6" t="s">
        <v>964</v>
      </c>
      <c r="F1124" s="7">
        <v>-6272443</v>
      </c>
    </row>
    <row r="1125" spans="2:6" x14ac:dyDescent="0.35">
      <c r="B1125" s="6">
        <v>3644</v>
      </c>
      <c r="C1125" s="6" t="s">
        <v>1288</v>
      </c>
      <c r="D1125" s="6" t="s">
        <v>978</v>
      </c>
      <c r="E1125" s="6" t="s">
        <v>832</v>
      </c>
      <c r="F1125" s="7">
        <v>226392</v>
      </c>
    </row>
    <row r="1126" spans="2:6" x14ac:dyDescent="0.35">
      <c r="B1126" s="6">
        <v>3677</v>
      </c>
      <c r="C1126" s="6" t="s">
        <v>1288</v>
      </c>
      <c r="D1126" s="6" t="s">
        <v>1009</v>
      </c>
      <c r="E1126" s="6" t="s">
        <v>788</v>
      </c>
      <c r="F1126" s="7">
        <v>-80462</v>
      </c>
    </row>
    <row r="1127" spans="2:6" x14ac:dyDescent="0.35">
      <c r="B1127" s="6">
        <v>3678</v>
      </c>
      <c r="C1127" s="6" t="s">
        <v>1288</v>
      </c>
      <c r="D1127" s="6" t="s">
        <v>1010</v>
      </c>
      <c r="E1127" s="6" t="s">
        <v>789</v>
      </c>
      <c r="F1127" s="7">
        <v>-1315679</v>
      </c>
    </row>
    <row r="1128" spans="2:6" x14ac:dyDescent="0.35">
      <c r="B1128" s="6">
        <v>3679</v>
      </c>
      <c r="C1128" s="6" t="s">
        <v>1288</v>
      </c>
      <c r="D1128" s="6" t="s">
        <v>1011</v>
      </c>
      <c r="E1128" s="6" t="s">
        <v>790</v>
      </c>
      <c r="F1128" s="7">
        <v>-831276</v>
      </c>
    </row>
    <row r="1129" spans="2:6" x14ac:dyDescent="0.35">
      <c r="B1129" s="6">
        <v>3680</v>
      </c>
      <c r="C1129" s="6" t="s">
        <v>1288</v>
      </c>
      <c r="D1129" s="6" t="s">
        <v>1012</v>
      </c>
      <c r="E1129" s="6" t="s">
        <v>791</v>
      </c>
      <c r="F1129" s="7">
        <v>46764</v>
      </c>
    </row>
    <row r="1130" spans="2:6" x14ac:dyDescent="0.35">
      <c r="B1130" s="6">
        <v>3681</v>
      </c>
      <c r="C1130" s="6" t="s">
        <v>1288</v>
      </c>
      <c r="D1130" s="6" t="s">
        <v>1013</v>
      </c>
      <c r="E1130" s="6" t="s">
        <v>833</v>
      </c>
      <c r="F1130" s="7">
        <v>608939</v>
      </c>
    </row>
    <row r="1131" spans="2:6" x14ac:dyDescent="0.35">
      <c r="B1131" s="6">
        <v>3682</v>
      </c>
      <c r="C1131" s="6" t="s">
        <v>1288</v>
      </c>
      <c r="D1131" s="6" t="s">
        <v>1014</v>
      </c>
      <c r="E1131" s="6" t="s">
        <v>826</v>
      </c>
      <c r="F1131" s="7">
        <v>411661</v>
      </c>
    </row>
    <row r="1132" spans="2:6" x14ac:dyDescent="0.35">
      <c r="B1132" s="6">
        <v>3683</v>
      </c>
      <c r="C1132" s="6" t="s">
        <v>1288</v>
      </c>
      <c r="D1132" s="6" t="s">
        <v>1015</v>
      </c>
      <c r="E1132" s="6" t="s">
        <v>823</v>
      </c>
      <c r="F1132" s="7">
        <v>-205884</v>
      </c>
    </row>
    <row r="1133" spans="2:6" x14ac:dyDescent="0.35">
      <c r="B1133" s="6">
        <v>3684</v>
      </c>
      <c r="C1133" s="6" t="s">
        <v>1288</v>
      </c>
      <c r="D1133" s="6" t="s">
        <v>1016</v>
      </c>
      <c r="E1133" s="6" t="s">
        <v>828</v>
      </c>
      <c r="F1133" s="7">
        <v>533386</v>
      </c>
    </row>
    <row r="1134" spans="2:6" x14ac:dyDescent="0.35">
      <c r="B1134" s="6">
        <v>3685</v>
      </c>
      <c r="C1134" s="6" t="s">
        <v>1288</v>
      </c>
      <c r="D1134" s="6" t="s">
        <v>1017</v>
      </c>
      <c r="E1134" s="6" t="s">
        <v>834</v>
      </c>
      <c r="F1134" s="7">
        <v>-457270</v>
      </c>
    </row>
    <row r="1135" spans="2:6" x14ac:dyDescent="0.35">
      <c r="B1135" s="6">
        <v>3686</v>
      </c>
      <c r="C1135" s="6" t="s">
        <v>1288</v>
      </c>
      <c r="D1135" s="6" t="s">
        <v>1018</v>
      </c>
      <c r="E1135" s="6" t="s">
        <v>835</v>
      </c>
      <c r="F1135" s="7">
        <v>-22339</v>
      </c>
    </row>
    <row r="1136" spans="2:6" x14ac:dyDescent="0.35">
      <c r="B1136" s="6">
        <v>3687</v>
      </c>
      <c r="C1136" s="6" t="s">
        <v>1288</v>
      </c>
      <c r="D1136" s="6" t="s">
        <v>1019</v>
      </c>
      <c r="E1136" s="6" t="s">
        <v>836</v>
      </c>
      <c r="F1136" s="7">
        <v>-3222298</v>
      </c>
    </row>
    <row r="1137" spans="2:6" x14ac:dyDescent="0.35">
      <c r="B1137" s="6">
        <v>3688</v>
      </c>
      <c r="C1137" s="6" t="s">
        <v>1288</v>
      </c>
      <c r="D1137" s="6" t="s">
        <v>1020</v>
      </c>
      <c r="E1137" s="6" t="s">
        <v>861</v>
      </c>
      <c r="F1137" s="7">
        <v>1179583</v>
      </c>
    </row>
    <row r="1138" spans="2:6" x14ac:dyDescent="0.35">
      <c r="B1138" s="6">
        <v>3689</v>
      </c>
      <c r="C1138" s="6" t="s">
        <v>1288</v>
      </c>
      <c r="D1138" s="6" t="s">
        <v>1021</v>
      </c>
      <c r="E1138" s="6" t="s">
        <v>860</v>
      </c>
      <c r="F1138" s="7">
        <v>857241</v>
      </c>
    </row>
    <row r="1139" spans="2:6" x14ac:dyDescent="0.35">
      <c r="B1139" s="6">
        <v>3690</v>
      </c>
      <c r="C1139" s="6" t="s">
        <v>1288</v>
      </c>
      <c r="D1139" s="6" t="s">
        <v>1022</v>
      </c>
      <c r="E1139" s="6" t="s">
        <v>666</v>
      </c>
      <c r="F1139" s="7">
        <v>-46944</v>
      </c>
    </row>
    <row r="1140" spans="2:6" x14ac:dyDescent="0.35">
      <c r="B1140" s="6">
        <v>3691</v>
      </c>
      <c r="C1140" s="6" t="s">
        <v>1288</v>
      </c>
      <c r="D1140" s="6" t="s">
        <v>1023</v>
      </c>
      <c r="E1140" s="6" t="s">
        <v>877</v>
      </c>
      <c r="F1140" s="7">
        <v>223014</v>
      </c>
    </row>
    <row r="1141" spans="2:6" x14ac:dyDescent="0.35">
      <c r="B1141" s="6">
        <v>3692</v>
      </c>
      <c r="C1141" s="6" t="s">
        <v>1288</v>
      </c>
      <c r="D1141" s="6" t="s">
        <v>1024</v>
      </c>
      <c r="E1141" s="6" t="s">
        <v>876</v>
      </c>
      <c r="F1141" s="7">
        <v>1791964</v>
      </c>
    </row>
    <row r="1142" spans="2:6" x14ac:dyDescent="0.35">
      <c r="B1142" s="6">
        <v>3693</v>
      </c>
      <c r="C1142" s="6" t="s">
        <v>1288</v>
      </c>
      <c r="D1142" s="6" t="s">
        <v>1025</v>
      </c>
      <c r="E1142" s="6" t="s">
        <v>838</v>
      </c>
      <c r="F1142" s="7">
        <v>1048322</v>
      </c>
    </row>
    <row r="1143" spans="2:6" x14ac:dyDescent="0.35">
      <c r="B1143" s="6">
        <v>3695</v>
      </c>
      <c r="C1143" s="6" t="s">
        <v>1288</v>
      </c>
      <c r="D1143" s="6" t="s">
        <v>1026</v>
      </c>
      <c r="E1143" s="6" t="s">
        <v>840</v>
      </c>
      <c r="F1143" s="7">
        <v>-484338</v>
      </c>
    </row>
    <row r="1144" spans="2:6" x14ac:dyDescent="0.35">
      <c r="B1144" s="6">
        <v>3696</v>
      </c>
      <c r="C1144" s="6" t="s">
        <v>1288</v>
      </c>
      <c r="D1144" s="6" t="s">
        <v>1027</v>
      </c>
      <c r="E1144" s="6" t="s">
        <v>837</v>
      </c>
      <c r="F1144" s="7">
        <v>-1178373</v>
      </c>
    </row>
    <row r="1145" spans="2:6" x14ac:dyDescent="0.35">
      <c r="B1145" s="6">
        <v>3697</v>
      </c>
      <c r="C1145" s="6" t="s">
        <v>1288</v>
      </c>
      <c r="D1145" s="6" t="s">
        <v>1028</v>
      </c>
      <c r="E1145" s="6" t="s">
        <v>841</v>
      </c>
      <c r="F1145" s="7">
        <v>-6597</v>
      </c>
    </row>
    <row r="1146" spans="2:6" x14ac:dyDescent="0.35">
      <c r="B1146" s="6">
        <v>3698</v>
      </c>
      <c r="C1146" s="6" t="s">
        <v>1288</v>
      </c>
      <c r="D1146" s="6" t="s">
        <v>1029</v>
      </c>
      <c r="E1146" s="6" t="s">
        <v>881</v>
      </c>
      <c r="F1146" s="7">
        <v>-898866</v>
      </c>
    </row>
    <row r="1147" spans="2:6" x14ac:dyDescent="0.35">
      <c r="B1147" s="6">
        <v>3699</v>
      </c>
      <c r="C1147" s="6" t="s">
        <v>1288</v>
      </c>
      <c r="D1147" s="6" t="s">
        <v>1030</v>
      </c>
      <c r="E1147" s="6" t="s">
        <v>880</v>
      </c>
      <c r="F1147" s="7">
        <v>-2390</v>
      </c>
    </row>
    <row r="1148" spans="2:6" x14ac:dyDescent="0.35">
      <c r="B1148" s="6">
        <v>3700</v>
      </c>
      <c r="C1148" s="6" t="s">
        <v>1288</v>
      </c>
      <c r="D1148" s="6" t="s">
        <v>1031</v>
      </c>
      <c r="E1148" s="6" t="s">
        <v>882</v>
      </c>
      <c r="F1148" s="7">
        <v>637785</v>
      </c>
    </row>
    <row r="1149" spans="2:6" x14ac:dyDescent="0.35">
      <c r="B1149" s="6">
        <v>3701</v>
      </c>
      <c r="C1149" s="6" t="s">
        <v>1288</v>
      </c>
      <c r="D1149" s="6" t="s">
        <v>1032</v>
      </c>
      <c r="E1149" s="6" t="s">
        <v>879</v>
      </c>
      <c r="F1149" s="7">
        <v>4480362</v>
      </c>
    </row>
    <row r="1150" spans="2:6" x14ac:dyDescent="0.35">
      <c r="B1150" s="6">
        <v>3702</v>
      </c>
      <c r="C1150" s="6" t="s">
        <v>1288</v>
      </c>
      <c r="D1150" s="6" t="s">
        <v>1033</v>
      </c>
      <c r="E1150" s="6" t="s">
        <v>889</v>
      </c>
      <c r="F1150" s="7">
        <v>602088</v>
      </c>
    </row>
    <row r="1151" spans="2:6" x14ac:dyDescent="0.35">
      <c r="B1151" s="6">
        <v>3703</v>
      </c>
      <c r="C1151" s="6" t="s">
        <v>1288</v>
      </c>
      <c r="D1151" s="6" t="s">
        <v>1034</v>
      </c>
      <c r="E1151" s="6" t="s">
        <v>890</v>
      </c>
      <c r="F1151" s="7">
        <v>-1625156</v>
      </c>
    </row>
    <row r="1152" spans="2:6" x14ac:dyDescent="0.35">
      <c r="B1152" s="6">
        <v>3705</v>
      </c>
      <c r="C1152" s="6" t="s">
        <v>1288</v>
      </c>
      <c r="D1152" s="6" t="s">
        <v>1035</v>
      </c>
      <c r="E1152" s="6" t="s">
        <v>282</v>
      </c>
      <c r="F1152" s="7">
        <v>234442</v>
      </c>
    </row>
    <row r="1153" spans="2:6" x14ac:dyDescent="0.35">
      <c r="B1153" s="6">
        <v>3706</v>
      </c>
      <c r="C1153" s="6" t="s">
        <v>1288</v>
      </c>
      <c r="D1153" s="6" t="s">
        <v>1036</v>
      </c>
      <c r="E1153" s="6" t="s">
        <v>842</v>
      </c>
      <c r="F1153" s="7">
        <v>-107873</v>
      </c>
    </row>
    <row r="1154" spans="2:6" x14ac:dyDescent="0.35">
      <c r="B1154" s="6">
        <v>3707</v>
      </c>
      <c r="C1154" s="6" t="s">
        <v>1288</v>
      </c>
      <c r="D1154" s="6" t="s">
        <v>1037</v>
      </c>
      <c r="E1154" s="6" t="s">
        <v>843</v>
      </c>
      <c r="F1154" s="7">
        <v>0</v>
      </c>
    </row>
    <row r="1155" spans="2:6" x14ac:dyDescent="0.35">
      <c r="B1155" s="6">
        <v>3708</v>
      </c>
      <c r="C1155" s="6" t="s">
        <v>1288</v>
      </c>
      <c r="D1155" s="6" t="s">
        <v>1038</v>
      </c>
      <c r="E1155" s="6" t="s">
        <v>846</v>
      </c>
      <c r="F1155" s="7">
        <v>176360</v>
      </c>
    </row>
    <row r="1156" spans="2:6" x14ac:dyDescent="0.35">
      <c r="B1156" s="6">
        <v>3709</v>
      </c>
      <c r="C1156" s="6" t="s">
        <v>1288</v>
      </c>
      <c r="D1156" s="6" t="s">
        <v>1039</v>
      </c>
      <c r="E1156" s="6" t="s">
        <v>847</v>
      </c>
      <c r="F1156" s="7">
        <v>561559</v>
      </c>
    </row>
    <row r="1157" spans="2:6" x14ac:dyDescent="0.35">
      <c r="B1157" s="6">
        <v>3710</v>
      </c>
      <c r="C1157" s="6" t="s">
        <v>1288</v>
      </c>
      <c r="D1157" s="6" t="s">
        <v>1040</v>
      </c>
      <c r="E1157" s="6" t="s">
        <v>878</v>
      </c>
      <c r="F1157" s="7">
        <v>-2698479</v>
      </c>
    </row>
    <row r="1158" spans="2:6" x14ac:dyDescent="0.35">
      <c r="B1158" s="6">
        <v>3715</v>
      </c>
      <c r="C1158" s="6" t="s">
        <v>1288</v>
      </c>
      <c r="D1158" s="6" t="s">
        <v>1044</v>
      </c>
      <c r="E1158" s="6" t="s">
        <v>846</v>
      </c>
      <c r="F1158" s="7">
        <v>-1441057</v>
      </c>
    </row>
    <row r="1159" spans="2:6" x14ac:dyDescent="0.35">
      <c r="B1159" s="6">
        <v>3732</v>
      </c>
      <c r="C1159" s="6" t="s">
        <v>1288</v>
      </c>
      <c r="D1159" s="6" t="s">
        <v>1049</v>
      </c>
      <c r="E1159" s="6" t="s">
        <v>1050</v>
      </c>
      <c r="F1159" s="7">
        <v>-6393573</v>
      </c>
    </row>
    <row r="1160" spans="2:6" x14ac:dyDescent="0.35">
      <c r="B1160" s="6">
        <v>3733</v>
      </c>
      <c r="C1160" s="6" t="s">
        <v>1288</v>
      </c>
      <c r="D1160" s="6" t="s">
        <v>1049</v>
      </c>
      <c r="E1160" s="6" t="s">
        <v>900</v>
      </c>
      <c r="F1160" s="7">
        <v>1431968</v>
      </c>
    </row>
    <row r="1161" spans="2:6" x14ac:dyDescent="0.35">
      <c r="B1161" s="6">
        <v>3735</v>
      </c>
      <c r="C1161" s="6" t="s">
        <v>1288</v>
      </c>
      <c r="D1161" s="6" t="s">
        <v>1050</v>
      </c>
      <c r="E1161" s="6" t="s">
        <v>699</v>
      </c>
      <c r="F1161" s="7">
        <v>608411</v>
      </c>
    </row>
    <row r="1162" spans="2:6" x14ac:dyDescent="0.35">
      <c r="B1162" s="6">
        <v>3736</v>
      </c>
      <c r="C1162" s="6" t="s">
        <v>1288</v>
      </c>
      <c r="D1162" s="6" t="s">
        <v>1050</v>
      </c>
      <c r="E1162" s="6" t="s">
        <v>700</v>
      </c>
      <c r="F1162" s="7">
        <v>-662419</v>
      </c>
    </row>
    <row r="1163" spans="2:6" x14ac:dyDescent="0.35">
      <c r="B1163" s="6">
        <v>4002</v>
      </c>
      <c r="C1163" s="6" t="s">
        <v>1288</v>
      </c>
      <c r="D1163" s="6" t="s">
        <v>821</v>
      </c>
      <c r="E1163" s="6" t="s">
        <v>1052</v>
      </c>
      <c r="F1163" s="7">
        <v>50225</v>
      </c>
    </row>
    <row r="1164" spans="2:6" x14ac:dyDescent="0.35">
      <c r="B1164" s="6">
        <v>4003</v>
      </c>
      <c r="C1164" s="6" t="s">
        <v>1288</v>
      </c>
      <c r="D1164" s="6" t="s">
        <v>285</v>
      </c>
      <c r="E1164" s="6" t="s">
        <v>1053</v>
      </c>
      <c r="F1164" s="7">
        <v>13836932</v>
      </c>
    </row>
    <row r="1165" spans="2:6" x14ac:dyDescent="0.35">
      <c r="B1165" s="6">
        <v>4006</v>
      </c>
      <c r="C1165" s="6" t="s">
        <v>1288</v>
      </c>
      <c r="D1165" s="6" t="s">
        <v>821</v>
      </c>
      <c r="E1165" s="6" t="s">
        <v>1054</v>
      </c>
      <c r="F1165" s="7">
        <v>-410256</v>
      </c>
    </row>
    <row r="1166" spans="2:6" x14ac:dyDescent="0.35">
      <c r="B1166" s="6">
        <v>1385</v>
      </c>
      <c r="C1166" s="6" t="s">
        <v>1289</v>
      </c>
      <c r="D1166" s="6" t="s">
        <v>1058</v>
      </c>
      <c r="E1166" s="6" t="s">
        <v>1059</v>
      </c>
      <c r="F1166" s="7">
        <v>4774712</v>
      </c>
    </row>
    <row r="1167" spans="2:6" x14ac:dyDescent="0.35">
      <c r="B1167" s="6">
        <v>1386</v>
      </c>
      <c r="C1167" s="6" t="s">
        <v>1289</v>
      </c>
      <c r="D1167" s="6" t="s">
        <v>1059</v>
      </c>
      <c r="E1167" s="6" t="s">
        <v>1060</v>
      </c>
      <c r="F1167" s="7">
        <v>-2761492</v>
      </c>
    </row>
    <row r="1168" spans="2:6" x14ac:dyDescent="0.35">
      <c r="B1168" s="6">
        <v>1387</v>
      </c>
      <c r="C1168" s="6" t="s">
        <v>1289</v>
      </c>
      <c r="D1168" s="6" t="s">
        <v>1059</v>
      </c>
      <c r="E1168" s="6" t="s">
        <v>1061</v>
      </c>
      <c r="F1168" s="7">
        <v>-207227</v>
      </c>
    </row>
    <row r="1169" spans="2:6" x14ac:dyDescent="0.35">
      <c r="B1169" s="6">
        <v>1389</v>
      </c>
      <c r="C1169" s="6" t="s">
        <v>1289</v>
      </c>
      <c r="D1169" s="6" t="s">
        <v>1062</v>
      </c>
      <c r="E1169" s="6" t="s">
        <v>1063</v>
      </c>
      <c r="F1169" s="7">
        <v>7161142</v>
      </c>
    </row>
    <row r="1170" spans="2:6" x14ac:dyDescent="0.35">
      <c r="B1170" s="6">
        <v>1391</v>
      </c>
      <c r="C1170" s="6" t="s">
        <v>1289</v>
      </c>
      <c r="D1170" s="6" t="s">
        <v>1060</v>
      </c>
      <c r="E1170" s="6" t="s">
        <v>1064</v>
      </c>
      <c r="F1170" s="7">
        <v>2834310</v>
      </c>
    </row>
    <row r="1171" spans="2:6" x14ac:dyDescent="0.35">
      <c r="B1171" s="6">
        <v>1392</v>
      </c>
      <c r="C1171" s="6" t="s">
        <v>1289</v>
      </c>
      <c r="D1171" s="6" t="s">
        <v>1064</v>
      </c>
      <c r="E1171" s="6" t="s">
        <v>1065</v>
      </c>
      <c r="F1171" s="7">
        <v>912599</v>
      </c>
    </row>
    <row r="1172" spans="2:6" x14ac:dyDescent="0.35">
      <c r="B1172" s="6">
        <v>1393</v>
      </c>
      <c r="C1172" s="6" t="s">
        <v>1289</v>
      </c>
      <c r="D1172" s="6" t="s">
        <v>1064</v>
      </c>
      <c r="E1172" s="6" t="s">
        <v>1066</v>
      </c>
      <c r="F1172" s="7">
        <v>796321</v>
      </c>
    </row>
    <row r="1173" spans="2:6" x14ac:dyDescent="0.35">
      <c r="B1173" s="6">
        <v>1394</v>
      </c>
      <c r="C1173" s="6" t="s">
        <v>1289</v>
      </c>
      <c r="D1173" s="6" t="s">
        <v>1067</v>
      </c>
      <c r="E1173" s="6" t="s">
        <v>1068</v>
      </c>
      <c r="F1173" s="7">
        <v>704017</v>
      </c>
    </row>
    <row r="1174" spans="2:6" x14ac:dyDescent="0.35">
      <c r="B1174" s="6">
        <v>1395</v>
      </c>
      <c r="C1174" s="6" t="s">
        <v>1289</v>
      </c>
      <c r="D1174" s="6" t="s">
        <v>1068</v>
      </c>
      <c r="E1174" s="6" t="s">
        <v>1063</v>
      </c>
      <c r="F1174" s="7">
        <v>-11963493</v>
      </c>
    </row>
    <row r="1175" spans="2:6" x14ac:dyDescent="0.35">
      <c r="B1175" s="6">
        <v>2430</v>
      </c>
      <c r="C1175" s="6" t="s">
        <v>1289</v>
      </c>
      <c r="D1175" s="6" t="s">
        <v>284</v>
      </c>
      <c r="E1175" s="6" t="s">
        <v>1070</v>
      </c>
      <c r="F1175" s="7">
        <v>1918322</v>
      </c>
    </row>
    <row r="1176" spans="2:6" x14ac:dyDescent="0.35">
      <c r="B1176" s="6">
        <v>2450</v>
      </c>
      <c r="C1176" s="6" t="s">
        <v>1289</v>
      </c>
      <c r="D1176" s="6" t="s">
        <v>1071</v>
      </c>
      <c r="E1176" s="6" t="s">
        <v>1070</v>
      </c>
      <c r="F1176" s="7">
        <v>1257992</v>
      </c>
    </row>
    <row r="1177" spans="2:6" x14ac:dyDescent="0.35">
      <c r="B1177" s="6">
        <v>2452</v>
      </c>
      <c r="C1177" s="6" t="s">
        <v>1289</v>
      </c>
      <c r="D1177" s="6" t="s">
        <v>1072</v>
      </c>
      <c r="E1177" s="6" t="s">
        <v>1073</v>
      </c>
      <c r="F1177" s="7">
        <v>30419445</v>
      </c>
    </row>
    <row r="1178" spans="2:6" x14ac:dyDescent="0.35">
      <c r="B1178" s="6">
        <v>2453</v>
      </c>
      <c r="C1178" s="6" t="s">
        <v>1289</v>
      </c>
      <c r="D1178" s="6" t="s">
        <v>1072</v>
      </c>
      <c r="E1178" s="6" t="s">
        <v>1070</v>
      </c>
      <c r="F1178" s="7">
        <v>5097015</v>
      </c>
    </row>
    <row r="1179" spans="2:6" x14ac:dyDescent="0.35">
      <c r="B1179" s="6">
        <v>2454</v>
      </c>
      <c r="C1179" s="6" t="s">
        <v>1289</v>
      </c>
      <c r="D1179" s="6" t="s">
        <v>1070</v>
      </c>
      <c r="E1179" s="6" t="s">
        <v>1074</v>
      </c>
      <c r="F1179" s="7">
        <v>400423</v>
      </c>
    </row>
    <row r="1180" spans="2:6" x14ac:dyDescent="0.35">
      <c r="B1180" s="6">
        <v>2455</v>
      </c>
      <c r="C1180" s="6" t="s">
        <v>1289</v>
      </c>
      <c r="D1180" s="6" t="s">
        <v>1074</v>
      </c>
      <c r="E1180" s="6" t="s">
        <v>1075</v>
      </c>
      <c r="F1180" s="7">
        <v>-220938</v>
      </c>
    </row>
    <row r="1181" spans="2:6" x14ac:dyDescent="0.35">
      <c r="B1181" s="6">
        <v>2456</v>
      </c>
      <c r="C1181" s="6" t="s">
        <v>1289</v>
      </c>
      <c r="D1181" s="6" t="s">
        <v>1075</v>
      </c>
      <c r="E1181" s="6" t="s">
        <v>1076</v>
      </c>
      <c r="F1181" s="7">
        <v>-3606817</v>
      </c>
    </row>
    <row r="1182" spans="2:6" x14ac:dyDescent="0.35">
      <c r="B1182" s="6">
        <v>2460</v>
      </c>
      <c r="C1182" s="6" t="s">
        <v>1289</v>
      </c>
      <c r="D1182" s="6" t="s">
        <v>1076</v>
      </c>
      <c r="E1182" s="6" t="s">
        <v>1078</v>
      </c>
      <c r="F1182" s="7">
        <v>6019984</v>
      </c>
    </row>
    <row r="1183" spans="2:6" x14ac:dyDescent="0.35">
      <c r="B1183" s="6">
        <v>2462</v>
      </c>
      <c r="C1183" s="6" t="s">
        <v>1289</v>
      </c>
      <c r="D1183" s="6" t="s">
        <v>1079</v>
      </c>
      <c r="E1183" s="6" t="s">
        <v>1080</v>
      </c>
      <c r="F1183" s="7">
        <v>-51172</v>
      </c>
    </row>
    <row r="1184" spans="2:6" x14ac:dyDescent="0.35">
      <c r="B1184" s="6">
        <v>2463</v>
      </c>
      <c r="C1184" s="6" t="s">
        <v>1289</v>
      </c>
      <c r="D1184" s="6" t="s">
        <v>1080</v>
      </c>
      <c r="E1184" s="6" t="s">
        <v>1081</v>
      </c>
      <c r="F1184" s="7">
        <v>-9628</v>
      </c>
    </row>
    <row r="1185" spans="2:6" x14ac:dyDescent="0.35">
      <c r="B1185" s="6">
        <v>2464</v>
      </c>
      <c r="C1185" s="6" t="s">
        <v>1289</v>
      </c>
      <c r="D1185" s="6" t="s">
        <v>1081</v>
      </c>
      <c r="E1185" s="6" t="s">
        <v>1082</v>
      </c>
      <c r="F1185" s="7">
        <v>8131314</v>
      </c>
    </row>
    <row r="1186" spans="2:6" x14ac:dyDescent="0.35">
      <c r="B1186" s="6">
        <v>2465</v>
      </c>
      <c r="C1186" s="6" t="s">
        <v>1289</v>
      </c>
      <c r="D1186" s="6" t="s">
        <v>1082</v>
      </c>
      <c r="E1186" s="6" t="s">
        <v>1083</v>
      </c>
      <c r="F1186" s="7">
        <v>3898058</v>
      </c>
    </row>
    <row r="1187" spans="2:6" x14ac:dyDescent="0.35">
      <c r="B1187" s="6">
        <v>2472</v>
      </c>
      <c r="C1187" s="6" t="s">
        <v>1289</v>
      </c>
      <c r="D1187" s="6" t="s">
        <v>1084</v>
      </c>
      <c r="E1187" s="6" t="s">
        <v>1073</v>
      </c>
      <c r="F1187" s="7">
        <v>-179334</v>
      </c>
    </row>
    <row r="1188" spans="2:6" x14ac:dyDescent="0.35">
      <c r="B1188" s="6">
        <v>2473</v>
      </c>
      <c r="C1188" s="6" t="s">
        <v>1289</v>
      </c>
      <c r="D1188" s="6" t="s">
        <v>1084</v>
      </c>
      <c r="E1188" s="6" t="s">
        <v>1085</v>
      </c>
      <c r="F1188" s="7">
        <v>-57435</v>
      </c>
    </row>
    <row r="1189" spans="2:6" x14ac:dyDescent="0.35">
      <c r="B1189" s="6">
        <v>2475</v>
      </c>
      <c r="C1189" s="6" t="s">
        <v>1289</v>
      </c>
      <c r="D1189" s="6" t="s">
        <v>1086</v>
      </c>
      <c r="E1189" s="6" t="s">
        <v>1087</v>
      </c>
      <c r="F1189" s="7">
        <v>-43477316</v>
      </c>
    </row>
    <row r="1190" spans="2:6" x14ac:dyDescent="0.35">
      <c r="B1190" s="6">
        <v>2476</v>
      </c>
      <c r="C1190" s="6" t="s">
        <v>1289</v>
      </c>
      <c r="D1190" s="6" t="s">
        <v>1086</v>
      </c>
      <c r="E1190" s="6" t="s">
        <v>1079</v>
      </c>
      <c r="F1190" s="7">
        <v>-34580603</v>
      </c>
    </row>
    <row r="1191" spans="2:6" x14ac:dyDescent="0.35">
      <c r="B1191" s="6">
        <v>2478</v>
      </c>
      <c r="C1191" s="6" t="s">
        <v>1289</v>
      </c>
      <c r="D1191" s="6" t="s">
        <v>1086</v>
      </c>
      <c r="E1191" s="6" t="s">
        <v>1078</v>
      </c>
      <c r="F1191" s="7">
        <v>-3710770</v>
      </c>
    </row>
    <row r="1192" spans="2:6" x14ac:dyDescent="0.35">
      <c r="B1192" s="6">
        <v>2504</v>
      </c>
      <c r="C1192" s="6" t="s">
        <v>1289</v>
      </c>
      <c r="D1192" s="6" t="s">
        <v>1086</v>
      </c>
      <c r="E1192" s="6" t="s">
        <v>1088</v>
      </c>
      <c r="F1192" s="7">
        <v>7279110</v>
      </c>
    </row>
    <row r="1193" spans="2:6" x14ac:dyDescent="0.35">
      <c r="B1193" s="6">
        <v>2505</v>
      </c>
      <c r="C1193" s="6" t="s">
        <v>1289</v>
      </c>
      <c r="D1193" s="6" t="s">
        <v>1088</v>
      </c>
      <c r="E1193" s="6" t="s">
        <v>1076</v>
      </c>
      <c r="F1193" s="7">
        <v>900287</v>
      </c>
    </row>
    <row r="1194" spans="2:6" x14ac:dyDescent="0.35">
      <c r="B1194" s="6">
        <v>2506</v>
      </c>
      <c r="C1194" s="6" t="s">
        <v>1289</v>
      </c>
      <c r="D1194" s="6" t="s">
        <v>1088</v>
      </c>
      <c r="E1194" s="6" t="s">
        <v>1089</v>
      </c>
      <c r="F1194" s="7">
        <v>-75913</v>
      </c>
    </row>
    <row r="1195" spans="2:6" x14ac:dyDescent="0.35">
      <c r="B1195" s="6">
        <v>2730</v>
      </c>
      <c r="C1195" s="6" t="s">
        <v>1289</v>
      </c>
      <c r="D1195" s="6" t="s">
        <v>1090</v>
      </c>
      <c r="E1195" s="6" t="s">
        <v>1072</v>
      </c>
      <c r="F1195" s="7">
        <v>48300532</v>
      </c>
    </row>
    <row r="1196" spans="2:6" x14ac:dyDescent="0.35">
      <c r="B1196" s="6">
        <v>2740</v>
      </c>
      <c r="C1196" s="6" t="s">
        <v>1289</v>
      </c>
      <c r="D1196" s="6" t="s">
        <v>1091</v>
      </c>
      <c r="E1196" s="6" t="s">
        <v>1083</v>
      </c>
      <c r="F1196" s="7">
        <v>140467</v>
      </c>
    </row>
    <row r="1197" spans="2:6" x14ac:dyDescent="0.35">
      <c r="B1197" s="6">
        <v>2741</v>
      </c>
      <c r="C1197" s="6" t="s">
        <v>1289</v>
      </c>
      <c r="D1197" s="6" t="s">
        <v>1091</v>
      </c>
      <c r="E1197" s="6" t="s">
        <v>1092</v>
      </c>
      <c r="F1197" s="7">
        <v>-6342645</v>
      </c>
    </row>
    <row r="1198" spans="2:6" x14ac:dyDescent="0.35">
      <c r="B1198" s="6">
        <v>2743</v>
      </c>
      <c r="C1198" s="6" t="s">
        <v>1289</v>
      </c>
      <c r="D1198" s="6" t="s">
        <v>1083</v>
      </c>
      <c r="E1198" s="6" t="s">
        <v>1092</v>
      </c>
      <c r="F1198" s="7">
        <v>-29520</v>
      </c>
    </row>
    <row r="1199" spans="2:6" x14ac:dyDescent="0.35">
      <c r="B1199" s="6">
        <v>2760</v>
      </c>
      <c r="C1199" s="6" t="s">
        <v>1289</v>
      </c>
      <c r="D1199" s="6" t="s">
        <v>1091</v>
      </c>
      <c r="E1199" s="6" t="s">
        <v>1058</v>
      </c>
      <c r="F1199" s="7">
        <v>3665495</v>
      </c>
    </row>
    <row r="1200" spans="2:6" x14ac:dyDescent="0.35">
      <c r="B1200" s="6">
        <v>2771</v>
      </c>
      <c r="C1200" s="6" t="s">
        <v>1289</v>
      </c>
      <c r="D1200" s="6" t="s">
        <v>1093</v>
      </c>
      <c r="E1200" s="6" t="s">
        <v>1094</v>
      </c>
      <c r="F1200" s="7">
        <v>-2311717</v>
      </c>
    </row>
    <row r="1201" spans="2:6" x14ac:dyDescent="0.35">
      <c r="B1201" s="6">
        <v>2772</v>
      </c>
      <c r="C1201" s="6" t="s">
        <v>1289</v>
      </c>
      <c r="D1201" s="6" t="s">
        <v>1094</v>
      </c>
      <c r="E1201" s="6" t="s">
        <v>1095</v>
      </c>
      <c r="F1201" s="7">
        <v>-659669</v>
      </c>
    </row>
    <row r="1202" spans="2:6" x14ac:dyDescent="0.35">
      <c r="B1202" s="6">
        <v>2773</v>
      </c>
      <c r="C1202" s="6" t="s">
        <v>1289</v>
      </c>
      <c r="D1202" s="6" t="s">
        <v>1094</v>
      </c>
      <c r="E1202" s="6" t="s">
        <v>1096</v>
      </c>
      <c r="F1202" s="7">
        <v>14015957</v>
      </c>
    </row>
    <row r="1203" spans="2:6" x14ac:dyDescent="0.35">
      <c r="B1203" s="6">
        <v>2774</v>
      </c>
      <c r="C1203" s="6" t="s">
        <v>1289</v>
      </c>
      <c r="D1203" s="6" t="s">
        <v>1094</v>
      </c>
      <c r="E1203" s="6" t="s">
        <v>1097</v>
      </c>
      <c r="F1203" s="7">
        <v>59268</v>
      </c>
    </row>
    <row r="1204" spans="2:6" x14ac:dyDescent="0.35">
      <c r="B1204" s="6">
        <v>2776</v>
      </c>
      <c r="C1204" s="6" t="s">
        <v>1289</v>
      </c>
      <c r="D1204" s="6" t="s">
        <v>1096</v>
      </c>
      <c r="E1204" s="6" t="s">
        <v>1067</v>
      </c>
      <c r="F1204" s="7">
        <v>-3419085</v>
      </c>
    </row>
    <row r="1205" spans="2:6" x14ac:dyDescent="0.35">
      <c r="B1205" s="6">
        <v>2777</v>
      </c>
      <c r="C1205" s="6" t="s">
        <v>1289</v>
      </c>
      <c r="D1205" s="6" t="s">
        <v>1096</v>
      </c>
      <c r="E1205" s="6" t="s">
        <v>1098</v>
      </c>
      <c r="F1205" s="7">
        <v>298418</v>
      </c>
    </row>
    <row r="1206" spans="2:6" x14ac:dyDescent="0.35">
      <c r="B1206" s="6">
        <v>3045</v>
      </c>
      <c r="C1206" s="6" t="s">
        <v>1289</v>
      </c>
      <c r="D1206" s="6" t="s">
        <v>1065</v>
      </c>
      <c r="E1206" s="6" t="s">
        <v>1099</v>
      </c>
      <c r="F1206" s="7">
        <v>-1193710</v>
      </c>
    </row>
    <row r="1207" spans="2:6" x14ac:dyDescent="0.35">
      <c r="B1207" s="6">
        <v>3450</v>
      </c>
      <c r="C1207" s="6" t="s">
        <v>1289</v>
      </c>
      <c r="D1207" s="6" t="s">
        <v>1072</v>
      </c>
      <c r="E1207" s="6" t="s">
        <v>1100</v>
      </c>
      <c r="F1207" s="7">
        <v>6732307</v>
      </c>
    </row>
    <row r="1208" spans="2:6" x14ac:dyDescent="0.35">
      <c r="B1208" s="6">
        <v>3470</v>
      </c>
      <c r="C1208" s="6" t="s">
        <v>1289</v>
      </c>
      <c r="D1208" s="6" t="s">
        <v>1076</v>
      </c>
      <c r="E1208" s="6" t="s">
        <v>1101</v>
      </c>
      <c r="F1208" s="7">
        <v>-5657692</v>
      </c>
    </row>
    <row r="1209" spans="2:6" x14ac:dyDescent="0.35">
      <c r="B1209" s="6">
        <v>3480</v>
      </c>
      <c r="C1209" s="6" t="s">
        <v>1289</v>
      </c>
      <c r="D1209" s="6" t="s">
        <v>1102</v>
      </c>
      <c r="E1209" s="6" t="s">
        <v>1103</v>
      </c>
      <c r="F1209" s="7">
        <v>-746497</v>
      </c>
    </row>
    <row r="1210" spans="2:6" x14ac:dyDescent="0.35">
      <c r="B1210" s="6">
        <v>3490</v>
      </c>
      <c r="C1210" s="6" t="s">
        <v>1289</v>
      </c>
      <c r="D1210" s="6" t="s">
        <v>1081</v>
      </c>
      <c r="E1210" s="6" t="s">
        <v>1104</v>
      </c>
      <c r="F1210" s="7">
        <v>-5373472</v>
      </c>
    </row>
    <row r="1211" spans="2:6" x14ac:dyDescent="0.35">
      <c r="B1211" s="6">
        <v>3500</v>
      </c>
      <c r="C1211" s="6" t="s">
        <v>1289</v>
      </c>
      <c r="D1211" s="6" t="s">
        <v>1070</v>
      </c>
      <c r="E1211" s="6" t="s">
        <v>1105</v>
      </c>
      <c r="F1211" s="7">
        <v>305554</v>
      </c>
    </row>
    <row r="1212" spans="2:6" x14ac:dyDescent="0.35">
      <c r="B1212" s="6">
        <v>3520</v>
      </c>
      <c r="C1212" s="6" t="s">
        <v>1289</v>
      </c>
      <c r="D1212" s="6" t="s">
        <v>1078</v>
      </c>
      <c r="E1212" s="6" t="s">
        <v>1106</v>
      </c>
      <c r="F1212" s="7">
        <v>12481697</v>
      </c>
    </row>
    <row r="1213" spans="2:6" x14ac:dyDescent="0.35">
      <c r="B1213" s="6">
        <v>3530</v>
      </c>
      <c r="C1213" s="6" t="s">
        <v>1289</v>
      </c>
      <c r="D1213" s="6" t="s">
        <v>1071</v>
      </c>
      <c r="E1213" s="6" t="s">
        <v>1107</v>
      </c>
      <c r="F1213" s="7">
        <v>121065</v>
      </c>
    </row>
    <row r="1214" spans="2:6" x14ac:dyDescent="0.35">
      <c r="B1214" s="6">
        <v>3540</v>
      </c>
      <c r="C1214" s="6" t="s">
        <v>1289</v>
      </c>
      <c r="D1214" s="6" t="s">
        <v>1073</v>
      </c>
      <c r="E1214" s="6" t="s">
        <v>1108</v>
      </c>
      <c r="F1214" s="7">
        <v>-37124725</v>
      </c>
    </row>
    <row r="1215" spans="2:6" x14ac:dyDescent="0.35">
      <c r="B1215" s="6">
        <v>3560</v>
      </c>
      <c r="C1215" s="6" t="s">
        <v>1289</v>
      </c>
      <c r="D1215" s="6" t="s">
        <v>1075</v>
      </c>
      <c r="E1215" s="6" t="s">
        <v>1109</v>
      </c>
      <c r="F1215" s="7">
        <v>1441826</v>
      </c>
    </row>
    <row r="1216" spans="2:6" x14ac:dyDescent="0.35">
      <c r="B1216" s="6">
        <v>3570</v>
      </c>
      <c r="C1216" s="6" t="s">
        <v>1289</v>
      </c>
      <c r="D1216" s="6" t="s">
        <v>1080</v>
      </c>
      <c r="E1216" s="6" t="s">
        <v>1110</v>
      </c>
      <c r="F1216" s="7">
        <v>-197824</v>
      </c>
    </row>
    <row r="1217" spans="2:6" x14ac:dyDescent="0.35">
      <c r="B1217" s="6">
        <v>3580</v>
      </c>
      <c r="C1217" s="6" t="s">
        <v>1289</v>
      </c>
      <c r="D1217" s="6" t="s">
        <v>1082</v>
      </c>
      <c r="E1217" s="6" t="s">
        <v>1111</v>
      </c>
      <c r="F1217" s="7">
        <v>508030</v>
      </c>
    </row>
    <row r="1218" spans="2:6" x14ac:dyDescent="0.35">
      <c r="B1218" s="6">
        <v>3581</v>
      </c>
      <c r="C1218" s="6" t="s">
        <v>1289</v>
      </c>
      <c r="D1218" s="6" t="s">
        <v>1079</v>
      </c>
      <c r="E1218" s="6" t="s">
        <v>1112</v>
      </c>
      <c r="F1218" s="7">
        <v>-381164</v>
      </c>
    </row>
    <row r="1219" spans="2:6" x14ac:dyDescent="0.35">
      <c r="B1219" s="6">
        <v>3582</v>
      </c>
      <c r="C1219" s="6" t="s">
        <v>1289</v>
      </c>
      <c r="D1219" s="6" t="s">
        <v>1079</v>
      </c>
      <c r="E1219" s="6" t="s">
        <v>1113</v>
      </c>
      <c r="F1219" s="7">
        <v>593125</v>
      </c>
    </row>
    <row r="1220" spans="2:6" x14ac:dyDescent="0.35">
      <c r="B1220" s="6">
        <v>3583</v>
      </c>
      <c r="C1220" s="6" t="s">
        <v>1289</v>
      </c>
      <c r="D1220" s="6" t="s">
        <v>1113</v>
      </c>
      <c r="E1220" s="6" t="s">
        <v>1114</v>
      </c>
      <c r="F1220" s="7">
        <v>247124</v>
      </c>
    </row>
    <row r="1221" spans="2:6" x14ac:dyDescent="0.35">
      <c r="B1221" s="6">
        <v>3590</v>
      </c>
      <c r="C1221" s="6" t="s">
        <v>1289</v>
      </c>
      <c r="D1221" s="6" t="s">
        <v>1082</v>
      </c>
      <c r="E1221" s="6" t="s">
        <v>1111</v>
      </c>
      <c r="F1221" s="7">
        <v>-387294</v>
      </c>
    </row>
    <row r="1222" spans="2:6" x14ac:dyDescent="0.35">
      <c r="B1222" s="6">
        <v>3625</v>
      </c>
      <c r="C1222" s="6" t="s">
        <v>1289</v>
      </c>
      <c r="D1222" s="6" t="s">
        <v>1115</v>
      </c>
      <c r="E1222" s="6" t="s">
        <v>1074</v>
      </c>
      <c r="F1222" s="7">
        <v>263016</v>
      </c>
    </row>
    <row r="1223" spans="2:6" x14ac:dyDescent="0.35">
      <c r="B1223" s="6">
        <v>3630</v>
      </c>
      <c r="C1223" s="6" t="s">
        <v>1289</v>
      </c>
      <c r="D1223" s="6" t="s">
        <v>1116</v>
      </c>
      <c r="E1223" s="6" t="s">
        <v>1085</v>
      </c>
      <c r="F1223" s="7">
        <v>53565</v>
      </c>
    </row>
    <row r="1224" spans="2:6" x14ac:dyDescent="0.35">
      <c r="B1224" s="6">
        <v>3632</v>
      </c>
      <c r="C1224" s="6" t="s">
        <v>1289</v>
      </c>
      <c r="D1224" s="6" t="s">
        <v>1117</v>
      </c>
      <c r="E1224" s="6" t="s">
        <v>1062</v>
      </c>
      <c r="F1224" s="7">
        <v>-2237354</v>
      </c>
    </row>
    <row r="1225" spans="2:6" x14ac:dyDescent="0.35">
      <c r="B1225" s="6">
        <v>3633</v>
      </c>
      <c r="C1225" s="6" t="s">
        <v>1289</v>
      </c>
      <c r="D1225" s="6" t="s">
        <v>1118</v>
      </c>
      <c r="E1225" s="6" t="s">
        <v>1097</v>
      </c>
      <c r="F1225" s="7">
        <v>34197211</v>
      </c>
    </row>
    <row r="1226" spans="2:6" x14ac:dyDescent="0.35">
      <c r="B1226" s="6">
        <v>3634</v>
      </c>
      <c r="C1226" s="6" t="s">
        <v>1289</v>
      </c>
      <c r="D1226" s="6" t="s">
        <v>1119</v>
      </c>
      <c r="E1226" s="6" t="s">
        <v>1067</v>
      </c>
      <c r="F1226" s="7">
        <v>-605937</v>
      </c>
    </row>
    <row r="1227" spans="2:6" x14ac:dyDescent="0.35">
      <c r="B1227" s="6">
        <v>3635</v>
      </c>
      <c r="C1227" s="6" t="s">
        <v>1289</v>
      </c>
      <c r="D1227" s="6" t="s">
        <v>1120</v>
      </c>
      <c r="E1227" s="6" t="s">
        <v>1063</v>
      </c>
      <c r="F1227" s="7">
        <v>-114209</v>
      </c>
    </row>
    <row r="1228" spans="2:6" x14ac:dyDescent="0.35">
      <c r="B1228" s="6">
        <v>3636</v>
      </c>
      <c r="C1228" s="6" t="s">
        <v>1289</v>
      </c>
      <c r="D1228" s="6" t="s">
        <v>1121</v>
      </c>
      <c r="E1228" s="6" t="s">
        <v>1099</v>
      </c>
      <c r="F1228" s="7">
        <v>-961891</v>
      </c>
    </row>
    <row r="1229" spans="2:6" x14ac:dyDescent="0.35">
      <c r="B1229" s="6">
        <v>3637</v>
      </c>
      <c r="C1229" s="6" t="s">
        <v>1289</v>
      </c>
      <c r="D1229" s="6" t="s">
        <v>1122</v>
      </c>
      <c r="E1229" s="6" t="s">
        <v>1064</v>
      </c>
      <c r="F1229" s="7">
        <v>-377522</v>
      </c>
    </row>
    <row r="1230" spans="2:6" x14ac:dyDescent="0.35">
      <c r="B1230" s="6">
        <v>3638</v>
      </c>
      <c r="C1230" s="6" t="s">
        <v>1289</v>
      </c>
      <c r="D1230" s="6" t="s">
        <v>1123</v>
      </c>
      <c r="E1230" s="6" t="s">
        <v>1095</v>
      </c>
      <c r="F1230" s="7">
        <v>-407691</v>
      </c>
    </row>
    <row r="1231" spans="2:6" x14ac:dyDescent="0.35">
      <c r="B1231" s="6">
        <v>3714</v>
      </c>
      <c r="C1231" s="6" t="s">
        <v>1289</v>
      </c>
      <c r="D1231" s="6" t="s">
        <v>1124</v>
      </c>
      <c r="E1231" s="6" t="s">
        <v>1066</v>
      </c>
      <c r="F1231" s="7">
        <v>-801737</v>
      </c>
    </row>
    <row r="1232" spans="2:6" x14ac:dyDescent="0.35">
      <c r="B1232" s="6">
        <v>3722</v>
      </c>
      <c r="C1232" s="6" t="s">
        <v>1289</v>
      </c>
      <c r="D1232" s="6" t="s">
        <v>1125</v>
      </c>
      <c r="E1232" s="6" t="s">
        <v>1068</v>
      </c>
      <c r="F1232" s="7">
        <v>-468154</v>
      </c>
    </row>
    <row r="1233" spans="2:6" x14ac:dyDescent="0.35">
      <c r="B1233" s="6">
        <v>3727</v>
      </c>
      <c r="C1233" s="6" t="s">
        <v>1289</v>
      </c>
      <c r="D1233" s="6" t="s">
        <v>1126</v>
      </c>
      <c r="E1233" s="6" t="s">
        <v>1127</v>
      </c>
      <c r="F1233" s="7">
        <v>2886</v>
      </c>
    </row>
    <row r="1234" spans="2:6" x14ac:dyDescent="0.35">
      <c r="B1234" s="6">
        <v>3729</v>
      </c>
      <c r="C1234" s="6" t="s">
        <v>1289</v>
      </c>
      <c r="D1234" s="6" t="s">
        <v>1126</v>
      </c>
      <c r="E1234" s="6" t="s">
        <v>1128</v>
      </c>
      <c r="F1234" s="7">
        <v>-478</v>
      </c>
    </row>
    <row r="1235" spans="2:6" x14ac:dyDescent="0.35">
      <c r="B1235" s="6">
        <v>3730</v>
      </c>
      <c r="C1235" s="6" t="s">
        <v>1289</v>
      </c>
      <c r="D1235" s="6" t="s">
        <v>1128</v>
      </c>
      <c r="E1235" s="6" t="s">
        <v>1129</v>
      </c>
      <c r="F1235" s="7">
        <v>128</v>
      </c>
    </row>
    <row r="1236" spans="2:6" x14ac:dyDescent="0.35">
      <c r="B1236" s="6">
        <v>3740</v>
      </c>
      <c r="C1236" s="6" t="s">
        <v>1289</v>
      </c>
      <c r="D1236" s="6" t="s">
        <v>1130</v>
      </c>
      <c r="E1236" s="6" t="s">
        <v>1131</v>
      </c>
      <c r="F1236" s="7">
        <v>-280615</v>
      </c>
    </row>
    <row r="1237" spans="2:6" x14ac:dyDescent="0.35">
      <c r="B1237" s="6">
        <v>4004</v>
      </c>
      <c r="C1237" s="6" t="s">
        <v>1289</v>
      </c>
      <c r="D1237" s="6" t="s">
        <v>1072</v>
      </c>
      <c r="E1237" s="6" t="s">
        <v>1100</v>
      </c>
      <c r="F1237" s="7">
        <v>6732307</v>
      </c>
    </row>
    <row r="1238" spans="2:6" x14ac:dyDescent="0.35">
      <c r="B1238" s="6">
        <v>1157</v>
      </c>
      <c r="C1238" s="6" t="s">
        <v>1132</v>
      </c>
      <c r="D1238" s="6" t="s">
        <v>449</v>
      </c>
      <c r="E1238" s="6" t="s">
        <v>1133</v>
      </c>
      <c r="F1238" s="7">
        <v>-124374458</v>
      </c>
    </row>
    <row r="1239" spans="2:6" x14ac:dyDescent="0.35">
      <c r="B1239" s="6">
        <v>7519</v>
      </c>
      <c r="C1239" s="6" t="s">
        <v>1134</v>
      </c>
      <c r="D1239" s="6" t="s">
        <v>356</v>
      </c>
      <c r="E1239" s="6" t="s">
        <v>1135</v>
      </c>
      <c r="F1239" s="7">
        <v>-56417140</v>
      </c>
    </row>
    <row r="1240" spans="2:6" x14ac:dyDescent="0.35">
      <c r="B1240" s="6">
        <v>7520</v>
      </c>
      <c r="C1240" s="6" t="s">
        <v>1134</v>
      </c>
      <c r="D1240" s="6" t="s">
        <v>356</v>
      </c>
      <c r="E1240" s="6" t="s">
        <v>1135</v>
      </c>
      <c r="F1240" s="7">
        <v>-52590608</v>
      </c>
    </row>
    <row r="1241" spans="2:6" x14ac:dyDescent="0.35">
      <c r="B1241" s="6">
        <v>7541</v>
      </c>
      <c r="C1241" s="6" t="s">
        <v>1134</v>
      </c>
      <c r="D1241" s="6" t="s">
        <v>37</v>
      </c>
      <c r="E1241" s="6" t="s">
        <v>32</v>
      </c>
      <c r="F1241" s="7">
        <v>0</v>
      </c>
    </row>
    <row r="1242" spans="2:6" x14ac:dyDescent="0.35">
      <c r="B1242" s="6">
        <v>570</v>
      </c>
      <c r="C1242" s="6" t="s">
        <v>1136</v>
      </c>
      <c r="D1242" s="6" t="s">
        <v>50</v>
      </c>
      <c r="E1242" s="6" t="s">
        <v>1137</v>
      </c>
      <c r="F1242" s="7">
        <v>-523486</v>
      </c>
    </row>
    <row r="1243" spans="2:6" x14ac:dyDescent="0.35">
      <c r="B1243" s="6">
        <v>568</v>
      </c>
      <c r="C1243" s="6" t="s">
        <v>1138</v>
      </c>
      <c r="D1243" s="6" t="s">
        <v>1137</v>
      </c>
      <c r="E1243" s="6" t="s">
        <v>680</v>
      </c>
      <c r="F1243" s="7">
        <v>18632576</v>
      </c>
    </row>
    <row r="1244" spans="2:6" x14ac:dyDescent="0.35">
      <c r="B1244" s="6">
        <v>7587</v>
      </c>
      <c r="C1244" s="6" t="s">
        <v>1142</v>
      </c>
      <c r="D1244" s="6" t="s">
        <v>301</v>
      </c>
      <c r="E1244" s="6" t="s">
        <v>1135</v>
      </c>
      <c r="F1244" s="7">
        <v>-41492365</v>
      </c>
    </row>
    <row r="1245" spans="2:6" x14ac:dyDescent="0.35">
      <c r="B1245" s="6">
        <v>2063</v>
      </c>
      <c r="C1245" s="6" t="s">
        <v>1143</v>
      </c>
      <c r="D1245" s="6" t="s">
        <v>820</v>
      </c>
      <c r="E1245" s="6" t="s">
        <v>1144</v>
      </c>
      <c r="F1245" s="7">
        <v>67487</v>
      </c>
    </row>
    <row r="1246" spans="2:6" x14ac:dyDescent="0.35">
      <c r="B1246" s="6">
        <v>2065</v>
      </c>
      <c r="C1246" s="6" t="s">
        <v>1143</v>
      </c>
      <c r="D1246" s="6" t="s">
        <v>1144</v>
      </c>
      <c r="E1246" s="6" t="s">
        <v>1145</v>
      </c>
      <c r="F1246" s="7">
        <v>543579</v>
      </c>
    </row>
    <row r="1247" spans="2:6" x14ac:dyDescent="0.35">
      <c r="B1247" s="6">
        <v>2066</v>
      </c>
      <c r="C1247" s="6" t="s">
        <v>1143</v>
      </c>
      <c r="D1247" s="6" t="s">
        <v>1145</v>
      </c>
      <c r="E1247" s="6" t="s">
        <v>19</v>
      </c>
      <c r="F1247" s="7">
        <v>92937</v>
      </c>
    </row>
    <row r="1248" spans="2:6" x14ac:dyDescent="0.35">
      <c r="B1248" s="6">
        <v>881</v>
      </c>
      <c r="C1248" s="6" t="s">
        <v>1146</v>
      </c>
      <c r="D1248" s="6" t="s">
        <v>699</v>
      </c>
      <c r="E1248" s="6" t="s">
        <v>1147</v>
      </c>
      <c r="F1248" s="7">
        <v>2461697</v>
      </c>
    </row>
    <row r="1249" spans="2:6" x14ac:dyDescent="0.35">
      <c r="B1249" s="6">
        <v>882</v>
      </c>
      <c r="C1249" s="6" t="s">
        <v>1146</v>
      </c>
      <c r="D1249" s="6" t="s">
        <v>699</v>
      </c>
      <c r="E1249" s="6" t="s">
        <v>1148</v>
      </c>
      <c r="F1249" s="7">
        <v>-275979</v>
      </c>
    </row>
    <row r="1250" spans="2:6" x14ac:dyDescent="0.35">
      <c r="B1250" s="6">
        <v>883</v>
      </c>
      <c r="C1250" s="6" t="s">
        <v>1146</v>
      </c>
      <c r="D1250" s="6" t="s">
        <v>699</v>
      </c>
      <c r="E1250" s="6" t="s">
        <v>1149</v>
      </c>
      <c r="F1250" s="7">
        <v>-14666</v>
      </c>
    </row>
    <row r="1251" spans="2:6" x14ac:dyDescent="0.35">
      <c r="B1251" s="6">
        <v>411</v>
      </c>
      <c r="C1251" s="6" t="s">
        <v>1150</v>
      </c>
      <c r="D1251" s="6" t="s">
        <v>147</v>
      </c>
      <c r="E1251" s="6" t="s">
        <v>1151</v>
      </c>
      <c r="F1251" s="7">
        <v>-1712710</v>
      </c>
    </row>
    <row r="1252" spans="2:6" x14ac:dyDescent="0.35">
      <c r="B1252" s="6">
        <v>420</v>
      </c>
      <c r="C1252" s="6" t="s">
        <v>1150</v>
      </c>
      <c r="D1252" s="6" t="s">
        <v>1151</v>
      </c>
      <c r="E1252" s="6" t="s">
        <v>1152</v>
      </c>
      <c r="F1252" s="7">
        <v>-24850044</v>
      </c>
    </row>
    <row r="1253" spans="2:6" x14ac:dyDescent="0.35">
      <c r="B1253" s="6">
        <v>425</v>
      </c>
      <c r="C1253" s="6" t="s">
        <v>1150</v>
      </c>
      <c r="D1253" s="6" t="s">
        <v>1152</v>
      </c>
      <c r="E1253" s="6" t="s">
        <v>1153</v>
      </c>
      <c r="F1253" s="7">
        <v>13114229</v>
      </c>
    </row>
    <row r="1254" spans="2:6" x14ac:dyDescent="0.35">
      <c r="B1254" s="6">
        <v>2470</v>
      </c>
      <c r="C1254" s="6" t="s">
        <v>1154</v>
      </c>
      <c r="D1254" s="6" t="s">
        <v>1078</v>
      </c>
      <c r="E1254" s="6" t="s">
        <v>1102</v>
      </c>
      <c r="F1254" s="7">
        <v>29709841</v>
      </c>
    </row>
    <row r="1255" spans="2:6" x14ac:dyDescent="0.35">
      <c r="B1255" s="6">
        <v>2480</v>
      </c>
      <c r="C1255" s="6" t="s">
        <v>1154</v>
      </c>
      <c r="D1255" s="6" t="s">
        <v>1078</v>
      </c>
      <c r="E1255" s="6" t="s">
        <v>1102</v>
      </c>
      <c r="F1255" s="7">
        <v>30180227</v>
      </c>
    </row>
    <row r="1256" spans="2:6" x14ac:dyDescent="0.35">
      <c r="B1256" s="6">
        <v>4005</v>
      </c>
      <c r="C1256" s="6" t="s">
        <v>1155</v>
      </c>
      <c r="D1256" s="6" t="s">
        <v>852</v>
      </c>
      <c r="E1256" s="6" t="s">
        <v>1156</v>
      </c>
      <c r="F1256" s="7">
        <v>443837</v>
      </c>
    </row>
    <row r="1257" spans="2:6" x14ac:dyDescent="0.35">
      <c r="B1257" s="6">
        <v>358</v>
      </c>
      <c r="C1257" s="6" t="s">
        <v>1157</v>
      </c>
      <c r="D1257" s="6" t="s">
        <v>1158</v>
      </c>
      <c r="E1257" s="6" t="s">
        <v>1159</v>
      </c>
      <c r="F1257" s="7">
        <v>-1486619</v>
      </c>
    </row>
    <row r="1258" spans="2:6" x14ac:dyDescent="0.35">
      <c r="B1258" s="6">
        <v>7869</v>
      </c>
      <c r="C1258" s="6" t="s">
        <v>1160</v>
      </c>
      <c r="D1258" s="6" t="s">
        <v>360</v>
      </c>
      <c r="E1258" s="6" t="s">
        <v>1161</v>
      </c>
      <c r="F1258" s="7">
        <v>1645745</v>
      </c>
    </row>
    <row r="1259" spans="2:6" x14ac:dyDescent="0.35">
      <c r="B1259" s="6">
        <v>7626</v>
      </c>
      <c r="C1259" s="6" t="s">
        <v>1162</v>
      </c>
      <c r="D1259" s="6" t="s">
        <v>340</v>
      </c>
      <c r="E1259" s="6" t="s">
        <v>339</v>
      </c>
      <c r="F1259" s="7">
        <v>-22875634</v>
      </c>
    </row>
    <row r="1260" spans="2:6" x14ac:dyDescent="0.35">
      <c r="B1260" s="6">
        <v>7636</v>
      </c>
      <c r="C1260" s="6" t="s">
        <v>1162</v>
      </c>
      <c r="D1260" s="6" t="s">
        <v>250</v>
      </c>
      <c r="E1260" s="6" t="s">
        <v>330</v>
      </c>
      <c r="F1260" s="7">
        <v>-84400804</v>
      </c>
    </row>
    <row r="1261" spans="2:6" x14ac:dyDescent="0.35">
      <c r="B1261" s="6">
        <v>7637</v>
      </c>
      <c r="C1261" s="6" t="s">
        <v>1162</v>
      </c>
      <c r="D1261" s="6" t="s">
        <v>250</v>
      </c>
      <c r="E1261" s="6" t="s">
        <v>340</v>
      </c>
      <c r="F1261" s="7">
        <v>0</v>
      </c>
    </row>
    <row r="1262" spans="2:6" x14ac:dyDescent="0.35">
      <c r="B1262" s="6">
        <v>7705</v>
      </c>
      <c r="C1262" s="6" t="s">
        <v>1163</v>
      </c>
      <c r="D1262" s="6" t="s">
        <v>381</v>
      </c>
      <c r="E1262" s="6" t="s">
        <v>1164</v>
      </c>
      <c r="F1262" s="7">
        <v>2374686</v>
      </c>
    </row>
    <row r="1263" spans="2:6" x14ac:dyDescent="0.35">
      <c r="B1263" s="6">
        <v>7620</v>
      </c>
      <c r="C1263" s="6" t="s">
        <v>1165</v>
      </c>
      <c r="D1263" s="6" t="s">
        <v>1166</v>
      </c>
      <c r="E1263" s="6" t="s">
        <v>1167</v>
      </c>
      <c r="F1263" s="7">
        <v>-2656054</v>
      </c>
    </row>
    <row r="1264" spans="2:6" x14ac:dyDescent="0.35">
      <c r="B1264" s="6">
        <v>7568</v>
      </c>
      <c r="C1264" s="6" t="s">
        <v>1168</v>
      </c>
      <c r="D1264" s="6" t="s">
        <v>220</v>
      </c>
      <c r="E1264" s="6" t="s">
        <v>1169</v>
      </c>
      <c r="F1264" s="7">
        <v>-6748428</v>
      </c>
    </row>
    <row r="1265" spans="2:6" x14ac:dyDescent="0.35">
      <c r="B1265" s="6">
        <v>7600</v>
      </c>
      <c r="C1265" s="6" t="s">
        <v>1168</v>
      </c>
      <c r="D1265" s="6" t="s">
        <v>1135</v>
      </c>
      <c r="E1265" s="6" t="s">
        <v>220</v>
      </c>
      <c r="F1265" s="7">
        <v>76362886</v>
      </c>
    </row>
    <row r="1266" spans="2:6" x14ac:dyDescent="0.35">
      <c r="B1266" s="6">
        <v>7747</v>
      </c>
      <c r="C1266" s="6" t="s">
        <v>1168</v>
      </c>
      <c r="D1266" s="6" t="s">
        <v>220</v>
      </c>
      <c r="E1266" s="6" t="s">
        <v>1169</v>
      </c>
      <c r="F1266" s="7">
        <v>-10363874</v>
      </c>
    </row>
    <row r="1267" spans="2:6" x14ac:dyDescent="0.35">
      <c r="B1267" s="6">
        <v>7749</v>
      </c>
      <c r="C1267" s="6" t="s">
        <v>1168</v>
      </c>
      <c r="D1267" s="6" t="s">
        <v>1135</v>
      </c>
      <c r="E1267" s="6" t="s">
        <v>220</v>
      </c>
      <c r="F1267" s="7">
        <v>75162872</v>
      </c>
    </row>
    <row r="1268" spans="2:6" x14ac:dyDescent="0.35">
      <c r="B1268" s="6">
        <v>1396</v>
      </c>
      <c r="C1268" s="6" t="s">
        <v>1170</v>
      </c>
      <c r="D1268" s="6" t="s">
        <v>1171</v>
      </c>
      <c r="E1268" s="6" t="s">
        <v>1087</v>
      </c>
      <c r="F1268" s="7">
        <v>3739487</v>
      </c>
    </row>
    <row r="1269" spans="2:6" x14ac:dyDescent="0.35">
      <c r="B1269" s="6">
        <v>2267</v>
      </c>
      <c r="C1269" s="6" t="s">
        <v>1170</v>
      </c>
      <c r="D1269" s="6" t="s">
        <v>1172</v>
      </c>
      <c r="E1269" s="6" t="s">
        <v>1130</v>
      </c>
      <c r="F1269" s="7">
        <v>-524096</v>
      </c>
    </row>
    <row r="1270" spans="2:6" x14ac:dyDescent="0.35">
      <c r="B1270" s="6">
        <v>2268</v>
      </c>
      <c r="C1270" s="6" t="s">
        <v>1170</v>
      </c>
      <c r="D1270" s="6" t="s">
        <v>1172</v>
      </c>
      <c r="E1270" s="6" t="s">
        <v>1173</v>
      </c>
      <c r="F1270" s="7">
        <v>4862144</v>
      </c>
    </row>
    <row r="1271" spans="2:6" x14ac:dyDescent="0.35">
      <c r="B1271" s="6">
        <v>2269</v>
      </c>
      <c r="C1271" s="6" t="s">
        <v>1170</v>
      </c>
      <c r="D1271" s="6" t="s">
        <v>1173</v>
      </c>
      <c r="E1271" s="6" t="s">
        <v>1174</v>
      </c>
      <c r="F1271" s="7">
        <v>1702836</v>
      </c>
    </row>
    <row r="1272" spans="2:6" x14ac:dyDescent="0.35">
      <c r="B1272" s="6">
        <v>2275</v>
      </c>
      <c r="C1272" s="6" t="s">
        <v>1170</v>
      </c>
      <c r="D1272" s="6" t="s">
        <v>1094</v>
      </c>
      <c r="E1272" s="6" t="s">
        <v>1175</v>
      </c>
      <c r="F1272" s="7">
        <v>3303838</v>
      </c>
    </row>
    <row r="1273" spans="2:6" x14ac:dyDescent="0.35">
      <c r="B1273" s="6">
        <v>2451</v>
      </c>
      <c r="C1273" s="6" t="s">
        <v>1170</v>
      </c>
      <c r="D1273" s="6" t="s">
        <v>1072</v>
      </c>
      <c r="E1273" s="6" t="s">
        <v>1176</v>
      </c>
      <c r="F1273" s="7">
        <v>218841</v>
      </c>
    </row>
    <row r="1274" spans="2:6" x14ac:dyDescent="0.35">
      <c r="B1274" s="6">
        <v>2474</v>
      </c>
      <c r="C1274" s="6" t="s">
        <v>1170</v>
      </c>
      <c r="D1274" s="6" t="s">
        <v>1130</v>
      </c>
      <c r="E1274" s="6" t="s">
        <v>1171</v>
      </c>
      <c r="F1274" s="7">
        <v>-2849313</v>
      </c>
    </row>
    <row r="1275" spans="2:6" x14ac:dyDescent="0.35">
      <c r="B1275" s="6">
        <v>2735</v>
      </c>
      <c r="C1275" s="6" t="s">
        <v>1170</v>
      </c>
      <c r="D1275" s="6" t="s">
        <v>157</v>
      </c>
      <c r="E1275" s="6" t="s">
        <v>1091</v>
      </c>
      <c r="F1275" s="7">
        <v>-2792458</v>
      </c>
    </row>
    <row r="1276" spans="2:6" x14ac:dyDescent="0.35">
      <c r="B1276" s="6">
        <v>2770</v>
      </c>
      <c r="C1276" s="6" t="s">
        <v>1170</v>
      </c>
      <c r="D1276" s="6" t="s">
        <v>1091</v>
      </c>
      <c r="E1276" s="6" t="s">
        <v>1093</v>
      </c>
      <c r="F1276" s="7">
        <v>-2535839</v>
      </c>
    </row>
    <row r="1277" spans="2:6" x14ac:dyDescent="0.35">
      <c r="B1277" s="6">
        <v>3725</v>
      </c>
      <c r="C1277" s="6" t="s">
        <v>1170</v>
      </c>
      <c r="D1277" s="6" t="s">
        <v>1177</v>
      </c>
      <c r="E1277" s="6" t="s">
        <v>1178</v>
      </c>
      <c r="F1277" s="7">
        <v>-199406</v>
      </c>
    </row>
    <row r="1278" spans="2:6" x14ac:dyDescent="0.35">
      <c r="B1278" s="6">
        <v>3741</v>
      </c>
      <c r="C1278" s="6" t="s">
        <v>1170</v>
      </c>
      <c r="D1278" s="6" t="s">
        <v>1131</v>
      </c>
      <c r="E1278" s="6" t="s">
        <v>1126</v>
      </c>
      <c r="F1278" s="7">
        <v>-22729</v>
      </c>
    </row>
    <row r="1279" spans="2:6" x14ac:dyDescent="0.35">
      <c r="B1279" s="6">
        <v>3742</v>
      </c>
      <c r="C1279" s="6" t="s">
        <v>1170</v>
      </c>
      <c r="D1279" s="6" t="s">
        <v>1131</v>
      </c>
      <c r="E1279" s="6" t="s">
        <v>1179</v>
      </c>
      <c r="F1279" s="7">
        <v>1103119</v>
      </c>
    </row>
    <row r="1280" spans="2:6" x14ac:dyDescent="0.35">
      <c r="B1280" s="6">
        <v>3743</v>
      </c>
      <c r="C1280" s="6" t="s">
        <v>1170</v>
      </c>
      <c r="D1280" s="6" t="s">
        <v>1179</v>
      </c>
      <c r="E1280" s="6" t="s">
        <v>1178</v>
      </c>
      <c r="F1280" s="7">
        <v>6454448</v>
      </c>
    </row>
    <row r="1281" spans="2:6" x14ac:dyDescent="0.35">
      <c r="B1281" s="6">
        <v>3748</v>
      </c>
      <c r="C1281" s="6" t="s">
        <v>1170</v>
      </c>
      <c r="D1281" s="6" t="s">
        <v>96</v>
      </c>
      <c r="E1281" s="6" t="s">
        <v>1180</v>
      </c>
      <c r="F1281" s="7">
        <v>-7886041</v>
      </c>
    </row>
    <row r="1282" spans="2:6" x14ac:dyDescent="0.35">
      <c r="B1282" s="6">
        <v>7862</v>
      </c>
      <c r="C1282" s="6" t="s">
        <v>1170</v>
      </c>
      <c r="D1282" s="6" t="s">
        <v>1181</v>
      </c>
      <c r="E1282" s="6" t="s">
        <v>1182</v>
      </c>
      <c r="F1282" s="7">
        <v>-225253</v>
      </c>
    </row>
    <row r="1283" spans="2:6" x14ac:dyDescent="0.35">
      <c r="B1283" s="6">
        <v>7863</v>
      </c>
      <c r="C1283" s="6" t="s">
        <v>1170</v>
      </c>
      <c r="D1283" s="6" t="s">
        <v>1183</v>
      </c>
      <c r="E1283" s="6" t="s">
        <v>1181</v>
      </c>
      <c r="F1283" s="7">
        <v>254218</v>
      </c>
    </row>
    <row r="1284" spans="2:6" x14ac:dyDescent="0.35">
      <c r="B1284" s="6">
        <v>7864</v>
      </c>
      <c r="C1284" s="6" t="s">
        <v>1170</v>
      </c>
      <c r="D1284" s="6" t="s">
        <v>1184</v>
      </c>
      <c r="E1284" s="6" t="s">
        <v>1183</v>
      </c>
      <c r="F1284" s="7">
        <v>19824</v>
      </c>
    </row>
    <row r="1285" spans="2:6" x14ac:dyDescent="0.35">
      <c r="B1285" s="6">
        <v>7783</v>
      </c>
      <c r="C1285" s="6" t="s">
        <v>1187</v>
      </c>
      <c r="D1285" s="6" t="s">
        <v>1188</v>
      </c>
      <c r="E1285" s="6" t="s">
        <v>1189</v>
      </c>
      <c r="F1285" s="7">
        <v>-16687843</v>
      </c>
    </row>
    <row r="1286" spans="2:6" x14ac:dyDescent="0.35">
      <c r="B1286" s="6">
        <v>7785</v>
      </c>
      <c r="C1286" s="6" t="s">
        <v>1187</v>
      </c>
      <c r="D1286" s="6" t="s">
        <v>1188</v>
      </c>
      <c r="E1286" s="6" t="s">
        <v>1189</v>
      </c>
      <c r="F1286" s="7">
        <v>-20260111</v>
      </c>
    </row>
    <row r="1287" spans="2:6" x14ac:dyDescent="0.35">
      <c r="B1287" s="6">
        <v>7787</v>
      </c>
      <c r="C1287" s="6" t="s">
        <v>1187</v>
      </c>
      <c r="D1287" s="6" t="s">
        <v>1189</v>
      </c>
      <c r="E1287" s="6" t="s">
        <v>1190</v>
      </c>
      <c r="F1287" s="7">
        <v>-12434023</v>
      </c>
    </row>
    <row r="1288" spans="2:6" x14ac:dyDescent="0.35">
      <c r="B1288" s="6">
        <v>7789</v>
      </c>
      <c r="C1288" s="6" t="s">
        <v>1187</v>
      </c>
      <c r="D1288" s="6" t="s">
        <v>1189</v>
      </c>
      <c r="E1288" s="6" t="s">
        <v>1190</v>
      </c>
      <c r="F1288" s="7">
        <v>39128087</v>
      </c>
    </row>
    <row r="1289" spans="2:6" x14ac:dyDescent="0.35">
      <c r="B1289" s="6">
        <v>7791</v>
      </c>
      <c r="C1289" s="6" t="s">
        <v>1187</v>
      </c>
      <c r="D1289" s="6" t="s">
        <v>1190</v>
      </c>
      <c r="E1289" s="6" t="s">
        <v>345</v>
      </c>
      <c r="F1289" s="7">
        <v>91384612</v>
      </c>
    </row>
    <row r="1290" spans="2:6" x14ac:dyDescent="0.35">
      <c r="B1290" s="6">
        <v>7793</v>
      </c>
      <c r="C1290" s="6" t="s">
        <v>1187</v>
      </c>
      <c r="D1290" s="6" t="s">
        <v>1190</v>
      </c>
      <c r="E1290" s="6" t="s">
        <v>345</v>
      </c>
      <c r="F1290" s="7">
        <v>145343802</v>
      </c>
    </row>
    <row r="1291" spans="2:6" x14ac:dyDescent="0.35">
      <c r="B1291" s="6">
        <v>7846</v>
      </c>
      <c r="C1291" s="6" t="s">
        <v>1187</v>
      </c>
      <c r="D1291" s="6" t="s">
        <v>1191</v>
      </c>
      <c r="E1291" s="6" t="s">
        <v>1188</v>
      </c>
      <c r="F1291" s="7">
        <v>-66389076</v>
      </c>
    </row>
    <row r="1292" spans="2:6" x14ac:dyDescent="0.35">
      <c r="B1292" s="6">
        <v>7848</v>
      </c>
      <c r="C1292" s="6" t="s">
        <v>1187</v>
      </c>
      <c r="D1292" s="6" t="s">
        <v>1191</v>
      </c>
      <c r="E1292" s="6" t="s">
        <v>1188</v>
      </c>
      <c r="F1292" s="7">
        <v>-67075629</v>
      </c>
    </row>
    <row r="1293" spans="2:6" x14ac:dyDescent="0.35">
      <c r="B1293" s="6">
        <v>453</v>
      </c>
      <c r="C1293" s="6" t="s">
        <v>1192</v>
      </c>
      <c r="D1293" s="6" t="s">
        <v>667</v>
      </c>
      <c r="E1293" s="6" t="s">
        <v>78</v>
      </c>
      <c r="F1293" s="7">
        <v>13557847</v>
      </c>
    </row>
    <row r="1294" spans="2:6" x14ac:dyDescent="0.35">
      <c r="B1294" s="6">
        <v>454</v>
      </c>
      <c r="C1294" s="6" t="s">
        <v>1192</v>
      </c>
      <c r="D1294" s="6" t="s">
        <v>663</v>
      </c>
      <c r="E1294" s="6" t="s">
        <v>667</v>
      </c>
      <c r="F1294" s="7">
        <v>7036972</v>
      </c>
    </row>
    <row r="1295" spans="2:6" x14ac:dyDescent="0.35">
      <c r="B1295" s="6">
        <v>456</v>
      </c>
      <c r="C1295" s="6" t="s">
        <v>1192</v>
      </c>
      <c r="D1295" s="6" t="s">
        <v>667</v>
      </c>
      <c r="E1295" s="6" t="s">
        <v>78</v>
      </c>
      <c r="F1295" s="7">
        <v>24419180</v>
      </c>
    </row>
    <row r="1296" spans="2:6" x14ac:dyDescent="0.35">
      <c r="B1296" s="6">
        <v>457</v>
      </c>
      <c r="C1296" s="6" t="s">
        <v>1192</v>
      </c>
      <c r="D1296" s="6" t="s">
        <v>663</v>
      </c>
      <c r="E1296" s="6" t="s">
        <v>667</v>
      </c>
      <c r="F1296" s="7">
        <v>-1350574</v>
      </c>
    </row>
    <row r="1297" spans="2:6" x14ac:dyDescent="0.35">
      <c r="B1297" s="6">
        <v>3</v>
      </c>
      <c r="C1297" s="6" t="s">
        <v>1193</v>
      </c>
      <c r="D1297" s="6" t="s">
        <v>71</v>
      </c>
      <c r="E1297" s="6" t="s">
        <v>72</v>
      </c>
      <c r="F1297" s="7">
        <v>219656947</v>
      </c>
    </row>
    <row r="1298" spans="2:6" x14ac:dyDescent="0.35">
      <c r="B1298" s="6">
        <v>4</v>
      </c>
      <c r="C1298" s="6" t="s">
        <v>1193</v>
      </c>
      <c r="D1298" s="6" t="s">
        <v>71</v>
      </c>
      <c r="E1298" s="6" t="s">
        <v>72</v>
      </c>
      <c r="F1298" s="7">
        <v>253492295</v>
      </c>
    </row>
    <row r="1299" spans="2:6" x14ac:dyDescent="0.35">
      <c r="B1299" s="6">
        <v>5</v>
      </c>
      <c r="C1299" s="6" t="s">
        <v>1193</v>
      </c>
      <c r="D1299" s="6" t="s">
        <v>71</v>
      </c>
      <c r="E1299" s="6" t="s">
        <v>1194</v>
      </c>
      <c r="F1299" s="7">
        <v>65947074</v>
      </c>
    </row>
    <row r="1300" spans="2:6" x14ac:dyDescent="0.35">
      <c r="B1300" s="6">
        <v>6</v>
      </c>
      <c r="C1300" s="6" t="s">
        <v>1193</v>
      </c>
      <c r="D1300" s="6" t="s">
        <v>71</v>
      </c>
      <c r="E1300" s="6" t="s">
        <v>207</v>
      </c>
      <c r="F1300" s="7">
        <v>17483899</v>
      </c>
    </row>
    <row r="1301" spans="2:6" x14ac:dyDescent="0.35">
      <c r="B1301" s="6">
        <v>7</v>
      </c>
      <c r="C1301" s="6" t="s">
        <v>1193</v>
      </c>
      <c r="D1301" s="6" t="s">
        <v>1194</v>
      </c>
      <c r="E1301" s="6" t="s">
        <v>113</v>
      </c>
      <c r="F1301" s="7">
        <v>20297732</v>
      </c>
    </row>
    <row r="1302" spans="2:6" x14ac:dyDescent="0.35">
      <c r="B1302" s="6">
        <v>8</v>
      </c>
      <c r="C1302" s="6" t="s">
        <v>1193</v>
      </c>
      <c r="D1302" s="6" t="s">
        <v>71</v>
      </c>
      <c r="E1302" s="6" t="s">
        <v>1195</v>
      </c>
      <c r="F1302" s="7">
        <v>10750996</v>
      </c>
    </row>
    <row r="1303" spans="2:6" x14ac:dyDescent="0.35">
      <c r="B1303" s="6">
        <v>9</v>
      </c>
      <c r="C1303" s="6" t="s">
        <v>1193</v>
      </c>
      <c r="D1303" s="6" t="s">
        <v>1194</v>
      </c>
      <c r="E1303" s="6" t="s">
        <v>113</v>
      </c>
      <c r="F1303" s="7">
        <v>-52038163</v>
      </c>
    </row>
    <row r="1304" spans="2:6" x14ac:dyDescent="0.35">
      <c r="B1304" s="6">
        <v>10</v>
      </c>
      <c r="C1304" s="6" t="s">
        <v>1193</v>
      </c>
      <c r="D1304" s="6" t="s">
        <v>1184</v>
      </c>
      <c r="E1304" s="6" t="s">
        <v>1196</v>
      </c>
      <c r="F1304" s="7">
        <v>78864531</v>
      </c>
    </row>
    <row r="1305" spans="2:6" x14ac:dyDescent="0.35">
      <c r="B1305" s="6">
        <v>11</v>
      </c>
      <c r="C1305" s="6" t="s">
        <v>1193</v>
      </c>
      <c r="D1305" s="6" t="s">
        <v>71</v>
      </c>
      <c r="E1305" s="6" t="s">
        <v>207</v>
      </c>
      <c r="F1305" s="7">
        <v>17468484</v>
      </c>
    </row>
    <row r="1306" spans="2:6" x14ac:dyDescent="0.35">
      <c r="B1306" s="6">
        <v>12</v>
      </c>
      <c r="C1306" s="6" t="s">
        <v>1193</v>
      </c>
      <c r="D1306" s="6" t="s">
        <v>1195</v>
      </c>
      <c r="E1306" s="6" t="s">
        <v>1194</v>
      </c>
      <c r="F1306" s="7">
        <v>3462650</v>
      </c>
    </row>
    <row r="1307" spans="2:6" x14ac:dyDescent="0.35">
      <c r="B1307" s="6">
        <v>13</v>
      </c>
      <c r="C1307" s="6" t="s">
        <v>1193</v>
      </c>
      <c r="D1307" s="6" t="s">
        <v>1184</v>
      </c>
      <c r="E1307" s="6" t="s">
        <v>1197</v>
      </c>
      <c r="F1307" s="7">
        <v>68537047</v>
      </c>
    </row>
    <row r="1308" spans="2:6" x14ac:dyDescent="0.35">
      <c r="B1308" s="6">
        <v>14</v>
      </c>
      <c r="C1308" s="6" t="s">
        <v>1193</v>
      </c>
      <c r="D1308" s="6" t="s">
        <v>1197</v>
      </c>
      <c r="E1308" s="6" t="s">
        <v>1198</v>
      </c>
      <c r="F1308" s="7">
        <v>4284913</v>
      </c>
    </row>
    <row r="1309" spans="2:6" x14ac:dyDescent="0.35">
      <c r="B1309" s="6">
        <v>15</v>
      </c>
      <c r="C1309" s="6" t="s">
        <v>1193</v>
      </c>
      <c r="D1309" s="6" t="s">
        <v>1196</v>
      </c>
      <c r="E1309" s="6" t="s">
        <v>1199</v>
      </c>
      <c r="F1309" s="7">
        <v>702315</v>
      </c>
    </row>
    <row r="1310" spans="2:6" x14ac:dyDescent="0.35">
      <c r="B1310" s="6">
        <v>16</v>
      </c>
      <c r="C1310" s="6" t="s">
        <v>1193</v>
      </c>
      <c r="D1310" s="6" t="s">
        <v>1199</v>
      </c>
      <c r="E1310" s="6" t="s">
        <v>257</v>
      </c>
      <c r="F1310" s="7">
        <v>9307839</v>
      </c>
    </row>
    <row r="1311" spans="2:6" x14ac:dyDescent="0.35">
      <c r="B1311" s="6">
        <v>17</v>
      </c>
      <c r="C1311" s="6" t="s">
        <v>1193</v>
      </c>
      <c r="D1311" s="6" t="s">
        <v>1198</v>
      </c>
      <c r="E1311" s="6" t="s">
        <v>257</v>
      </c>
      <c r="F1311" s="7">
        <v>418167</v>
      </c>
    </row>
    <row r="1312" spans="2:6" x14ac:dyDescent="0.35">
      <c r="B1312" s="6">
        <v>20</v>
      </c>
      <c r="C1312" s="6" t="s">
        <v>1193</v>
      </c>
      <c r="D1312" s="6" t="s">
        <v>257</v>
      </c>
      <c r="E1312" s="6" t="s">
        <v>258</v>
      </c>
      <c r="F1312" s="7">
        <v>22323893</v>
      </c>
    </row>
    <row r="1313" spans="2:6" x14ac:dyDescent="0.35">
      <c r="B1313" s="6">
        <v>21</v>
      </c>
      <c r="C1313" s="6" t="s">
        <v>1193</v>
      </c>
      <c r="D1313" s="6" t="s">
        <v>257</v>
      </c>
      <c r="E1313" s="6" t="s">
        <v>1200</v>
      </c>
      <c r="F1313" s="7">
        <v>0</v>
      </c>
    </row>
    <row r="1314" spans="2:6" x14ac:dyDescent="0.35">
      <c r="B1314" s="6">
        <v>30</v>
      </c>
      <c r="C1314" s="6" t="s">
        <v>1193</v>
      </c>
      <c r="D1314" s="6" t="s">
        <v>258</v>
      </c>
      <c r="E1314" s="6" t="s">
        <v>1201</v>
      </c>
      <c r="F1314" s="7">
        <v>18391615</v>
      </c>
    </row>
    <row r="1315" spans="2:6" x14ac:dyDescent="0.35">
      <c r="B1315" s="6">
        <v>35</v>
      </c>
      <c r="C1315" s="6" t="s">
        <v>1193</v>
      </c>
      <c r="D1315" s="6" t="s">
        <v>1201</v>
      </c>
      <c r="E1315" s="6" t="s">
        <v>259</v>
      </c>
      <c r="F1315" s="7">
        <v>12249680</v>
      </c>
    </row>
    <row r="1316" spans="2:6" x14ac:dyDescent="0.35">
      <c r="B1316" s="6">
        <v>40</v>
      </c>
      <c r="C1316" s="6" t="s">
        <v>1193</v>
      </c>
      <c r="D1316" s="6" t="s">
        <v>259</v>
      </c>
      <c r="E1316" s="6" t="s">
        <v>337</v>
      </c>
      <c r="F1316" s="7">
        <v>-2811566</v>
      </c>
    </row>
    <row r="1317" spans="2:6" x14ac:dyDescent="0.35">
      <c r="B1317" s="6">
        <v>50</v>
      </c>
      <c r="C1317" s="6" t="s">
        <v>1193</v>
      </c>
      <c r="D1317" s="6" t="s">
        <v>337</v>
      </c>
      <c r="E1317" s="6" t="s">
        <v>259</v>
      </c>
      <c r="F1317" s="7">
        <v>1133777</v>
      </c>
    </row>
    <row r="1318" spans="2:6" x14ac:dyDescent="0.35">
      <c r="B1318" s="6">
        <v>55</v>
      </c>
      <c r="C1318" s="6" t="s">
        <v>1193</v>
      </c>
      <c r="D1318" s="6" t="s">
        <v>259</v>
      </c>
      <c r="E1318" s="6" t="s">
        <v>337</v>
      </c>
      <c r="F1318" s="7">
        <v>1060473</v>
      </c>
    </row>
    <row r="1319" spans="2:6" x14ac:dyDescent="0.35">
      <c r="B1319" s="6">
        <v>70</v>
      </c>
      <c r="C1319" s="6" t="s">
        <v>1193</v>
      </c>
      <c r="D1319" s="6" t="s">
        <v>337</v>
      </c>
      <c r="E1319" s="6" t="s">
        <v>1202</v>
      </c>
      <c r="F1319" s="7">
        <v>-1475887</v>
      </c>
    </row>
    <row r="1320" spans="2:6" x14ac:dyDescent="0.35">
      <c r="B1320" s="6">
        <v>71</v>
      </c>
      <c r="C1320" s="6" t="s">
        <v>1193</v>
      </c>
      <c r="D1320" s="6" t="s">
        <v>337</v>
      </c>
      <c r="E1320" s="6" t="s">
        <v>1203</v>
      </c>
      <c r="F1320" s="7">
        <v>-614777</v>
      </c>
    </row>
    <row r="1321" spans="2:6" x14ac:dyDescent="0.35">
      <c r="B1321" s="6">
        <v>72</v>
      </c>
      <c r="C1321" s="6" t="s">
        <v>1193</v>
      </c>
      <c r="D1321" s="6" t="s">
        <v>1204</v>
      </c>
      <c r="E1321" s="6" t="s">
        <v>348</v>
      </c>
      <c r="F1321" s="7">
        <v>33407144</v>
      </c>
    </row>
    <row r="1322" spans="2:6" x14ac:dyDescent="0.35">
      <c r="B1322" s="6">
        <v>73</v>
      </c>
      <c r="C1322" s="6" t="s">
        <v>1193</v>
      </c>
      <c r="D1322" s="6" t="s">
        <v>1204</v>
      </c>
      <c r="E1322" s="6" t="s">
        <v>348</v>
      </c>
      <c r="F1322" s="7">
        <v>61744156</v>
      </c>
    </row>
    <row r="1323" spans="2:6" x14ac:dyDescent="0.35">
      <c r="B1323" s="6">
        <v>75</v>
      </c>
      <c r="C1323" s="6" t="s">
        <v>1193</v>
      </c>
      <c r="D1323" s="6" t="s">
        <v>1202</v>
      </c>
      <c r="E1323" s="6" t="s">
        <v>1204</v>
      </c>
      <c r="F1323" s="7">
        <v>4064676</v>
      </c>
    </row>
    <row r="1324" spans="2:6" x14ac:dyDescent="0.35">
      <c r="B1324" s="6">
        <v>76</v>
      </c>
      <c r="C1324" s="6" t="s">
        <v>1193</v>
      </c>
      <c r="D1324" s="6" t="s">
        <v>1202</v>
      </c>
      <c r="E1324" s="6" t="s">
        <v>1204</v>
      </c>
      <c r="F1324" s="7">
        <v>3828032</v>
      </c>
    </row>
    <row r="1325" spans="2:6" x14ac:dyDescent="0.35">
      <c r="B1325" s="6">
        <v>86</v>
      </c>
      <c r="C1325" s="6" t="s">
        <v>1193</v>
      </c>
      <c r="D1325" s="6" t="s">
        <v>348</v>
      </c>
      <c r="E1325" s="6" t="s">
        <v>1205</v>
      </c>
      <c r="F1325" s="7">
        <v>312012013</v>
      </c>
    </row>
    <row r="1326" spans="2:6" x14ac:dyDescent="0.35">
      <c r="B1326" s="6">
        <v>87</v>
      </c>
      <c r="C1326" s="6" t="s">
        <v>1193</v>
      </c>
      <c r="D1326" s="6" t="s">
        <v>1205</v>
      </c>
      <c r="E1326" s="6" t="s">
        <v>1206</v>
      </c>
      <c r="F1326" s="7">
        <v>4652467</v>
      </c>
    </row>
    <row r="1327" spans="2:6" x14ac:dyDescent="0.35">
      <c r="B1327" s="6">
        <v>88</v>
      </c>
      <c r="C1327" s="6" t="s">
        <v>1193</v>
      </c>
      <c r="D1327" s="6" t="s">
        <v>1206</v>
      </c>
      <c r="E1327" s="6" t="s">
        <v>1207</v>
      </c>
      <c r="F1327" s="7">
        <v>16046868</v>
      </c>
    </row>
    <row r="1328" spans="2:6" x14ac:dyDescent="0.35">
      <c r="B1328" s="6">
        <v>89</v>
      </c>
      <c r="C1328" s="6" t="s">
        <v>1193</v>
      </c>
      <c r="D1328" s="6" t="s">
        <v>1207</v>
      </c>
      <c r="E1328" s="6" t="s">
        <v>1208</v>
      </c>
      <c r="F1328" s="7">
        <v>8261332</v>
      </c>
    </row>
    <row r="1329" spans="2:6" x14ac:dyDescent="0.35">
      <c r="B1329" s="6">
        <v>90</v>
      </c>
      <c r="C1329" s="6" t="s">
        <v>1193</v>
      </c>
      <c r="D1329" s="6" t="s">
        <v>348</v>
      </c>
      <c r="E1329" s="6" t="s">
        <v>1209</v>
      </c>
      <c r="F1329" s="7">
        <v>194622365</v>
      </c>
    </row>
    <row r="1330" spans="2:6" x14ac:dyDescent="0.35">
      <c r="B1330" s="6">
        <v>91</v>
      </c>
      <c r="C1330" s="6" t="s">
        <v>1193</v>
      </c>
      <c r="D1330" s="6" t="s">
        <v>1209</v>
      </c>
      <c r="E1330" s="6" t="s">
        <v>1210</v>
      </c>
      <c r="F1330" s="7">
        <v>-6904729</v>
      </c>
    </row>
    <row r="1331" spans="2:6" x14ac:dyDescent="0.35">
      <c r="B1331" s="6">
        <v>92</v>
      </c>
      <c r="C1331" s="6" t="s">
        <v>1193</v>
      </c>
      <c r="D1331" s="6" t="s">
        <v>1210</v>
      </c>
      <c r="E1331" s="6" t="s">
        <v>1207</v>
      </c>
      <c r="F1331" s="7">
        <v>4486384</v>
      </c>
    </row>
    <row r="1332" spans="2:6" x14ac:dyDescent="0.35">
      <c r="B1332" s="6">
        <v>93</v>
      </c>
      <c r="C1332" s="6" t="s">
        <v>1193</v>
      </c>
      <c r="D1332" s="6" t="s">
        <v>1207</v>
      </c>
      <c r="E1332" s="6" t="s">
        <v>1208</v>
      </c>
      <c r="F1332" s="7">
        <v>1986187</v>
      </c>
    </row>
    <row r="1333" spans="2:6" x14ac:dyDescent="0.35">
      <c r="B1333" s="6">
        <v>94</v>
      </c>
      <c r="C1333" s="6" t="s">
        <v>1193</v>
      </c>
      <c r="D1333" s="6" t="s">
        <v>1208</v>
      </c>
      <c r="E1333" s="6" t="s">
        <v>445</v>
      </c>
      <c r="F1333" s="7">
        <v>523015005</v>
      </c>
    </row>
    <row r="1334" spans="2:6" x14ac:dyDescent="0.35">
      <c r="B1334" s="6">
        <v>95</v>
      </c>
      <c r="C1334" s="6" t="s">
        <v>1193</v>
      </c>
      <c r="D1334" s="6" t="s">
        <v>1208</v>
      </c>
      <c r="E1334" s="6" t="s">
        <v>445</v>
      </c>
      <c r="F1334" s="7">
        <v>530432847</v>
      </c>
    </row>
    <row r="1335" spans="2:6" x14ac:dyDescent="0.35">
      <c r="B1335" s="6">
        <v>110</v>
      </c>
      <c r="C1335" s="6" t="s">
        <v>1193</v>
      </c>
      <c r="D1335" s="6" t="s">
        <v>445</v>
      </c>
      <c r="E1335" s="6" t="s">
        <v>1211</v>
      </c>
      <c r="F1335" s="7">
        <v>59545104</v>
      </c>
    </row>
    <row r="1336" spans="2:6" x14ac:dyDescent="0.35">
      <c r="B1336" s="6">
        <v>115</v>
      </c>
      <c r="C1336" s="6" t="s">
        <v>1193</v>
      </c>
      <c r="D1336" s="6" t="s">
        <v>1211</v>
      </c>
      <c r="E1336" s="6" t="s">
        <v>12</v>
      </c>
      <c r="F1336" s="7">
        <v>5421046</v>
      </c>
    </row>
    <row r="1337" spans="2:6" x14ac:dyDescent="0.35">
      <c r="B1337" s="6">
        <v>120</v>
      </c>
      <c r="C1337" s="6" t="s">
        <v>1193</v>
      </c>
      <c r="D1337" s="6" t="s">
        <v>445</v>
      </c>
      <c r="E1337" s="6" t="s">
        <v>12</v>
      </c>
      <c r="F1337" s="7">
        <v>63244200</v>
      </c>
    </row>
    <row r="1338" spans="2:6" x14ac:dyDescent="0.35">
      <c r="B1338" s="6">
        <v>150</v>
      </c>
      <c r="C1338" s="6" t="s">
        <v>1193</v>
      </c>
      <c r="D1338" s="6" t="s">
        <v>130</v>
      </c>
      <c r="E1338" s="6" t="s">
        <v>113</v>
      </c>
      <c r="F1338" s="7">
        <v>834285</v>
      </c>
    </row>
    <row r="1339" spans="2:6" x14ac:dyDescent="0.35">
      <c r="B1339" s="6">
        <v>160</v>
      </c>
      <c r="C1339" s="6" t="s">
        <v>1193</v>
      </c>
      <c r="D1339" s="6" t="s">
        <v>130</v>
      </c>
      <c r="E1339" s="6" t="s">
        <v>113</v>
      </c>
      <c r="F1339" s="7">
        <v>3018556</v>
      </c>
    </row>
    <row r="1340" spans="2:6" x14ac:dyDescent="0.35">
      <c r="B1340" s="6">
        <v>180</v>
      </c>
      <c r="C1340" s="6" t="s">
        <v>1193</v>
      </c>
      <c r="D1340" s="6" t="s">
        <v>113</v>
      </c>
      <c r="E1340" s="6" t="s">
        <v>1212</v>
      </c>
      <c r="F1340" s="7">
        <v>9929163</v>
      </c>
    </row>
    <row r="1341" spans="2:6" x14ac:dyDescent="0.35">
      <c r="B1341" s="6">
        <v>190</v>
      </c>
      <c r="C1341" s="6" t="s">
        <v>1193</v>
      </c>
      <c r="D1341" s="6" t="s">
        <v>113</v>
      </c>
      <c r="E1341" s="6" t="s">
        <v>1212</v>
      </c>
      <c r="F1341" s="7">
        <v>11353451</v>
      </c>
    </row>
    <row r="1342" spans="2:6" x14ac:dyDescent="0.35">
      <c r="B1342" s="6">
        <v>200</v>
      </c>
      <c r="C1342" s="6" t="s">
        <v>1193</v>
      </c>
      <c r="D1342" s="6" t="s">
        <v>1212</v>
      </c>
      <c r="E1342" s="6" t="s">
        <v>646</v>
      </c>
      <c r="F1342" s="7">
        <v>11905122</v>
      </c>
    </row>
    <row r="1343" spans="2:6" x14ac:dyDescent="0.35">
      <c r="B1343" s="6">
        <v>210</v>
      </c>
      <c r="C1343" s="6" t="s">
        <v>1193</v>
      </c>
      <c r="D1343" s="6" t="s">
        <v>1212</v>
      </c>
      <c r="E1343" s="6" t="s">
        <v>646</v>
      </c>
      <c r="F1343" s="7">
        <v>11905122</v>
      </c>
    </row>
    <row r="1344" spans="2:6" x14ac:dyDescent="0.35">
      <c r="B1344" s="6">
        <v>220</v>
      </c>
      <c r="C1344" s="6" t="s">
        <v>1193</v>
      </c>
      <c r="D1344" s="6" t="s">
        <v>646</v>
      </c>
      <c r="E1344" s="6" t="s">
        <v>1213</v>
      </c>
      <c r="F1344" s="7">
        <v>140</v>
      </c>
    </row>
    <row r="1345" spans="2:6" x14ac:dyDescent="0.35">
      <c r="B1345" s="6">
        <v>222</v>
      </c>
      <c r="C1345" s="6" t="s">
        <v>1193</v>
      </c>
      <c r="D1345" s="6" t="s">
        <v>646</v>
      </c>
      <c r="E1345" s="6" t="s">
        <v>1213</v>
      </c>
      <c r="F1345" s="7">
        <v>-3166</v>
      </c>
    </row>
    <row r="1346" spans="2:6" x14ac:dyDescent="0.35">
      <c r="B1346" s="6">
        <v>225</v>
      </c>
      <c r="C1346" s="6" t="s">
        <v>1193</v>
      </c>
      <c r="D1346" s="6" t="s">
        <v>1213</v>
      </c>
      <c r="E1346" s="6" t="s">
        <v>145</v>
      </c>
      <c r="F1346" s="7">
        <v>13513051</v>
      </c>
    </row>
    <row r="1347" spans="2:6" x14ac:dyDescent="0.35">
      <c r="B1347" s="6">
        <v>226</v>
      </c>
      <c r="C1347" s="6" t="s">
        <v>1193</v>
      </c>
      <c r="D1347" s="6" t="s">
        <v>1213</v>
      </c>
      <c r="E1347" s="6" t="s">
        <v>145</v>
      </c>
      <c r="F1347" s="7">
        <v>1880082</v>
      </c>
    </row>
    <row r="1348" spans="2:6" x14ac:dyDescent="0.35">
      <c r="B1348" s="6">
        <v>227</v>
      </c>
      <c r="C1348" s="6" t="s">
        <v>1193</v>
      </c>
      <c r="D1348" s="6" t="s">
        <v>1195</v>
      </c>
      <c r="E1348" s="6" t="s">
        <v>1213</v>
      </c>
      <c r="F1348" s="7">
        <v>-6533781</v>
      </c>
    </row>
    <row r="1349" spans="2:6" x14ac:dyDescent="0.35">
      <c r="B1349" s="6">
        <v>229</v>
      </c>
      <c r="C1349" s="6" t="s">
        <v>1193</v>
      </c>
      <c r="D1349" s="6" t="s">
        <v>145</v>
      </c>
      <c r="E1349" s="6" t="s">
        <v>280</v>
      </c>
      <c r="F1349" s="7">
        <v>2399291</v>
      </c>
    </row>
    <row r="1350" spans="2:6" x14ac:dyDescent="0.35">
      <c r="B1350" s="6">
        <v>230</v>
      </c>
      <c r="C1350" s="6" t="s">
        <v>1193</v>
      </c>
      <c r="D1350" s="6" t="s">
        <v>145</v>
      </c>
      <c r="E1350" s="6" t="s">
        <v>280</v>
      </c>
      <c r="F1350" s="7">
        <v>-2585502</v>
      </c>
    </row>
    <row r="1351" spans="2:6" x14ac:dyDescent="0.35">
      <c r="B1351" s="6">
        <v>260</v>
      </c>
      <c r="C1351" s="6" t="s">
        <v>1193</v>
      </c>
      <c r="D1351" s="6" t="s">
        <v>646</v>
      </c>
      <c r="E1351" s="6" t="s">
        <v>1214</v>
      </c>
      <c r="F1351" s="7">
        <v>10095539</v>
      </c>
    </row>
    <row r="1352" spans="2:6" x14ac:dyDescent="0.35">
      <c r="B1352" s="6">
        <v>261</v>
      </c>
      <c r="C1352" s="6" t="s">
        <v>1193</v>
      </c>
      <c r="D1352" s="6" t="s">
        <v>1214</v>
      </c>
      <c r="E1352" s="6" t="s">
        <v>597</v>
      </c>
      <c r="F1352" s="7">
        <v>-8497923</v>
      </c>
    </row>
    <row r="1353" spans="2:6" x14ac:dyDescent="0.35">
      <c r="B1353" s="6">
        <v>270</v>
      </c>
      <c r="C1353" s="6" t="s">
        <v>1193</v>
      </c>
      <c r="D1353" s="6" t="s">
        <v>646</v>
      </c>
      <c r="E1353" s="6" t="s">
        <v>597</v>
      </c>
      <c r="F1353" s="7">
        <v>5496973</v>
      </c>
    </row>
    <row r="1354" spans="2:6" x14ac:dyDescent="0.35">
      <c r="B1354" s="6">
        <v>280</v>
      </c>
      <c r="C1354" s="6" t="s">
        <v>1193</v>
      </c>
      <c r="D1354" s="6" t="s">
        <v>597</v>
      </c>
      <c r="E1354" s="6" t="s">
        <v>207</v>
      </c>
      <c r="F1354" s="7">
        <v>67645574</v>
      </c>
    </row>
    <row r="1355" spans="2:6" x14ac:dyDescent="0.35">
      <c r="B1355" s="6">
        <v>281</v>
      </c>
      <c r="C1355" s="6" t="s">
        <v>1193</v>
      </c>
      <c r="D1355" s="6" t="s">
        <v>207</v>
      </c>
      <c r="E1355" s="6" t="s">
        <v>1215</v>
      </c>
      <c r="F1355" s="7">
        <v>4576085</v>
      </c>
    </row>
    <row r="1356" spans="2:6" x14ac:dyDescent="0.35">
      <c r="B1356" s="6">
        <v>282</v>
      </c>
      <c r="C1356" s="6" t="s">
        <v>1193</v>
      </c>
      <c r="D1356" s="6" t="s">
        <v>597</v>
      </c>
      <c r="E1356" s="6" t="s">
        <v>207</v>
      </c>
      <c r="F1356" s="7">
        <v>65034498</v>
      </c>
    </row>
    <row r="1357" spans="2:6" x14ac:dyDescent="0.35">
      <c r="B1357" s="6">
        <v>289</v>
      </c>
      <c r="C1357" s="6" t="s">
        <v>1193</v>
      </c>
      <c r="D1357" s="6" t="s">
        <v>597</v>
      </c>
      <c r="E1357" s="6" t="s">
        <v>1215</v>
      </c>
      <c r="F1357" s="7">
        <v>60461444</v>
      </c>
    </row>
    <row r="1358" spans="2:6" x14ac:dyDescent="0.35">
      <c r="B1358" s="6">
        <v>290</v>
      </c>
      <c r="C1358" s="6" t="s">
        <v>1193</v>
      </c>
      <c r="D1358" s="6" t="s">
        <v>597</v>
      </c>
      <c r="E1358" s="6" t="s">
        <v>207</v>
      </c>
      <c r="F1358" s="7">
        <v>61900245</v>
      </c>
    </row>
    <row r="1359" spans="2:6" x14ac:dyDescent="0.35">
      <c r="B1359" s="6">
        <v>330</v>
      </c>
      <c r="C1359" s="6" t="s">
        <v>1193</v>
      </c>
      <c r="D1359" s="6" t="s">
        <v>216</v>
      </c>
      <c r="E1359" s="6" t="s">
        <v>902</v>
      </c>
      <c r="F1359" s="7">
        <v>1219991</v>
      </c>
    </row>
    <row r="1360" spans="2:6" x14ac:dyDescent="0.35">
      <c r="B1360" s="6">
        <v>335</v>
      </c>
      <c r="C1360" s="6" t="s">
        <v>1193</v>
      </c>
      <c r="D1360" s="6" t="s">
        <v>216</v>
      </c>
      <c r="E1360" s="6" t="s">
        <v>902</v>
      </c>
      <c r="F1360" s="7">
        <v>-2287186</v>
      </c>
    </row>
    <row r="1361" spans="2:6" x14ac:dyDescent="0.35">
      <c r="B1361" s="6">
        <v>340</v>
      </c>
      <c r="C1361" s="6" t="s">
        <v>1193</v>
      </c>
      <c r="D1361" s="6" t="s">
        <v>216</v>
      </c>
      <c r="E1361" s="6" t="s">
        <v>1216</v>
      </c>
      <c r="F1361" s="7">
        <v>41448268</v>
      </c>
    </row>
    <row r="1362" spans="2:6" x14ac:dyDescent="0.35">
      <c r="B1362" s="6">
        <v>342</v>
      </c>
      <c r="C1362" s="6" t="s">
        <v>1193</v>
      </c>
      <c r="D1362" s="6" t="s">
        <v>144</v>
      </c>
      <c r="E1362" s="6" t="s">
        <v>1158</v>
      </c>
      <c r="F1362" s="7">
        <v>-2074267</v>
      </c>
    </row>
    <row r="1363" spans="2:6" x14ac:dyDescent="0.35">
      <c r="B1363" s="6">
        <v>345</v>
      </c>
      <c r="C1363" s="6" t="s">
        <v>1193</v>
      </c>
      <c r="D1363" s="6" t="s">
        <v>1216</v>
      </c>
      <c r="E1363" s="6" t="s">
        <v>1217</v>
      </c>
      <c r="F1363" s="7">
        <v>-2453505</v>
      </c>
    </row>
    <row r="1364" spans="2:6" x14ac:dyDescent="0.35">
      <c r="B1364" s="6">
        <v>350</v>
      </c>
      <c r="C1364" s="6" t="s">
        <v>1193</v>
      </c>
      <c r="D1364" s="6" t="s">
        <v>216</v>
      </c>
      <c r="E1364" s="6" t="s">
        <v>1217</v>
      </c>
      <c r="F1364" s="7">
        <v>43318768</v>
      </c>
    </row>
    <row r="1365" spans="2:6" x14ac:dyDescent="0.35">
      <c r="B1365" s="6">
        <v>355</v>
      </c>
      <c r="C1365" s="6" t="s">
        <v>1193</v>
      </c>
      <c r="D1365" s="6" t="s">
        <v>1216</v>
      </c>
      <c r="E1365" s="6" t="s">
        <v>1218</v>
      </c>
      <c r="F1365" s="7">
        <v>-3133441</v>
      </c>
    </row>
    <row r="1366" spans="2:6" x14ac:dyDescent="0.35">
      <c r="B1366" s="6">
        <v>360</v>
      </c>
      <c r="C1366" s="6" t="s">
        <v>1193</v>
      </c>
      <c r="D1366" s="6" t="s">
        <v>1219</v>
      </c>
      <c r="E1366" s="6" t="s">
        <v>109</v>
      </c>
      <c r="F1366" s="7">
        <v>46246934</v>
      </c>
    </row>
    <row r="1367" spans="2:6" x14ac:dyDescent="0.35">
      <c r="B1367" s="6">
        <v>363</v>
      </c>
      <c r="C1367" s="6" t="s">
        <v>1193</v>
      </c>
      <c r="D1367" s="6" t="s">
        <v>1218</v>
      </c>
      <c r="E1367" s="6" t="s">
        <v>144</v>
      </c>
      <c r="F1367" s="7">
        <v>2980387</v>
      </c>
    </row>
    <row r="1368" spans="2:6" x14ac:dyDescent="0.35">
      <c r="B1368" s="6">
        <v>370</v>
      </c>
      <c r="C1368" s="6" t="s">
        <v>1193</v>
      </c>
      <c r="D1368" s="6" t="s">
        <v>1219</v>
      </c>
      <c r="E1368" s="6" t="s">
        <v>109</v>
      </c>
      <c r="F1368" s="7">
        <v>45231090</v>
      </c>
    </row>
    <row r="1369" spans="2:6" x14ac:dyDescent="0.35">
      <c r="B1369" s="6">
        <v>372</v>
      </c>
      <c r="C1369" s="6" t="s">
        <v>1193</v>
      </c>
      <c r="D1369" s="6" t="s">
        <v>72</v>
      </c>
      <c r="E1369" s="6" t="s">
        <v>1219</v>
      </c>
      <c r="F1369" s="7">
        <v>151072851</v>
      </c>
    </row>
    <row r="1370" spans="2:6" x14ac:dyDescent="0.35">
      <c r="B1370" s="6">
        <v>375</v>
      </c>
      <c r="C1370" s="6" t="s">
        <v>1193</v>
      </c>
      <c r="D1370" s="6" t="s">
        <v>109</v>
      </c>
      <c r="E1370" s="6" t="s">
        <v>78</v>
      </c>
      <c r="F1370" s="7">
        <v>31994670</v>
      </c>
    </row>
    <row r="1371" spans="2:6" x14ac:dyDescent="0.35">
      <c r="B1371" s="6">
        <v>376</v>
      </c>
      <c r="C1371" s="6" t="s">
        <v>1193</v>
      </c>
      <c r="D1371" s="6" t="s">
        <v>109</v>
      </c>
      <c r="E1371" s="6" t="s">
        <v>78</v>
      </c>
      <c r="F1371" s="7">
        <v>9681917</v>
      </c>
    </row>
    <row r="1372" spans="2:6" x14ac:dyDescent="0.35">
      <c r="B1372" s="6">
        <v>377</v>
      </c>
      <c r="C1372" s="6" t="s">
        <v>1193</v>
      </c>
      <c r="D1372" s="6" t="s">
        <v>109</v>
      </c>
      <c r="E1372" s="6" t="s">
        <v>78</v>
      </c>
      <c r="F1372" s="7">
        <v>16614452</v>
      </c>
    </row>
    <row r="1373" spans="2:6" x14ac:dyDescent="0.35">
      <c r="B1373" s="6">
        <v>378</v>
      </c>
      <c r="C1373" s="6" t="s">
        <v>1193</v>
      </c>
      <c r="D1373" s="6" t="s">
        <v>72</v>
      </c>
      <c r="E1373" s="6" t="s">
        <v>1219</v>
      </c>
      <c r="F1373" s="7">
        <v>176693819</v>
      </c>
    </row>
    <row r="1374" spans="2:6" x14ac:dyDescent="0.35">
      <c r="B1374" s="6">
        <v>400</v>
      </c>
      <c r="C1374" s="6" t="s">
        <v>1193</v>
      </c>
      <c r="D1374" s="6" t="s">
        <v>78</v>
      </c>
      <c r="E1374" s="6" t="s">
        <v>900</v>
      </c>
      <c r="F1374" s="7">
        <v>15267828</v>
      </c>
    </row>
    <row r="1375" spans="2:6" x14ac:dyDescent="0.35">
      <c r="B1375" s="6">
        <v>401</v>
      </c>
      <c r="C1375" s="6" t="s">
        <v>1193</v>
      </c>
      <c r="D1375" s="6" t="s">
        <v>78</v>
      </c>
      <c r="E1375" s="6" t="s">
        <v>1220</v>
      </c>
      <c r="F1375" s="7">
        <v>-1358963</v>
      </c>
    </row>
    <row r="1376" spans="2:6" x14ac:dyDescent="0.35">
      <c r="B1376" s="6">
        <v>402</v>
      </c>
      <c r="C1376" s="6" t="s">
        <v>1193</v>
      </c>
      <c r="D1376" s="6" t="s">
        <v>1220</v>
      </c>
      <c r="E1376" s="6" t="s">
        <v>665</v>
      </c>
      <c r="F1376" s="7">
        <v>-1823472</v>
      </c>
    </row>
    <row r="1377" spans="2:6" x14ac:dyDescent="0.35">
      <c r="B1377" s="6">
        <v>446</v>
      </c>
      <c r="C1377" s="6" t="s">
        <v>1193</v>
      </c>
      <c r="D1377" s="6" t="s">
        <v>872</v>
      </c>
      <c r="E1377" s="6" t="s">
        <v>664</v>
      </c>
      <c r="F1377" s="7">
        <v>1010654</v>
      </c>
    </row>
    <row r="1378" spans="2:6" x14ac:dyDescent="0.35">
      <c r="B1378" s="6">
        <v>447</v>
      </c>
      <c r="C1378" s="6" t="s">
        <v>1193</v>
      </c>
      <c r="D1378" s="6" t="s">
        <v>665</v>
      </c>
      <c r="E1378" s="6" t="s">
        <v>1221</v>
      </c>
      <c r="F1378" s="7">
        <v>1736908</v>
      </c>
    </row>
    <row r="1379" spans="2:6" x14ac:dyDescent="0.35">
      <c r="B1379" s="6">
        <v>448</v>
      </c>
      <c r="C1379" s="6" t="s">
        <v>1193</v>
      </c>
      <c r="D1379" s="6" t="s">
        <v>101</v>
      </c>
      <c r="E1379" s="6" t="s">
        <v>261</v>
      </c>
      <c r="F1379" s="7">
        <v>-2768266</v>
      </c>
    </row>
    <row r="1380" spans="2:6" x14ac:dyDescent="0.35">
      <c r="B1380" s="6">
        <v>450</v>
      </c>
      <c r="C1380" s="6" t="s">
        <v>1193</v>
      </c>
      <c r="D1380" s="6" t="s">
        <v>1221</v>
      </c>
      <c r="E1380" s="6" t="s">
        <v>872</v>
      </c>
      <c r="F1380" s="7">
        <v>-929433</v>
      </c>
    </row>
    <row r="1381" spans="2:6" x14ac:dyDescent="0.35">
      <c r="B1381" s="6">
        <v>452</v>
      </c>
      <c r="C1381" s="6" t="s">
        <v>1193</v>
      </c>
      <c r="D1381" s="6" t="s">
        <v>663</v>
      </c>
      <c r="E1381" s="6" t="s">
        <v>101</v>
      </c>
      <c r="F1381" s="7">
        <v>-938504</v>
      </c>
    </row>
    <row r="1382" spans="2:6" x14ac:dyDescent="0.35">
      <c r="B1382" s="6">
        <v>464</v>
      </c>
      <c r="C1382" s="6" t="s">
        <v>1193</v>
      </c>
      <c r="D1382" s="6" t="s">
        <v>261</v>
      </c>
      <c r="E1382" s="6" t="s">
        <v>1090</v>
      </c>
      <c r="F1382" s="7">
        <v>-2054939</v>
      </c>
    </row>
    <row r="1383" spans="2:6" x14ac:dyDescent="0.35">
      <c r="B1383" s="6">
        <v>465</v>
      </c>
      <c r="C1383" s="6" t="s">
        <v>1193</v>
      </c>
      <c r="D1383" s="6" t="s">
        <v>663</v>
      </c>
      <c r="E1383" s="6" t="s">
        <v>261</v>
      </c>
      <c r="F1383" s="7">
        <v>-17101580</v>
      </c>
    </row>
    <row r="1384" spans="2:6" x14ac:dyDescent="0.35">
      <c r="B1384" s="6">
        <v>470</v>
      </c>
      <c r="C1384" s="6" t="s">
        <v>1193</v>
      </c>
      <c r="D1384" s="6" t="s">
        <v>261</v>
      </c>
      <c r="E1384" s="6" t="s">
        <v>1090</v>
      </c>
      <c r="F1384" s="7">
        <v>-4751797</v>
      </c>
    </row>
    <row r="1385" spans="2:6" x14ac:dyDescent="0.35">
      <c r="B1385" s="6">
        <v>480</v>
      </c>
      <c r="C1385" s="6" t="s">
        <v>1193</v>
      </c>
      <c r="D1385" s="6" t="s">
        <v>1090</v>
      </c>
      <c r="E1385" s="6" t="s">
        <v>262</v>
      </c>
      <c r="F1385" s="7">
        <v>-1126626</v>
      </c>
    </row>
    <row r="1386" spans="2:6" x14ac:dyDescent="0.35">
      <c r="B1386" s="6">
        <v>485</v>
      </c>
      <c r="C1386" s="6" t="s">
        <v>1193</v>
      </c>
      <c r="D1386" s="6" t="s">
        <v>262</v>
      </c>
      <c r="E1386" s="6" t="s">
        <v>1087</v>
      </c>
      <c r="F1386" s="7">
        <v>1266262</v>
      </c>
    </row>
    <row r="1387" spans="2:6" x14ac:dyDescent="0.35">
      <c r="B1387" s="6">
        <v>490</v>
      </c>
      <c r="C1387" s="6" t="s">
        <v>1193</v>
      </c>
      <c r="D1387" s="6" t="s">
        <v>1087</v>
      </c>
      <c r="E1387" s="6" t="s">
        <v>157</v>
      </c>
      <c r="F1387" s="7">
        <v>-31764833</v>
      </c>
    </row>
    <row r="1388" spans="2:6" x14ac:dyDescent="0.35">
      <c r="B1388" s="6">
        <v>501</v>
      </c>
      <c r="C1388" s="6" t="s">
        <v>1193</v>
      </c>
      <c r="D1388" s="6" t="s">
        <v>1223</v>
      </c>
      <c r="E1388" s="6" t="s">
        <v>1087</v>
      </c>
      <c r="F1388" s="7">
        <v>-7468282</v>
      </c>
    </row>
    <row r="1389" spans="2:6" x14ac:dyDescent="0.35">
      <c r="B1389" s="6">
        <v>502</v>
      </c>
      <c r="C1389" s="6" t="s">
        <v>1193</v>
      </c>
      <c r="D1389" s="6" t="s">
        <v>1090</v>
      </c>
      <c r="E1389" s="6" t="s">
        <v>262</v>
      </c>
      <c r="F1389" s="7">
        <v>-4420595</v>
      </c>
    </row>
    <row r="1390" spans="2:6" x14ac:dyDescent="0.35">
      <c r="B1390" s="6">
        <v>503</v>
      </c>
      <c r="C1390" s="6" t="s">
        <v>1193</v>
      </c>
      <c r="D1390" s="6" t="s">
        <v>262</v>
      </c>
      <c r="E1390" s="6" t="s">
        <v>1223</v>
      </c>
      <c r="F1390" s="7">
        <v>-17667869</v>
      </c>
    </row>
    <row r="1391" spans="2:6" x14ac:dyDescent="0.35">
      <c r="B1391" s="6">
        <v>505</v>
      </c>
      <c r="C1391" s="6" t="s">
        <v>1193</v>
      </c>
      <c r="D1391" s="6" t="s">
        <v>1087</v>
      </c>
      <c r="E1391" s="6" t="s">
        <v>157</v>
      </c>
      <c r="F1391" s="7">
        <v>-11541708</v>
      </c>
    </row>
    <row r="1392" spans="2:6" x14ac:dyDescent="0.35">
      <c r="B1392" s="6">
        <v>610</v>
      </c>
      <c r="C1392" s="6" t="s">
        <v>1193</v>
      </c>
      <c r="D1392" s="6" t="s">
        <v>104</v>
      </c>
      <c r="E1392" s="6" t="s">
        <v>1224</v>
      </c>
      <c r="F1392" s="7">
        <v>5969228</v>
      </c>
    </row>
    <row r="1393" spans="2:6" x14ac:dyDescent="0.35">
      <c r="B1393" s="6">
        <v>620</v>
      </c>
      <c r="C1393" s="6" t="s">
        <v>1193</v>
      </c>
      <c r="D1393" s="6" t="s">
        <v>1224</v>
      </c>
      <c r="E1393" s="6" t="s">
        <v>674</v>
      </c>
      <c r="F1393" s="7">
        <v>-2794304</v>
      </c>
    </row>
    <row r="1394" spans="2:6" x14ac:dyDescent="0.35">
      <c r="B1394" s="6">
        <v>910</v>
      </c>
      <c r="C1394" s="6" t="s">
        <v>1193</v>
      </c>
      <c r="D1394" s="6" t="s">
        <v>1225</v>
      </c>
      <c r="E1394" s="6" t="s">
        <v>700</v>
      </c>
      <c r="F1394" s="7">
        <v>-1049397</v>
      </c>
    </row>
    <row r="1395" spans="2:6" x14ac:dyDescent="0.35">
      <c r="B1395" s="6">
        <v>960</v>
      </c>
      <c r="C1395" s="6" t="s">
        <v>1193</v>
      </c>
      <c r="D1395" s="6" t="s">
        <v>421</v>
      </c>
      <c r="E1395" s="6" t="s">
        <v>288</v>
      </c>
      <c r="F1395" s="7">
        <v>18827355</v>
      </c>
    </row>
    <row r="1396" spans="2:6" x14ac:dyDescent="0.35">
      <c r="B1396" s="6">
        <v>1370</v>
      </c>
      <c r="C1396" s="6" t="s">
        <v>1193</v>
      </c>
      <c r="D1396" s="6" t="s">
        <v>1226</v>
      </c>
      <c r="E1396" s="6" t="s">
        <v>588</v>
      </c>
      <c r="F1396" s="7">
        <v>-63767</v>
      </c>
    </row>
    <row r="1397" spans="2:6" x14ac:dyDescent="0.35">
      <c r="B1397" s="6">
        <v>1380</v>
      </c>
      <c r="C1397" s="6" t="s">
        <v>1193</v>
      </c>
      <c r="D1397" s="6" t="s">
        <v>1226</v>
      </c>
      <c r="E1397" s="6" t="s">
        <v>588</v>
      </c>
      <c r="F1397" s="7">
        <v>439496</v>
      </c>
    </row>
    <row r="1398" spans="2:6" x14ac:dyDescent="0.35">
      <c r="B1398" s="6">
        <v>1481</v>
      </c>
      <c r="C1398" s="6" t="s">
        <v>1193</v>
      </c>
      <c r="D1398" s="6" t="s">
        <v>1226</v>
      </c>
      <c r="E1398" s="6" t="s">
        <v>105</v>
      </c>
      <c r="F1398" s="7">
        <v>0</v>
      </c>
    </row>
    <row r="1399" spans="2:6" x14ac:dyDescent="0.35">
      <c r="B1399" s="6">
        <v>1540</v>
      </c>
      <c r="C1399" s="6" t="s">
        <v>1193</v>
      </c>
      <c r="D1399" s="6" t="s">
        <v>1227</v>
      </c>
      <c r="E1399" s="6" t="s">
        <v>465</v>
      </c>
      <c r="F1399" s="7">
        <v>0</v>
      </c>
    </row>
    <row r="1400" spans="2:6" x14ac:dyDescent="0.35">
      <c r="B1400" s="6">
        <v>2110</v>
      </c>
      <c r="C1400" s="6" t="s">
        <v>1193</v>
      </c>
      <c r="D1400" s="6" t="s">
        <v>904</v>
      </c>
      <c r="E1400" s="6" t="s">
        <v>1229</v>
      </c>
      <c r="F1400" s="7">
        <v>68589</v>
      </c>
    </row>
    <row r="1401" spans="2:6" x14ac:dyDescent="0.35">
      <c r="B1401" s="6">
        <v>2440</v>
      </c>
      <c r="C1401" s="6" t="s">
        <v>1193</v>
      </c>
      <c r="D1401" s="6" t="s">
        <v>284</v>
      </c>
      <c r="E1401" s="6" t="s">
        <v>1071</v>
      </c>
      <c r="F1401" s="7">
        <v>716994</v>
      </c>
    </row>
    <row r="1402" spans="2:6" x14ac:dyDescent="0.35">
      <c r="B1402" s="6">
        <v>2545</v>
      </c>
      <c r="C1402" s="6" t="s">
        <v>1193</v>
      </c>
      <c r="D1402" s="6" t="s">
        <v>72</v>
      </c>
      <c r="E1402" s="6" t="s">
        <v>216</v>
      </c>
      <c r="F1402" s="7">
        <v>36723612</v>
      </c>
    </row>
    <row r="1403" spans="2:6" x14ac:dyDescent="0.35">
      <c r="B1403" s="6">
        <v>2546</v>
      </c>
      <c r="C1403" s="6" t="s">
        <v>1193</v>
      </c>
      <c r="D1403" s="6" t="s">
        <v>72</v>
      </c>
      <c r="E1403" s="6" t="s">
        <v>216</v>
      </c>
      <c r="F1403" s="7">
        <v>-20841584</v>
      </c>
    </row>
    <row r="1404" spans="2:6" x14ac:dyDescent="0.35">
      <c r="B1404" s="6">
        <v>2568</v>
      </c>
      <c r="C1404" s="6" t="s">
        <v>1193</v>
      </c>
      <c r="D1404" s="6" t="s">
        <v>898</v>
      </c>
      <c r="E1404" s="6" t="s">
        <v>1230</v>
      </c>
      <c r="F1404" s="7">
        <v>23445184</v>
      </c>
    </row>
    <row r="1405" spans="2:6" x14ac:dyDescent="0.35">
      <c r="B1405" s="6">
        <v>2569</v>
      </c>
      <c r="C1405" s="6" t="s">
        <v>1193</v>
      </c>
      <c r="D1405" s="6" t="s">
        <v>1230</v>
      </c>
      <c r="E1405" s="6" t="s">
        <v>1231</v>
      </c>
      <c r="F1405" s="7">
        <v>107418515</v>
      </c>
    </row>
    <row r="1406" spans="2:6" x14ac:dyDescent="0.35">
      <c r="B1406" s="6">
        <v>2572</v>
      </c>
      <c r="C1406" s="6" t="s">
        <v>1193</v>
      </c>
      <c r="D1406" s="6" t="s">
        <v>78</v>
      </c>
      <c r="E1406" s="6" t="s">
        <v>1231</v>
      </c>
      <c r="F1406" s="7">
        <v>33945358</v>
      </c>
    </row>
    <row r="1407" spans="2:6" x14ac:dyDescent="0.35">
      <c r="B1407" s="6">
        <v>2573</v>
      </c>
      <c r="C1407" s="6" t="s">
        <v>1193</v>
      </c>
      <c r="D1407" s="6" t="s">
        <v>1231</v>
      </c>
      <c r="E1407" s="6" t="s">
        <v>1232</v>
      </c>
      <c r="F1407" s="7">
        <v>295925</v>
      </c>
    </row>
    <row r="1408" spans="2:6" x14ac:dyDescent="0.35">
      <c r="B1408" s="6">
        <v>2574</v>
      </c>
      <c r="C1408" s="6" t="s">
        <v>1193</v>
      </c>
      <c r="D1408" s="6" t="s">
        <v>78</v>
      </c>
      <c r="E1408" s="6" t="s">
        <v>1232</v>
      </c>
      <c r="F1408" s="7">
        <v>6265745</v>
      </c>
    </row>
    <row r="1409" spans="2:6" x14ac:dyDescent="0.35">
      <c r="B1409" s="6">
        <v>2575</v>
      </c>
      <c r="C1409" s="6" t="s">
        <v>1193</v>
      </c>
      <c r="D1409" s="6" t="s">
        <v>78</v>
      </c>
      <c r="E1409" s="6" t="s">
        <v>1232</v>
      </c>
      <c r="F1409" s="7">
        <v>2916541</v>
      </c>
    </row>
    <row r="1410" spans="2:6" x14ac:dyDescent="0.35">
      <c r="B1410" s="6">
        <v>2576</v>
      </c>
      <c r="C1410" s="6" t="s">
        <v>1193</v>
      </c>
      <c r="D1410" s="6" t="s">
        <v>1232</v>
      </c>
      <c r="E1410" s="6" t="s">
        <v>1233</v>
      </c>
      <c r="F1410" s="7">
        <v>-539</v>
      </c>
    </row>
    <row r="1411" spans="2:6" x14ac:dyDescent="0.35">
      <c r="B1411" s="6">
        <v>2577</v>
      </c>
      <c r="C1411" s="6" t="s">
        <v>1193</v>
      </c>
      <c r="D1411" s="6" t="s">
        <v>1232</v>
      </c>
      <c r="E1411" s="6" t="s">
        <v>1233</v>
      </c>
      <c r="F1411" s="7">
        <v>357</v>
      </c>
    </row>
    <row r="1412" spans="2:6" x14ac:dyDescent="0.35">
      <c r="B1412" s="6">
        <v>2590</v>
      </c>
      <c r="C1412" s="6" t="s">
        <v>1193</v>
      </c>
      <c r="D1412" s="6" t="s">
        <v>1200</v>
      </c>
      <c r="E1412" s="6" t="s">
        <v>189</v>
      </c>
      <c r="F1412" s="7">
        <v>566694</v>
      </c>
    </row>
    <row r="1413" spans="2:6" x14ac:dyDescent="0.35">
      <c r="B1413" s="6">
        <v>2592</v>
      </c>
      <c r="C1413" s="6" t="s">
        <v>1193</v>
      </c>
      <c r="D1413" s="6" t="s">
        <v>1200</v>
      </c>
      <c r="E1413" s="6" t="s">
        <v>189</v>
      </c>
      <c r="F1413" s="7">
        <v>576121</v>
      </c>
    </row>
    <row r="1414" spans="2:6" x14ac:dyDescent="0.35">
      <c r="B1414" s="6">
        <v>2780</v>
      </c>
      <c r="C1414" s="6" t="s">
        <v>1193</v>
      </c>
      <c r="D1414" s="6" t="s">
        <v>104</v>
      </c>
      <c r="E1414" s="6" t="s">
        <v>105</v>
      </c>
      <c r="F1414" s="7">
        <v>8894270</v>
      </c>
    </row>
    <row r="1415" spans="2:6" x14ac:dyDescent="0.35">
      <c r="B1415" s="6">
        <v>3070</v>
      </c>
      <c r="C1415" s="6" t="s">
        <v>1193</v>
      </c>
      <c r="D1415" s="6" t="s">
        <v>433</v>
      </c>
      <c r="E1415" s="6" t="s">
        <v>1234</v>
      </c>
      <c r="F1415" s="7">
        <v>-4292</v>
      </c>
    </row>
    <row r="1416" spans="2:6" x14ac:dyDescent="0.35">
      <c r="B1416" s="6">
        <v>3328</v>
      </c>
      <c r="C1416" s="6" t="s">
        <v>1193</v>
      </c>
      <c r="D1416" s="6" t="s">
        <v>181</v>
      </c>
      <c r="E1416" s="6" t="s">
        <v>1235</v>
      </c>
      <c r="F1416" s="7">
        <v>0</v>
      </c>
    </row>
    <row r="1417" spans="2:6" x14ac:dyDescent="0.35">
      <c r="B1417" s="6">
        <v>3329</v>
      </c>
      <c r="C1417" s="6" t="s">
        <v>1193</v>
      </c>
      <c r="D1417" s="6" t="s">
        <v>1235</v>
      </c>
      <c r="E1417" s="6" t="s">
        <v>646</v>
      </c>
      <c r="F1417" s="7">
        <v>0</v>
      </c>
    </row>
    <row r="1418" spans="2:6" x14ac:dyDescent="0.35">
      <c r="B1418" s="6">
        <v>3355</v>
      </c>
      <c r="C1418" s="6" t="s">
        <v>1193</v>
      </c>
      <c r="D1418" s="6" t="s">
        <v>12</v>
      </c>
      <c r="E1418" s="6" t="s">
        <v>113</v>
      </c>
      <c r="F1418" s="7">
        <v>16173113</v>
      </c>
    </row>
    <row r="1419" spans="2:6" x14ac:dyDescent="0.35">
      <c r="B1419" s="6">
        <v>3356</v>
      </c>
      <c r="C1419" s="6" t="s">
        <v>1193</v>
      </c>
      <c r="D1419" s="6" t="s">
        <v>12</v>
      </c>
      <c r="E1419" s="6" t="s">
        <v>113</v>
      </c>
      <c r="F1419" s="7">
        <v>32378714</v>
      </c>
    </row>
    <row r="1420" spans="2:6" x14ac:dyDescent="0.35">
      <c r="B1420" s="6">
        <v>3731</v>
      </c>
      <c r="C1420" s="6" t="s">
        <v>1193</v>
      </c>
      <c r="D1420" s="6" t="s">
        <v>1049</v>
      </c>
      <c r="E1420" s="6" t="s">
        <v>1236</v>
      </c>
      <c r="F1420" s="7">
        <v>-481689</v>
      </c>
    </row>
    <row r="1421" spans="2:6" x14ac:dyDescent="0.35">
      <c r="B1421" s="6">
        <v>3734</v>
      </c>
      <c r="C1421" s="6" t="s">
        <v>1193</v>
      </c>
      <c r="D1421" s="6" t="s">
        <v>1049</v>
      </c>
      <c r="E1421" s="6" t="s">
        <v>78</v>
      </c>
      <c r="F1421" s="7">
        <v>-2384082</v>
      </c>
    </row>
    <row r="1422" spans="2:6" x14ac:dyDescent="0.35">
      <c r="B1422" s="6">
        <v>7518</v>
      </c>
      <c r="C1422" s="6" t="s">
        <v>1193</v>
      </c>
      <c r="D1422" s="6" t="s">
        <v>356</v>
      </c>
      <c r="E1422" s="6" t="s">
        <v>1237</v>
      </c>
      <c r="F1422" s="7">
        <v>18706848</v>
      </c>
    </row>
    <row r="1423" spans="2:6" x14ac:dyDescent="0.35">
      <c r="B1423" s="6">
        <v>7521</v>
      </c>
      <c r="C1423" s="6" t="s">
        <v>1193</v>
      </c>
      <c r="D1423" s="6" t="s">
        <v>356</v>
      </c>
      <c r="E1423" s="6" t="s">
        <v>307</v>
      </c>
      <c r="F1423" s="7">
        <v>8773234</v>
      </c>
    </row>
    <row r="1424" spans="2:6" x14ac:dyDescent="0.35">
      <c r="B1424" s="6">
        <v>7529</v>
      </c>
      <c r="C1424" s="6" t="s">
        <v>1193</v>
      </c>
      <c r="D1424" s="6" t="s">
        <v>237</v>
      </c>
      <c r="E1424" s="6" t="s">
        <v>1238</v>
      </c>
      <c r="F1424" s="7">
        <v>0</v>
      </c>
    </row>
    <row r="1425" spans="2:6" x14ac:dyDescent="0.35">
      <c r="B1425" s="6">
        <v>7535</v>
      </c>
      <c r="C1425" s="6" t="s">
        <v>1193</v>
      </c>
      <c r="D1425" s="6" t="s">
        <v>122</v>
      </c>
      <c r="E1425" s="6" t="s">
        <v>1239</v>
      </c>
      <c r="F1425" s="7">
        <v>0</v>
      </c>
    </row>
    <row r="1426" spans="2:6" x14ac:dyDescent="0.35">
      <c r="B1426" s="6">
        <v>7536</v>
      </c>
      <c r="C1426" s="6" t="s">
        <v>1193</v>
      </c>
      <c r="D1426" s="6" t="s">
        <v>376</v>
      </c>
      <c r="E1426" s="6" t="s">
        <v>369</v>
      </c>
      <c r="F1426" s="7">
        <v>-49713046</v>
      </c>
    </row>
    <row r="1427" spans="2:6" x14ac:dyDescent="0.35">
      <c r="B1427" s="6">
        <v>7539</v>
      </c>
      <c r="C1427" s="6" t="s">
        <v>1193</v>
      </c>
      <c r="D1427" s="6" t="s">
        <v>37</v>
      </c>
      <c r="E1427" s="6" t="s">
        <v>330</v>
      </c>
      <c r="F1427" s="7">
        <v>-5618612</v>
      </c>
    </row>
    <row r="1428" spans="2:6" x14ac:dyDescent="0.35">
      <c r="B1428" s="6">
        <v>7543</v>
      </c>
      <c r="C1428" s="6" t="s">
        <v>1193</v>
      </c>
      <c r="D1428" s="6" t="s">
        <v>37</v>
      </c>
      <c r="E1428" s="6" t="s">
        <v>1240</v>
      </c>
      <c r="F1428" s="7">
        <v>-3050148</v>
      </c>
    </row>
    <row r="1429" spans="2:6" x14ac:dyDescent="0.35">
      <c r="B1429" s="6">
        <v>7548</v>
      </c>
      <c r="C1429" s="6" t="s">
        <v>1193</v>
      </c>
      <c r="D1429" s="6" t="s">
        <v>37</v>
      </c>
      <c r="E1429" s="6" t="s">
        <v>1167</v>
      </c>
      <c r="F1429" s="7">
        <v>-6772140</v>
      </c>
    </row>
    <row r="1430" spans="2:6" x14ac:dyDescent="0.35">
      <c r="B1430" s="6">
        <v>7550</v>
      </c>
      <c r="C1430" s="6" t="s">
        <v>1193</v>
      </c>
      <c r="D1430" s="6" t="s">
        <v>1241</v>
      </c>
      <c r="E1430" s="6" t="s">
        <v>1242</v>
      </c>
      <c r="F1430" s="7">
        <v>0</v>
      </c>
    </row>
    <row r="1431" spans="2:6" x14ac:dyDescent="0.35">
      <c r="B1431" s="6">
        <v>7553</v>
      </c>
      <c r="C1431" s="6" t="s">
        <v>1193</v>
      </c>
      <c r="D1431" s="6" t="s">
        <v>330</v>
      </c>
      <c r="E1431" s="6" t="s">
        <v>1243</v>
      </c>
      <c r="F1431" s="7">
        <v>0</v>
      </c>
    </row>
    <row r="1432" spans="2:6" x14ac:dyDescent="0.35">
      <c r="B1432" s="6">
        <v>7554</v>
      </c>
      <c r="C1432" s="6" t="s">
        <v>1193</v>
      </c>
      <c r="D1432" s="6" t="s">
        <v>330</v>
      </c>
      <c r="E1432" s="6" t="s">
        <v>1243</v>
      </c>
      <c r="F1432" s="7">
        <v>0</v>
      </c>
    </row>
    <row r="1433" spans="2:6" x14ac:dyDescent="0.35">
      <c r="B1433" s="6">
        <v>7561</v>
      </c>
      <c r="C1433" s="6" t="s">
        <v>1193</v>
      </c>
      <c r="D1433" s="6" t="s">
        <v>339</v>
      </c>
      <c r="E1433" s="6" t="s">
        <v>1244</v>
      </c>
      <c r="F1433" s="7">
        <v>0</v>
      </c>
    </row>
    <row r="1434" spans="2:6" x14ac:dyDescent="0.35">
      <c r="B1434" s="6">
        <v>7574</v>
      </c>
      <c r="C1434" s="6" t="s">
        <v>1193</v>
      </c>
      <c r="D1434" s="6" t="s">
        <v>32</v>
      </c>
      <c r="E1434" s="6" t="s">
        <v>1245</v>
      </c>
      <c r="F1434" s="7">
        <v>0</v>
      </c>
    </row>
    <row r="1435" spans="2:6" x14ac:dyDescent="0.35">
      <c r="B1435" s="6">
        <v>7584</v>
      </c>
      <c r="C1435" s="6" t="s">
        <v>1193</v>
      </c>
      <c r="D1435" s="6" t="s">
        <v>311</v>
      </c>
      <c r="E1435" s="6" t="s">
        <v>1246</v>
      </c>
      <c r="F1435" s="7">
        <v>0</v>
      </c>
    </row>
    <row r="1436" spans="2:6" x14ac:dyDescent="0.35">
      <c r="B1436" s="6">
        <v>7591</v>
      </c>
      <c r="C1436" s="6" t="s">
        <v>1193</v>
      </c>
      <c r="D1436" s="6" t="s">
        <v>1237</v>
      </c>
      <c r="E1436" s="6" t="s">
        <v>330</v>
      </c>
      <c r="F1436" s="7">
        <v>-7148525</v>
      </c>
    </row>
    <row r="1437" spans="2:6" x14ac:dyDescent="0.35">
      <c r="B1437" s="6">
        <v>7592</v>
      </c>
      <c r="C1437" s="6" t="s">
        <v>1193</v>
      </c>
      <c r="D1437" s="6" t="s">
        <v>1237</v>
      </c>
      <c r="E1437" s="6" t="s">
        <v>330</v>
      </c>
      <c r="F1437" s="7">
        <v>14304280</v>
      </c>
    </row>
    <row r="1438" spans="2:6" x14ac:dyDescent="0.35">
      <c r="B1438" s="6">
        <v>7594</v>
      </c>
      <c r="C1438" s="6" t="s">
        <v>1193</v>
      </c>
      <c r="D1438" s="6" t="s">
        <v>29</v>
      </c>
      <c r="E1438" s="6" t="s">
        <v>1247</v>
      </c>
      <c r="F1438" s="7">
        <v>0</v>
      </c>
    </row>
    <row r="1439" spans="2:6" x14ac:dyDescent="0.35">
      <c r="B1439" s="6">
        <v>7597</v>
      </c>
      <c r="C1439" s="6" t="s">
        <v>1193</v>
      </c>
      <c r="D1439" s="6" t="s">
        <v>1135</v>
      </c>
      <c r="E1439" s="6" t="s">
        <v>1248</v>
      </c>
      <c r="F1439" s="7">
        <v>0</v>
      </c>
    </row>
    <row r="1440" spans="2:6" x14ac:dyDescent="0.35">
      <c r="B1440" s="6">
        <v>7598</v>
      </c>
      <c r="C1440" s="6" t="s">
        <v>1193</v>
      </c>
      <c r="D1440" s="6" t="s">
        <v>1135</v>
      </c>
      <c r="E1440" s="6" t="s">
        <v>1248</v>
      </c>
      <c r="F1440" s="7">
        <v>0</v>
      </c>
    </row>
    <row r="1441" spans="2:6" x14ac:dyDescent="0.35">
      <c r="B1441" s="6">
        <v>7599</v>
      </c>
      <c r="C1441" s="6" t="s">
        <v>1193</v>
      </c>
      <c r="D1441" s="6" t="s">
        <v>1135</v>
      </c>
      <c r="E1441" s="6" t="s">
        <v>1249</v>
      </c>
      <c r="F1441" s="7">
        <v>0</v>
      </c>
    </row>
    <row r="1442" spans="2:6" x14ac:dyDescent="0.35">
      <c r="B1442" s="6">
        <v>7602</v>
      </c>
      <c r="C1442" s="6" t="s">
        <v>1193</v>
      </c>
      <c r="D1442" s="6" t="s">
        <v>1135</v>
      </c>
      <c r="E1442" s="6" t="s">
        <v>1250</v>
      </c>
      <c r="F1442" s="7">
        <v>0</v>
      </c>
    </row>
    <row r="1443" spans="2:6" x14ac:dyDescent="0.35">
      <c r="B1443" s="6">
        <v>7609</v>
      </c>
      <c r="C1443" s="6" t="s">
        <v>1193</v>
      </c>
      <c r="D1443" s="6" t="s">
        <v>119</v>
      </c>
      <c r="E1443" s="6" t="s">
        <v>1238</v>
      </c>
      <c r="F1443" s="7">
        <v>0</v>
      </c>
    </row>
    <row r="1444" spans="2:6" x14ac:dyDescent="0.35">
      <c r="B1444" s="6">
        <v>7610</v>
      </c>
      <c r="C1444" s="6" t="s">
        <v>1193</v>
      </c>
      <c r="D1444" s="6" t="s">
        <v>1247</v>
      </c>
      <c r="E1444" s="6" t="s">
        <v>1241</v>
      </c>
      <c r="F1444" s="7">
        <v>0</v>
      </c>
    </row>
    <row r="1445" spans="2:6" x14ac:dyDescent="0.35">
      <c r="B1445" s="6">
        <v>7614</v>
      </c>
      <c r="C1445" s="6" t="s">
        <v>1193</v>
      </c>
      <c r="D1445" s="6" t="s">
        <v>307</v>
      </c>
      <c r="E1445" s="6" t="s">
        <v>1237</v>
      </c>
      <c r="F1445" s="7">
        <v>-18993887</v>
      </c>
    </row>
    <row r="1446" spans="2:6" x14ac:dyDescent="0.35">
      <c r="B1446" s="6">
        <v>7619</v>
      </c>
      <c r="C1446" s="6" t="s">
        <v>1193</v>
      </c>
      <c r="D1446" s="6" t="s">
        <v>1167</v>
      </c>
      <c r="E1446" s="6" t="s">
        <v>234</v>
      </c>
      <c r="F1446" s="7">
        <v>-11229492</v>
      </c>
    </row>
    <row r="1447" spans="2:6" x14ac:dyDescent="0.35">
      <c r="B1447" s="6">
        <v>7622</v>
      </c>
      <c r="C1447" s="6" t="s">
        <v>1193</v>
      </c>
      <c r="D1447" s="6" t="s">
        <v>1251</v>
      </c>
      <c r="E1447" s="6" t="s">
        <v>376</v>
      </c>
      <c r="F1447" s="7">
        <v>-21855285</v>
      </c>
    </row>
    <row r="1448" spans="2:6" x14ac:dyDescent="0.35">
      <c r="B1448" s="6">
        <v>7623</v>
      </c>
      <c r="C1448" s="6" t="s">
        <v>1193</v>
      </c>
      <c r="D1448" s="6" t="s">
        <v>1251</v>
      </c>
      <c r="E1448" s="6" t="s">
        <v>234</v>
      </c>
      <c r="F1448" s="7">
        <v>-15762907</v>
      </c>
    </row>
    <row r="1449" spans="2:6" x14ac:dyDescent="0.35">
      <c r="B1449" s="6">
        <v>7630</v>
      </c>
      <c r="C1449" s="6" t="s">
        <v>1193</v>
      </c>
      <c r="D1449" s="6" t="s">
        <v>310</v>
      </c>
      <c r="E1449" s="6" t="s">
        <v>236</v>
      </c>
      <c r="F1449" s="7">
        <v>0</v>
      </c>
    </row>
    <row r="1450" spans="2:6" x14ac:dyDescent="0.35">
      <c r="B1450" s="6">
        <v>7641</v>
      </c>
      <c r="C1450" s="6" t="s">
        <v>1193</v>
      </c>
      <c r="D1450" s="6" t="s">
        <v>32</v>
      </c>
      <c r="E1450" s="6" t="s">
        <v>1252</v>
      </c>
      <c r="F1450" s="7">
        <v>0</v>
      </c>
    </row>
    <row r="1451" spans="2:6" x14ac:dyDescent="0.35">
      <c r="B1451" s="6">
        <v>7644</v>
      </c>
      <c r="C1451" s="6" t="s">
        <v>1193</v>
      </c>
      <c r="D1451" s="6" t="s">
        <v>239</v>
      </c>
      <c r="E1451" s="6" t="s">
        <v>1253</v>
      </c>
      <c r="F1451" s="7">
        <v>0</v>
      </c>
    </row>
    <row r="1452" spans="2:6" x14ac:dyDescent="0.35">
      <c r="B1452" s="6">
        <v>7649</v>
      </c>
      <c r="C1452" s="6" t="s">
        <v>1193</v>
      </c>
      <c r="D1452" s="6" t="s">
        <v>1254</v>
      </c>
      <c r="E1452" s="6" t="s">
        <v>1255</v>
      </c>
      <c r="F1452" s="7">
        <v>0</v>
      </c>
    </row>
    <row r="1453" spans="2:6" x14ac:dyDescent="0.35">
      <c r="B1453" s="6">
        <v>7650</v>
      </c>
      <c r="C1453" s="6" t="s">
        <v>1193</v>
      </c>
      <c r="D1453" s="6" t="s">
        <v>330</v>
      </c>
      <c r="E1453" s="6" t="s">
        <v>1254</v>
      </c>
      <c r="F1453" s="7">
        <v>0</v>
      </c>
    </row>
    <row r="1454" spans="2:6" x14ac:dyDescent="0.35">
      <c r="B1454" s="6">
        <v>7651</v>
      </c>
      <c r="C1454" s="6" t="s">
        <v>1193</v>
      </c>
      <c r="D1454" s="6" t="s">
        <v>126</v>
      </c>
      <c r="E1454" s="6" t="s">
        <v>1256</v>
      </c>
      <c r="F1454" s="7">
        <v>0</v>
      </c>
    </row>
    <row r="1455" spans="2:6" x14ac:dyDescent="0.35">
      <c r="B1455" s="6">
        <v>7652</v>
      </c>
      <c r="C1455" s="6" t="s">
        <v>1193</v>
      </c>
      <c r="D1455" s="6" t="s">
        <v>330</v>
      </c>
      <c r="E1455" s="6" t="s">
        <v>1257</v>
      </c>
      <c r="F1455" s="7">
        <v>0</v>
      </c>
    </row>
    <row r="1456" spans="2:6" x14ac:dyDescent="0.35">
      <c r="B1456" s="6">
        <v>7653</v>
      </c>
      <c r="C1456" s="6" t="s">
        <v>1193</v>
      </c>
      <c r="D1456" s="6" t="s">
        <v>330</v>
      </c>
      <c r="E1456" s="6" t="s">
        <v>1258</v>
      </c>
      <c r="F1456" s="7">
        <v>0</v>
      </c>
    </row>
    <row r="1457" spans="2:6" x14ac:dyDescent="0.35">
      <c r="B1457" s="6">
        <v>7654</v>
      </c>
      <c r="C1457" s="6" t="s">
        <v>1193</v>
      </c>
      <c r="D1457" s="6" t="s">
        <v>1258</v>
      </c>
      <c r="E1457" s="6" t="s">
        <v>1259</v>
      </c>
      <c r="F1457" s="7">
        <v>0</v>
      </c>
    </row>
    <row r="1458" spans="2:6" x14ac:dyDescent="0.35">
      <c r="B1458" s="6">
        <v>7659</v>
      </c>
      <c r="C1458" s="6" t="s">
        <v>1193</v>
      </c>
      <c r="D1458" s="6" t="s">
        <v>220</v>
      </c>
      <c r="E1458" s="6" t="s">
        <v>1260</v>
      </c>
      <c r="F1458" s="7">
        <v>0</v>
      </c>
    </row>
    <row r="1459" spans="2:6" x14ac:dyDescent="0.35">
      <c r="B1459" s="6">
        <v>7660</v>
      </c>
      <c r="C1459" s="6" t="s">
        <v>1193</v>
      </c>
      <c r="D1459" s="6" t="s">
        <v>220</v>
      </c>
      <c r="E1459" s="6" t="s">
        <v>1260</v>
      </c>
      <c r="F1459" s="7">
        <v>0</v>
      </c>
    </row>
    <row r="1460" spans="2:6" x14ac:dyDescent="0.35">
      <c r="B1460" s="6">
        <v>7661</v>
      </c>
      <c r="C1460" s="6" t="s">
        <v>1193</v>
      </c>
      <c r="D1460" s="6" t="s">
        <v>1245</v>
      </c>
      <c r="E1460" s="6" t="s">
        <v>1261</v>
      </c>
      <c r="F1460" s="7">
        <v>0</v>
      </c>
    </row>
    <row r="1461" spans="2:6" x14ac:dyDescent="0.35">
      <c r="B1461" s="6">
        <v>7662</v>
      </c>
      <c r="C1461" s="6" t="s">
        <v>1193</v>
      </c>
      <c r="D1461" s="6" t="s">
        <v>32</v>
      </c>
      <c r="E1461" s="6" t="s">
        <v>40</v>
      </c>
      <c r="F1461" s="7">
        <v>0</v>
      </c>
    </row>
    <row r="1462" spans="2:6" x14ac:dyDescent="0.35">
      <c r="B1462" s="6">
        <v>7663</v>
      </c>
      <c r="C1462" s="6" t="s">
        <v>1193</v>
      </c>
      <c r="D1462" s="6" t="s">
        <v>40</v>
      </c>
      <c r="E1462" s="6" t="s">
        <v>1262</v>
      </c>
      <c r="F1462" s="7">
        <v>0</v>
      </c>
    </row>
    <row r="1463" spans="2:6" x14ac:dyDescent="0.35">
      <c r="B1463" s="6">
        <v>7670</v>
      </c>
      <c r="C1463" s="6" t="s">
        <v>1193</v>
      </c>
      <c r="D1463" s="6" t="s">
        <v>36</v>
      </c>
      <c r="E1463" s="6" t="s">
        <v>1263</v>
      </c>
      <c r="F1463" s="7">
        <v>0</v>
      </c>
    </row>
    <row r="1464" spans="2:6" x14ac:dyDescent="0.35">
      <c r="B1464" s="6">
        <v>7671</v>
      </c>
      <c r="C1464" s="6" t="s">
        <v>1193</v>
      </c>
      <c r="D1464" s="6" t="s">
        <v>36</v>
      </c>
      <c r="E1464" s="6" t="s">
        <v>1263</v>
      </c>
      <c r="F1464" s="7">
        <v>0</v>
      </c>
    </row>
    <row r="1465" spans="2:6" x14ac:dyDescent="0.35">
      <c r="B1465" s="6">
        <v>7672</v>
      </c>
      <c r="C1465" s="6" t="s">
        <v>1193</v>
      </c>
      <c r="D1465" s="6" t="s">
        <v>1263</v>
      </c>
      <c r="E1465" s="6" t="s">
        <v>1264</v>
      </c>
      <c r="F1465" s="7">
        <v>0</v>
      </c>
    </row>
    <row r="1466" spans="2:6" x14ac:dyDescent="0.35">
      <c r="B1466" s="6">
        <v>7673</v>
      </c>
      <c r="C1466" s="6" t="s">
        <v>1193</v>
      </c>
      <c r="D1466" s="6" t="s">
        <v>1263</v>
      </c>
      <c r="E1466" s="6" t="s">
        <v>1264</v>
      </c>
      <c r="F1466" s="7">
        <v>0</v>
      </c>
    </row>
    <row r="1467" spans="2:6" x14ac:dyDescent="0.35">
      <c r="B1467" s="6">
        <v>7674</v>
      </c>
      <c r="C1467" s="6" t="s">
        <v>1193</v>
      </c>
      <c r="D1467" s="6" t="s">
        <v>1242</v>
      </c>
      <c r="E1467" s="6" t="s">
        <v>38</v>
      </c>
      <c r="F1467" s="7">
        <v>0</v>
      </c>
    </row>
    <row r="1468" spans="2:6" x14ac:dyDescent="0.35">
      <c r="B1468" s="6">
        <v>7675</v>
      </c>
      <c r="C1468" s="6" t="s">
        <v>1193</v>
      </c>
      <c r="D1468" s="6" t="s">
        <v>29</v>
      </c>
      <c r="E1468" s="6" t="s">
        <v>1265</v>
      </c>
      <c r="F1468" s="7">
        <v>0</v>
      </c>
    </row>
    <row r="1469" spans="2:6" x14ac:dyDescent="0.35">
      <c r="B1469" s="6">
        <v>7676</v>
      </c>
      <c r="C1469" s="6" t="s">
        <v>1193</v>
      </c>
      <c r="D1469" s="6" t="s">
        <v>1241</v>
      </c>
      <c r="E1469" s="6" t="s">
        <v>1265</v>
      </c>
      <c r="F1469" s="7">
        <v>0</v>
      </c>
    </row>
    <row r="1470" spans="2:6" x14ac:dyDescent="0.35">
      <c r="B1470" s="6">
        <v>7677</v>
      </c>
      <c r="C1470" s="6" t="s">
        <v>1193</v>
      </c>
      <c r="D1470" s="6" t="s">
        <v>1241</v>
      </c>
      <c r="E1470" s="6" t="s">
        <v>1266</v>
      </c>
      <c r="F1470" s="7">
        <v>0</v>
      </c>
    </row>
    <row r="1471" spans="2:6" x14ac:dyDescent="0.35">
      <c r="B1471" s="6">
        <v>7678</v>
      </c>
      <c r="C1471" s="6" t="s">
        <v>1193</v>
      </c>
      <c r="D1471" s="6" t="s">
        <v>1241</v>
      </c>
      <c r="E1471" s="6" t="s">
        <v>1267</v>
      </c>
      <c r="F1471" s="7">
        <v>0</v>
      </c>
    </row>
    <row r="1472" spans="2:6" x14ac:dyDescent="0.35">
      <c r="B1472" s="6">
        <v>7679</v>
      </c>
      <c r="C1472" s="6" t="s">
        <v>1193</v>
      </c>
      <c r="D1472" s="6" t="s">
        <v>1241</v>
      </c>
      <c r="E1472" s="6" t="s">
        <v>1250</v>
      </c>
      <c r="F1472" s="7">
        <v>0</v>
      </c>
    </row>
    <row r="1473" spans="2:6" x14ac:dyDescent="0.35">
      <c r="B1473" s="6">
        <v>7680</v>
      </c>
      <c r="C1473" s="6" t="s">
        <v>1193</v>
      </c>
      <c r="D1473" s="6" t="s">
        <v>1267</v>
      </c>
      <c r="E1473" s="6" t="s">
        <v>1249</v>
      </c>
      <c r="F1473" s="7">
        <v>0</v>
      </c>
    </row>
    <row r="1474" spans="2:6" x14ac:dyDescent="0.35">
      <c r="B1474" s="6">
        <v>7682</v>
      </c>
      <c r="C1474" s="6" t="s">
        <v>1193</v>
      </c>
      <c r="D1474" s="6" t="s">
        <v>1259</v>
      </c>
      <c r="E1474" s="6" t="s">
        <v>330</v>
      </c>
      <c r="F1474" s="7">
        <v>0</v>
      </c>
    </row>
    <row r="1475" spans="2:6" x14ac:dyDescent="0.35">
      <c r="B1475" s="6">
        <v>7683</v>
      </c>
      <c r="C1475" s="6" t="s">
        <v>1193</v>
      </c>
      <c r="D1475" s="6" t="s">
        <v>1241</v>
      </c>
      <c r="E1475" s="6" t="s">
        <v>1268</v>
      </c>
      <c r="F1475" s="7">
        <v>0</v>
      </c>
    </row>
    <row r="1476" spans="2:6" x14ac:dyDescent="0.35">
      <c r="B1476" s="6">
        <v>7685</v>
      </c>
      <c r="C1476" s="6" t="s">
        <v>1193</v>
      </c>
      <c r="D1476" s="6" t="s">
        <v>322</v>
      </c>
      <c r="E1476" s="6" t="s">
        <v>234</v>
      </c>
      <c r="F1476" s="7">
        <v>-20785122</v>
      </c>
    </row>
    <row r="1477" spans="2:6" x14ac:dyDescent="0.35">
      <c r="B1477" s="6">
        <v>7686</v>
      </c>
      <c r="C1477" s="6" t="s">
        <v>1193</v>
      </c>
      <c r="D1477" s="6" t="s">
        <v>1240</v>
      </c>
      <c r="E1477" s="6" t="s">
        <v>322</v>
      </c>
      <c r="F1477" s="7">
        <v>19083429</v>
      </c>
    </row>
    <row r="1478" spans="2:6" x14ac:dyDescent="0.35">
      <c r="B1478" s="6">
        <v>7687</v>
      </c>
      <c r="C1478" s="6" t="s">
        <v>1193</v>
      </c>
      <c r="D1478" s="6" t="s">
        <v>1239</v>
      </c>
      <c r="E1478" s="6" t="s">
        <v>1269</v>
      </c>
      <c r="F1478" s="7">
        <v>0</v>
      </c>
    </row>
    <row r="1479" spans="2:6" x14ac:dyDescent="0.35">
      <c r="B1479" s="6">
        <v>7688</v>
      </c>
      <c r="C1479" s="6" t="s">
        <v>1193</v>
      </c>
      <c r="D1479" s="6" t="s">
        <v>1239</v>
      </c>
      <c r="E1479" s="6" t="s">
        <v>1269</v>
      </c>
      <c r="F1479" s="7">
        <v>0</v>
      </c>
    </row>
    <row r="1480" spans="2:6" x14ac:dyDescent="0.35">
      <c r="B1480" s="6">
        <v>7689</v>
      </c>
      <c r="C1480" s="6" t="s">
        <v>1193</v>
      </c>
      <c r="D1480" s="6" t="s">
        <v>1239</v>
      </c>
      <c r="E1480" s="6" t="s">
        <v>1270</v>
      </c>
      <c r="F1480" s="7">
        <v>0</v>
      </c>
    </row>
    <row r="1481" spans="2:6" x14ac:dyDescent="0.35">
      <c r="B1481" s="6">
        <v>7690</v>
      </c>
      <c r="C1481" s="6" t="s">
        <v>1193</v>
      </c>
      <c r="D1481" s="6" t="s">
        <v>1270</v>
      </c>
      <c r="E1481" s="6" t="s">
        <v>1238</v>
      </c>
      <c r="F1481" s="7">
        <v>0</v>
      </c>
    </row>
    <row r="1482" spans="2:6" x14ac:dyDescent="0.35">
      <c r="B1482" s="6">
        <v>7691</v>
      </c>
      <c r="C1482" s="6" t="s">
        <v>1193</v>
      </c>
      <c r="D1482" s="6" t="s">
        <v>1270</v>
      </c>
      <c r="E1482" s="6" t="s">
        <v>1238</v>
      </c>
      <c r="F1482" s="7">
        <v>0</v>
      </c>
    </row>
    <row r="1483" spans="2:6" x14ac:dyDescent="0.35">
      <c r="B1483" s="6">
        <v>7692</v>
      </c>
      <c r="C1483" s="6" t="s">
        <v>1193</v>
      </c>
      <c r="D1483" s="6" t="s">
        <v>236</v>
      </c>
      <c r="E1483" s="6" t="s">
        <v>1269</v>
      </c>
      <c r="F1483" s="7">
        <v>0</v>
      </c>
    </row>
    <row r="1484" spans="2:6" x14ac:dyDescent="0.35">
      <c r="B1484" s="6">
        <v>7693</v>
      </c>
      <c r="C1484" s="6" t="s">
        <v>1193</v>
      </c>
      <c r="D1484" s="6" t="s">
        <v>236</v>
      </c>
      <c r="E1484" s="6" t="s">
        <v>1269</v>
      </c>
      <c r="F1484" s="7">
        <v>0</v>
      </c>
    </row>
    <row r="1485" spans="2:6" x14ac:dyDescent="0.35">
      <c r="B1485" s="6">
        <v>7694</v>
      </c>
      <c r="C1485" s="6" t="s">
        <v>1193</v>
      </c>
      <c r="D1485" s="6" t="s">
        <v>237</v>
      </c>
      <c r="E1485" s="6" t="s">
        <v>1269</v>
      </c>
      <c r="F1485" s="7">
        <v>0</v>
      </c>
    </row>
    <row r="1486" spans="2:6" x14ac:dyDescent="0.35">
      <c r="B1486" s="6">
        <v>7731</v>
      </c>
      <c r="C1486" s="6" t="s">
        <v>1193</v>
      </c>
      <c r="D1486" s="6" t="s">
        <v>37</v>
      </c>
      <c r="E1486" s="6" t="s">
        <v>330</v>
      </c>
      <c r="F1486" s="7">
        <v>-4509191</v>
      </c>
    </row>
    <row r="1487" spans="2:6" x14ac:dyDescent="0.35">
      <c r="B1487" s="6">
        <v>7753</v>
      </c>
      <c r="C1487" s="6" t="s">
        <v>1193</v>
      </c>
      <c r="D1487" s="6" t="s">
        <v>1251</v>
      </c>
      <c r="E1487" s="6" t="s">
        <v>234</v>
      </c>
      <c r="F1487" s="7">
        <v>-15291275</v>
      </c>
    </row>
    <row r="1488" spans="2:6" x14ac:dyDescent="0.35">
      <c r="B1488" s="6">
        <v>7861</v>
      </c>
      <c r="C1488" s="6" t="s">
        <v>1193</v>
      </c>
      <c r="D1488" s="6" t="s">
        <v>356</v>
      </c>
      <c r="E1488" s="6" t="s">
        <v>1271</v>
      </c>
      <c r="F1488" s="7">
        <v>-1899943</v>
      </c>
    </row>
    <row r="1489" spans="2:6" x14ac:dyDescent="0.35">
      <c r="B1489" s="6">
        <v>7866</v>
      </c>
      <c r="C1489" s="6" t="s">
        <v>1193</v>
      </c>
      <c r="D1489" s="6" t="s">
        <v>1184</v>
      </c>
      <c r="E1489" s="6" t="s">
        <v>291</v>
      </c>
      <c r="F1489" s="7">
        <v>0</v>
      </c>
    </row>
    <row r="1490" spans="2:6" x14ac:dyDescent="0.35">
      <c r="B1490" s="6">
        <v>33623</v>
      </c>
      <c r="C1490" s="6" t="s">
        <v>1193</v>
      </c>
      <c r="D1490" s="6" t="s">
        <v>1203</v>
      </c>
      <c r="E1490" s="6" t="s">
        <v>1202</v>
      </c>
      <c r="F1490" s="7">
        <v>-4447223</v>
      </c>
    </row>
    <row r="1491" spans="2:6" x14ac:dyDescent="0.35">
      <c r="B1491" s="6">
        <v>34000</v>
      </c>
      <c r="C1491" s="6" t="s">
        <v>1193</v>
      </c>
      <c r="D1491" s="6" t="s">
        <v>71</v>
      </c>
      <c r="E1491" s="6" t="s">
        <v>207</v>
      </c>
      <c r="F1491" s="7">
        <v>15619646</v>
      </c>
    </row>
    <row r="1492" spans="2:6" x14ac:dyDescent="0.35">
      <c r="B1492" s="6">
        <v>380</v>
      </c>
      <c r="C1492" s="6" t="s">
        <v>1272</v>
      </c>
      <c r="D1492" s="6" t="s">
        <v>78</v>
      </c>
      <c r="E1492" s="6" t="s">
        <v>1273</v>
      </c>
      <c r="F1492" s="7">
        <v>9383144</v>
      </c>
    </row>
    <row r="1493" spans="2:6" x14ac:dyDescent="0.35">
      <c r="B1493" s="6">
        <v>381</v>
      </c>
      <c r="C1493" s="6" t="s">
        <v>1272</v>
      </c>
      <c r="D1493" s="6" t="s">
        <v>78</v>
      </c>
      <c r="E1493" s="6" t="s">
        <v>1273</v>
      </c>
      <c r="F1493" s="7">
        <v>9001362</v>
      </c>
    </row>
    <row r="1494" spans="2:6" x14ac:dyDescent="0.35">
      <c r="B1494" s="6">
        <v>382</v>
      </c>
      <c r="C1494" s="6" t="s">
        <v>1272</v>
      </c>
      <c r="D1494" s="6" t="s">
        <v>1273</v>
      </c>
      <c r="E1494" s="6" t="s">
        <v>1219</v>
      </c>
      <c r="F1494" s="7">
        <v>16441286</v>
      </c>
    </row>
    <row r="1495" spans="2:6" x14ac:dyDescent="0.35">
      <c r="B1495" s="6">
        <v>7779</v>
      </c>
      <c r="C1495" s="6" t="s">
        <v>1272</v>
      </c>
      <c r="D1495" s="6" t="s">
        <v>220</v>
      </c>
      <c r="E1495" s="6" t="s">
        <v>1188</v>
      </c>
      <c r="F1495" s="7">
        <v>15398632</v>
      </c>
    </row>
    <row r="1496" spans="2:6" x14ac:dyDescent="0.35">
      <c r="B1496" s="6">
        <v>7781</v>
      </c>
      <c r="C1496" s="6" t="s">
        <v>1272</v>
      </c>
      <c r="D1496" s="6" t="s">
        <v>220</v>
      </c>
      <c r="E1496" s="6" t="s">
        <v>1188</v>
      </c>
      <c r="F1496" s="7">
        <v>11913093</v>
      </c>
    </row>
    <row r="1497" spans="2:6" x14ac:dyDescent="0.35">
      <c r="B1497" s="6">
        <v>7603</v>
      </c>
      <c r="C1497" s="6" t="s">
        <v>1274</v>
      </c>
      <c r="D1497" s="6" t="s">
        <v>369</v>
      </c>
      <c r="E1497" s="6" t="s">
        <v>370</v>
      </c>
      <c r="F1497" s="7">
        <v>1079510</v>
      </c>
    </row>
    <row r="1498" spans="2:6" x14ac:dyDescent="0.35">
      <c r="B1498" s="6">
        <v>7607</v>
      </c>
      <c r="C1498" s="6" t="s">
        <v>1274</v>
      </c>
      <c r="D1498" s="6" t="s">
        <v>119</v>
      </c>
      <c r="E1498" s="6" t="s">
        <v>360</v>
      </c>
      <c r="F1498" s="7">
        <v>11789793</v>
      </c>
    </row>
    <row r="1499" spans="2:6" x14ac:dyDescent="0.35">
      <c r="B1499" s="6">
        <v>347</v>
      </c>
      <c r="C1499" s="6" t="s">
        <v>1275</v>
      </c>
      <c r="D1499" s="6" t="s">
        <v>84</v>
      </c>
      <c r="E1499" s="6" t="s">
        <v>68</v>
      </c>
      <c r="F1499" s="7">
        <v>-89917</v>
      </c>
    </row>
    <row r="1500" spans="2:6" x14ac:dyDescent="0.35">
      <c r="B1500" s="6">
        <v>353</v>
      </c>
      <c r="C1500" s="6" t="s">
        <v>1275</v>
      </c>
      <c r="D1500" s="6" t="s">
        <v>1276</v>
      </c>
      <c r="E1500" s="6" t="s">
        <v>84</v>
      </c>
      <c r="F1500" s="7">
        <v>-883833</v>
      </c>
    </row>
    <row r="1501" spans="2:6" x14ac:dyDescent="0.35">
      <c r="B1501" s="6">
        <v>365</v>
      </c>
      <c r="C1501" s="6" t="s">
        <v>1275</v>
      </c>
      <c r="D1501" s="6" t="s">
        <v>1218</v>
      </c>
      <c r="E1501" s="6" t="s">
        <v>1276</v>
      </c>
      <c r="F1501" s="7">
        <v>-1421431</v>
      </c>
    </row>
    <row r="1502" spans="2:6" x14ac:dyDescent="0.35">
      <c r="B1502" s="6">
        <v>7557</v>
      </c>
      <c r="C1502" s="6" t="s">
        <v>1277</v>
      </c>
      <c r="D1502" s="6" t="s">
        <v>330</v>
      </c>
      <c r="E1502" s="6" t="s">
        <v>1278</v>
      </c>
      <c r="F1502" s="7">
        <v>44302953</v>
      </c>
    </row>
    <row r="1503" spans="2:6" x14ac:dyDescent="0.35">
      <c r="B1503" s="6">
        <v>7648</v>
      </c>
      <c r="C1503" s="6" t="s">
        <v>1277</v>
      </c>
      <c r="D1503" s="6" t="s">
        <v>330</v>
      </c>
      <c r="E1503" s="6" t="s">
        <v>1279</v>
      </c>
      <c r="F1503" s="7">
        <v>-4106931</v>
      </c>
    </row>
    <row r="1504" spans="2:6" x14ac:dyDescent="0.35">
      <c r="B1504" s="6">
        <v>7707</v>
      </c>
      <c r="C1504" s="6" t="s">
        <v>1277</v>
      </c>
      <c r="D1504" s="6" t="s">
        <v>1279</v>
      </c>
      <c r="E1504" s="6" t="s">
        <v>1278</v>
      </c>
      <c r="F1504" s="7">
        <v>95496985</v>
      </c>
    </row>
    <row r="1505" spans="2:6" x14ac:dyDescent="0.35">
      <c r="B1505" s="6">
        <v>7729</v>
      </c>
      <c r="C1505" s="6" t="s">
        <v>1280</v>
      </c>
      <c r="D1505" s="6" t="s">
        <v>37</v>
      </c>
      <c r="E1505" s="6" t="s">
        <v>32</v>
      </c>
      <c r="F1505" s="7">
        <v>26582640</v>
      </c>
    </row>
    <row r="1506" spans="2:6" x14ac:dyDescent="0.35">
      <c r="B1506" s="6"/>
      <c r="C1506" s="6"/>
      <c r="D1506" s="6"/>
      <c r="E1506" s="6"/>
      <c r="F1506" s="7"/>
    </row>
    <row r="1507" spans="2:6" x14ac:dyDescent="0.35">
      <c r="B1507" s="6"/>
      <c r="C1507" s="6"/>
      <c r="D1507" s="6"/>
      <c r="E1507" s="6"/>
      <c r="F1507" s="7"/>
    </row>
    <row r="1508" spans="2:6" x14ac:dyDescent="0.35">
      <c r="B1508" s="6"/>
      <c r="C1508" s="6"/>
      <c r="D1508" s="6"/>
      <c r="E1508" s="6"/>
      <c r="F1508" s="7"/>
    </row>
    <row r="1509" spans="2:6" x14ac:dyDescent="0.35">
      <c r="B1509" s="6"/>
      <c r="C1509" s="6"/>
      <c r="D1509" s="6"/>
      <c r="E1509" s="6"/>
      <c r="F1509" s="7"/>
    </row>
    <row r="1510" spans="2:6" x14ac:dyDescent="0.35">
      <c r="B1510" s="6"/>
      <c r="C1510" s="6"/>
      <c r="D1510" s="6"/>
      <c r="E1510" s="6"/>
      <c r="F1510" s="7"/>
    </row>
    <row r="1511" spans="2:6" x14ac:dyDescent="0.35">
      <c r="B1511" s="6"/>
      <c r="C1511" s="6"/>
      <c r="D1511" s="6"/>
      <c r="E1511" s="6"/>
      <c r="F1511" s="7"/>
    </row>
    <row r="1512" spans="2:6" x14ac:dyDescent="0.35">
      <c r="B1512" s="6"/>
      <c r="C1512" s="6"/>
      <c r="D1512" s="6"/>
      <c r="E1512" s="6"/>
      <c r="F1512" s="7"/>
    </row>
    <row r="1513" spans="2:6" x14ac:dyDescent="0.35">
      <c r="B1513" s="6"/>
      <c r="C1513" s="6"/>
      <c r="D1513" s="6"/>
      <c r="E1513" s="6"/>
      <c r="F1513" s="7"/>
    </row>
    <row r="1514" spans="2:6" x14ac:dyDescent="0.35">
      <c r="B1514" s="6"/>
      <c r="C1514" s="6"/>
      <c r="D1514" s="6"/>
      <c r="E1514" s="6"/>
      <c r="F1514" s="7"/>
    </row>
    <row r="1515" spans="2:6" x14ac:dyDescent="0.35">
      <c r="B1515" s="6"/>
      <c r="C1515" s="6"/>
      <c r="D1515" s="6"/>
      <c r="E1515" s="6"/>
      <c r="F1515" s="7"/>
    </row>
    <row r="1516" spans="2:6" x14ac:dyDescent="0.35">
      <c r="B1516" s="6"/>
      <c r="C1516" s="6"/>
      <c r="D1516" s="6"/>
      <c r="E1516" s="6"/>
      <c r="F1516" s="7"/>
    </row>
    <row r="1517" spans="2:6" x14ac:dyDescent="0.35">
      <c r="B1517" s="6"/>
      <c r="C1517" s="6"/>
      <c r="D1517" s="6"/>
      <c r="E1517" s="6"/>
      <c r="F1517" s="7"/>
    </row>
    <row r="1518" spans="2:6" x14ac:dyDescent="0.35">
      <c r="B1518" s="6"/>
      <c r="C1518" s="6"/>
      <c r="D1518" s="6"/>
      <c r="E1518" s="6"/>
      <c r="F1518" s="7"/>
    </row>
    <row r="1519" spans="2:6" x14ac:dyDescent="0.35">
      <c r="B1519" s="6"/>
      <c r="C1519" s="6"/>
      <c r="D1519" s="6"/>
      <c r="E1519" s="6"/>
      <c r="F1519" s="7"/>
    </row>
    <row r="1520" spans="2:6" x14ac:dyDescent="0.35">
      <c r="B1520" s="6"/>
      <c r="C1520" s="6"/>
      <c r="D1520" s="6"/>
      <c r="E1520" s="6"/>
      <c r="F1520" s="7"/>
    </row>
    <row r="1521" spans="2:6" x14ac:dyDescent="0.35">
      <c r="B1521" s="6"/>
      <c r="C1521" s="6"/>
      <c r="D1521" s="6"/>
      <c r="E1521" s="6"/>
      <c r="F1521" s="7"/>
    </row>
    <row r="1522" spans="2:6" x14ac:dyDescent="0.35">
      <c r="B1522" s="6"/>
      <c r="C1522" s="6"/>
      <c r="D1522" s="6"/>
      <c r="E1522" s="6"/>
      <c r="F1522" s="7"/>
    </row>
    <row r="1523" spans="2:6" x14ac:dyDescent="0.35">
      <c r="B1523" s="6"/>
      <c r="C1523" s="6"/>
      <c r="D1523" s="6"/>
      <c r="E1523" s="6"/>
      <c r="F1523" s="7"/>
    </row>
    <row r="1524" spans="2:6" x14ac:dyDescent="0.35">
      <c r="B1524" s="6"/>
      <c r="C1524" s="6"/>
      <c r="D1524" s="6"/>
      <c r="E1524" s="6"/>
      <c r="F1524" s="7"/>
    </row>
    <row r="1525" spans="2:6" x14ac:dyDescent="0.35">
      <c r="B1525" s="6"/>
      <c r="C1525" s="6"/>
      <c r="D1525" s="6"/>
      <c r="E1525" s="6"/>
      <c r="F1525" s="7"/>
    </row>
    <row r="1526" spans="2:6" x14ac:dyDescent="0.35">
      <c r="B1526" s="6"/>
      <c r="C1526" s="6"/>
      <c r="D1526" s="6"/>
      <c r="E1526" s="6"/>
      <c r="F1526" s="7"/>
    </row>
    <row r="1527" spans="2:6" x14ac:dyDescent="0.35">
      <c r="B1527" s="6"/>
      <c r="C1527" s="6"/>
      <c r="D1527" s="6"/>
      <c r="E1527" s="6"/>
      <c r="F1527" s="7"/>
    </row>
    <row r="1528" spans="2:6" x14ac:dyDescent="0.35">
      <c r="B1528" s="6"/>
      <c r="C1528" s="6"/>
      <c r="D1528" s="6"/>
      <c r="E1528" s="6"/>
      <c r="F1528" s="7"/>
    </row>
    <row r="1529" spans="2:6" x14ac:dyDescent="0.35">
      <c r="B1529" s="6"/>
      <c r="C1529" s="6"/>
      <c r="D1529" s="6"/>
      <c r="E1529" s="6"/>
      <c r="F1529" s="7"/>
    </row>
    <row r="1530" spans="2:6" x14ac:dyDescent="0.35">
      <c r="B1530" s="6"/>
      <c r="C1530" s="6"/>
      <c r="D1530" s="6"/>
      <c r="E1530" s="6"/>
      <c r="F1530" s="7"/>
    </row>
    <row r="1531" spans="2:6" x14ac:dyDescent="0.35">
      <c r="B1531" s="6"/>
      <c r="C1531" s="6"/>
      <c r="D1531" s="6"/>
      <c r="E1531" s="6"/>
      <c r="F1531" s="7"/>
    </row>
    <row r="1532" spans="2:6" x14ac:dyDescent="0.35">
      <c r="B1532" s="6"/>
      <c r="C1532" s="6"/>
      <c r="D1532" s="6"/>
      <c r="E1532" s="6"/>
      <c r="F1532" s="7"/>
    </row>
    <row r="1533" spans="2:6" x14ac:dyDescent="0.35">
      <c r="B1533" s="6"/>
      <c r="C1533" s="6"/>
      <c r="D1533" s="6"/>
      <c r="E1533" s="6"/>
      <c r="F1533" s="7"/>
    </row>
    <row r="1534" spans="2:6" x14ac:dyDescent="0.35">
      <c r="B1534" s="6"/>
      <c r="C1534" s="6"/>
      <c r="D1534" s="6"/>
      <c r="E1534" s="6"/>
      <c r="F1534" s="7"/>
    </row>
    <row r="1535" spans="2:6" x14ac:dyDescent="0.35">
      <c r="B1535" s="6"/>
      <c r="C1535" s="6"/>
      <c r="D1535" s="6"/>
      <c r="E1535" s="6"/>
      <c r="F1535" s="7"/>
    </row>
    <row r="1536" spans="2:6" x14ac:dyDescent="0.35">
      <c r="B1536" s="6"/>
      <c r="C1536" s="6"/>
      <c r="D1536" s="6"/>
      <c r="E1536" s="6"/>
      <c r="F1536" s="7"/>
    </row>
    <row r="1537" spans="2:6" x14ac:dyDescent="0.35">
      <c r="B1537" s="6"/>
      <c r="C1537" s="6"/>
      <c r="D1537" s="6"/>
      <c r="E1537" s="6"/>
      <c r="F1537" s="7"/>
    </row>
    <row r="1538" spans="2:6" x14ac:dyDescent="0.35">
      <c r="B1538" s="6"/>
      <c r="C1538" s="6"/>
      <c r="D1538" s="6"/>
      <c r="E1538" s="6"/>
      <c r="F1538" s="7"/>
    </row>
    <row r="1539" spans="2:6" x14ac:dyDescent="0.35">
      <c r="B1539" s="6"/>
      <c r="C1539" s="6"/>
      <c r="D1539" s="6"/>
      <c r="E1539" s="6"/>
      <c r="F1539" s="7"/>
    </row>
    <row r="1540" spans="2:6" x14ac:dyDescent="0.35">
      <c r="B1540" s="6"/>
      <c r="C1540" s="6"/>
      <c r="D1540" s="6"/>
      <c r="E1540" s="6"/>
      <c r="F1540" s="7"/>
    </row>
    <row r="1541" spans="2:6" x14ac:dyDescent="0.35">
      <c r="B1541" s="6"/>
      <c r="C1541" s="6"/>
      <c r="D1541" s="6"/>
      <c r="E1541" s="6"/>
      <c r="F1541" s="7"/>
    </row>
    <row r="1542" spans="2:6" x14ac:dyDescent="0.35">
      <c r="B1542" s="6"/>
      <c r="C1542" s="6"/>
      <c r="D1542" s="6"/>
      <c r="E1542" s="6"/>
      <c r="F1542" s="7"/>
    </row>
    <row r="1543" spans="2:6" x14ac:dyDescent="0.35">
      <c r="B1543" s="6"/>
      <c r="C1543" s="6"/>
      <c r="D1543" s="6"/>
      <c r="E1543" s="6"/>
      <c r="F1543" s="7"/>
    </row>
    <row r="1544" spans="2:6" x14ac:dyDescent="0.35">
      <c r="B1544" s="6"/>
      <c r="C1544" s="6"/>
      <c r="D1544" s="6"/>
      <c r="E1544" s="6"/>
      <c r="F1544" s="7"/>
    </row>
    <row r="1545" spans="2:6" x14ac:dyDescent="0.35">
      <c r="B1545" s="6"/>
      <c r="C1545" s="6"/>
      <c r="D1545" s="6"/>
      <c r="E1545" s="6"/>
      <c r="F1545" s="7"/>
    </row>
    <row r="1546" spans="2:6" x14ac:dyDescent="0.35">
      <c r="B1546" s="6"/>
      <c r="C1546" s="6"/>
      <c r="D1546" s="6"/>
      <c r="E1546" s="6"/>
      <c r="F1546" s="7"/>
    </row>
    <row r="1547" spans="2:6" x14ac:dyDescent="0.35">
      <c r="B1547" s="6"/>
      <c r="C1547" s="6"/>
      <c r="D1547" s="6"/>
      <c r="E1547" s="6"/>
      <c r="F1547" s="7"/>
    </row>
    <row r="1548" spans="2:6" x14ac:dyDescent="0.35">
      <c r="B1548" s="6"/>
      <c r="C1548" s="6"/>
      <c r="D1548" s="6"/>
      <c r="E1548" s="6"/>
      <c r="F1548" s="7"/>
    </row>
    <row r="1549" spans="2:6" x14ac:dyDescent="0.35">
      <c r="B1549" s="6"/>
      <c r="C1549" s="6"/>
      <c r="D1549" s="6"/>
      <c r="E1549" s="6"/>
      <c r="F1549" s="7"/>
    </row>
    <row r="1550" spans="2:6" x14ac:dyDescent="0.35">
      <c r="B1550" s="6"/>
      <c r="C1550" s="6"/>
      <c r="D1550" s="6"/>
      <c r="E1550" s="6"/>
      <c r="F1550" s="7"/>
    </row>
    <row r="1551" spans="2:6" x14ac:dyDescent="0.35">
      <c r="B1551" s="6"/>
      <c r="C1551" s="6"/>
      <c r="D1551" s="6"/>
      <c r="E1551" s="6"/>
      <c r="F1551" s="7"/>
    </row>
    <row r="1552" spans="2:6" x14ac:dyDescent="0.35">
      <c r="B1552" s="6"/>
      <c r="C1552" s="6"/>
      <c r="D1552" s="6"/>
      <c r="E1552" s="6"/>
      <c r="F1552" s="7"/>
    </row>
    <row r="1553" spans="2:6" x14ac:dyDescent="0.35">
      <c r="B1553" s="6"/>
      <c r="C1553" s="6"/>
      <c r="D1553" s="6"/>
      <c r="E1553" s="6"/>
      <c r="F1553" s="7"/>
    </row>
    <row r="1554" spans="2:6" x14ac:dyDescent="0.35">
      <c r="B1554" s="6"/>
      <c r="C1554" s="6"/>
      <c r="D1554" s="6"/>
      <c r="E1554" s="6"/>
      <c r="F1554" s="7"/>
    </row>
    <row r="1555" spans="2:6" x14ac:dyDescent="0.35">
      <c r="B1555" s="6"/>
      <c r="C1555" s="6"/>
      <c r="D1555" s="6"/>
      <c r="E1555" s="6"/>
      <c r="F1555" s="7"/>
    </row>
    <row r="1556" spans="2:6" x14ac:dyDescent="0.35">
      <c r="B1556" s="6"/>
      <c r="C1556" s="6"/>
      <c r="D1556" s="6"/>
      <c r="E1556" s="6"/>
      <c r="F1556" s="7"/>
    </row>
    <row r="1557" spans="2:6" x14ac:dyDescent="0.35">
      <c r="B1557" s="6"/>
      <c r="C1557" s="6"/>
      <c r="D1557" s="6"/>
      <c r="E1557" s="6"/>
      <c r="F1557" s="7"/>
    </row>
    <row r="1558" spans="2:6" x14ac:dyDescent="0.35">
      <c r="B1558" s="6"/>
      <c r="C1558" s="6"/>
      <c r="D1558" s="6"/>
      <c r="E1558" s="6"/>
      <c r="F1558" s="7"/>
    </row>
    <row r="1559" spans="2:6" x14ac:dyDescent="0.35">
      <c r="B1559" s="6"/>
      <c r="C1559" s="6"/>
      <c r="D1559" s="6"/>
      <c r="E1559" s="6"/>
      <c r="F1559" s="7"/>
    </row>
    <row r="1560" spans="2:6" x14ac:dyDescent="0.35">
      <c r="B1560" s="6"/>
      <c r="C1560" s="6"/>
      <c r="D1560" s="6"/>
      <c r="E1560" s="6"/>
      <c r="F1560" s="7"/>
    </row>
    <row r="1561" spans="2:6" x14ac:dyDescent="0.35">
      <c r="B1561" s="6"/>
      <c r="C1561" s="6"/>
      <c r="D1561" s="6"/>
      <c r="E1561" s="6"/>
      <c r="F1561" s="7"/>
    </row>
    <row r="1562" spans="2:6" x14ac:dyDescent="0.35">
      <c r="B1562" s="6"/>
      <c r="C1562" s="6"/>
      <c r="D1562" s="6"/>
      <c r="E1562" s="6"/>
      <c r="F1562" s="7"/>
    </row>
    <row r="1563" spans="2:6" x14ac:dyDescent="0.35">
      <c r="B1563" s="6"/>
      <c r="C1563" s="6"/>
      <c r="D1563" s="6"/>
      <c r="E1563" s="6"/>
      <c r="F1563" s="7"/>
    </row>
    <row r="1564" spans="2:6" x14ac:dyDescent="0.35">
      <c r="B1564" s="6"/>
      <c r="C1564" s="6"/>
      <c r="D1564" s="6"/>
      <c r="E1564" s="6"/>
      <c r="F1564" s="7"/>
    </row>
    <row r="1565" spans="2:6" x14ac:dyDescent="0.35">
      <c r="B1565" s="6"/>
      <c r="C1565" s="6"/>
      <c r="D1565" s="6"/>
      <c r="E1565" s="6"/>
      <c r="F1565" s="7"/>
    </row>
    <row r="1566" spans="2:6" x14ac:dyDescent="0.35">
      <c r="B1566" s="6"/>
      <c r="C1566" s="6"/>
      <c r="D1566" s="6"/>
      <c r="E1566" s="6"/>
      <c r="F1566" s="7"/>
    </row>
    <row r="1567" spans="2:6" x14ac:dyDescent="0.35">
      <c r="B1567" s="6"/>
      <c r="C1567" s="6"/>
      <c r="D1567" s="6"/>
      <c r="E1567" s="6"/>
      <c r="F1567" s="7"/>
    </row>
    <row r="1568" spans="2:6" x14ac:dyDescent="0.35">
      <c r="B1568" s="6"/>
      <c r="C1568" s="6"/>
      <c r="D1568" s="6"/>
      <c r="E1568" s="6"/>
      <c r="F1568" s="7"/>
    </row>
    <row r="1569" spans="2:6" x14ac:dyDescent="0.35">
      <c r="B1569" s="6"/>
      <c r="C1569" s="6"/>
      <c r="D1569" s="6"/>
      <c r="E1569" s="6"/>
      <c r="F1569" s="7"/>
    </row>
    <row r="1570" spans="2:6" x14ac:dyDescent="0.35">
      <c r="B1570" s="6"/>
      <c r="C1570" s="6"/>
      <c r="D1570" s="6"/>
      <c r="E1570" s="6"/>
      <c r="F1570" s="7"/>
    </row>
    <row r="1571" spans="2:6" x14ac:dyDescent="0.35">
      <c r="B1571" s="6"/>
      <c r="C1571" s="6"/>
      <c r="D1571" s="6"/>
      <c r="E1571" s="6"/>
      <c r="F1571" s="7"/>
    </row>
    <row r="1572" spans="2:6" x14ac:dyDescent="0.35">
      <c r="B1572" s="6"/>
      <c r="C1572" s="6"/>
      <c r="D1572" s="6"/>
      <c r="E1572" s="6"/>
      <c r="F1572" s="7"/>
    </row>
    <row r="1573" spans="2:6" x14ac:dyDescent="0.35">
      <c r="B1573" s="6"/>
      <c r="C1573" s="6"/>
      <c r="D1573" s="6"/>
      <c r="E1573" s="6"/>
      <c r="F1573" s="7"/>
    </row>
    <row r="1574" spans="2:6" x14ac:dyDescent="0.35">
      <c r="B1574" s="6"/>
      <c r="C1574" s="6"/>
      <c r="D1574" s="6"/>
      <c r="E1574" s="6"/>
      <c r="F1574" s="7"/>
    </row>
    <row r="1575" spans="2:6" x14ac:dyDescent="0.35">
      <c r="B1575" s="6"/>
      <c r="C1575" s="6"/>
      <c r="D1575" s="6"/>
      <c r="E1575" s="6"/>
      <c r="F1575" s="7"/>
    </row>
    <row r="1576" spans="2:6" x14ac:dyDescent="0.35">
      <c r="B1576" s="6"/>
      <c r="C1576" s="6"/>
      <c r="D1576" s="6"/>
      <c r="E1576" s="6"/>
      <c r="F1576" s="7"/>
    </row>
    <row r="1577" spans="2:6" x14ac:dyDescent="0.35">
      <c r="B1577" s="6"/>
      <c r="C1577" s="6"/>
      <c r="D1577" s="6"/>
      <c r="E1577" s="6"/>
      <c r="F1577" s="7"/>
    </row>
    <row r="1578" spans="2:6" x14ac:dyDescent="0.35">
      <c r="B1578" s="6"/>
      <c r="C1578" s="6"/>
      <c r="D1578" s="6"/>
      <c r="E1578" s="6"/>
      <c r="F1578" s="7"/>
    </row>
    <row r="1579" spans="2:6" x14ac:dyDescent="0.35">
      <c r="B1579" s="6"/>
      <c r="C1579" s="6"/>
      <c r="D1579" s="6"/>
      <c r="E1579" s="6"/>
      <c r="F1579" s="7"/>
    </row>
    <row r="1580" spans="2:6" x14ac:dyDescent="0.35">
      <c r="B1580" s="6"/>
      <c r="C1580" s="6"/>
      <c r="D1580" s="6"/>
      <c r="E1580" s="6"/>
      <c r="F1580" s="7"/>
    </row>
    <row r="1581" spans="2:6" x14ac:dyDescent="0.35">
      <c r="B1581" s="6"/>
      <c r="C1581" s="6"/>
      <c r="D1581" s="6"/>
      <c r="E1581" s="6"/>
      <c r="F1581" s="7"/>
    </row>
    <row r="1582" spans="2:6" x14ac:dyDescent="0.35">
      <c r="B1582" s="6"/>
      <c r="C1582" s="6"/>
      <c r="D1582" s="6"/>
      <c r="E1582" s="6"/>
      <c r="F1582" s="7"/>
    </row>
    <row r="1583" spans="2:6" x14ac:dyDescent="0.35">
      <c r="B1583" s="6"/>
      <c r="C1583" s="6"/>
      <c r="D1583" s="6"/>
      <c r="E1583" s="6"/>
      <c r="F1583" s="7"/>
    </row>
    <row r="1584" spans="2:6" x14ac:dyDescent="0.35">
      <c r="B1584" s="6"/>
      <c r="C1584" s="6"/>
      <c r="D1584" s="6"/>
      <c r="E1584" s="6"/>
      <c r="F1584" s="7"/>
    </row>
    <row r="1585" spans="2:6" x14ac:dyDescent="0.35">
      <c r="B1585" s="6"/>
      <c r="C1585" s="6"/>
      <c r="D1585" s="6"/>
      <c r="E1585" s="6"/>
      <c r="F1585" s="7"/>
    </row>
    <row r="1586" spans="2:6" x14ac:dyDescent="0.35">
      <c r="B1586" s="6"/>
      <c r="C1586" s="6"/>
      <c r="D1586" s="6"/>
      <c r="E1586" s="6"/>
      <c r="F1586" s="7"/>
    </row>
    <row r="1587" spans="2:6" x14ac:dyDescent="0.35">
      <c r="B1587" s="6"/>
      <c r="C1587" s="6"/>
      <c r="D1587" s="6"/>
      <c r="E1587" s="6"/>
      <c r="F1587" s="7"/>
    </row>
    <row r="1588" spans="2:6" x14ac:dyDescent="0.35">
      <c r="B1588" s="6"/>
      <c r="C1588" s="6"/>
      <c r="D1588" s="6"/>
      <c r="E1588" s="6"/>
      <c r="F1588" s="7"/>
    </row>
    <row r="1589" spans="2:6" x14ac:dyDescent="0.35">
      <c r="B1589" s="6"/>
      <c r="C1589" s="6"/>
      <c r="D1589" s="6"/>
      <c r="E1589" s="6"/>
      <c r="F1589" s="7"/>
    </row>
    <row r="1590" spans="2:6" x14ac:dyDescent="0.35">
      <c r="B1590" s="6"/>
      <c r="C1590" s="6"/>
      <c r="D1590" s="6"/>
      <c r="E1590" s="6"/>
      <c r="F1590" s="7"/>
    </row>
    <row r="1591" spans="2:6" x14ac:dyDescent="0.35">
      <c r="B1591" s="6"/>
      <c r="C1591" s="6"/>
      <c r="D1591" s="6"/>
      <c r="E1591" s="6"/>
      <c r="F1591" s="7"/>
    </row>
    <row r="1592" spans="2:6" x14ac:dyDescent="0.35">
      <c r="B1592" s="6"/>
      <c r="C1592" s="6"/>
      <c r="D1592" s="6"/>
      <c r="E1592" s="6"/>
      <c r="F1592" s="7"/>
    </row>
    <row r="1593" spans="2:6" x14ac:dyDescent="0.35">
      <c r="B1593" s="6"/>
      <c r="C1593" s="6"/>
      <c r="D1593" s="6"/>
      <c r="E1593" s="6"/>
      <c r="F1593" s="7"/>
    </row>
    <row r="1594" spans="2:6" x14ac:dyDescent="0.35">
      <c r="B1594" s="6"/>
      <c r="C1594" s="6"/>
      <c r="D1594" s="6"/>
      <c r="E1594" s="6"/>
      <c r="F1594" s="7"/>
    </row>
    <row r="1595" spans="2:6" x14ac:dyDescent="0.35">
      <c r="B1595" s="6"/>
      <c r="C1595" s="6"/>
      <c r="D1595" s="6"/>
      <c r="E1595" s="6"/>
      <c r="F1595" s="7"/>
    </row>
    <row r="1596" spans="2:6" x14ac:dyDescent="0.35">
      <c r="B1596" s="6"/>
      <c r="C1596" s="6"/>
      <c r="D1596" s="6"/>
      <c r="E1596" s="6"/>
      <c r="F1596" s="7"/>
    </row>
    <row r="1597" spans="2:6" x14ac:dyDescent="0.35">
      <c r="B1597" s="6"/>
      <c r="C1597" s="6"/>
      <c r="D1597" s="6"/>
      <c r="E1597" s="6"/>
      <c r="F1597" s="7"/>
    </row>
    <row r="1598" spans="2:6" x14ac:dyDescent="0.35">
      <c r="B1598" s="6"/>
      <c r="C1598" s="6"/>
      <c r="D1598" s="6"/>
      <c r="E1598" s="6"/>
      <c r="F1598" s="7"/>
    </row>
    <row r="1599" spans="2:6" x14ac:dyDescent="0.35">
      <c r="B1599" s="6"/>
      <c r="C1599" s="6"/>
      <c r="D1599" s="6"/>
      <c r="E1599" s="6"/>
      <c r="F1599" s="7"/>
    </row>
    <row r="1600" spans="2:6" x14ac:dyDescent="0.35">
      <c r="B1600" s="6"/>
      <c r="C1600" s="6"/>
      <c r="D1600" s="6"/>
      <c r="E1600" s="6"/>
      <c r="F1600" s="7"/>
    </row>
    <row r="1601" spans="2:6" x14ac:dyDescent="0.35">
      <c r="B1601" s="6"/>
      <c r="C1601" s="6"/>
      <c r="D1601" s="6"/>
      <c r="E1601" s="6"/>
      <c r="F1601" s="7"/>
    </row>
    <row r="1602" spans="2:6" x14ac:dyDescent="0.35">
      <c r="B1602" s="6"/>
      <c r="C1602" s="6"/>
      <c r="D1602" s="6"/>
      <c r="E1602" s="6"/>
      <c r="F1602" s="7"/>
    </row>
    <row r="1603" spans="2:6" x14ac:dyDescent="0.35">
      <c r="B1603" s="6"/>
      <c r="C1603" s="6"/>
      <c r="D1603" s="6"/>
      <c r="E1603" s="6"/>
      <c r="F1603" s="7"/>
    </row>
    <row r="1604" spans="2:6" x14ac:dyDescent="0.35">
      <c r="B1604" s="6"/>
      <c r="C1604" s="6"/>
      <c r="D1604" s="6"/>
      <c r="E1604" s="6"/>
      <c r="F1604" s="7"/>
    </row>
    <row r="1605" spans="2:6" x14ac:dyDescent="0.35">
      <c r="B1605" s="6"/>
      <c r="C1605" s="6"/>
      <c r="D1605" s="6"/>
      <c r="E1605" s="6"/>
      <c r="F1605" s="7"/>
    </row>
    <row r="1606" spans="2:6" x14ac:dyDescent="0.35">
      <c r="B1606" s="6"/>
      <c r="C1606" s="6"/>
      <c r="D1606" s="6"/>
      <c r="E1606" s="6"/>
      <c r="F1606" s="7"/>
    </row>
    <row r="1607" spans="2:6" x14ac:dyDescent="0.35">
      <c r="B1607" s="6"/>
      <c r="C1607" s="6"/>
      <c r="D1607" s="6"/>
      <c r="E1607" s="6"/>
      <c r="F1607" s="7"/>
    </row>
    <row r="1608" spans="2:6" x14ac:dyDescent="0.35">
      <c r="B1608" s="6"/>
      <c r="C1608" s="6"/>
      <c r="D1608" s="6"/>
      <c r="E1608" s="6"/>
      <c r="F1608" s="7"/>
    </row>
    <row r="1609" spans="2:6" x14ac:dyDescent="0.35">
      <c r="B1609" s="6"/>
      <c r="C1609" s="6"/>
      <c r="D1609" s="6"/>
      <c r="E1609" s="6"/>
      <c r="F1609" s="7"/>
    </row>
    <row r="1610" spans="2:6" x14ac:dyDescent="0.35">
      <c r="B1610" s="6"/>
      <c r="C1610" s="6"/>
      <c r="D1610" s="6"/>
      <c r="E1610" s="6"/>
      <c r="F1610" s="7"/>
    </row>
    <row r="1611" spans="2:6" x14ac:dyDescent="0.35">
      <c r="B1611" s="6"/>
      <c r="C1611" s="6"/>
      <c r="D1611" s="6"/>
      <c r="E1611" s="6"/>
      <c r="F1611" s="7"/>
    </row>
    <row r="1612" spans="2:6" x14ac:dyDescent="0.35">
      <c r="B1612" s="6"/>
      <c r="C1612" s="6"/>
      <c r="D1612" s="6"/>
      <c r="E1612" s="6"/>
      <c r="F1612" s="7"/>
    </row>
    <row r="1613" spans="2:6" x14ac:dyDescent="0.35">
      <c r="B1613" s="6"/>
      <c r="C1613" s="6"/>
      <c r="D1613" s="6"/>
      <c r="E1613" s="6"/>
      <c r="F1613" s="7"/>
    </row>
    <row r="1614" spans="2:6" x14ac:dyDescent="0.35">
      <c r="B1614" s="6"/>
      <c r="C1614" s="6"/>
      <c r="D1614" s="6"/>
      <c r="E1614" s="6"/>
      <c r="F1614" s="7"/>
    </row>
    <row r="1615" spans="2:6" x14ac:dyDescent="0.35">
      <c r="B1615" s="6"/>
      <c r="C1615" s="6"/>
      <c r="D1615" s="6"/>
      <c r="E1615" s="6"/>
      <c r="F1615" s="7"/>
    </row>
    <row r="1616" spans="2:6" x14ac:dyDescent="0.35">
      <c r="B1616" s="6"/>
      <c r="C1616" s="6"/>
      <c r="D1616" s="6"/>
      <c r="E1616" s="6"/>
      <c r="F1616" s="7"/>
    </row>
    <row r="1617" spans="2:6" x14ac:dyDescent="0.35">
      <c r="B1617" s="6"/>
      <c r="C1617" s="6"/>
      <c r="D1617" s="6"/>
      <c r="E1617" s="6"/>
      <c r="F1617" s="7"/>
    </row>
    <row r="1618" spans="2:6" x14ac:dyDescent="0.35">
      <c r="B1618" s="6"/>
      <c r="C1618" s="6"/>
      <c r="D1618" s="6"/>
      <c r="E1618" s="6"/>
      <c r="F1618" s="7"/>
    </row>
    <row r="1619" spans="2:6" x14ac:dyDescent="0.35">
      <c r="B1619" s="6"/>
      <c r="C1619" s="6"/>
      <c r="D1619" s="6"/>
      <c r="E1619" s="6"/>
      <c r="F1619" s="7"/>
    </row>
    <row r="1620" spans="2:6" x14ac:dyDescent="0.35">
      <c r="B1620" s="6"/>
      <c r="C1620" s="6"/>
      <c r="D1620" s="6"/>
      <c r="E1620" s="6"/>
      <c r="F1620" s="7"/>
    </row>
    <row r="1621" spans="2:6" x14ac:dyDescent="0.35">
      <c r="B1621" s="6"/>
      <c r="C1621" s="6"/>
      <c r="D1621" s="6"/>
      <c r="E1621" s="6"/>
      <c r="F1621" s="7"/>
    </row>
    <row r="1622" spans="2:6" x14ac:dyDescent="0.35">
      <c r="B1622" s="6"/>
      <c r="C1622" s="6"/>
      <c r="D1622" s="6"/>
      <c r="E1622" s="6"/>
      <c r="F1622" s="7"/>
    </row>
    <row r="1623" spans="2:6" x14ac:dyDescent="0.35">
      <c r="B1623" s="6"/>
      <c r="C1623" s="6"/>
      <c r="D1623" s="6"/>
      <c r="E1623" s="6"/>
      <c r="F1623" s="7"/>
    </row>
    <row r="1624" spans="2:6" x14ac:dyDescent="0.35">
      <c r="B1624" s="6"/>
      <c r="C1624" s="6"/>
      <c r="D1624" s="6"/>
      <c r="E1624" s="6"/>
      <c r="F1624" s="7"/>
    </row>
    <row r="1625" spans="2:6" x14ac:dyDescent="0.35">
      <c r="B1625" s="6"/>
      <c r="C1625" s="6"/>
      <c r="D1625" s="6"/>
      <c r="E1625" s="6"/>
      <c r="F1625" s="7"/>
    </row>
    <row r="1626" spans="2:6" x14ac:dyDescent="0.35">
      <c r="B1626" s="6"/>
      <c r="C1626" s="6"/>
      <c r="D1626" s="6"/>
      <c r="E1626" s="6"/>
      <c r="F1626" s="7"/>
    </row>
    <row r="1627" spans="2:6" x14ac:dyDescent="0.35">
      <c r="B1627" s="6"/>
      <c r="C1627" s="6"/>
      <c r="D1627" s="6"/>
      <c r="E1627" s="6"/>
      <c r="F1627" s="7"/>
    </row>
    <row r="1628" spans="2:6" x14ac:dyDescent="0.35">
      <c r="B1628" s="6"/>
      <c r="C1628" s="6"/>
      <c r="D1628" s="6"/>
      <c r="E1628" s="6"/>
      <c r="F1628" s="7"/>
    </row>
    <row r="1629" spans="2:6" x14ac:dyDescent="0.35">
      <c r="B1629" s="6"/>
      <c r="C1629" s="6"/>
      <c r="D1629" s="6"/>
      <c r="E1629" s="6"/>
      <c r="F1629" s="7"/>
    </row>
    <row r="1630" spans="2:6" x14ac:dyDescent="0.35">
      <c r="B1630" s="6"/>
      <c r="C1630" s="6"/>
      <c r="D1630" s="6"/>
      <c r="E1630" s="6"/>
      <c r="F1630" s="7"/>
    </row>
    <row r="1631" spans="2:6" x14ac:dyDescent="0.35">
      <c r="B1631" s="6"/>
      <c r="C1631" s="6"/>
      <c r="D1631" s="6"/>
      <c r="E1631" s="6"/>
      <c r="F1631" s="7"/>
    </row>
    <row r="1632" spans="2:6" x14ac:dyDescent="0.35">
      <c r="B1632" s="6"/>
      <c r="C1632" s="6"/>
      <c r="D1632" s="6"/>
      <c r="E1632" s="6"/>
      <c r="F1632" s="7"/>
    </row>
    <row r="1633" spans="2:6" x14ac:dyDescent="0.35">
      <c r="B1633" s="6"/>
      <c r="C1633" s="6"/>
      <c r="D1633" s="6"/>
      <c r="E1633" s="6"/>
      <c r="F1633" s="7"/>
    </row>
    <row r="1634" spans="2:6" x14ac:dyDescent="0.35">
      <c r="B1634" s="6"/>
      <c r="C1634" s="6"/>
      <c r="D1634" s="6"/>
      <c r="E1634" s="6"/>
      <c r="F1634" s="7"/>
    </row>
    <row r="1635" spans="2:6" x14ac:dyDescent="0.35">
      <c r="B1635" s="6"/>
      <c r="C1635" s="6"/>
      <c r="D1635" s="6"/>
      <c r="E1635" s="6"/>
      <c r="F1635" s="7"/>
    </row>
    <row r="1636" spans="2:6" x14ac:dyDescent="0.35">
      <c r="B1636" s="6"/>
      <c r="C1636" s="6"/>
      <c r="D1636" s="6"/>
      <c r="E1636" s="6"/>
      <c r="F1636" s="7"/>
    </row>
    <row r="1637" spans="2:6" x14ac:dyDescent="0.35">
      <c r="B1637" s="6"/>
      <c r="C1637" s="6"/>
      <c r="D1637" s="6"/>
      <c r="E1637" s="6"/>
      <c r="F1637" s="7"/>
    </row>
    <row r="1638" spans="2:6" x14ac:dyDescent="0.35">
      <c r="B1638" s="6"/>
      <c r="C1638" s="6"/>
      <c r="D1638" s="6"/>
      <c r="E1638" s="6"/>
      <c r="F1638" s="7"/>
    </row>
    <row r="1639" spans="2:6" x14ac:dyDescent="0.35">
      <c r="B1639" s="6"/>
      <c r="C1639" s="6"/>
      <c r="D1639" s="6"/>
      <c r="E1639" s="6"/>
      <c r="F1639" s="7"/>
    </row>
    <row r="1640" spans="2:6" x14ac:dyDescent="0.35">
      <c r="B1640" s="6"/>
      <c r="C1640" s="6"/>
      <c r="D1640" s="6"/>
      <c r="E1640" s="6"/>
      <c r="F1640" s="7"/>
    </row>
    <row r="1641" spans="2:6" x14ac:dyDescent="0.35">
      <c r="B1641" s="6"/>
      <c r="C1641" s="6"/>
      <c r="D1641" s="6"/>
      <c r="E1641" s="6"/>
      <c r="F1641" s="7"/>
    </row>
    <row r="1642" spans="2:6" x14ac:dyDescent="0.35">
      <c r="B1642" s="6"/>
      <c r="C1642" s="6"/>
      <c r="D1642" s="6"/>
      <c r="E1642" s="6"/>
      <c r="F1642" s="7"/>
    </row>
    <row r="1643" spans="2:6" x14ac:dyDescent="0.35">
      <c r="B1643" s="6"/>
      <c r="C1643" s="6"/>
      <c r="D1643" s="6"/>
      <c r="E1643" s="6"/>
      <c r="F1643" s="7"/>
    </row>
    <row r="1644" spans="2:6" x14ac:dyDescent="0.35">
      <c r="B1644" s="6"/>
      <c r="C1644" s="6"/>
      <c r="D1644" s="6"/>
      <c r="E1644" s="6"/>
      <c r="F1644" s="7"/>
    </row>
    <row r="1645" spans="2:6" x14ac:dyDescent="0.35">
      <c r="B1645" s="6"/>
      <c r="C1645" s="6"/>
      <c r="D1645" s="6"/>
      <c r="E1645" s="6"/>
      <c r="F1645" s="7"/>
    </row>
    <row r="1646" spans="2:6" x14ac:dyDescent="0.35">
      <c r="B1646" s="6"/>
      <c r="C1646" s="6"/>
      <c r="D1646" s="6"/>
      <c r="E1646" s="6"/>
      <c r="F1646" s="7"/>
    </row>
    <row r="1647" spans="2:6" x14ac:dyDescent="0.35">
      <c r="B1647" s="6"/>
      <c r="C1647" s="6"/>
      <c r="D1647" s="6"/>
      <c r="E1647" s="6"/>
      <c r="F1647" s="7"/>
    </row>
    <row r="1648" spans="2:6" x14ac:dyDescent="0.35">
      <c r="B1648" s="6"/>
      <c r="C1648" s="6"/>
      <c r="D1648" s="6"/>
      <c r="E1648" s="6"/>
      <c r="F1648" s="7"/>
    </row>
    <row r="1649" spans="2:6" x14ac:dyDescent="0.35">
      <c r="B1649" s="6"/>
      <c r="C1649" s="6"/>
      <c r="D1649" s="6"/>
      <c r="E1649" s="6"/>
      <c r="F1649" s="7"/>
    </row>
    <row r="1650" spans="2:6" x14ac:dyDescent="0.35">
      <c r="B1650" s="6"/>
      <c r="C1650" s="6"/>
      <c r="D1650" s="6"/>
      <c r="E1650" s="6"/>
      <c r="F1650" s="7"/>
    </row>
    <row r="1651" spans="2:6" x14ac:dyDescent="0.35">
      <c r="B1651" s="6"/>
      <c r="C1651" s="6"/>
      <c r="D1651" s="6"/>
      <c r="E1651" s="6"/>
      <c r="F1651" s="7"/>
    </row>
    <row r="1652" spans="2:6" x14ac:dyDescent="0.35">
      <c r="B1652" s="6"/>
      <c r="C1652" s="6"/>
      <c r="D1652" s="6"/>
      <c r="E1652" s="6"/>
      <c r="F1652" s="7"/>
    </row>
    <row r="1653" spans="2:6" x14ac:dyDescent="0.35">
      <c r="B1653" s="6"/>
      <c r="C1653" s="6"/>
      <c r="D1653" s="6"/>
      <c r="E1653" s="6"/>
      <c r="F1653" s="7"/>
    </row>
    <row r="1654" spans="2:6" x14ac:dyDescent="0.35">
      <c r="B1654" s="6"/>
      <c r="C1654" s="6"/>
      <c r="D1654" s="6"/>
      <c r="E1654" s="6"/>
      <c r="F1654" s="7"/>
    </row>
    <row r="1655" spans="2:6" x14ac:dyDescent="0.35">
      <c r="B1655" s="6"/>
      <c r="C1655" s="6"/>
      <c r="D1655" s="6"/>
      <c r="E1655" s="6"/>
      <c r="F1655" s="7"/>
    </row>
    <row r="1656" spans="2:6" x14ac:dyDescent="0.35">
      <c r="B1656" s="6"/>
      <c r="C1656" s="6"/>
      <c r="D1656" s="6"/>
      <c r="E1656" s="6"/>
      <c r="F1656" s="7"/>
    </row>
    <row r="1657" spans="2:6" x14ac:dyDescent="0.35">
      <c r="B1657" s="6"/>
      <c r="C1657" s="6"/>
      <c r="D1657" s="6"/>
      <c r="E1657" s="6"/>
      <c r="F1657" s="7"/>
    </row>
    <row r="1658" spans="2:6" x14ac:dyDescent="0.35">
      <c r="B1658" s="6"/>
      <c r="C1658" s="6"/>
      <c r="D1658" s="6"/>
      <c r="E1658" s="6"/>
      <c r="F1658" s="7"/>
    </row>
    <row r="1659" spans="2:6" x14ac:dyDescent="0.35">
      <c r="B1659" s="6"/>
      <c r="C1659" s="6"/>
      <c r="D1659" s="6"/>
      <c r="E1659" s="6"/>
      <c r="F1659" s="7"/>
    </row>
    <row r="1660" spans="2:6" x14ac:dyDescent="0.35">
      <c r="B1660" s="6"/>
      <c r="C1660" s="6"/>
      <c r="D1660" s="6"/>
      <c r="E1660" s="6"/>
      <c r="F1660" s="7"/>
    </row>
    <row r="1661" spans="2:6" x14ac:dyDescent="0.35">
      <c r="B1661" s="6"/>
      <c r="C1661" s="6"/>
      <c r="D1661" s="6"/>
      <c r="E1661" s="6"/>
      <c r="F1661" s="7"/>
    </row>
    <row r="1662" spans="2:6" x14ac:dyDescent="0.35">
      <c r="B1662" s="6"/>
      <c r="C1662" s="6"/>
      <c r="D1662" s="6"/>
      <c r="E1662" s="6"/>
      <c r="F1662" s="7"/>
    </row>
    <row r="1663" spans="2:6" x14ac:dyDescent="0.35">
      <c r="B1663" s="6"/>
      <c r="C1663" s="6"/>
      <c r="D1663" s="6"/>
      <c r="E1663" s="6"/>
      <c r="F1663" s="7"/>
    </row>
    <row r="1664" spans="2:6" x14ac:dyDescent="0.35">
      <c r="B1664" s="6"/>
      <c r="C1664" s="6"/>
      <c r="D1664" s="6"/>
      <c r="E1664" s="6"/>
      <c r="F1664" s="7"/>
    </row>
    <row r="1665" spans="2:6" x14ac:dyDescent="0.35">
      <c r="B1665" s="6"/>
      <c r="C1665" s="6"/>
      <c r="D1665" s="6"/>
      <c r="E1665" s="6"/>
      <c r="F1665" s="7"/>
    </row>
    <row r="1666" spans="2:6" x14ac:dyDescent="0.35">
      <c r="B1666" s="6"/>
      <c r="C1666" s="6"/>
      <c r="D1666" s="6"/>
      <c r="E1666" s="6"/>
      <c r="F1666" s="7"/>
    </row>
    <row r="1667" spans="2:6" x14ac:dyDescent="0.35">
      <c r="B1667" s="6"/>
      <c r="C1667" s="6"/>
      <c r="D1667" s="6"/>
      <c r="E1667" s="6"/>
      <c r="F1667" s="7"/>
    </row>
    <row r="1668" spans="2:6" x14ac:dyDescent="0.35">
      <c r="B1668" s="6"/>
      <c r="C1668" s="6"/>
      <c r="D1668" s="6"/>
      <c r="E1668" s="6"/>
      <c r="F1668" s="7"/>
    </row>
    <row r="1669" spans="2:6" x14ac:dyDescent="0.35">
      <c r="B1669" s="6"/>
      <c r="C1669" s="6"/>
      <c r="D1669" s="6"/>
      <c r="E1669" s="6"/>
      <c r="F1669" s="7"/>
    </row>
    <row r="1670" spans="2:6" x14ac:dyDescent="0.35">
      <c r="B1670" s="6"/>
      <c r="C1670" s="6"/>
      <c r="D1670" s="6"/>
      <c r="E1670" s="6"/>
      <c r="F1670" s="7"/>
    </row>
    <row r="1671" spans="2:6" x14ac:dyDescent="0.35">
      <c r="B1671" s="6"/>
      <c r="C1671" s="6"/>
      <c r="D1671" s="6"/>
      <c r="E1671" s="6"/>
      <c r="F1671" s="7"/>
    </row>
    <row r="1672" spans="2:6" x14ac:dyDescent="0.35">
      <c r="B1672" s="6"/>
      <c r="C1672" s="6"/>
      <c r="D1672" s="6"/>
      <c r="E1672" s="6"/>
      <c r="F1672" s="7"/>
    </row>
    <row r="1673" spans="2:6" x14ac:dyDescent="0.35">
      <c r="B1673" s="6"/>
      <c r="C1673" s="6"/>
      <c r="D1673" s="6"/>
      <c r="E1673" s="6"/>
      <c r="F1673" s="7"/>
    </row>
    <row r="1674" spans="2:6" x14ac:dyDescent="0.35">
      <c r="B1674" s="6"/>
      <c r="C1674" s="6"/>
      <c r="D1674" s="6"/>
      <c r="E1674" s="6"/>
      <c r="F1674" s="7"/>
    </row>
    <row r="1675" spans="2:6" x14ac:dyDescent="0.35">
      <c r="B1675" s="6"/>
      <c r="C1675" s="6"/>
      <c r="D1675" s="6"/>
      <c r="E1675" s="6"/>
      <c r="F1675" s="7"/>
    </row>
    <row r="1676" spans="2:6" x14ac:dyDescent="0.35">
      <c r="B1676" s="6"/>
      <c r="C1676" s="6"/>
      <c r="D1676" s="6"/>
      <c r="E1676" s="6"/>
      <c r="F1676" s="7"/>
    </row>
    <row r="1677" spans="2:6" x14ac:dyDescent="0.35">
      <c r="B1677" s="6"/>
      <c r="C1677" s="6"/>
      <c r="D1677" s="6"/>
      <c r="E1677" s="6"/>
      <c r="F1677" s="7"/>
    </row>
    <row r="1678" spans="2:6" x14ac:dyDescent="0.35">
      <c r="B1678" s="6"/>
      <c r="C1678" s="6"/>
      <c r="D1678" s="6"/>
      <c r="E1678" s="6"/>
      <c r="F1678" s="7"/>
    </row>
    <row r="1679" spans="2:6" x14ac:dyDescent="0.35">
      <c r="B1679" s="6"/>
      <c r="C1679" s="6"/>
      <c r="D1679" s="6"/>
      <c r="E1679" s="6"/>
      <c r="F1679" s="7"/>
    </row>
    <row r="1680" spans="2:6" x14ac:dyDescent="0.35">
      <c r="B1680" s="6"/>
      <c r="C1680" s="6"/>
      <c r="D1680" s="6"/>
      <c r="E1680" s="6"/>
      <c r="F1680" s="7"/>
    </row>
    <row r="1681" spans="2:6" x14ac:dyDescent="0.35">
      <c r="B1681" s="6"/>
      <c r="C1681" s="6"/>
      <c r="D1681" s="6"/>
      <c r="E1681" s="6"/>
      <c r="F1681" s="7"/>
    </row>
    <row r="1682" spans="2:6" x14ac:dyDescent="0.35">
      <c r="B1682" s="6"/>
      <c r="C1682" s="6"/>
      <c r="D1682" s="6"/>
      <c r="E1682" s="6"/>
      <c r="F1682" s="7"/>
    </row>
    <row r="1683" spans="2:6" x14ac:dyDescent="0.35">
      <c r="B1683" s="6"/>
      <c r="C1683" s="6"/>
      <c r="D1683" s="6"/>
      <c r="E1683" s="6"/>
      <c r="F1683" s="7"/>
    </row>
    <row r="1684" spans="2:6" x14ac:dyDescent="0.35">
      <c r="B1684" s="6"/>
      <c r="C1684" s="6"/>
      <c r="D1684" s="6"/>
      <c r="E1684" s="6"/>
      <c r="F1684" s="7"/>
    </row>
    <row r="1685" spans="2:6" x14ac:dyDescent="0.35">
      <c r="B1685" s="6"/>
      <c r="C1685" s="6"/>
      <c r="D1685" s="6"/>
      <c r="E1685" s="6"/>
      <c r="F1685" s="7"/>
    </row>
    <row r="1686" spans="2:6" x14ac:dyDescent="0.35">
      <c r="B1686" s="6"/>
      <c r="C1686" s="6"/>
      <c r="D1686" s="6"/>
      <c r="E1686" s="6"/>
      <c r="F1686" s="7"/>
    </row>
    <row r="1687" spans="2:6" x14ac:dyDescent="0.35">
      <c r="B1687" s="6"/>
      <c r="C1687" s="6"/>
      <c r="D1687" s="6"/>
      <c r="E1687" s="6"/>
      <c r="F1687" s="7"/>
    </row>
    <row r="1688" spans="2:6" x14ac:dyDescent="0.35">
      <c r="B1688" s="6"/>
      <c r="C1688" s="6"/>
      <c r="D1688" s="6"/>
      <c r="E1688" s="6"/>
      <c r="F1688" s="7"/>
    </row>
    <row r="1689" spans="2:6" x14ac:dyDescent="0.35">
      <c r="B1689" s="6"/>
      <c r="C1689" s="6"/>
      <c r="D1689" s="6"/>
      <c r="E1689" s="6"/>
      <c r="F1689" s="7"/>
    </row>
    <row r="1690" spans="2:6" x14ac:dyDescent="0.35">
      <c r="B1690" s="6"/>
      <c r="C1690" s="6"/>
      <c r="D1690" s="6"/>
      <c r="E1690" s="6"/>
      <c r="F1690" s="7"/>
    </row>
    <row r="1691" spans="2:6" x14ac:dyDescent="0.35">
      <c r="B1691" s="6"/>
      <c r="C1691" s="6"/>
      <c r="D1691" s="6"/>
      <c r="E1691" s="6"/>
      <c r="F1691" s="7"/>
    </row>
    <row r="1692" spans="2:6" x14ac:dyDescent="0.35">
      <c r="B1692" s="6"/>
      <c r="C1692" s="6"/>
      <c r="D1692" s="6"/>
      <c r="E1692" s="6"/>
      <c r="F1692" s="7"/>
    </row>
    <row r="1693" spans="2:6" x14ac:dyDescent="0.35">
      <c r="B1693" s="6"/>
      <c r="C1693" s="6"/>
      <c r="D1693" s="6"/>
      <c r="E1693" s="6"/>
      <c r="F1693" s="7"/>
    </row>
    <row r="1694" spans="2:6" x14ac:dyDescent="0.35">
      <c r="B1694" s="6"/>
      <c r="C1694" s="6"/>
      <c r="D1694" s="6"/>
      <c r="E1694" s="6"/>
      <c r="F1694" s="7"/>
    </row>
    <row r="1695" spans="2:6" x14ac:dyDescent="0.35">
      <c r="B1695" s="6"/>
      <c r="C1695" s="6"/>
      <c r="D1695" s="6"/>
      <c r="E1695" s="6"/>
      <c r="F1695" s="7"/>
    </row>
    <row r="1696" spans="2:6" x14ac:dyDescent="0.35">
      <c r="B1696" s="6"/>
      <c r="C1696" s="6"/>
      <c r="D1696" s="6"/>
      <c r="E1696" s="6"/>
      <c r="F1696" s="7"/>
    </row>
    <row r="1697" spans="2:6" x14ac:dyDescent="0.35">
      <c r="B1697" s="6"/>
      <c r="C1697" s="6"/>
      <c r="D1697" s="6"/>
      <c r="E1697" s="6"/>
      <c r="F1697" s="7"/>
    </row>
    <row r="1698" spans="2:6" x14ac:dyDescent="0.35">
      <c r="B1698" s="6"/>
      <c r="C1698" s="6"/>
      <c r="D1698" s="6"/>
      <c r="E1698" s="6"/>
      <c r="F1698" s="7"/>
    </row>
    <row r="1699" spans="2:6" x14ac:dyDescent="0.35">
      <c r="B1699" s="6"/>
      <c r="C1699" s="6"/>
      <c r="D1699" s="6"/>
      <c r="E1699" s="6"/>
      <c r="F1699" s="7"/>
    </row>
    <row r="1700" spans="2:6" x14ac:dyDescent="0.35">
      <c r="B1700" s="6"/>
      <c r="C1700" s="6"/>
      <c r="D1700" s="6"/>
      <c r="E1700" s="6"/>
      <c r="F1700" s="7"/>
    </row>
    <row r="1701" spans="2:6" x14ac:dyDescent="0.35">
      <c r="B1701" s="6"/>
      <c r="C1701" s="6"/>
      <c r="D1701" s="6"/>
      <c r="E1701" s="6"/>
      <c r="F1701" s="7"/>
    </row>
    <row r="1702" spans="2:6" x14ac:dyDescent="0.35">
      <c r="B1702" s="6"/>
      <c r="C1702" s="6"/>
      <c r="D1702" s="6"/>
      <c r="E1702" s="6"/>
      <c r="F1702" s="7"/>
    </row>
    <row r="1703" spans="2:6" x14ac:dyDescent="0.35">
      <c r="B1703" s="6"/>
      <c r="C1703" s="6"/>
      <c r="D1703" s="6"/>
      <c r="E1703" s="6"/>
      <c r="F1703" s="7"/>
    </row>
    <row r="1704" spans="2:6" x14ac:dyDescent="0.35">
      <c r="B1704" s="6"/>
      <c r="C1704" s="6"/>
      <c r="D1704" s="6"/>
      <c r="E1704" s="6"/>
      <c r="F1704" s="7"/>
    </row>
    <row r="1705" spans="2:6" x14ac:dyDescent="0.35">
      <c r="B1705" s="6"/>
      <c r="C1705" s="6"/>
      <c r="D1705" s="6"/>
      <c r="E1705" s="6"/>
      <c r="F1705" s="7"/>
    </row>
    <row r="1706" spans="2:6" x14ac:dyDescent="0.35">
      <c r="B1706" s="6"/>
      <c r="C1706" s="6"/>
      <c r="D1706" s="6"/>
      <c r="E1706" s="6"/>
      <c r="F1706" s="7"/>
    </row>
    <row r="1707" spans="2:6" x14ac:dyDescent="0.35">
      <c r="B1707" s="6"/>
      <c r="C1707" s="6"/>
      <c r="D1707" s="6"/>
      <c r="E1707" s="6"/>
      <c r="F1707" s="7"/>
    </row>
    <row r="1708" spans="2:6" x14ac:dyDescent="0.35">
      <c r="B1708" s="6"/>
      <c r="C1708" s="6"/>
      <c r="D1708" s="6"/>
      <c r="E1708" s="6"/>
      <c r="F1708" s="7"/>
    </row>
    <row r="1709" spans="2:6" x14ac:dyDescent="0.35">
      <c r="B1709" s="6"/>
      <c r="C1709" s="6"/>
      <c r="D1709" s="6"/>
      <c r="E1709" s="6"/>
      <c r="F1709" s="7"/>
    </row>
    <row r="1710" spans="2:6" x14ac:dyDescent="0.35">
      <c r="B1710" s="6"/>
      <c r="C1710" s="6"/>
      <c r="D1710" s="6"/>
      <c r="E1710" s="6"/>
      <c r="F1710" s="7"/>
    </row>
    <row r="1711" spans="2:6" x14ac:dyDescent="0.35">
      <c r="B1711" s="6"/>
      <c r="C1711" s="6"/>
      <c r="D1711" s="6"/>
      <c r="E1711" s="6"/>
      <c r="F1711" s="7"/>
    </row>
    <row r="1712" spans="2:6" x14ac:dyDescent="0.35">
      <c r="B1712" s="6"/>
      <c r="C1712" s="6"/>
      <c r="D1712" s="6"/>
      <c r="E1712" s="6"/>
      <c r="F1712" s="7"/>
    </row>
    <row r="1713" spans="2:6" x14ac:dyDescent="0.35">
      <c r="B1713" s="6"/>
      <c r="C1713" s="6"/>
      <c r="D1713" s="6"/>
      <c r="E1713" s="6"/>
      <c r="F1713" s="7"/>
    </row>
    <row r="1714" spans="2:6" x14ac:dyDescent="0.35">
      <c r="B1714" s="6"/>
      <c r="C1714" s="6"/>
      <c r="D1714" s="6"/>
      <c r="E1714" s="6"/>
      <c r="F1714" s="7"/>
    </row>
    <row r="1715" spans="2:6" x14ac:dyDescent="0.35">
      <c r="B1715" s="6"/>
      <c r="C1715" s="6"/>
      <c r="D1715" s="6"/>
      <c r="E1715" s="6"/>
      <c r="F1715" s="7"/>
    </row>
    <row r="1716" spans="2:6" x14ac:dyDescent="0.35">
      <c r="B1716" s="6"/>
      <c r="C1716" s="6"/>
      <c r="D1716" s="6"/>
      <c r="E1716" s="6"/>
      <c r="F1716" s="7"/>
    </row>
    <row r="1717" spans="2:6" x14ac:dyDescent="0.35">
      <c r="B1717" s="6"/>
      <c r="C1717" s="6"/>
      <c r="D1717" s="6"/>
      <c r="E1717" s="6"/>
      <c r="F1717" s="7"/>
    </row>
    <row r="1718" spans="2:6" x14ac:dyDescent="0.35">
      <c r="B1718" s="6"/>
      <c r="C1718" s="6"/>
      <c r="D1718" s="6"/>
      <c r="E1718" s="6"/>
      <c r="F1718" s="7"/>
    </row>
    <row r="1719" spans="2:6" x14ac:dyDescent="0.35">
      <c r="B1719" s="6"/>
      <c r="C1719" s="6"/>
      <c r="D1719" s="6"/>
      <c r="E1719" s="6"/>
      <c r="F1719" s="7"/>
    </row>
    <row r="1720" spans="2:6" x14ac:dyDescent="0.35">
      <c r="B1720" s="6"/>
      <c r="C1720" s="6"/>
      <c r="D1720" s="6"/>
      <c r="E1720" s="6"/>
      <c r="F1720" s="7"/>
    </row>
    <row r="1721" spans="2:6" x14ac:dyDescent="0.35">
      <c r="B1721" s="6"/>
      <c r="C1721" s="6"/>
      <c r="D1721" s="6"/>
      <c r="E1721" s="6"/>
      <c r="F1721" s="7"/>
    </row>
    <row r="1722" spans="2:6" x14ac:dyDescent="0.35">
      <c r="B1722" s="6"/>
      <c r="C1722" s="6"/>
      <c r="D1722" s="6"/>
      <c r="E1722" s="6"/>
      <c r="F1722" s="7"/>
    </row>
    <row r="1723" spans="2:6" x14ac:dyDescent="0.35">
      <c r="B1723" s="6"/>
      <c r="C1723" s="6"/>
      <c r="D1723" s="6"/>
      <c r="E1723" s="6"/>
      <c r="F1723" s="7"/>
    </row>
    <row r="1724" spans="2:6" x14ac:dyDescent="0.35">
      <c r="B1724" s="6"/>
      <c r="C1724" s="6"/>
      <c r="D1724" s="6"/>
      <c r="E1724" s="6"/>
      <c r="F1724" s="7"/>
    </row>
    <row r="1725" spans="2:6" x14ac:dyDescent="0.35">
      <c r="B1725" s="6"/>
      <c r="C1725" s="6"/>
      <c r="D1725" s="6"/>
      <c r="E1725" s="6"/>
      <c r="F1725" s="7"/>
    </row>
    <row r="1726" spans="2:6" x14ac:dyDescent="0.35">
      <c r="B1726" s="6"/>
      <c r="C1726" s="6"/>
      <c r="D1726" s="6"/>
      <c r="E1726" s="6"/>
      <c r="F1726" s="7"/>
    </row>
    <row r="1727" spans="2:6" x14ac:dyDescent="0.35">
      <c r="B1727" s="6"/>
      <c r="C1727" s="6"/>
      <c r="D1727" s="6"/>
      <c r="E1727" s="6"/>
      <c r="F1727" s="7"/>
    </row>
    <row r="1728" spans="2:6" x14ac:dyDescent="0.35">
      <c r="B1728" s="6"/>
      <c r="C1728" s="6"/>
      <c r="D1728" s="6"/>
      <c r="E1728" s="6"/>
      <c r="F1728" s="7"/>
    </row>
    <row r="1729" spans="2:6" x14ac:dyDescent="0.35">
      <c r="B1729" s="6"/>
      <c r="C1729" s="6"/>
      <c r="D1729" s="6"/>
      <c r="E1729" s="6"/>
      <c r="F1729" s="7"/>
    </row>
    <row r="1730" spans="2:6" x14ac:dyDescent="0.35">
      <c r="B1730" s="6"/>
      <c r="C1730" s="6"/>
      <c r="D1730" s="6"/>
      <c r="E1730" s="6"/>
      <c r="F1730" s="7"/>
    </row>
    <row r="1731" spans="2:6" x14ac:dyDescent="0.35">
      <c r="B1731" s="6"/>
      <c r="C1731" s="6"/>
      <c r="D1731" s="6"/>
      <c r="E1731" s="6"/>
      <c r="F1731" s="7"/>
    </row>
    <row r="1732" spans="2:6" x14ac:dyDescent="0.35">
      <c r="B1732" s="6"/>
      <c r="C1732" s="6"/>
      <c r="D1732" s="6"/>
      <c r="E1732" s="6"/>
      <c r="F1732" s="7"/>
    </row>
    <row r="1733" spans="2:6" x14ac:dyDescent="0.35">
      <c r="B1733" s="6"/>
      <c r="C1733" s="6"/>
      <c r="D1733" s="6"/>
      <c r="E1733" s="6"/>
      <c r="F1733" s="7"/>
    </row>
    <row r="1734" spans="2:6" x14ac:dyDescent="0.35">
      <c r="B1734" s="6"/>
      <c r="C1734" s="6"/>
      <c r="D1734" s="6"/>
      <c r="E1734" s="6"/>
      <c r="F1734" s="7"/>
    </row>
    <row r="1735" spans="2:6" x14ac:dyDescent="0.35">
      <c r="B1735" s="6"/>
      <c r="C1735" s="6"/>
      <c r="D1735" s="6"/>
      <c r="E1735" s="6"/>
      <c r="F1735" s="7"/>
    </row>
    <row r="1736" spans="2:6" x14ac:dyDescent="0.35">
      <c r="B1736" s="6"/>
      <c r="C1736" s="6"/>
      <c r="D1736" s="6"/>
      <c r="E1736" s="6"/>
      <c r="F1736" s="7"/>
    </row>
    <row r="1737" spans="2:6" x14ac:dyDescent="0.35">
      <c r="B1737" s="6"/>
      <c r="C1737" s="6"/>
      <c r="D1737" s="6"/>
      <c r="E1737" s="6"/>
      <c r="F1737" s="7"/>
    </row>
    <row r="1738" spans="2:6" x14ac:dyDescent="0.35">
      <c r="B1738" s="6"/>
      <c r="C1738" s="6"/>
      <c r="D1738" s="6"/>
      <c r="E1738" s="6"/>
      <c r="F1738" s="7"/>
    </row>
    <row r="1739" spans="2:6" x14ac:dyDescent="0.35">
      <c r="B1739" s="6"/>
      <c r="C1739" s="6"/>
      <c r="D1739" s="6"/>
      <c r="E1739" s="6"/>
      <c r="F1739" s="7"/>
    </row>
    <row r="1740" spans="2:6" x14ac:dyDescent="0.35">
      <c r="B1740" s="6"/>
      <c r="C1740" s="6"/>
      <c r="D1740" s="6"/>
      <c r="E1740" s="6"/>
      <c r="F1740" s="7"/>
    </row>
    <row r="1741" spans="2:6" x14ac:dyDescent="0.35">
      <c r="B1741" s="6"/>
      <c r="C1741" s="6"/>
      <c r="D1741" s="6"/>
      <c r="E1741" s="6"/>
      <c r="F1741" s="7"/>
    </row>
    <row r="1742" spans="2:6" x14ac:dyDescent="0.35">
      <c r="B1742" s="6"/>
      <c r="C1742" s="6"/>
      <c r="D1742" s="6"/>
      <c r="E1742" s="6"/>
      <c r="F1742" s="7"/>
    </row>
    <row r="1743" spans="2:6" x14ac:dyDescent="0.35">
      <c r="B1743" s="6"/>
      <c r="C1743" s="6"/>
      <c r="D1743" s="6"/>
      <c r="E1743" s="6"/>
      <c r="F1743" s="7"/>
    </row>
    <row r="1744" spans="2:6" x14ac:dyDescent="0.35">
      <c r="B1744" s="6"/>
      <c r="C1744" s="6"/>
      <c r="D1744" s="6"/>
      <c r="E1744" s="6"/>
      <c r="F1744" s="7"/>
    </row>
    <row r="1745" spans="2:6" x14ac:dyDescent="0.35">
      <c r="B1745" s="6"/>
      <c r="C1745" s="6"/>
      <c r="D1745" s="6"/>
      <c r="E1745" s="6"/>
      <c r="F1745" s="7"/>
    </row>
    <row r="1746" spans="2:6" x14ac:dyDescent="0.35">
      <c r="B1746" s="6"/>
      <c r="C1746" s="6"/>
      <c r="D1746" s="6"/>
      <c r="E1746" s="6"/>
      <c r="F1746" s="7"/>
    </row>
    <row r="1747" spans="2:6" x14ac:dyDescent="0.35">
      <c r="B1747" s="6"/>
      <c r="C1747" s="6"/>
      <c r="D1747" s="6"/>
      <c r="E1747" s="6"/>
      <c r="F1747" s="7"/>
    </row>
    <row r="1748" spans="2:6" x14ac:dyDescent="0.35">
      <c r="B1748" s="6"/>
      <c r="C1748" s="6"/>
      <c r="D1748" s="6"/>
      <c r="E1748" s="6"/>
      <c r="F1748" s="7"/>
    </row>
    <row r="1749" spans="2:6" x14ac:dyDescent="0.35">
      <c r="B1749" s="6"/>
      <c r="C1749" s="6"/>
      <c r="D1749" s="6"/>
      <c r="E1749" s="6"/>
      <c r="F1749" s="7"/>
    </row>
    <row r="1750" spans="2:6" x14ac:dyDescent="0.35">
      <c r="B1750" s="6"/>
      <c r="C1750" s="6"/>
      <c r="D1750" s="6"/>
      <c r="E1750" s="6"/>
      <c r="F1750" s="7"/>
    </row>
    <row r="1751" spans="2:6" x14ac:dyDescent="0.35">
      <c r="B1751" s="6"/>
      <c r="C1751" s="6"/>
      <c r="D1751" s="6"/>
      <c r="E1751" s="6"/>
      <c r="F1751" s="7"/>
    </row>
    <row r="1752" spans="2:6" x14ac:dyDescent="0.35">
      <c r="B1752" s="6"/>
      <c r="C1752" s="6"/>
      <c r="D1752" s="6"/>
      <c r="E1752" s="6"/>
      <c r="F1752" s="7"/>
    </row>
    <row r="1753" spans="2:6" x14ac:dyDescent="0.35">
      <c r="B1753" s="6"/>
      <c r="C1753" s="6"/>
      <c r="D1753" s="6"/>
      <c r="E1753" s="6"/>
      <c r="F1753" s="7"/>
    </row>
    <row r="1754" spans="2:6" x14ac:dyDescent="0.35">
      <c r="B1754" s="6"/>
      <c r="C1754" s="6"/>
      <c r="D1754" s="6"/>
      <c r="E1754" s="6"/>
      <c r="F1754" s="7"/>
    </row>
    <row r="1755" spans="2:6" x14ac:dyDescent="0.35">
      <c r="B1755" s="6"/>
      <c r="C1755" s="6"/>
      <c r="D1755" s="6"/>
      <c r="E1755" s="6"/>
      <c r="F1755" s="7"/>
    </row>
    <row r="1756" spans="2:6" x14ac:dyDescent="0.35">
      <c r="B1756" s="6"/>
      <c r="C1756" s="6"/>
      <c r="D1756" s="6"/>
      <c r="E1756" s="6"/>
      <c r="F1756" s="7"/>
    </row>
    <row r="1757" spans="2:6" x14ac:dyDescent="0.35">
      <c r="B1757" s="6"/>
      <c r="C1757" s="6"/>
      <c r="D1757" s="6"/>
      <c r="E1757" s="6"/>
      <c r="F1757" s="7"/>
    </row>
    <row r="1758" spans="2:6" x14ac:dyDescent="0.35">
      <c r="B1758" s="6"/>
      <c r="C1758" s="6"/>
      <c r="D1758" s="6"/>
      <c r="E1758" s="6"/>
      <c r="F1758" s="7"/>
    </row>
    <row r="1759" spans="2:6" x14ac:dyDescent="0.35">
      <c r="B1759" s="6"/>
      <c r="C1759" s="6"/>
      <c r="D1759" s="6"/>
      <c r="E1759" s="6"/>
      <c r="F1759" s="7"/>
    </row>
    <row r="1760" spans="2:6" x14ac:dyDescent="0.35">
      <c r="B1760" s="6"/>
      <c r="C1760" s="6"/>
      <c r="D1760" s="6"/>
      <c r="E1760" s="6"/>
      <c r="F1760" s="7"/>
    </row>
    <row r="1761" spans="2:6" x14ac:dyDescent="0.35">
      <c r="B1761" s="6"/>
      <c r="C1761" s="6"/>
      <c r="D1761" s="6"/>
      <c r="E1761" s="6"/>
      <c r="F1761" s="7"/>
    </row>
    <row r="1762" spans="2:6" x14ac:dyDescent="0.35">
      <c r="B1762" s="6"/>
      <c r="C1762" s="6"/>
      <c r="D1762" s="6"/>
      <c r="E1762" s="6"/>
      <c r="F1762" s="7"/>
    </row>
    <row r="1763" spans="2:6" x14ac:dyDescent="0.35">
      <c r="B1763" s="6"/>
      <c r="C1763" s="6"/>
      <c r="D1763" s="6"/>
      <c r="E1763" s="6"/>
      <c r="F1763" s="7"/>
    </row>
    <row r="1764" spans="2:6" x14ac:dyDescent="0.35">
      <c r="B1764" s="6"/>
      <c r="C1764" s="6"/>
      <c r="D1764" s="6"/>
      <c r="E1764" s="6"/>
      <c r="F1764" s="7"/>
    </row>
    <row r="1765" spans="2:6" x14ac:dyDescent="0.35">
      <c r="B1765" s="6"/>
      <c r="C1765" s="6"/>
      <c r="D1765" s="6"/>
      <c r="E1765" s="6"/>
      <c r="F1765" s="7"/>
    </row>
    <row r="1766" spans="2:6" x14ac:dyDescent="0.35">
      <c r="B1766" s="6"/>
      <c r="C1766" s="6"/>
      <c r="D1766" s="6"/>
      <c r="E1766" s="6"/>
      <c r="F1766" s="7"/>
    </row>
    <row r="1767" spans="2:6" x14ac:dyDescent="0.35">
      <c r="B1767" s="6"/>
      <c r="C1767" s="6"/>
      <c r="D1767" s="6"/>
      <c r="E1767" s="6"/>
      <c r="F1767" s="7"/>
    </row>
    <row r="1768" spans="2:6" x14ac:dyDescent="0.35">
      <c r="B1768" s="6"/>
      <c r="C1768" s="6"/>
      <c r="D1768" s="6"/>
      <c r="E1768" s="6"/>
      <c r="F1768" s="7"/>
    </row>
    <row r="1769" spans="2:6" x14ac:dyDescent="0.35">
      <c r="B1769" s="6"/>
      <c r="C1769" s="6"/>
      <c r="D1769" s="6"/>
      <c r="E1769" s="6"/>
      <c r="F1769" s="7"/>
    </row>
    <row r="1770" spans="2:6" x14ac:dyDescent="0.35">
      <c r="B1770" s="6"/>
      <c r="C1770" s="6"/>
      <c r="D1770" s="6"/>
      <c r="E1770" s="6"/>
      <c r="F1770" s="7"/>
    </row>
    <row r="1771" spans="2:6" x14ac:dyDescent="0.35">
      <c r="B1771" s="6"/>
      <c r="C1771" s="6"/>
      <c r="D1771" s="6"/>
      <c r="E1771" s="6"/>
      <c r="F1771" s="7"/>
    </row>
    <row r="1772" spans="2:6" x14ac:dyDescent="0.35">
      <c r="B1772" s="6"/>
      <c r="C1772" s="6"/>
      <c r="D1772" s="6"/>
      <c r="E1772" s="6"/>
      <c r="F1772" s="7"/>
    </row>
    <row r="1773" spans="2:6" x14ac:dyDescent="0.35">
      <c r="B1773" s="6"/>
      <c r="C1773" s="6"/>
      <c r="D1773" s="6"/>
      <c r="E1773" s="6"/>
      <c r="F1773" s="7"/>
    </row>
    <row r="1774" spans="2:6" x14ac:dyDescent="0.35">
      <c r="B1774" s="6"/>
      <c r="C1774" s="6"/>
      <c r="D1774" s="6"/>
      <c r="E1774" s="6"/>
      <c r="F1774" s="7"/>
    </row>
    <row r="1775" spans="2:6" x14ac:dyDescent="0.35">
      <c r="B1775" s="6"/>
      <c r="C1775" s="6"/>
      <c r="D1775" s="6"/>
      <c r="E1775" s="6"/>
      <c r="F1775" s="7"/>
    </row>
    <row r="1776" spans="2:6" x14ac:dyDescent="0.35">
      <c r="B1776" s="6"/>
      <c r="C1776" s="6"/>
      <c r="D1776" s="6"/>
      <c r="E1776" s="6"/>
      <c r="F1776" s="7"/>
    </row>
    <row r="1777" spans="2:6" x14ac:dyDescent="0.35">
      <c r="B1777" s="6"/>
      <c r="C1777" s="6"/>
      <c r="D1777" s="6"/>
      <c r="E1777" s="6"/>
      <c r="F1777" s="7"/>
    </row>
    <row r="1778" spans="2:6" x14ac:dyDescent="0.35">
      <c r="B1778" s="6"/>
      <c r="C1778" s="6"/>
      <c r="D1778" s="6"/>
      <c r="E1778" s="6"/>
      <c r="F1778" s="7"/>
    </row>
    <row r="1779" spans="2:6" x14ac:dyDescent="0.35">
      <c r="B1779" s="6"/>
      <c r="C1779" s="6"/>
      <c r="D1779" s="6"/>
      <c r="E1779" s="6"/>
      <c r="F1779" s="7"/>
    </row>
    <row r="1780" spans="2:6" x14ac:dyDescent="0.35">
      <c r="B1780" s="6"/>
      <c r="C1780" s="6"/>
      <c r="D1780" s="6"/>
      <c r="E1780" s="6"/>
      <c r="F1780" s="7"/>
    </row>
    <row r="1781" spans="2:6" x14ac:dyDescent="0.35">
      <c r="B1781" s="6"/>
      <c r="C1781" s="6"/>
      <c r="D1781" s="6"/>
      <c r="E1781" s="6"/>
      <c r="F1781" s="7"/>
    </row>
    <row r="1782" spans="2:6" x14ac:dyDescent="0.35">
      <c r="B1782" s="6"/>
      <c r="C1782" s="6"/>
      <c r="D1782" s="6"/>
      <c r="E1782" s="6"/>
      <c r="F1782" s="7"/>
    </row>
    <row r="1783" spans="2:6" x14ac:dyDescent="0.35">
      <c r="B1783" s="6"/>
      <c r="C1783" s="6"/>
      <c r="D1783" s="6"/>
      <c r="E1783" s="6"/>
      <c r="F1783" s="7"/>
    </row>
    <row r="1784" spans="2:6" x14ac:dyDescent="0.35">
      <c r="B1784" s="6"/>
      <c r="C1784" s="6"/>
      <c r="D1784" s="6"/>
      <c r="E1784" s="6"/>
      <c r="F1784" s="7"/>
    </row>
    <row r="1785" spans="2:6" x14ac:dyDescent="0.35">
      <c r="B1785" s="6"/>
      <c r="C1785" s="6"/>
      <c r="D1785" s="6"/>
      <c r="E1785" s="6"/>
      <c r="F1785" s="7"/>
    </row>
    <row r="1786" spans="2:6" x14ac:dyDescent="0.35">
      <c r="B1786" s="6"/>
      <c r="C1786" s="6"/>
      <c r="D1786" s="6"/>
      <c r="E1786" s="6"/>
      <c r="F1786" s="7"/>
    </row>
    <row r="1787" spans="2:6" x14ac:dyDescent="0.35">
      <c r="B1787" s="6"/>
      <c r="C1787" s="6"/>
      <c r="D1787" s="6"/>
      <c r="E1787" s="6"/>
      <c r="F1787" s="7"/>
    </row>
    <row r="1788" spans="2:6" x14ac:dyDescent="0.35">
      <c r="B1788" s="6"/>
      <c r="C1788" s="6"/>
      <c r="D1788" s="6"/>
      <c r="E1788" s="6"/>
      <c r="F1788" s="7"/>
    </row>
    <row r="1789" spans="2:6" x14ac:dyDescent="0.35">
      <c r="B1789" s="6"/>
      <c r="C1789" s="6"/>
      <c r="D1789" s="6"/>
      <c r="E1789" s="6"/>
      <c r="F1789" s="7"/>
    </row>
    <row r="1790" spans="2:6" x14ac:dyDescent="0.35">
      <c r="B1790" s="6"/>
      <c r="C1790" s="6"/>
      <c r="D1790" s="6"/>
      <c r="E1790" s="6"/>
      <c r="F1790" s="7"/>
    </row>
    <row r="1791" spans="2:6" x14ac:dyDescent="0.35">
      <c r="B1791" s="6"/>
      <c r="C1791" s="6"/>
      <c r="D1791" s="6"/>
      <c r="E1791" s="6"/>
      <c r="F1791" s="7"/>
    </row>
    <row r="1792" spans="2:6" x14ac:dyDescent="0.35">
      <c r="B1792" s="6"/>
      <c r="C1792" s="6"/>
      <c r="D1792" s="6"/>
      <c r="E1792" s="6"/>
      <c r="F1792" s="7"/>
    </row>
    <row r="1793" spans="2:6" x14ac:dyDescent="0.35">
      <c r="B1793" s="6"/>
      <c r="C1793" s="6"/>
      <c r="D1793" s="6"/>
      <c r="E1793" s="6"/>
      <c r="F1793" s="7"/>
    </row>
    <row r="1794" spans="2:6" x14ac:dyDescent="0.35">
      <c r="B1794" s="6"/>
      <c r="C1794" s="6"/>
      <c r="D1794" s="6"/>
      <c r="E1794" s="6"/>
      <c r="F1794" s="7"/>
    </row>
    <row r="1795" spans="2:6" x14ac:dyDescent="0.35">
      <c r="B1795" s="6"/>
      <c r="C1795" s="6"/>
      <c r="D1795" s="6"/>
      <c r="E1795" s="6"/>
      <c r="F1795" s="7"/>
    </row>
    <row r="1796" spans="2:6" x14ac:dyDescent="0.35">
      <c r="B1796" s="6"/>
      <c r="C1796" s="6"/>
      <c r="D1796" s="6"/>
      <c r="E1796" s="6"/>
      <c r="F1796" s="7"/>
    </row>
    <row r="1797" spans="2:6" x14ac:dyDescent="0.35">
      <c r="B1797" s="6"/>
      <c r="C1797" s="6"/>
      <c r="D1797" s="6"/>
      <c r="E1797" s="6"/>
      <c r="F1797" s="7"/>
    </row>
    <row r="1798" spans="2:6" x14ac:dyDescent="0.35">
      <c r="B1798" s="6"/>
      <c r="C1798" s="6"/>
      <c r="D1798" s="6"/>
      <c r="E1798" s="6"/>
      <c r="F1798" s="7"/>
    </row>
    <row r="1799" spans="2:6" x14ac:dyDescent="0.35">
      <c r="B1799" s="6"/>
      <c r="C1799" s="6"/>
      <c r="D1799" s="6"/>
      <c r="E1799" s="6"/>
      <c r="F1799" s="7"/>
    </row>
    <row r="1800" spans="2:6" x14ac:dyDescent="0.35">
      <c r="B1800" s="6"/>
      <c r="C1800" s="6"/>
      <c r="D1800" s="6"/>
      <c r="E1800" s="6"/>
      <c r="F1800" s="7"/>
    </row>
    <row r="1801" spans="2:6" x14ac:dyDescent="0.35">
      <c r="B1801" s="6"/>
      <c r="C1801" s="6"/>
      <c r="D1801" s="6"/>
      <c r="E1801" s="6"/>
      <c r="F1801" s="7"/>
    </row>
    <row r="1802" spans="2:6" x14ac:dyDescent="0.35">
      <c r="B1802" s="6"/>
      <c r="C1802" s="6"/>
      <c r="D1802" s="6"/>
      <c r="E1802" s="6"/>
      <c r="F1802" s="7"/>
    </row>
    <row r="1803" spans="2:6" x14ac:dyDescent="0.35">
      <c r="B1803" s="6"/>
      <c r="C1803" s="6"/>
      <c r="D1803" s="6"/>
      <c r="E1803" s="6"/>
      <c r="F1803" s="7"/>
    </row>
    <row r="1804" spans="2:6" x14ac:dyDescent="0.35">
      <c r="B1804" s="6"/>
      <c r="C1804" s="6"/>
      <c r="D1804" s="6"/>
      <c r="E1804" s="6"/>
      <c r="F1804" s="7"/>
    </row>
    <row r="1805" spans="2:6" x14ac:dyDescent="0.35">
      <c r="B1805" s="6"/>
      <c r="C1805" s="6"/>
      <c r="D1805" s="6"/>
      <c r="E1805" s="6"/>
      <c r="F1805" s="7"/>
    </row>
    <row r="1806" spans="2:6" x14ac:dyDescent="0.35">
      <c r="B1806" s="6"/>
      <c r="C1806" s="6"/>
      <c r="D1806" s="6"/>
      <c r="E1806" s="6"/>
      <c r="F1806" s="7"/>
    </row>
    <row r="1807" spans="2:6" x14ac:dyDescent="0.35">
      <c r="B1807" s="6"/>
      <c r="C1807" s="6"/>
      <c r="D1807" s="6"/>
      <c r="E1807" s="6"/>
      <c r="F1807" s="7"/>
    </row>
    <row r="1808" spans="2:6" x14ac:dyDescent="0.35">
      <c r="B1808" s="6"/>
      <c r="C1808" s="6"/>
      <c r="D1808" s="6"/>
      <c r="E1808" s="6"/>
      <c r="F1808" s="7"/>
    </row>
    <row r="1809" spans="2:6" x14ac:dyDescent="0.35">
      <c r="B1809" s="6"/>
      <c r="C1809" s="6"/>
      <c r="D1809" s="6"/>
      <c r="E1809" s="6"/>
      <c r="F1809" s="7"/>
    </row>
    <row r="1810" spans="2:6" x14ac:dyDescent="0.35">
      <c r="B1810" s="6"/>
      <c r="C1810" s="6"/>
      <c r="D1810" s="6"/>
      <c r="E1810" s="6"/>
      <c r="F1810" s="7"/>
    </row>
    <row r="1811" spans="2:6" x14ac:dyDescent="0.35">
      <c r="B1811" s="6"/>
      <c r="C1811" s="6"/>
      <c r="D1811" s="6"/>
      <c r="E1811" s="6"/>
      <c r="F1811" s="7"/>
    </row>
    <row r="1812" spans="2:6" x14ac:dyDescent="0.35">
      <c r="B1812" s="6"/>
      <c r="C1812" s="6"/>
      <c r="D1812" s="6"/>
      <c r="E1812" s="6"/>
      <c r="F1812" s="7"/>
    </row>
    <row r="1813" spans="2:6" x14ac:dyDescent="0.35">
      <c r="B1813" s="6"/>
      <c r="C1813" s="6"/>
      <c r="D1813" s="6"/>
      <c r="E1813" s="6"/>
      <c r="F1813" s="7"/>
    </row>
    <row r="1814" spans="2:6" x14ac:dyDescent="0.35">
      <c r="B1814" s="6"/>
      <c r="C1814" s="6"/>
      <c r="D1814" s="6"/>
      <c r="E1814" s="6"/>
      <c r="F1814" s="7"/>
    </row>
    <row r="1815" spans="2:6" x14ac:dyDescent="0.35">
      <c r="B1815" s="6"/>
      <c r="C1815" s="6"/>
      <c r="D1815" s="6"/>
      <c r="E1815" s="6"/>
      <c r="F1815" s="7"/>
    </row>
    <row r="1816" spans="2:6" x14ac:dyDescent="0.35">
      <c r="B1816" s="6"/>
      <c r="C1816" s="6"/>
      <c r="D1816" s="6"/>
      <c r="E1816" s="6"/>
      <c r="F1816" s="7"/>
    </row>
    <row r="1817" spans="2:6" x14ac:dyDescent="0.35">
      <c r="B1817" s="6"/>
      <c r="C1817" s="6"/>
      <c r="D1817" s="6"/>
      <c r="E1817" s="6"/>
      <c r="F1817" s="7"/>
    </row>
    <row r="1818" spans="2:6" x14ac:dyDescent="0.35">
      <c r="B1818" s="6"/>
      <c r="C1818" s="6"/>
      <c r="D1818" s="6"/>
      <c r="E1818" s="6"/>
      <c r="F1818" s="7"/>
    </row>
    <row r="1819" spans="2:6" x14ac:dyDescent="0.35">
      <c r="B1819" s="6"/>
      <c r="C1819" s="6"/>
      <c r="D1819" s="6"/>
      <c r="E1819" s="6"/>
      <c r="F1819" s="7"/>
    </row>
    <row r="1820" spans="2:6" x14ac:dyDescent="0.35">
      <c r="B1820" s="6"/>
      <c r="C1820" s="6"/>
      <c r="D1820" s="6"/>
      <c r="E1820" s="6"/>
      <c r="F1820" s="7"/>
    </row>
    <row r="1821" spans="2:6" x14ac:dyDescent="0.35">
      <c r="B1821" s="6"/>
      <c r="C1821" s="6"/>
      <c r="D1821" s="6"/>
      <c r="E1821" s="6"/>
      <c r="F1821" s="7"/>
    </row>
    <row r="1822" spans="2:6" x14ac:dyDescent="0.35">
      <c r="B1822" s="6"/>
      <c r="C1822" s="6"/>
      <c r="D1822" s="6"/>
      <c r="E1822" s="6"/>
      <c r="F1822" s="7"/>
    </row>
    <row r="1823" spans="2:6" x14ac:dyDescent="0.35">
      <c r="B1823" s="6"/>
      <c r="C1823" s="6"/>
      <c r="D1823" s="6"/>
      <c r="E1823" s="6"/>
      <c r="F1823" s="7"/>
    </row>
    <row r="1824" spans="2:6" x14ac:dyDescent="0.35">
      <c r="B1824" s="6"/>
      <c r="C1824" s="6"/>
      <c r="D1824" s="6"/>
      <c r="E1824" s="6"/>
      <c r="F1824" s="7"/>
    </row>
    <row r="1825" spans="2:6" x14ac:dyDescent="0.35">
      <c r="B1825" s="6"/>
      <c r="C1825" s="6"/>
      <c r="D1825" s="6"/>
      <c r="E1825" s="6"/>
      <c r="F1825" s="7"/>
    </row>
    <row r="1826" spans="2:6" x14ac:dyDescent="0.35">
      <c r="B1826" s="6"/>
      <c r="C1826" s="6"/>
      <c r="D1826" s="6"/>
      <c r="E1826" s="6"/>
      <c r="F1826" s="7"/>
    </row>
    <row r="1827" spans="2:6" x14ac:dyDescent="0.35">
      <c r="B1827" s="6"/>
      <c r="C1827" s="6"/>
      <c r="D1827" s="6"/>
      <c r="E1827" s="6"/>
      <c r="F1827" s="7"/>
    </row>
    <row r="1828" spans="2:6" x14ac:dyDescent="0.35">
      <c r="B1828" s="6"/>
      <c r="C1828" s="6"/>
      <c r="D1828" s="6"/>
      <c r="E1828" s="6"/>
      <c r="F1828" s="7"/>
    </row>
    <row r="1829" spans="2:6" x14ac:dyDescent="0.35">
      <c r="B1829" s="6"/>
      <c r="C1829" s="6"/>
      <c r="D1829" s="6"/>
      <c r="E1829" s="6"/>
      <c r="F1829" s="7"/>
    </row>
    <row r="1830" spans="2:6" x14ac:dyDescent="0.35">
      <c r="B1830" s="6"/>
      <c r="C1830" s="6"/>
      <c r="D1830" s="6"/>
      <c r="E1830" s="6"/>
      <c r="F1830" s="7"/>
    </row>
    <row r="1831" spans="2:6" x14ac:dyDescent="0.35">
      <c r="B1831" s="6"/>
      <c r="C1831" s="6"/>
      <c r="D1831" s="6"/>
      <c r="E1831" s="6"/>
      <c r="F1831" s="7"/>
    </row>
    <row r="1832" spans="2:6" x14ac:dyDescent="0.35">
      <c r="B1832" s="6"/>
      <c r="C1832" s="6"/>
      <c r="D1832" s="6"/>
      <c r="E1832" s="6"/>
      <c r="F1832" s="7"/>
    </row>
    <row r="1833" spans="2:6" x14ac:dyDescent="0.35">
      <c r="B1833" s="6"/>
      <c r="C1833" s="6"/>
      <c r="D1833" s="6"/>
      <c r="E1833" s="6"/>
      <c r="F1833" s="7"/>
    </row>
    <row r="1834" spans="2:6" x14ac:dyDescent="0.35">
      <c r="B1834" s="6"/>
      <c r="C1834" s="6"/>
      <c r="D1834" s="6"/>
      <c r="E1834" s="6"/>
      <c r="F1834" s="7"/>
    </row>
    <row r="1835" spans="2:6" x14ac:dyDescent="0.35">
      <c r="B1835" s="6"/>
      <c r="C1835" s="6"/>
      <c r="D1835" s="6"/>
      <c r="E1835" s="6"/>
      <c r="F1835" s="7"/>
    </row>
    <row r="1836" spans="2:6" x14ac:dyDescent="0.35">
      <c r="B1836" s="6"/>
      <c r="C1836" s="6"/>
      <c r="D1836" s="6"/>
      <c r="E1836" s="6"/>
      <c r="F1836" s="7"/>
    </row>
    <row r="1837" spans="2:6" x14ac:dyDescent="0.35">
      <c r="B1837" s="6"/>
      <c r="C1837" s="6"/>
      <c r="D1837" s="6"/>
      <c r="E1837" s="6"/>
      <c r="F1837" s="7"/>
    </row>
    <row r="1838" spans="2:6" x14ac:dyDescent="0.35">
      <c r="B1838" s="6"/>
      <c r="C1838" s="6"/>
      <c r="D1838" s="6"/>
      <c r="E1838" s="6"/>
      <c r="F1838" s="7"/>
    </row>
    <row r="1839" spans="2:6" x14ac:dyDescent="0.35">
      <c r="B1839" s="6"/>
      <c r="C1839" s="6"/>
      <c r="D1839" s="6"/>
      <c r="E1839" s="6"/>
      <c r="F1839" s="7"/>
    </row>
    <row r="1840" spans="2:6" x14ac:dyDescent="0.35">
      <c r="B1840" s="6"/>
      <c r="C1840" s="6"/>
      <c r="D1840" s="6"/>
      <c r="E1840" s="6"/>
      <c r="F1840" s="7"/>
    </row>
    <row r="1841" spans="2:6" x14ac:dyDescent="0.35">
      <c r="B1841" s="6"/>
      <c r="C1841" s="6"/>
      <c r="D1841" s="6"/>
      <c r="E1841" s="6"/>
      <c r="F1841" s="7"/>
    </row>
    <row r="1842" spans="2:6" x14ac:dyDescent="0.35">
      <c r="B1842" s="6"/>
      <c r="C1842" s="6"/>
      <c r="D1842" s="6"/>
      <c r="E1842" s="6"/>
      <c r="F1842" s="7"/>
    </row>
    <row r="1843" spans="2:6" x14ac:dyDescent="0.35">
      <c r="B1843" s="6"/>
      <c r="C1843" s="6"/>
      <c r="D1843" s="6"/>
      <c r="E1843" s="6"/>
      <c r="F1843" s="7"/>
    </row>
    <row r="1844" spans="2:6" x14ac:dyDescent="0.35">
      <c r="B1844" s="6"/>
      <c r="C1844" s="6"/>
      <c r="D1844" s="6"/>
      <c r="E1844" s="6"/>
      <c r="F1844" s="7"/>
    </row>
    <row r="1845" spans="2:6" x14ac:dyDescent="0.35">
      <c r="B1845" s="6"/>
      <c r="C1845" s="6"/>
      <c r="D1845" s="6"/>
      <c r="E1845" s="6"/>
      <c r="F1845" s="7"/>
    </row>
    <row r="1846" spans="2:6" x14ac:dyDescent="0.35">
      <c r="B1846" s="6"/>
      <c r="C1846" s="6"/>
      <c r="D1846" s="6"/>
      <c r="E1846" s="6"/>
      <c r="F1846" s="7"/>
    </row>
    <row r="1847" spans="2:6" x14ac:dyDescent="0.35">
      <c r="B1847" s="6"/>
      <c r="C1847" s="6"/>
      <c r="D1847" s="6"/>
      <c r="E1847" s="6"/>
      <c r="F1847" s="7"/>
    </row>
    <row r="1848" spans="2:6" x14ac:dyDescent="0.35">
      <c r="B1848" s="6"/>
      <c r="C1848" s="6"/>
      <c r="D1848" s="6"/>
      <c r="E1848" s="6"/>
      <c r="F1848" s="7"/>
    </row>
    <row r="1849" spans="2:6" x14ac:dyDescent="0.35">
      <c r="B1849" s="6"/>
      <c r="C1849" s="6"/>
      <c r="D1849" s="6"/>
      <c r="E1849" s="6"/>
      <c r="F1849" s="7"/>
    </row>
    <row r="1850" spans="2:6" x14ac:dyDescent="0.35">
      <c r="B1850" s="6"/>
      <c r="C1850" s="6"/>
      <c r="D1850" s="6"/>
      <c r="E1850" s="6"/>
      <c r="F1850" s="7"/>
    </row>
    <row r="1851" spans="2:6" x14ac:dyDescent="0.35">
      <c r="B1851" s="6"/>
      <c r="C1851" s="6"/>
      <c r="D1851" s="6"/>
      <c r="E1851" s="6"/>
      <c r="F1851" s="7"/>
    </row>
    <row r="1852" spans="2:6" x14ac:dyDescent="0.35">
      <c r="B1852" s="6"/>
      <c r="C1852" s="6"/>
      <c r="D1852" s="6"/>
      <c r="E1852" s="6"/>
      <c r="F1852" s="7"/>
    </row>
    <row r="1853" spans="2:6" x14ac:dyDescent="0.35">
      <c r="B1853" s="6"/>
      <c r="C1853" s="6"/>
      <c r="D1853" s="6"/>
      <c r="E1853" s="6"/>
      <c r="F1853" s="7"/>
    </row>
    <row r="1854" spans="2:6" x14ac:dyDescent="0.35">
      <c r="B1854" s="6"/>
      <c r="C1854" s="6"/>
      <c r="D1854" s="6"/>
      <c r="E1854" s="6"/>
      <c r="F1854" s="7"/>
    </row>
    <row r="1855" spans="2:6" x14ac:dyDescent="0.35">
      <c r="B1855" s="6"/>
      <c r="C1855" s="6"/>
      <c r="D1855" s="6"/>
      <c r="E1855" s="6"/>
      <c r="F1855" s="7"/>
    </row>
    <row r="1856" spans="2:6" x14ac:dyDescent="0.35">
      <c r="B1856" s="6"/>
      <c r="C1856" s="6"/>
      <c r="D1856" s="6"/>
      <c r="E1856" s="6"/>
      <c r="F1856" s="7"/>
    </row>
    <row r="1857" spans="2:6" x14ac:dyDescent="0.35">
      <c r="B1857" s="6"/>
      <c r="C1857" s="6"/>
      <c r="D1857" s="6"/>
      <c r="E1857" s="6"/>
      <c r="F1857" s="7"/>
    </row>
    <row r="1858" spans="2:6" x14ac:dyDescent="0.35">
      <c r="B1858" s="6"/>
      <c r="C1858" s="6"/>
      <c r="D1858" s="6"/>
      <c r="E1858" s="6"/>
      <c r="F1858" s="7"/>
    </row>
    <row r="1859" spans="2:6" x14ac:dyDescent="0.35">
      <c r="B1859" s="6"/>
      <c r="C1859" s="6"/>
      <c r="D1859" s="6"/>
      <c r="E1859" s="6"/>
      <c r="F1859" s="7"/>
    </row>
    <row r="1860" spans="2:6" x14ac:dyDescent="0.35">
      <c r="B1860" s="6"/>
      <c r="C1860" s="6"/>
      <c r="D1860" s="6"/>
      <c r="E1860" s="6"/>
      <c r="F1860" s="7"/>
    </row>
    <row r="1861" spans="2:6" x14ac:dyDescent="0.35">
      <c r="B1861" s="6"/>
      <c r="C1861" s="6"/>
      <c r="D1861" s="6"/>
      <c r="E1861" s="6"/>
      <c r="F1861" s="7"/>
    </row>
    <row r="1862" spans="2:6" x14ac:dyDescent="0.35">
      <c r="B1862" s="6"/>
      <c r="C1862" s="6"/>
      <c r="D1862" s="6"/>
      <c r="E1862" s="6"/>
      <c r="F1862" s="7"/>
    </row>
    <row r="1863" spans="2:6" x14ac:dyDescent="0.35">
      <c r="B1863" s="6"/>
      <c r="C1863" s="6"/>
      <c r="D1863" s="6"/>
      <c r="E1863" s="6"/>
      <c r="F1863" s="7"/>
    </row>
    <row r="1864" spans="2:6" x14ac:dyDescent="0.35">
      <c r="B1864" s="6"/>
      <c r="C1864" s="6"/>
      <c r="D1864" s="6"/>
      <c r="E1864" s="6"/>
      <c r="F1864" s="7"/>
    </row>
    <row r="1865" spans="2:6" x14ac:dyDescent="0.35">
      <c r="B1865" s="6"/>
      <c r="C1865" s="6"/>
      <c r="D1865" s="6"/>
      <c r="E1865" s="6"/>
      <c r="F1865" s="7"/>
    </row>
    <row r="1866" spans="2:6" x14ac:dyDescent="0.35">
      <c r="B1866" s="6"/>
      <c r="C1866" s="6"/>
      <c r="D1866" s="6"/>
      <c r="E1866" s="6"/>
      <c r="F1866" s="7"/>
    </row>
    <row r="1867" spans="2:6" x14ac:dyDescent="0.35">
      <c r="B1867" s="6"/>
      <c r="C1867" s="6"/>
      <c r="D1867" s="6"/>
      <c r="E1867" s="6"/>
      <c r="F1867" s="7"/>
    </row>
    <row r="1868" spans="2:6" x14ac:dyDescent="0.35">
      <c r="B1868" s="6"/>
      <c r="C1868" s="6"/>
      <c r="D1868" s="6"/>
      <c r="E1868" s="6"/>
      <c r="F1868" s="7"/>
    </row>
    <row r="1869" spans="2:6" x14ac:dyDescent="0.35">
      <c r="B1869" s="6"/>
      <c r="C1869" s="6"/>
      <c r="D1869" s="6"/>
      <c r="E1869" s="6"/>
      <c r="F1869" s="7"/>
    </row>
    <row r="1870" spans="2:6" x14ac:dyDescent="0.35">
      <c r="B1870" s="6"/>
      <c r="C1870" s="6"/>
      <c r="D1870" s="6"/>
      <c r="E1870" s="6"/>
      <c r="F1870" s="7"/>
    </row>
    <row r="1871" spans="2:6" x14ac:dyDescent="0.35">
      <c r="B1871" s="6"/>
      <c r="C1871" s="6"/>
      <c r="D1871" s="6"/>
      <c r="E1871" s="6"/>
      <c r="F1871" s="7"/>
    </row>
    <row r="1872" spans="2:6" x14ac:dyDescent="0.35">
      <c r="B1872" s="6"/>
      <c r="C1872" s="6"/>
      <c r="D1872" s="6"/>
      <c r="E1872" s="6"/>
      <c r="F1872" s="7"/>
    </row>
    <row r="1873" spans="2:6" x14ac:dyDescent="0.35">
      <c r="B1873" s="6"/>
      <c r="C1873" s="6"/>
      <c r="D1873" s="6"/>
      <c r="E1873" s="6"/>
      <c r="F1873" s="7"/>
    </row>
    <row r="1874" spans="2:6" x14ac:dyDescent="0.35">
      <c r="B1874" s="6"/>
      <c r="C1874" s="6"/>
      <c r="D1874" s="6"/>
      <c r="E1874" s="6"/>
      <c r="F1874" s="7"/>
    </row>
    <row r="1875" spans="2:6" x14ac:dyDescent="0.35">
      <c r="B1875" s="6"/>
      <c r="C1875" s="6"/>
      <c r="D1875" s="6"/>
      <c r="E1875" s="6"/>
      <c r="F1875" s="7"/>
    </row>
    <row r="1876" spans="2:6" x14ac:dyDescent="0.35">
      <c r="B1876" s="6"/>
      <c r="C1876" s="6"/>
      <c r="D1876" s="6"/>
      <c r="E1876" s="6"/>
      <c r="F1876" s="7"/>
    </row>
    <row r="1877" spans="2:6" x14ac:dyDescent="0.35">
      <c r="B1877" s="6"/>
      <c r="C1877" s="6"/>
      <c r="D1877" s="6"/>
      <c r="E1877" s="6"/>
      <c r="F1877" s="7"/>
    </row>
    <row r="1878" spans="2:6" x14ac:dyDescent="0.35">
      <c r="B1878" s="6"/>
      <c r="C1878" s="6"/>
      <c r="D1878" s="6"/>
      <c r="E1878" s="6"/>
      <c r="F1878" s="7"/>
    </row>
    <row r="1879" spans="2:6" x14ac:dyDescent="0.35">
      <c r="B1879" s="6"/>
      <c r="C1879" s="6"/>
      <c r="D1879" s="6"/>
      <c r="E1879" s="6"/>
      <c r="F1879" s="7"/>
    </row>
    <row r="1880" spans="2:6" x14ac:dyDescent="0.35">
      <c r="B1880" s="6"/>
      <c r="C1880" s="6"/>
      <c r="D1880" s="6"/>
      <c r="E1880" s="6"/>
      <c r="F1880" s="7"/>
    </row>
    <row r="1881" spans="2:6" x14ac:dyDescent="0.35">
      <c r="B1881" s="6"/>
      <c r="C1881" s="6"/>
      <c r="D1881" s="6"/>
      <c r="E1881" s="6"/>
      <c r="F1881" s="7"/>
    </row>
    <row r="1882" spans="2:6" x14ac:dyDescent="0.35">
      <c r="B1882" s="6"/>
      <c r="C1882" s="6"/>
      <c r="D1882" s="6"/>
      <c r="E1882" s="6"/>
      <c r="F1882" s="7"/>
    </row>
    <row r="1883" spans="2:6" x14ac:dyDescent="0.35">
      <c r="B1883" s="6"/>
      <c r="C1883" s="6"/>
      <c r="D1883" s="6"/>
      <c r="E1883" s="6"/>
      <c r="F1883" s="7"/>
    </row>
    <row r="1884" spans="2:6" x14ac:dyDescent="0.35">
      <c r="B1884" s="6"/>
      <c r="C1884" s="6"/>
      <c r="D1884" s="6"/>
      <c r="E1884" s="6"/>
      <c r="F1884" s="7"/>
    </row>
    <row r="1885" spans="2:6" x14ac:dyDescent="0.35">
      <c r="B1885" s="6"/>
      <c r="C1885" s="6"/>
      <c r="D1885" s="6"/>
      <c r="E1885" s="6"/>
      <c r="F1885" s="7"/>
    </row>
    <row r="1886" spans="2:6" x14ac:dyDescent="0.35">
      <c r="B1886" s="6"/>
      <c r="C1886" s="6"/>
      <c r="D1886" s="6"/>
      <c r="E1886" s="6"/>
      <c r="F1886" s="7"/>
    </row>
    <row r="1887" spans="2:6" x14ac:dyDescent="0.35">
      <c r="B1887" s="6"/>
      <c r="C1887" s="6"/>
      <c r="D1887" s="6"/>
      <c r="E1887" s="6"/>
      <c r="F1887" s="7"/>
    </row>
    <row r="1888" spans="2:6" x14ac:dyDescent="0.35">
      <c r="B1888" s="6"/>
      <c r="C1888" s="6"/>
      <c r="D1888" s="6"/>
      <c r="E1888" s="6"/>
      <c r="F1888" s="7"/>
    </row>
    <row r="1889" spans="2:6" x14ac:dyDescent="0.35">
      <c r="B1889" s="6"/>
      <c r="C1889" s="6"/>
      <c r="D1889" s="6"/>
      <c r="E1889" s="6"/>
      <c r="F1889" s="7"/>
    </row>
    <row r="1890" spans="2:6" x14ac:dyDescent="0.35">
      <c r="B1890" s="6"/>
      <c r="C1890" s="6"/>
      <c r="D1890" s="6"/>
      <c r="E1890" s="6"/>
      <c r="F1890" s="7"/>
    </row>
    <row r="1891" spans="2:6" x14ac:dyDescent="0.35">
      <c r="B1891" s="6"/>
      <c r="C1891" s="6"/>
      <c r="D1891" s="6"/>
      <c r="E1891" s="6"/>
      <c r="F1891" s="7"/>
    </row>
    <row r="1892" spans="2:6" x14ac:dyDescent="0.35">
      <c r="B1892" s="6"/>
      <c r="C1892" s="6"/>
      <c r="D1892" s="6"/>
      <c r="E1892" s="6"/>
      <c r="F1892" s="7"/>
    </row>
    <row r="1893" spans="2:6" x14ac:dyDescent="0.35">
      <c r="B1893" s="6"/>
      <c r="C1893" s="6"/>
      <c r="D1893" s="6"/>
      <c r="E1893" s="6"/>
      <c r="F1893" s="7"/>
    </row>
    <row r="1894" spans="2:6" x14ac:dyDescent="0.35">
      <c r="B1894" s="6"/>
      <c r="C1894" s="6"/>
      <c r="D1894" s="6"/>
      <c r="E1894" s="6"/>
      <c r="F1894" s="7"/>
    </row>
    <row r="1895" spans="2:6" x14ac:dyDescent="0.35">
      <c r="B1895" s="6"/>
      <c r="C1895" s="6"/>
      <c r="D1895" s="6"/>
      <c r="E1895" s="6"/>
      <c r="F1895" s="7"/>
    </row>
    <row r="1896" spans="2:6" x14ac:dyDescent="0.35">
      <c r="B1896" s="6"/>
      <c r="C1896" s="6"/>
      <c r="D1896" s="6"/>
      <c r="E1896" s="6"/>
      <c r="F1896" s="7"/>
    </row>
    <row r="1897" spans="2:6" x14ac:dyDescent="0.35">
      <c r="B1897" s="6"/>
      <c r="C1897" s="6"/>
      <c r="D1897" s="6"/>
      <c r="E1897" s="6"/>
      <c r="F1897" s="7"/>
    </row>
    <row r="1898" spans="2:6" x14ac:dyDescent="0.35">
      <c r="B1898" s="6"/>
      <c r="C1898" s="6"/>
      <c r="D1898" s="6"/>
      <c r="E1898" s="6"/>
      <c r="F1898" s="7"/>
    </row>
    <row r="1899" spans="2:6" x14ac:dyDescent="0.35">
      <c r="B1899" s="6"/>
      <c r="C1899" s="6"/>
      <c r="D1899" s="6"/>
      <c r="E1899" s="6"/>
      <c r="F1899" s="7"/>
    </row>
    <row r="1900" spans="2:6" x14ac:dyDescent="0.35">
      <c r="B1900" s="6"/>
      <c r="C1900" s="6"/>
      <c r="D1900" s="6"/>
      <c r="E1900" s="6"/>
      <c r="F1900" s="7"/>
    </row>
    <row r="1901" spans="2:6" x14ac:dyDescent="0.35">
      <c r="B1901" s="6"/>
      <c r="C1901" s="6"/>
      <c r="D1901" s="6"/>
      <c r="E1901" s="6"/>
      <c r="F1901" s="7"/>
    </row>
    <row r="1902" spans="2:6" x14ac:dyDescent="0.35">
      <c r="B1902" s="6"/>
      <c r="C1902" s="6"/>
      <c r="D1902" s="6"/>
      <c r="E1902" s="6"/>
      <c r="F1902" s="7"/>
    </row>
    <row r="1903" spans="2:6" x14ac:dyDescent="0.35">
      <c r="B1903" s="6"/>
      <c r="C1903" s="6"/>
      <c r="D1903" s="6"/>
      <c r="E1903" s="6"/>
      <c r="F1903" s="7"/>
    </row>
    <row r="1904" spans="2:6" x14ac:dyDescent="0.35">
      <c r="B1904" s="6"/>
      <c r="C1904" s="6"/>
      <c r="D1904" s="6"/>
      <c r="E1904" s="6"/>
      <c r="F1904" s="7"/>
    </row>
    <row r="1905" spans="2:6" x14ac:dyDescent="0.35">
      <c r="B1905" s="6"/>
      <c r="C1905" s="6"/>
      <c r="D1905" s="6"/>
      <c r="E1905" s="6"/>
      <c r="F1905" s="7"/>
    </row>
    <row r="1906" spans="2:6" x14ac:dyDescent="0.35">
      <c r="B1906" s="6"/>
      <c r="C1906" s="6"/>
      <c r="D1906" s="6"/>
      <c r="E1906" s="6"/>
      <c r="F1906" s="7"/>
    </row>
    <row r="1907" spans="2:6" x14ac:dyDescent="0.35">
      <c r="B1907" s="6"/>
      <c r="C1907" s="6"/>
      <c r="D1907" s="6"/>
      <c r="E1907" s="6"/>
      <c r="F1907" s="7"/>
    </row>
    <row r="1908" spans="2:6" x14ac:dyDescent="0.35">
      <c r="B1908" s="6"/>
      <c r="C1908" s="6"/>
      <c r="D1908" s="6"/>
      <c r="E1908" s="6"/>
      <c r="F1908" s="7"/>
    </row>
    <row r="1909" spans="2:6" x14ac:dyDescent="0.35">
      <c r="B1909" s="6"/>
      <c r="C1909" s="6"/>
      <c r="D1909" s="6"/>
      <c r="E1909" s="6"/>
      <c r="F1909" s="7"/>
    </row>
    <row r="1910" spans="2:6" x14ac:dyDescent="0.35">
      <c r="B1910" s="6"/>
      <c r="C1910" s="6"/>
      <c r="D1910" s="6"/>
      <c r="E1910" s="6"/>
      <c r="F1910" s="7"/>
    </row>
    <row r="1911" spans="2:6" x14ac:dyDescent="0.35">
      <c r="B1911" s="6"/>
      <c r="C1911" s="6"/>
      <c r="D1911" s="6"/>
      <c r="E1911" s="6"/>
      <c r="F1911" s="7"/>
    </row>
    <row r="1912" spans="2:6" x14ac:dyDescent="0.35">
      <c r="B1912" s="6"/>
      <c r="C1912" s="6"/>
      <c r="D1912" s="6"/>
      <c r="E1912" s="6"/>
      <c r="F1912" s="7"/>
    </row>
    <row r="1913" spans="2:6" x14ac:dyDescent="0.35">
      <c r="B1913" s="6"/>
      <c r="C1913" s="6"/>
      <c r="D1913" s="6"/>
      <c r="E1913" s="6"/>
      <c r="F1913" s="7"/>
    </row>
    <row r="1914" spans="2:6" x14ac:dyDescent="0.35">
      <c r="B1914" s="6"/>
      <c r="C1914" s="6"/>
      <c r="D1914" s="6"/>
      <c r="E1914" s="6"/>
      <c r="F1914" s="7"/>
    </row>
    <row r="1915" spans="2:6" x14ac:dyDescent="0.35">
      <c r="B1915" s="6"/>
      <c r="C1915" s="6"/>
      <c r="D1915" s="6"/>
      <c r="E1915" s="6"/>
      <c r="F1915" s="7"/>
    </row>
    <row r="1916" spans="2:6" x14ac:dyDescent="0.35">
      <c r="B1916" s="6"/>
      <c r="C1916" s="6"/>
      <c r="D1916" s="6"/>
      <c r="E1916" s="6"/>
      <c r="F1916" s="7"/>
    </row>
    <row r="1917" spans="2:6" x14ac:dyDescent="0.35">
      <c r="B1917" s="6"/>
      <c r="C1917" s="6"/>
      <c r="D1917" s="6"/>
      <c r="E1917" s="6"/>
      <c r="F1917" s="7"/>
    </row>
    <row r="1918" spans="2:6" x14ac:dyDescent="0.35">
      <c r="B1918" s="6"/>
      <c r="C1918" s="6"/>
      <c r="D1918" s="6"/>
      <c r="E1918" s="6"/>
      <c r="F1918" s="7"/>
    </row>
    <row r="1919" spans="2:6" x14ac:dyDescent="0.35">
      <c r="B1919" s="6"/>
      <c r="C1919" s="6"/>
      <c r="D1919" s="6"/>
      <c r="E1919" s="6"/>
      <c r="F1919" s="7"/>
    </row>
    <row r="1920" spans="2:6" x14ac:dyDescent="0.35">
      <c r="B1920" s="6"/>
      <c r="C1920" s="6"/>
      <c r="D1920" s="6"/>
      <c r="E1920" s="6"/>
      <c r="F1920" s="7"/>
    </row>
    <row r="1921" spans="2:6" x14ac:dyDescent="0.35">
      <c r="B1921" s="6"/>
      <c r="C1921" s="6"/>
      <c r="D1921" s="6"/>
      <c r="E1921" s="6"/>
      <c r="F1921" s="7"/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4F80F-CA59-4181-8A7A-E7D3B7F57695}">
  <dimension ref="B2:F1922"/>
  <sheetViews>
    <sheetView workbookViewId="0">
      <selection activeCell="I9" sqref="I9"/>
    </sheetView>
  </sheetViews>
  <sheetFormatPr baseColWidth="10" defaultRowHeight="14.5" x14ac:dyDescent="0.35"/>
  <cols>
    <col min="2" max="2" width="5.7265625" style="2" customWidth="1"/>
    <col min="3" max="3" width="21.26953125" style="2" customWidth="1"/>
    <col min="4" max="5" width="17.453125" style="2" customWidth="1"/>
    <col min="6" max="6" width="10.26953125" style="3" customWidth="1"/>
  </cols>
  <sheetData>
    <row r="2" spans="2:6" x14ac:dyDescent="0.35">
      <c r="B2" s="1" t="s">
        <v>1281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771</v>
      </c>
      <c r="C5" s="6" t="s">
        <v>5</v>
      </c>
      <c r="D5" s="6" t="s">
        <v>6</v>
      </c>
      <c r="E5" s="6" t="s">
        <v>7</v>
      </c>
      <c r="F5" s="7">
        <v>4010637</v>
      </c>
    </row>
    <row r="6" spans="2:6" x14ac:dyDescent="0.35">
      <c r="B6" s="6">
        <v>124</v>
      </c>
      <c r="C6" s="6" t="s">
        <v>11</v>
      </c>
      <c r="D6" s="6" t="s">
        <v>12</v>
      </c>
      <c r="E6" s="6" t="s">
        <v>13</v>
      </c>
      <c r="F6" s="7">
        <v>6679694</v>
      </c>
    </row>
    <row r="7" spans="2:6" x14ac:dyDescent="0.35">
      <c r="B7" s="6">
        <v>125</v>
      </c>
      <c r="C7" s="6" t="s">
        <v>11</v>
      </c>
      <c r="D7" s="6" t="s">
        <v>12</v>
      </c>
      <c r="E7" s="6" t="s">
        <v>13</v>
      </c>
      <c r="F7" s="7">
        <v>4932344</v>
      </c>
    </row>
    <row r="8" spans="2:6" x14ac:dyDescent="0.35">
      <c r="B8" s="6">
        <v>1285</v>
      </c>
      <c r="C8" s="6" t="s">
        <v>11</v>
      </c>
      <c r="D8" s="6" t="s">
        <v>16</v>
      </c>
      <c r="E8" s="6" t="s">
        <v>13</v>
      </c>
      <c r="F8" s="7">
        <v>-7974160</v>
      </c>
    </row>
    <row r="9" spans="2:6" x14ac:dyDescent="0.35">
      <c r="B9" s="6">
        <v>2068</v>
      </c>
      <c r="C9" s="6" t="s">
        <v>11</v>
      </c>
      <c r="D9" s="6" t="s">
        <v>19</v>
      </c>
      <c r="E9" s="6" t="s">
        <v>20</v>
      </c>
      <c r="F9" s="7">
        <v>230722</v>
      </c>
    </row>
    <row r="10" spans="2:6" x14ac:dyDescent="0.35">
      <c r="B10" s="6">
        <v>2070</v>
      </c>
      <c r="C10" s="6" t="s">
        <v>11</v>
      </c>
      <c r="D10" s="6" t="s">
        <v>19</v>
      </c>
      <c r="E10" s="6" t="s">
        <v>21</v>
      </c>
      <c r="F10" s="7">
        <v>-9035</v>
      </c>
    </row>
    <row r="11" spans="2:6" x14ac:dyDescent="0.35">
      <c r="B11" s="6">
        <v>3140</v>
      </c>
      <c r="C11" s="6" t="s">
        <v>11</v>
      </c>
      <c r="D11" s="6" t="s">
        <v>23</v>
      </c>
      <c r="E11" s="6" t="s">
        <v>24</v>
      </c>
      <c r="F11" s="7">
        <v>172995</v>
      </c>
    </row>
    <row r="12" spans="2:6" x14ac:dyDescent="0.35">
      <c r="B12" s="6">
        <v>7503</v>
      </c>
      <c r="C12" s="6" t="s">
        <v>11</v>
      </c>
      <c r="D12" s="6" t="s">
        <v>26</v>
      </c>
      <c r="E12" s="6" t="s">
        <v>27</v>
      </c>
      <c r="F12" s="7">
        <v>0</v>
      </c>
    </row>
    <row r="13" spans="2:6" x14ac:dyDescent="0.35">
      <c r="B13" s="6">
        <v>7505</v>
      </c>
      <c r="C13" s="6" t="s">
        <v>11</v>
      </c>
      <c r="D13" s="6" t="s">
        <v>26</v>
      </c>
      <c r="E13" s="6" t="s">
        <v>29</v>
      </c>
      <c r="F13" s="7">
        <v>3416598</v>
      </c>
    </row>
    <row r="14" spans="2:6" x14ac:dyDescent="0.35">
      <c r="B14" s="6">
        <v>7507</v>
      </c>
      <c r="C14" s="6" t="s">
        <v>11</v>
      </c>
      <c r="D14" s="6" t="s">
        <v>26</v>
      </c>
      <c r="E14" s="6" t="s">
        <v>29</v>
      </c>
      <c r="F14" s="7">
        <v>2697108</v>
      </c>
    </row>
    <row r="15" spans="2:6" x14ac:dyDescent="0.35">
      <c r="B15" s="6">
        <v>7570</v>
      </c>
      <c r="C15" s="6" t="s">
        <v>11</v>
      </c>
      <c r="D15" s="6" t="s">
        <v>32</v>
      </c>
      <c r="E15" s="6" t="s">
        <v>33</v>
      </c>
      <c r="F15" s="7">
        <v>-10420144</v>
      </c>
    </row>
    <row r="16" spans="2:6" x14ac:dyDescent="0.35">
      <c r="B16" s="6">
        <v>7575</v>
      </c>
      <c r="C16" s="6" t="s">
        <v>11</v>
      </c>
      <c r="D16" s="6" t="s">
        <v>32</v>
      </c>
      <c r="E16" s="6" t="s">
        <v>29</v>
      </c>
      <c r="F16" s="7">
        <v>88526677</v>
      </c>
    </row>
    <row r="17" spans="2:6" x14ac:dyDescent="0.35">
      <c r="B17" s="6">
        <v>7578</v>
      </c>
      <c r="C17" s="6" t="s">
        <v>11</v>
      </c>
      <c r="D17" s="6" t="s">
        <v>36</v>
      </c>
      <c r="E17" s="6" t="s">
        <v>37</v>
      </c>
      <c r="F17" s="7">
        <v>-13959414</v>
      </c>
    </row>
    <row r="18" spans="2:6" x14ac:dyDescent="0.35">
      <c r="B18" s="6">
        <v>7595</v>
      </c>
      <c r="C18" s="6" t="s">
        <v>11</v>
      </c>
      <c r="D18" s="6" t="s">
        <v>29</v>
      </c>
      <c r="E18" s="6" t="s">
        <v>38</v>
      </c>
      <c r="F18" s="7">
        <v>-10491470</v>
      </c>
    </row>
    <row r="19" spans="2:6" x14ac:dyDescent="0.35">
      <c r="B19" s="6">
        <v>7664</v>
      </c>
      <c r="C19" s="6" t="s">
        <v>11</v>
      </c>
      <c r="D19" s="6" t="s">
        <v>26</v>
      </c>
      <c r="E19" s="6" t="s">
        <v>40</v>
      </c>
      <c r="F19" s="7">
        <v>0</v>
      </c>
    </row>
    <row r="20" spans="2:6" x14ac:dyDescent="0.35">
      <c r="B20" s="6">
        <v>7665</v>
      </c>
      <c r="C20" s="6" t="s">
        <v>11</v>
      </c>
      <c r="D20" s="6" t="s">
        <v>26</v>
      </c>
      <c r="E20" s="6" t="s">
        <v>40</v>
      </c>
      <c r="F20" s="7">
        <v>0</v>
      </c>
    </row>
    <row r="21" spans="2:6" x14ac:dyDescent="0.35">
      <c r="B21" s="6">
        <v>7733</v>
      </c>
      <c r="C21" s="6" t="s">
        <v>11</v>
      </c>
      <c r="D21" s="6" t="s">
        <v>36</v>
      </c>
      <c r="E21" s="6" t="s">
        <v>37</v>
      </c>
      <c r="F21" s="7">
        <v>-13032983</v>
      </c>
    </row>
    <row r="22" spans="2:6" x14ac:dyDescent="0.35">
      <c r="B22" s="6">
        <v>7751</v>
      </c>
      <c r="C22" s="6" t="s">
        <v>11</v>
      </c>
      <c r="D22" s="6" t="s">
        <v>32</v>
      </c>
      <c r="E22" s="6" t="s">
        <v>29</v>
      </c>
      <c r="F22" s="7">
        <v>88481176</v>
      </c>
    </row>
    <row r="23" spans="2:6" x14ac:dyDescent="0.35">
      <c r="B23" s="6">
        <v>580</v>
      </c>
      <c r="C23" s="6" t="s">
        <v>48</v>
      </c>
      <c r="D23" s="6" t="s">
        <v>49</v>
      </c>
      <c r="E23" s="6" t="s">
        <v>50</v>
      </c>
      <c r="F23" s="7">
        <v>2023175</v>
      </c>
    </row>
    <row r="24" spans="2:6" x14ac:dyDescent="0.35">
      <c r="B24" s="6">
        <v>235</v>
      </c>
      <c r="C24" s="6" t="s">
        <v>52</v>
      </c>
      <c r="D24" s="6" t="s">
        <v>53</v>
      </c>
      <c r="E24" s="6" t="s">
        <v>54</v>
      </c>
      <c r="F24" s="7">
        <v>-11275098</v>
      </c>
    </row>
    <row r="25" spans="2:6" x14ac:dyDescent="0.35">
      <c r="B25" s="6">
        <v>236</v>
      </c>
      <c r="C25" s="6" t="s">
        <v>52</v>
      </c>
      <c r="D25" s="6" t="s">
        <v>53</v>
      </c>
      <c r="E25" s="6" t="s">
        <v>54</v>
      </c>
      <c r="F25" s="7">
        <v>2013717</v>
      </c>
    </row>
    <row r="26" spans="2:6" x14ac:dyDescent="0.35">
      <c r="B26" s="6">
        <v>237</v>
      </c>
      <c r="C26" s="6" t="s">
        <v>52</v>
      </c>
      <c r="D26" s="6" t="s">
        <v>54</v>
      </c>
      <c r="E26" s="6" t="s">
        <v>58</v>
      </c>
      <c r="F26" s="7">
        <v>1180038</v>
      </c>
    </row>
    <row r="27" spans="2:6" x14ac:dyDescent="0.35">
      <c r="B27" s="6">
        <v>238</v>
      </c>
      <c r="C27" s="6" t="s">
        <v>52</v>
      </c>
      <c r="D27" s="6" t="s">
        <v>54</v>
      </c>
      <c r="E27" s="6" t="s">
        <v>58</v>
      </c>
      <c r="F27" s="7">
        <v>1172093</v>
      </c>
    </row>
    <row r="28" spans="2:6" x14ac:dyDescent="0.35">
      <c r="B28" s="6">
        <v>1200</v>
      </c>
      <c r="C28" s="6" t="s">
        <v>52</v>
      </c>
      <c r="D28" s="6" t="s">
        <v>59</v>
      </c>
      <c r="E28" s="6" t="s">
        <v>60</v>
      </c>
      <c r="F28" s="7">
        <v>-4667495</v>
      </c>
    </row>
    <row r="29" spans="2:6" x14ac:dyDescent="0.35">
      <c r="B29" s="6">
        <v>1203</v>
      </c>
      <c r="C29" s="6" t="s">
        <v>52</v>
      </c>
      <c r="D29" s="6" t="s">
        <v>59</v>
      </c>
      <c r="E29" s="6" t="s">
        <v>60</v>
      </c>
      <c r="F29" s="7">
        <v>-244735</v>
      </c>
    </row>
    <row r="30" spans="2:6" x14ac:dyDescent="0.35">
      <c r="B30" s="6">
        <v>1212</v>
      </c>
      <c r="C30" s="6" t="s">
        <v>52</v>
      </c>
      <c r="D30" s="6" t="s">
        <v>60</v>
      </c>
      <c r="E30" s="6" t="s">
        <v>64</v>
      </c>
      <c r="F30" s="7">
        <v>3489716</v>
      </c>
    </row>
    <row r="31" spans="2:6" x14ac:dyDescent="0.35">
      <c r="B31" s="6">
        <v>1213</v>
      </c>
      <c r="C31" s="6" t="s">
        <v>52</v>
      </c>
      <c r="D31" s="6" t="s">
        <v>60</v>
      </c>
      <c r="E31" s="6" t="s">
        <v>64</v>
      </c>
      <c r="F31" s="7">
        <v>3489716</v>
      </c>
    </row>
    <row r="32" spans="2:6" x14ac:dyDescent="0.35">
      <c r="B32" s="6">
        <v>1331</v>
      </c>
      <c r="C32" s="6" t="s">
        <v>52</v>
      </c>
      <c r="D32" s="6" t="s">
        <v>65</v>
      </c>
      <c r="E32" s="6" t="s">
        <v>66</v>
      </c>
      <c r="F32" s="7">
        <v>203640</v>
      </c>
    </row>
    <row r="33" spans="2:6" x14ac:dyDescent="0.35">
      <c r="B33" s="6">
        <v>341</v>
      </c>
      <c r="C33" s="6" t="s">
        <v>67</v>
      </c>
      <c r="D33" s="6" t="s">
        <v>68</v>
      </c>
      <c r="E33" s="6" t="s">
        <v>69</v>
      </c>
      <c r="F33" s="7">
        <v>-1603987</v>
      </c>
    </row>
    <row r="34" spans="2:6" x14ac:dyDescent="0.35">
      <c r="B34" s="6">
        <v>1</v>
      </c>
      <c r="C34" s="6" t="s">
        <v>70</v>
      </c>
      <c r="D34" s="6" t="s">
        <v>71</v>
      </c>
      <c r="E34" s="6" t="s">
        <v>72</v>
      </c>
      <c r="F34" s="7">
        <v>114127708</v>
      </c>
    </row>
    <row r="35" spans="2:6" x14ac:dyDescent="0.35">
      <c r="B35" s="6">
        <v>2</v>
      </c>
      <c r="C35" s="6" t="s">
        <v>70</v>
      </c>
      <c r="D35" s="6" t="s">
        <v>71</v>
      </c>
      <c r="E35" s="6" t="s">
        <v>72</v>
      </c>
      <c r="F35" s="7">
        <v>250710408</v>
      </c>
    </row>
    <row r="36" spans="2:6" x14ac:dyDescent="0.35">
      <c r="B36" s="6">
        <v>773</v>
      </c>
      <c r="C36" s="6" t="s">
        <v>74</v>
      </c>
      <c r="D36" s="6" t="s">
        <v>75</v>
      </c>
      <c r="E36" s="6" t="s">
        <v>76</v>
      </c>
      <c r="F36" s="7">
        <v>-2448278</v>
      </c>
    </row>
    <row r="37" spans="2:6" x14ac:dyDescent="0.35">
      <c r="B37" s="6">
        <v>3737</v>
      </c>
      <c r="C37" s="6" t="s">
        <v>74</v>
      </c>
      <c r="D37" s="6" t="s">
        <v>77</v>
      </c>
      <c r="E37" s="6" t="s">
        <v>78</v>
      </c>
      <c r="F37" s="7">
        <v>-1084407</v>
      </c>
    </row>
    <row r="38" spans="2:6" x14ac:dyDescent="0.35">
      <c r="B38" s="6">
        <v>3738</v>
      </c>
      <c r="C38" s="6" t="s">
        <v>74</v>
      </c>
      <c r="D38" s="6" t="s">
        <v>76</v>
      </c>
      <c r="E38" s="6" t="s">
        <v>77</v>
      </c>
      <c r="F38" s="7">
        <v>-1027936</v>
      </c>
    </row>
    <row r="39" spans="2:6" x14ac:dyDescent="0.35">
      <c r="B39" s="6">
        <v>4000</v>
      </c>
      <c r="C39" s="6" t="s">
        <v>74</v>
      </c>
      <c r="D39" s="6" t="s">
        <v>77</v>
      </c>
      <c r="E39" s="6" t="s">
        <v>80</v>
      </c>
      <c r="F39" s="7">
        <v>-511023</v>
      </c>
    </row>
    <row r="40" spans="2:6" x14ac:dyDescent="0.35">
      <c r="B40" s="6">
        <v>343</v>
      </c>
      <c r="C40" s="6" t="s">
        <v>83</v>
      </c>
      <c r="D40" s="6" t="s">
        <v>84</v>
      </c>
      <c r="E40" s="6" t="s">
        <v>85</v>
      </c>
      <c r="F40" s="7">
        <v>-764039</v>
      </c>
    </row>
    <row r="41" spans="2:6" x14ac:dyDescent="0.35">
      <c r="B41" s="6">
        <v>3744</v>
      </c>
      <c r="C41" s="6" t="s">
        <v>88</v>
      </c>
      <c r="D41" s="6" t="s">
        <v>89</v>
      </c>
      <c r="E41" s="6" t="s">
        <v>90</v>
      </c>
      <c r="F41" s="7">
        <v>2360776</v>
      </c>
    </row>
    <row r="42" spans="2:6" x14ac:dyDescent="0.35">
      <c r="B42" s="6">
        <v>3745</v>
      </c>
      <c r="C42" s="6" t="s">
        <v>88</v>
      </c>
      <c r="D42" s="6" t="s">
        <v>92</v>
      </c>
      <c r="E42" s="6" t="s">
        <v>89</v>
      </c>
      <c r="F42" s="7">
        <v>-1408520</v>
      </c>
    </row>
    <row r="43" spans="2:6" x14ac:dyDescent="0.35">
      <c r="B43" s="6">
        <v>3746</v>
      </c>
      <c r="C43" s="6" t="s">
        <v>88</v>
      </c>
      <c r="D43" s="6" t="s">
        <v>94</v>
      </c>
      <c r="E43" s="6" t="s">
        <v>92</v>
      </c>
      <c r="F43" s="7">
        <v>38845</v>
      </c>
    </row>
    <row r="44" spans="2:6" x14ac:dyDescent="0.35">
      <c r="B44" s="6">
        <v>3747</v>
      </c>
      <c r="C44" s="6" t="s">
        <v>88</v>
      </c>
      <c r="D44" s="6" t="s">
        <v>94</v>
      </c>
      <c r="E44" s="6" t="s">
        <v>96</v>
      </c>
      <c r="F44" s="7">
        <v>2767454</v>
      </c>
    </row>
    <row r="45" spans="2:6" x14ac:dyDescent="0.35">
      <c r="B45" s="6">
        <v>3749</v>
      </c>
      <c r="C45" s="6" t="s">
        <v>88</v>
      </c>
      <c r="D45" s="6" t="s">
        <v>98</v>
      </c>
      <c r="E45" s="6" t="s">
        <v>96</v>
      </c>
      <c r="F45" s="7">
        <v>1661313</v>
      </c>
    </row>
    <row r="46" spans="2:6" x14ac:dyDescent="0.35">
      <c r="B46" s="6">
        <v>3750</v>
      </c>
      <c r="C46" s="6" t="s">
        <v>88</v>
      </c>
      <c r="D46" s="6" t="s">
        <v>101</v>
      </c>
      <c r="E46" s="6" t="s">
        <v>98</v>
      </c>
      <c r="F46" s="7">
        <v>-181980</v>
      </c>
    </row>
    <row r="47" spans="2:6" x14ac:dyDescent="0.35">
      <c r="B47" s="6">
        <v>2785</v>
      </c>
      <c r="C47" s="6" t="s">
        <v>103</v>
      </c>
      <c r="D47" s="6" t="s">
        <v>104</v>
      </c>
      <c r="E47" s="6" t="s">
        <v>105</v>
      </c>
      <c r="F47" s="7">
        <v>28179239</v>
      </c>
    </row>
    <row r="48" spans="2:6" x14ac:dyDescent="0.35">
      <c r="B48" s="6">
        <v>367</v>
      </c>
      <c r="C48" s="6" t="s">
        <v>108</v>
      </c>
      <c r="D48" s="6" t="s">
        <v>72</v>
      </c>
      <c r="E48" s="6" t="s">
        <v>109</v>
      </c>
      <c r="F48" s="7">
        <v>95114048</v>
      </c>
    </row>
    <row r="49" spans="2:6" x14ac:dyDescent="0.35">
      <c r="B49" s="6">
        <v>3331</v>
      </c>
      <c r="C49" s="6" t="s">
        <v>112</v>
      </c>
      <c r="D49" s="6" t="s">
        <v>113</v>
      </c>
      <c r="E49" s="6" t="s">
        <v>114</v>
      </c>
      <c r="F49" s="7">
        <v>3467671</v>
      </c>
    </row>
    <row r="50" spans="2:6" x14ac:dyDescent="0.35">
      <c r="B50" s="6">
        <v>33614</v>
      </c>
      <c r="C50" s="6" t="s">
        <v>112</v>
      </c>
      <c r="D50" s="6" t="s">
        <v>114</v>
      </c>
      <c r="E50" s="6" t="s">
        <v>116</v>
      </c>
      <c r="F50" s="7">
        <v>1677138</v>
      </c>
    </row>
    <row r="51" spans="2:6" x14ac:dyDescent="0.35">
      <c r="B51" s="6">
        <v>7772</v>
      </c>
      <c r="C51" s="6" t="s">
        <v>118</v>
      </c>
      <c r="D51" s="6" t="s">
        <v>119</v>
      </c>
      <c r="E51" s="6" t="s">
        <v>120</v>
      </c>
      <c r="F51" s="7">
        <v>2894324</v>
      </c>
    </row>
    <row r="52" spans="2:6" x14ac:dyDescent="0.35">
      <c r="B52" s="6">
        <v>7774</v>
      </c>
      <c r="C52" s="6" t="s">
        <v>118</v>
      </c>
      <c r="D52" s="6" t="s">
        <v>122</v>
      </c>
      <c r="E52" s="6" t="s">
        <v>123</v>
      </c>
      <c r="F52" s="7">
        <v>-1110785</v>
      </c>
    </row>
    <row r="53" spans="2:6" x14ac:dyDescent="0.35">
      <c r="B53" s="6">
        <v>7571</v>
      </c>
      <c r="C53" s="6" t="s">
        <v>125</v>
      </c>
      <c r="D53" s="6" t="s">
        <v>32</v>
      </c>
      <c r="E53" s="6" t="s">
        <v>126</v>
      </c>
      <c r="F53" s="7">
        <v>-6128526</v>
      </c>
    </row>
    <row r="54" spans="2:6" x14ac:dyDescent="0.35">
      <c r="B54" s="6">
        <v>130</v>
      </c>
      <c r="C54" s="6" t="s">
        <v>129</v>
      </c>
      <c r="D54" s="6" t="s">
        <v>130</v>
      </c>
      <c r="E54" s="6" t="s">
        <v>9</v>
      </c>
      <c r="F54" s="7">
        <v>-5454415</v>
      </c>
    </row>
    <row r="55" spans="2:6" x14ac:dyDescent="0.35">
      <c r="B55" s="6">
        <v>140</v>
      </c>
      <c r="C55" s="6" t="s">
        <v>129</v>
      </c>
      <c r="D55" s="6" t="s">
        <v>130</v>
      </c>
      <c r="E55" s="6" t="s">
        <v>9</v>
      </c>
      <c r="F55" s="7">
        <v>-6349397</v>
      </c>
    </row>
    <row r="56" spans="2:6" x14ac:dyDescent="0.35">
      <c r="B56" s="6">
        <v>141</v>
      </c>
      <c r="C56" s="6" t="s">
        <v>129</v>
      </c>
      <c r="D56" s="6" t="s">
        <v>9</v>
      </c>
      <c r="E56" s="6" t="s">
        <v>134</v>
      </c>
      <c r="F56" s="7">
        <v>26328240</v>
      </c>
    </row>
    <row r="57" spans="2:6" x14ac:dyDescent="0.35">
      <c r="B57" s="6">
        <v>321</v>
      </c>
      <c r="C57" s="6" t="s">
        <v>129</v>
      </c>
      <c r="D57" s="6" t="s">
        <v>136</v>
      </c>
      <c r="E57" s="6" t="s">
        <v>137</v>
      </c>
      <c r="F57" s="7">
        <v>1133650</v>
      </c>
    </row>
    <row r="58" spans="2:6" x14ac:dyDescent="0.35">
      <c r="B58" s="6">
        <v>322</v>
      </c>
      <c r="C58" s="6" t="s">
        <v>129</v>
      </c>
      <c r="D58" s="6" t="s">
        <v>136</v>
      </c>
      <c r="E58" s="6" t="s">
        <v>137</v>
      </c>
      <c r="F58" s="7">
        <v>2107576</v>
      </c>
    </row>
    <row r="59" spans="2:6" x14ac:dyDescent="0.35">
      <c r="B59" s="6">
        <v>323</v>
      </c>
      <c r="C59" s="6" t="s">
        <v>129</v>
      </c>
      <c r="D59" s="6" t="s">
        <v>137</v>
      </c>
      <c r="E59" s="6" t="s">
        <v>140</v>
      </c>
      <c r="F59" s="7">
        <v>-16263723</v>
      </c>
    </row>
    <row r="60" spans="2:6" x14ac:dyDescent="0.35">
      <c r="B60" s="6">
        <v>351</v>
      </c>
      <c r="C60" s="6" t="s">
        <v>129</v>
      </c>
      <c r="D60" s="6" t="s">
        <v>141</v>
      </c>
      <c r="E60" s="6" t="s">
        <v>142</v>
      </c>
      <c r="F60" s="7">
        <v>13638910</v>
      </c>
    </row>
    <row r="61" spans="2:6" x14ac:dyDescent="0.35">
      <c r="B61" s="6">
        <v>352</v>
      </c>
      <c r="C61" s="6" t="s">
        <v>129</v>
      </c>
      <c r="D61" s="6" t="s">
        <v>143</v>
      </c>
      <c r="E61" s="6" t="s">
        <v>141</v>
      </c>
      <c r="F61" s="7">
        <v>4242432</v>
      </c>
    </row>
    <row r="62" spans="2:6" x14ac:dyDescent="0.35">
      <c r="B62" s="6">
        <v>373</v>
      </c>
      <c r="C62" s="6" t="s">
        <v>129</v>
      </c>
      <c r="D62" s="6" t="s">
        <v>144</v>
      </c>
      <c r="E62" s="6" t="s">
        <v>143</v>
      </c>
      <c r="F62" s="7">
        <v>-4740346</v>
      </c>
    </row>
    <row r="63" spans="2:6" x14ac:dyDescent="0.35">
      <c r="B63" s="6">
        <v>409</v>
      </c>
      <c r="C63" s="6" t="s">
        <v>129</v>
      </c>
      <c r="D63" s="6" t="s">
        <v>146</v>
      </c>
      <c r="E63" s="6" t="s">
        <v>147</v>
      </c>
      <c r="F63" s="7">
        <v>9228614</v>
      </c>
    </row>
    <row r="64" spans="2:6" x14ac:dyDescent="0.35">
      <c r="B64" s="6">
        <v>410</v>
      </c>
      <c r="C64" s="6" t="s">
        <v>129</v>
      </c>
      <c r="D64" s="6" t="s">
        <v>78</v>
      </c>
      <c r="E64" s="6" t="s">
        <v>147</v>
      </c>
      <c r="F64" s="7">
        <v>37749598</v>
      </c>
    </row>
    <row r="65" spans="2:6" x14ac:dyDescent="0.35">
      <c r="B65" s="6">
        <v>412</v>
      </c>
      <c r="C65" s="6" t="s">
        <v>129</v>
      </c>
      <c r="D65" s="6" t="s">
        <v>147</v>
      </c>
      <c r="E65" s="6" t="s">
        <v>151</v>
      </c>
      <c r="F65" s="7">
        <v>-8282106</v>
      </c>
    </row>
    <row r="66" spans="2:6" x14ac:dyDescent="0.35">
      <c r="B66" s="6">
        <v>415</v>
      </c>
      <c r="C66" s="6" t="s">
        <v>129</v>
      </c>
      <c r="D66" s="6" t="s">
        <v>147</v>
      </c>
      <c r="E66" s="6" t="s">
        <v>153</v>
      </c>
      <c r="F66" s="7">
        <v>-24803602</v>
      </c>
    </row>
    <row r="67" spans="2:6" x14ac:dyDescent="0.35">
      <c r="B67" s="6">
        <v>416</v>
      </c>
      <c r="C67" s="6" t="s">
        <v>129</v>
      </c>
      <c r="D67" s="6" t="s">
        <v>146</v>
      </c>
      <c r="E67" s="6" t="s">
        <v>155</v>
      </c>
      <c r="F67" s="7">
        <v>-2159964</v>
      </c>
    </row>
    <row r="68" spans="2:6" x14ac:dyDescent="0.35">
      <c r="B68" s="6">
        <v>510</v>
      </c>
      <c r="C68" s="6" t="s">
        <v>129</v>
      </c>
      <c r="D68" s="6" t="s">
        <v>157</v>
      </c>
      <c r="E68" s="6" t="s">
        <v>158</v>
      </c>
      <c r="F68" s="7">
        <v>3795116</v>
      </c>
    </row>
    <row r="69" spans="2:6" x14ac:dyDescent="0.35">
      <c r="B69" s="6">
        <v>512</v>
      </c>
      <c r="C69" s="6" t="s">
        <v>129</v>
      </c>
      <c r="D69" s="6" t="s">
        <v>157</v>
      </c>
      <c r="E69" s="6" t="s">
        <v>158</v>
      </c>
      <c r="F69" s="7">
        <v>3751916</v>
      </c>
    </row>
    <row r="70" spans="2:6" x14ac:dyDescent="0.35">
      <c r="B70" s="6">
        <v>1300</v>
      </c>
      <c r="C70" s="6" t="s">
        <v>129</v>
      </c>
      <c r="D70" s="6" t="s">
        <v>161</v>
      </c>
      <c r="E70" s="6" t="s">
        <v>162</v>
      </c>
      <c r="F70" s="7">
        <v>-8989187</v>
      </c>
    </row>
    <row r="71" spans="2:6" x14ac:dyDescent="0.35">
      <c r="B71" s="6">
        <v>1317</v>
      </c>
      <c r="C71" s="6" t="s">
        <v>129</v>
      </c>
      <c r="D71" s="6" t="s">
        <v>46</v>
      </c>
      <c r="E71" s="6" t="s">
        <v>164</v>
      </c>
      <c r="F71" s="7">
        <v>677218</v>
      </c>
    </row>
    <row r="72" spans="2:6" x14ac:dyDescent="0.35">
      <c r="B72" s="6">
        <v>1318</v>
      </c>
      <c r="C72" s="6" t="s">
        <v>129</v>
      </c>
      <c r="D72" s="6" t="s">
        <v>44</v>
      </c>
      <c r="E72" s="6" t="s">
        <v>164</v>
      </c>
      <c r="F72" s="7">
        <v>4276742</v>
      </c>
    </row>
    <row r="73" spans="2:6" x14ac:dyDescent="0.35">
      <c r="B73" s="6">
        <v>1384</v>
      </c>
      <c r="C73" s="6" t="s">
        <v>129</v>
      </c>
      <c r="D73" s="6" t="s">
        <v>166</v>
      </c>
      <c r="E73" s="6" t="s">
        <v>167</v>
      </c>
      <c r="F73" s="7">
        <v>-2608055</v>
      </c>
    </row>
    <row r="74" spans="2:6" x14ac:dyDescent="0.35">
      <c r="B74" s="6">
        <v>2503</v>
      </c>
      <c r="C74" s="6" t="s">
        <v>129</v>
      </c>
      <c r="D74" s="6" t="s">
        <v>170</v>
      </c>
      <c r="E74" s="6" t="s">
        <v>166</v>
      </c>
      <c r="F74" s="7">
        <v>27038654</v>
      </c>
    </row>
    <row r="75" spans="2:6" x14ac:dyDescent="0.35">
      <c r="B75" s="6">
        <v>2815</v>
      </c>
      <c r="C75" s="6" t="s">
        <v>129</v>
      </c>
      <c r="D75" s="6" t="s">
        <v>158</v>
      </c>
      <c r="E75" s="6" t="s">
        <v>173</v>
      </c>
      <c r="F75" s="7">
        <v>-5804089</v>
      </c>
    </row>
    <row r="76" spans="2:6" x14ac:dyDescent="0.35">
      <c r="B76" s="6">
        <v>2816</v>
      </c>
      <c r="C76" s="6" t="s">
        <v>129</v>
      </c>
      <c r="D76" s="6" t="s">
        <v>158</v>
      </c>
      <c r="E76" s="6" t="s">
        <v>173</v>
      </c>
      <c r="F76" s="7">
        <v>-5804089</v>
      </c>
    </row>
    <row r="77" spans="2:6" x14ac:dyDescent="0.35">
      <c r="B77" s="6">
        <v>3255</v>
      </c>
      <c r="C77" s="6" t="s">
        <v>129</v>
      </c>
      <c r="D77" s="6" t="s">
        <v>164</v>
      </c>
      <c r="E77" s="6" t="s">
        <v>177</v>
      </c>
      <c r="F77" s="7">
        <v>-1500648</v>
      </c>
    </row>
    <row r="78" spans="2:6" x14ac:dyDescent="0.35">
      <c r="B78" s="6">
        <v>3256</v>
      </c>
      <c r="C78" s="6" t="s">
        <v>129</v>
      </c>
      <c r="D78" s="6" t="s">
        <v>161</v>
      </c>
      <c r="E78" s="6" t="s">
        <v>178</v>
      </c>
      <c r="F78" s="7">
        <v>2542499</v>
      </c>
    </row>
    <row r="79" spans="2:6" x14ac:dyDescent="0.35">
      <c r="B79" s="6">
        <v>3327</v>
      </c>
      <c r="C79" s="6" t="s">
        <v>129</v>
      </c>
      <c r="D79" s="6" t="s">
        <v>180</v>
      </c>
      <c r="E79" s="6" t="s">
        <v>181</v>
      </c>
      <c r="F79" s="7">
        <v>0</v>
      </c>
    </row>
    <row r="80" spans="2:6" x14ac:dyDescent="0.35">
      <c r="B80" s="6">
        <v>3333</v>
      </c>
      <c r="C80" s="6" t="s">
        <v>129</v>
      </c>
      <c r="D80" s="6" t="s">
        <v>183</v>
      </c>
      <c r="E80" s="6" t="s">
        <v>177</v>
      </c>
      <c r="F80" s="7">
        <v>-396519</v>
      </c>
    </row>
    <row r="81" spans="2:6" x14ac:dyDescent="0.35">
      <c r="B81" s="6">
        <v>3349</v>
      </c>
      <c r="C81" s="6" t="s">
        <v>129</v>
      </c>
      <c r="D81" s="6" t="s">
        <v>73</v>
      </c>
      <c r="E81" s="6" t="s">
        <v>185</v>
      </c>
      <c r="F81" s="7">
        <v>-342575</v>
      </c>
    </row>
    <row r="82" spans="2:6" x14ac:dyDescent="0.35">
      <c r="B82" s="6">
        <v>3353</v>
      </c>
      <c r="C82" s="6" t="s">
        <v>129</v>
      </c>
      <c r="D82" s="6" t="s">
        <v>180</v>
      </c>
      <c r="E82" s="6" t="s">
        <v>187</v>
      </c>
      <c r="F82" s="7">
        <v>0</v>
      </c>
    </row>
    <row r="83" spans="2:6" x14ac:dyDescent="0.35">
      <c r="B83" s="6">
        <v>3370</v>
      </c>
      <c r="C83" s="6" t="s">
        <v>129</v>
      </c>
      <c r="D83" s="6" t="s">
        <v>189</v>
      </c>
      <c r="E83" s="6" t="s">
        <v>190</v>
      </c>
      <c r="F83" s="7">
        <v>-23614339</v>
      </c>
    </row>
    <row r="84" spans="2:6" x14ac:dyDescent="0.35">
      <c r="B84" s="6">
        <v>3375</v>
      </c>
      <c r="C84" s="6" t="s">
        <v>129</v>
      </c>
      <c r="D84" s="6" t="s">
        <v>190</v>
      </c>
      <c r="E84" s="6" t="s">
        <v>192</v>
      </c>
      <c r="F84" s="7">
        <v>-600477</v>
      </c>
    </row>
    <row r="85" spans="2:6" x14ac:dyDescent="0.35">
      <c r="B85" s="6">
        <v>13920</v>
      </c>
      <c r="C85" s="6" t="s">
        <v>129</v>
      </c>
      <c r="D85" s="6" t="s">
        <v>178</v>
      </c>
      <c r="E85" s="6" t="s">
        <v>177</v>
      </c>
      <c r="F85" s="7">
        <v>-626694</v>
      </c>
    </row>
    <row r="86" spans="2:6" x14ac:dyDescent="0.35">
      <c r="B86" s="6">
        <v>33500</v>
      </c>
      <c r="C86" s="6" t="s">
        <v>129</v>
      </c>
      <c r="D86" s="6" t="s">
        <v>185</v>
      </c>
      <c r="E86" s="6" t="s">
        <v>195</v>
      </c>
      <c r="F86" s="7">
        <v>218532</v>
      </c>
    </row>
    <row r="87" spans="2:6" x14ac:dyDescent="0.35">
      <c r="B87" s="6">
        <v>33612</v>
      </c>
      <c r="C87" s="6" t="s">
        <v>129</v>
      </c>
      <c r="D87" s="6" t="s">
        <v>164</v>
      </c>
      <c r="E87" s="6" t="s">
        <v>196</v>
      </c>
      <c r="F87" s="7">
        <v>-5799018</v>
      </c>
    </row>
    <row r="88" spans="2:6" x14ac:dyDescent="0.35">
      <c r="B88" s="6">
        <v>33613</v>
      </c>
      <c r="C88" s="6" t="s">
        <v>129</v>
      </c>
      <c r="D88" s="6" t="s">
        <v>164</v>
      </c>
      <c r="E88" s="6" t="s">
        <v>198</v>
      </c>
      <c r="F88" s="7">
        <v>16436</v>
      </c>
    </row>
    <row r="89" spans="2:6" x14ac:dyDescent="0.35">
      <c r="B89" s="6">
        <v>33615</v>
      </c>
      <c r="C89" s="6" t="s">
        <v>129</v>
      </c>
      <c r="D89" s="6" t="s">
        <v>195</v>
      </c>
      <c r="E89" s="6" t="s">
        <v>200</v>
      </c>
      <c r="F89" s="7">
        <v>-4772</v>
      </c>
    </row>
    <row r="90" spans="2:6" x14ac:dyDescent="0.35">
      <c r="B90" s="6">
        <v>33616</v>
      </c>
      <c r="C90" s="6" t="s">
        <v>129</v>
      </c>
      <c r="D90" s="6" t="s">
        <v>62</v>
      </c>
      <c r="E90" s="6" t="s">
        <v>200</v>
      </c>
      <c r="F90" s="7">
        <v>-1036533</v>
      </c>
    </row>
    <row r="91" spans="2:6" x14ac:dyDescent="0.35">
      <c r="B91" s="6">
        <v>170</v>
      </c>
      <c r="C91" s="6" t="s">
        <v>203</v>
      </c>
      <c r="D91" s="6" t="s">
        <v>113</v>
      </c>
      <c r="E91" s="6" t="s">
        <v>114</v>
      </c>
      <c r="F91" s="7">
        <v>2748092</v>
      </c>
    </row>
    <row r="92" spans="2:6" x14ac:dyDescent="0.35">
      <c r="B92" s="6">
        <v>171</v>
      </c>
      <c r="C92" s="6" t="s">
        <v>203</v>
      </c>
      <c r="D92" s="6" t="s">
        <v>114</v>
      </c>
      <c r="E92" s="6" t="s">
        <v>205</v>
      </c>
      <c r="F92" s="7">
        <v>1383696</v>
      </c>
    </row>
    <row r="93" spans="2:6" x14ac:dyDescent="0.35">
      <c r="B93" s="6">
        <v>300</v>
      </c>
      <c r="C93" s="6" t="s">
        <v>203</v>
      </c>
      <c r="D93" s="6" t="s">
        <v>207</v>
      </c>
      <c r="E93" s="6" t="s">
        <v>208</v>
      </c>
      <c r="F93" s="7">
        <v>-7088752</v>
      </c>
    </row>
    <row r="94" spans="2:6" x14ac:dyDescent="0.35">
      <c r="B94" s="6">
        <v>301</v>
      </c>
      <c r="C94" s="6" t="s">
        <v>203</v>
      </c>
      <c r="D94" s="6" t="s">
        <v>207</v>
      </c>
      <c r="E94" s="6" t="s">
        <v>208</v>
      </c>
      <c r="F94" s="7">
        <v>0</v>
      </c>
    </row>
    <row r="95" spans="2:6" x14ac:dyDescent="0.35">
      <c r="B95" s="6">
        <v>310</v>
      </c>
      <c r="C95" s="6" t="s">
        <v>203</v>
      </c>
      <c r="D95" s="6" t="s">
        <v>208</v>
      </c>
      <c r="E95" s="6" t="s">
        <v>136</v>
      </c>
      <c r="F95" s="7">
        <v>0</v>
      </c>
    </row>
    <row r="96" spans="2:6" x14ac:dyDescent="0.35">
      <c r="B96" s="6">
        <v>312</v>
      </c>
      <c r="C96" s="6" t="s">
        <v>203</v>
      </c>
      <c r="D96" s="6" t="s">
        <v>208</v>
      </c>
      <c r="E96" s="6" t="s">
        <v>136</v>
      </c>
      <c r="F96" s="7">
        <v>18015603</v>
      </c>
    </row>
    <row r="97" spans="2:6" x14ac:dyDescent="0.35">
      <c r="B97" s="6">
        <v>320</v>
      </c>
      <c r="C97" s="6" t="s">
        <v>203</v>
      </c>
      <c r="D97" s="6" t="s">
        <v>213</v>
      </c>
      <c r="E97" s="6" t="s">
        <v>136</v>
      </c>
      <c r="F97" s="7">
        <v>-1680400</v>
      </c>
    </row>
    <row r="98" spans="2:6" x14ac:dyDescent="0.35">
      <c r="B98" s="6">
        <v>325</v>
      </c>
      <c r="C98" s="6" t="s">
        <v>203</v>
      </c>
      <c r="D98" s="6" t="s">
        <v>213</v>
      </c>
      <c r="E98" s="6" t="s">
        <v>136</v>
      </c>
      <c r="F98" s="7">
        <v>-4562293</v>
      </c>
    </row>
    <row r="99" spans="2:6" x14ac:dyDescent="0.35">
      <c r="B99" s="6">
        <v>371</v>
      </c>
      <c r="C99" s="6" t="s">
        <v>203</v>
      </c>
      <c r="D99" s="6" t="s">
        <v>216</v>
      </c>
      <c r="E99" s="6" t="s">
        <v>217</v>
      </c>
      <c r="F99" s="7">
        <v>10992856</v>
      </c>
    </row>
    <row r="100" spans="2:6" x14ac:dyDescent="0.35">
      <c r="B100" s="6">
        <v>3332</v>
      </c>
      <c r="C100" s="6" t="s">
        <v>203</v>
      </c>
      <c r="D100" s="6" t="s">
        <v>205</v>
      </c>
      <c r="E100" s="6" t="s">
        <v>116</v>
      </c>
      <c r="F100" s="7">
        <v>-210019</v>
      </c>
    </row>
    <row r="101" spans="2:6" x14ac:dyDescent="0.35">
      <c r="B101" s="6">
        <v>3751</v>
      </c>
      <c r="C101" s="6" t="s">
        <v>203</v>
      </c>
      <c r="D101" s="6" t="s">
        <v>213</v>
      </c>
      <c r="E101" s="6" t="s">
        <v>217</v>
      </c>
      <c r="F101" s="7">
        <v>-9395109</v>
      </c>
    </row>
    <row r="102" spans="2:6" x14ac:dyDescent="0.35">
      <c r="B102" s="6">
        <v>3752</v>
      </c>
      <c r="C102" s="6" t="s">
        <v>203</v>
      </c>
      <c r="D102" s="6" t="s">
        <v>213</v>
      </c>
      <c r="E102" s="6" t="s">
        <v>217</v>
      </c>
      <c r="F102" s="7">
        <v>-9492964</v>
      </c>
    </row>
    <row r="103" spans="2:6" x14ac:dyDescent="0.35">
      <c r="B103" s="6">
        <v>7572</v>
      </c>
      <c r="C103" s="6" t="s">
        <v>219</v>
      </c>
      <c r="D103" s="6" t="s">
        <v>32</v>
      </c>
      <c r="E103" s="6" t="s">
        <v>220</v>
      </c>
      <c r="F103" s="7">
        <v>373985</v>
      </c>
    </row>
    <row r="104" spans="2:6" x14ac:dyDescent="0.35">
      <c r="B104" s="6">
        <v>7745</v>
      </c>
      <c r="C104" s="6" t="s">
        <v>219</v>
      </c>
      <c r="D104" s="6" t="s">
        <v>32</v>
      </c>
      <c r="E104" s="6" t="s">
        <v>220</v>
      </c>
      <c r="F104" s="7">
        <v>307212</v>
      </c>
    </row>
    <row r="105" spans="2:6" x14ac:dyDescent="0.35">
      <c r="B105" s="6">
        <v>585</v>
      </c>
      <c r="C105" s="6" t="s">
        <v>221</v>
      </c>
      <c r="D105" s="6" t="s">
        <v>49</v>
      </c>
      <c r="E105" s="6" t="s">
        <v>222</v>
      </c>
      <c r="F105" s="7">
        <v>63135</v>
      </c>
    </row>
    <row r="106" spans="2:6" x14ac:dyDescent="0.35">
      <c r="B106" s="6">
        <v>587</v>
      </c>
      <c r="C106" s="6" t="s">
        <v>221</v>
      </c>
      <c r="D106" s="6" t="s">
        <v>222</v>
      </c>
      <c r="E106" s="6" t="s">
        <v>224</v>
      </c>
      <c r="F106" s="7">
        <v>-39110</v>
      </c>
    </row>
    <row r="107" spans="2:6" x14ac:dyDescent="0.35">
      <c r="B107" s="6">
        <v>7537</v>
      </c>
      <c r="C107" s="6" t="s">
        <v>226</v>
      </c>
      <c r="D107" s="6" t="s">
        <v>37</v>
      </c>
      <c r="E107" s="6" t="s">
        <v>122</v>
      </c>
      <c r="F107" s="7">
        <v>29487187</v>
      </c>
    </row>
    <row r="108" spans="2:6" x14ac:dyDescent="0.35">
      <c r="B108" s="6">
        <v>7563</v>
      </c>
      <c r="C108" s="6" t="s">
        <v>226</v>
      </c>
      <c r="D108" s="6" t="s">
        <v>228</v>
      </c>
      <c r="E108" s="6" t="s">
        <v>229</v>
      </c>
      <c r="F108" s="7">
        <v>-119412</v>
      </c>
    </row>
    <row r="109" spans="2:6" x14ac:dyDescent="0.35">
      <c r="B109" s="6">
        <v>7565</v>
      </c>
      <c r="C109" s="6" t="s">
        <v>226</v>
      </c>
      <c r="D109" s="6" t="s">
        <v>229</v>
      </c>
      <c r="E109" s="6" t="s">
        <v>231</v>
      </c>
      <c r="F109" s="7">
        <v>37470046</v>
      </c>
    </row>
    <row r="110" spans="2:6" x14ac:dyDescent="0.35">
      <c r="B110" s="6">
        <v>7566</v>
      </c>
      <c r="C110" s="6" t="s">
        <v>226</v>
      </c>
      <c r="D110" s="6" t="s">
        <v>229</v>
      </c>
      <c r="E110" s="6" t="s">
        <v>233</v>
      </c>
      <c r="F110" s="7">
        <v>-383063</v>
      </c>
    </row>
    <row r="111" spans="2:6" x14ac:dyDescent="0.35">
      <c r="B111" s="6">
        <v>7583</v>
      </c>
      <c r="C111" s="6" t="s">
        <v>226</v>
      </c>
      <c r="D111" s="6" t="s">
        <v>234</v>
      </c>
      <c r="E111" s="6" t="s">
        <v>235</v>
      </c>
      <c r="F111" s="7">
        <v>-96150757</v>
      </c>
    </row>
    <row r="112" spans="2:6" x14ac:dyDescent="0.35">
      <c r="B112" s="6">
        <v>7628</v>
      </c>
      <c r="C112" s="6" t="s">
        <v>226</v>
      </c>
      <c r="D112" s="6" t="s">
        <v>236</v>
      </c>
      <c r="E112" s="6" t="s">
        <v>237</v>
      </c>
      <c r="F112" s="7">
        <v>0</v>
      </c>
    </row>
    <row r="113" spans="2:6" x14ac:dyDescent="0.35">
      <c r="B113" s="6">
        <v>7629</v>
      </c>
      <c r="C113" s="6" t="s">
        <v>226</v>
      </c>
      <c r="D113" s="6" t="s">
        <v>236</v>
      </c>
      <c r="E113" s="6" t="s">
        <v>237</v>
      </c>
      <c r="F113" s="7">
        <v>0</v>
      </c>
    </row>
    <row r="114" spans="2:6" x14ac:dyDescent="0.35">
      <c r="B114" s="6">
        <v>7642</v>
      </c>
      <c r="C114" s="6" t="s">
        <v>226</v>
      </c>
      <c r="D114" s="6" t="s">
        <v>37</v>
      </c>
      <c r="E114" s="6" t="s">
        <v>239</v>
      </c>
      <c r="F114" s="7">
        <v>4879218</v>
      </c>
    </row>
    <row r="115" spans="2:6" x14ac:dyDescent="0.35">
      <c r="B115" s="6">
        <v>7643</v>
      </c>
      <c r="C115" s="6" t="s">
        <v>226</v>
      </c>
      <c r="D115" s="6" t="s">
        <v>239</v>
      </c>
      <c r="E115" s="6" t="s">
        <v>240</v>
      </c>
      <c r="F115" s="7">
        <v>-6294917</v>
      </c>
    </row>
    <row r="116" spans="2:6" x14ac:dyDescent="0.35">
      <c r="B116" s="6">
        <v>7656</v>
      </c>
      <c r="C116" s="6" t="s">
        <v>226</v>
      </c>
      <c r="D116" s="6" t="s">
        <v>241</v>
      </c>
      <c r="E116" s="6" t="s">
        <v>242</v>
      </c>
      <c r="F116" s="7">
        <v>445774</v>
      </c>
    </row>
    <row r="117" spans="2:6" x14ac:dyDescent="0.35">
      <c r="B117" s="6">
        <v>7657</v>
      </c>
      <c r="C117" s="6" t="s">
        <v>226</v>
      </c>
      <c r="D117" s="6" t="s">
        <v>242</v>
      </c>
      <c r="E117" s="6" t="s">
        <v>243</v>
      </c>
      <c r="F117" s="7">
        <v>22544595</v>
      </c>
    </row>
    <row r="118" spans="2:6" x14ac:dyDescent="0.35">
      <c r="B118" s="6">
        <v>7658</v>
      </c>
      <c r="C118" s="6" t="s">
        <v>226</v>
      </c>
      <c r="D118" s="6" t="s">
        <v>33</v>
      </c>
      <c r="E118" s="6" t="s">
        <v>242</v>
      </c>
      <c r="F118" s="7">
        <v>-23908651</v>
      </c>
    </row>
    <row r="119" spans="2:6" x14ac:dyDescent="0.35">
      <c r="B119" s="6">
        <v>7771</v>
      </c>
      <c r="C119" s="6" t="s">
        <v>226</v>
      </c>
      <c r="D119" s="6" t="s">
        <v>120</v>
      </c>
      <c r="E119" s="6" t="s">
        <v>37</v>
      </c>
      <c r="F119" s="7">
        <v>21204850</v>
      </c>
    </row>
    <row r="120" spans="2:6" x14ac:dyDescent="0.35">
      <c r="B120" s="6">
        <v>7773</v>
      </c>
      <c r="C120" s="6" t="s">
        <v>226</v>
      </c>
      <c r="D120" s="6" t="s">
        <v>123</v>
      </c>
      <c r="E120" s="6" t="s">
        <v>119</v>
      </c>
      <c r="F120" s="7">
        <v>-5574573</v>
      </c>
    </row>
    <row r="121" spans="2:6" x14ac:dyDescent="0.35">
      <c r="B121" s="6">
        <v>1005</v>
      </c>
      <c r="C121" s="6" t="s">
        <v>247</v>
      </c>
      <c r="D121" s="6" t="s">
        <v>248</v>
      </c>
      <c r="E121" s="6" t="s">
        <v>249</v>
      </c>
      <c r="F121" s="7">
        <v>-161449</v>
      </c>
    </row>
    <row r="122" spans="2:6" x14ac:dyDescent="0.35">
      <c r="B122" s="6">
        <v>7635</v>
      </c>
      <c r="C122" s="6" t="s">
        <v>247</v>
      </c>
      <c r="D122" s="6" t="s">
        <v>250</v>
      </c>
      <c r="E122" s="6" t="s">
        <v>251</v>
      </c>
      <c r="F122" s="7">
        <v>-636632</v>
      </c>
    </row>
    <row r="123" spans="2:6" x14ac:dyDescent="0.35">
      <c r="B123" s="6">
        <v>3151</v>
      </c>
      <c r="C123" s="6" t="s">
        <v>253</v>
      </c>
      <c r="D123" s="6" t="s">
        <v>254</v>
      </c>
      <c r="E123" s="6" t="s">
        <v>255</v>
      </c>
      <c r="F123" s="7">
        <v>-61618</v>
      </c>
    </row>
    <row r="124" spans="2:6" x14ac:dyDescent="0.35">
      <c r="B124" s="6">
        <v>18</v>
      </c>
      <c r="C124" s="6" t="s">
        <v>256</v>
      </c>
      <c r="D124" s="6" t="s">
        <v>257</v>
      </c>
      <c r="E124" s="6" t="s">
        <v>258</v>
      </c>
      <c r="F124" s="7">
        <v>-44033564</v>
      </c>
    </row>
    <row r="125" spans="2:6" x14ac:dyDescent="0.35">
      <c r="B125" s="6">
        <v>19</v>
      </c>
      <c r="C125" s="6" t="s">
        <v>256</v>
      </c>
      <c r="D125" s="6" t="s">
        <v>257</v>
      </c>
      <c r="E125" s="6" t="s">
        <v>258</v>
      </c>
      <c r="F125" s="7">
        <v>-25661154</v>
      </c>
    </row>
    <row r="126" spans="2:6" x14ac:dyDescent="0.35">
      <c r="B126" s="6">
        <v>81</v>
      </c>
      <c r="C126" s="6" t="s">
        <v>256</v>
      </c>
      <c r="D126" s="6" t="s">
        <v>258</v>
      </c>
      <c r="E126" s="6" t="s">
        <v>259</v>
      </c>
      <c r="F126" s="7">
        <v>37265291</v>
      </c>
    </row>
    <row r="127" spans="2:6" x14ac:dyDescent="0.35">
      <c r="B127" s="6">
        <v>475</v>
      </c>
      <c r="C127" s="6" t="s">
        <v>256</v>
      </c>
      <c r="D127" s="6" t="s">
        <v>261</v>
      </c>
      <c r="E127" s="6" t="s">
        <v>262</v>
      </c>
      <c r="F127" s="7">
        <v>-896829</v>
      </c>
    </row>
    <row r="128" spans="2:6" x14ac:dyDescent="0.35">
      <c r="B128" s="6">
        <v>33622</v>
      </c>
      <c r="C128" s="6" t="s">
        <v>256</v>
      </c>
      <c r="D128" s="6" t="s">
        <v>258</v>
      </c>
      <c r="E128" s="6" t="s">
        <v>259</v>
      </c>
      <c r="F128" s="7">
        <v>38025169</v>
      </c>
    </row>
    <row r="129" spans="2:6" x14ac:dyDescent="0.35">
      <c r="B129" s="6">
        <v>147</v>
      </c>
      <c r="C129" s="6" t="s">
        <v>263</v>
      </c>
      <c r="D129" s="6" t="s">
        <v>9</v>
      </c>
      <c r="E129" s="6" t="s">
        <v>264</v>
      </c>
      <c r="F129" s="7">
        <v>-2880842</v>
      </c>
    </row>
    <row r="130" spans="2:6" x14ac:dyDescent="0.35">
      <c r="B130" s="6">
        <v>413</v>
      </c>
      <c r="C130" s="6" t="s">
        <v>263</v>
      </c>
      <c r="D130" s="6" t="s">
        <v>265</v>
      </c>
      <c r="E130" s="6" t="s">
        <v>78</v>
      </c>
      <c r="F130" s="7">
        <v>196884175</v>
      </c>
    </row>
    <row r="131" spans="2:6" x14ac:dyDescent="0.35">
      <c r="B131" s="6">
        <v>414</v>
      </c>
      <c r="C131" s="6" t="s">
        <v>263</v>
      </c>
      <c r="D131" s="6" t="s">
        <v>266</v>
      </c>
      <c r="E131" s="6" t="s">
        <v>78</v>
      </c>
      <c r="F131" s="7">
        <v>158179788</v>
      </c>
    </row>
    <row r="132" spans="2:6" x14ac:dyDescent="0.35">
      <c r="B132" s="6">
        <v>417</v>
      </c>
      <c r="C132" s="6" t="s">
        <v>263</v>
      </c>
      <c r="D132" s="6" t="s">
        <v>265</v>
      </c>
      <c r="E132" s="6" t="s">
        <v>266</v>
      </c>
      <c r="F132" s="7">
        <v>4828307</v>
      </c>
    </row>
    <row r="133" spans="2:6" x14ac:dyDescent="0.35">
      <c r="B133" s="6">
        <v>418</v>
      </c>
      <c r="C133" s="6" t="s">
        <v>263</v>
      </c>
      <c r="D133" s="6" t="s">
        <v>267</v>
      </c>
      <c r="E133" s="6" t="s">
        <v>265</v>
      </c>
      <c r="F133" s="7">
        <v>-54073142</v>
      </c>
    </row>
    <row r="134" spans="2:6" x14ac:dyDescent="0.35">
      <c r="B134" s="6">
        <v>419</v>
      </c>
      <c r="C134" s="6" t="s">
        <v>263</v>
      </c>
      <c r="D134" s="6" t="s">
        <v>266</v>
      </c>
      <c r="E134" s="6" t="s">
        <v>268</v>
      </c>
      <c r="F134" s="7">
        <v>6230237</v>
      </c>
    </row>
    <row r="135" spans="2:6" x14ac:dyDescent="0.35">
      <c r="B135" s="6">
        <v>421</v>
      </c>
      <c r="C135" s="6" t="s">
        <v>263</v>
      </c>
      <c r="D135" s="6" t="s">
        <v>269</v>
      </c>
      <c r="E135" s="6" t="s">
        <v>270</v>
      </c>
      <c r="F135" s="7">
        <v>-1760081</v>
      </c>
    </row>
    <row r="136" spans="2:6" x14ac:dyDescent="0.35">
      <c r="B136" s="6">
        <v>422</v>
      </c>
      <c r="C136" s="6" t="s">
        <v>263</v>
      </c>
      <c r="D136" s="6" t="s">
        <v>269</v>
      </c>
      <c r="E136" s="6" t="s">
        <v>268</v>
      </c>
      <c r="F136" s="7">
        <v>3973512</v>
      </c>
    </row>
    <row r="137" spans="2:6" x14ac:dyDescent="0.35">
      <c r="B137" s="6">
        <v>630</v>
      </c>
      <c r="C137" s="6" t="s">
        <v>263</v>
      </c>
      <c r="D137" s="6" t="s">
        <v>271</v>
      </c>
      <c r="E137" s="6" t="s">
        <v>272</v>
      </c>
      <c r="F137" s="7">
        <v>163820967</v>
      </c>
    </row>
    <row r="138" spans="2:6" x14ac:dyDescent="0.35">
      <c r="B138" s="6">
        <v>640</v>
      </c>
      <c r="C138" s="6" t="s">
        <v>263</v>
      </c>
      <c r="D138" s="6" t="s">
        <v>272</v>
      </c>
      <c r="E138" s="6" t="s">
        <v>273</v>
      </c>
      <c r="F138" s="7">
        <v>-77291156</v>
      </c>
    </row>
    <row r="139" spans="2:6" x14ac:dyDescent="0.35">
      <c r="B139" s="6">
        <v>645</v>
      </c>
      <c r="C139" s="6" t="s">
        <v>263</v>
      </c>
      <c r="D139" s="6" t="s">
        <v>273</v>
      </c>
      <c r="E139" s="6" t="s">
        <v>274</v>
      </c>
      <c r="F139" s="7">
        <v>1183776</v>
      </c>
    </row>
    <row r="140" spans="2:6" x14ac:dyDescent="0.35">
      <c r="B140" s="6">
        <v>647</v>
      </c>
      <c r="C140" s="6" t="s">
        <v>263</v>
      </c>
      <c r="D140" s="6" t="s">
        <v>274</v>
      </c>
      <c r="E140" s="6" t="s">
        <v>275</v>
      </c>
      <c r="F140" s="7">
        <v>1352681</v>
      </c>
    </row>
    <row r="141" spans="2:6" x14ac:dyDescent="0.35">
      <c r="B141" s="6">
        <v>650</v>
      </c>
      <c r="C141" s="6" t="s">
        <v>263</v>
      </c>
      <c r="D141" s="6" t="s">
        <v>276</v>
      </c>
      <c r="E141" s="6" t="s">
        <v>273</v>
      </c>
      <c r="F141" s="7">
        <v>-8823801</v>
      </c>
    </row>
    <row r="142" spans="2:6" x14ac:dyDescent="0.35">
      <c r="B142" s="6">
        <v>655</v>
      </c>
      <c r="C142" s="6" t="s">
        <v>263</v>
      </c>
      <c r="D142" s="6" t="s">
        <v>276</v>
      </c>
      <c r="E142" s="6" t="s">
        <v>271</v>
      </c>
      <c r="F142" s="7">
        <v>167653156</v>
      </c>
    </row>
    <row r="143" spans="2:6" x14ac:dyDescent="0.35">
      <c r="B143" s="6">
        <v>830</v>
      </c>
      <c r="C143" s="6" t="s">
        <v>263</v>
      </c>
      <c r="D143" s="6" t="s">
        <v>277</v>
      </c>
      <c r="E143" s="6" t="s">
        <v>278</v>
      </c>
      <c r="F143" s="7">
        <v>119425</v>
      </c>
    </row>
    <row r="144" spans="2:6" x14ac:dyDescent="0.35">
      <c r="B144" s="6">
        <v>840</v>
      </c>
      <c r="C144" s="6" t="s">
        <v>263</v>
      </c>
      <c r="D144" s="6" t="s">
        <v>278</v>
      </c>
      <c r="E144" s="6" t="s">
        <v>279</v>
      </c>
      <c r="F144" s="7">
        <v>40905</v>
      </c>
    </row>
    <row r="145" spans="2:6" x14ac:dyDescent="0.35">
      <c r="B145" s="6">
        <v>1625</v>
      </c>
      <c r="C145" s="6" t="s">
        <v>263</v>
      </c>
      <c r="D145" s="6" t="s">
        <v>280</v>
      </c>
      <c r="E145" s="6" t="s">
        <v>281</v>
      </c>
      <c r="F145" s="7">
        <v>-12145533</v>
      </c>
    </row>
    <row r="146" spans="2:6" x14ac:dyDescent="0.35">
      <c r="B146" s="6">
        <v>2204</v>
      </c>
      <c r="C146" s="6" t="s">
        <v>263</v>
      </c>
      <c r="D146" s="6" t="s">
        <v>282</v>
      </c>
      <c r="E146" s="6" t="s">
        <v>283</v>
      </c>
      <c r="F146" s="7">
        <v>5492</v>
      </c>
    </row>
    <row r="147" spans="2:6" x14ac:dyDescent="0.35">
      <c r="B147" s="6">
        <v>2410</v>
      </c>
      <c r="C147" s="6" t="s">
        <v>263</v>
      </c>
      <c r="D147" s="6" t="s">
        <v>284</v>
      </c>
      <c r="E147" s="6" t="s">
        <v>285</v>
      </c>
      <c r="F147" s="7">
        <v>11581918</v>
      </c>
    </row>
    <row r="148" spans="2:6" x14ac:dyDescent="0.35">
      <c r="B148" s="6">
        <v>2420</v>
      </c>
      <c r="C148" s="6" t="s">
        <v>263</v>
      </c>
      <c r="D148" s="6" t="s">
        <v>284</v>
      </c>
      <c r="E148" s="6" t="s">
        <v>285</v>
      </c>
      <c r="F148" s="7">
        <v>10983555</v>
      </c>
    </row>
    <row r="149" spans="2:6" x14ac:dyDescent="0.35">
      <c r="B149" s="6">
        <v>2530</v>
      </c>
      <c r="C149" s="6" t="s">
        <v>263</v>
      </c>
      <c r="D149" s="6" t="s">
        <v>286</v>
      </c>
      <c r="E149" s="6" t="s">
        <v>287</v>
      </c>
      <c r="F149" s="7">
        <v>2134405</v>
      </c>
    </row>
    <row r="150" spans="2:6" x14ac:dyDescent="0.35">
      <c r="B150" s="6">
        <v>2540</v>
      </c>
      <c r="C150" s="6" t="s">
        <v>263</v>
      </c>
      <c r="D150" s="6" t="s">
        <v>286</v>
      </c>
      <c r="E150" s="6" t="s">
        <v>287</v>
      </c>
      <c r="F150" s="7">
        <v>2134405</v>
      </c>
    </row>
    <row r="151" spans="2:6" x14ac:dyDescent="0.35">
      <c r="B151" s="6">
        <v>3090</v>
      </c>
      <c r="C151" s="6" t="s">
        <v>263</v>
      </c>
      <c r="D151" s="6" t="s">
        <v>288</v>
      </c>
      <c r="E151" s="6" t="s">
        <v>289</v>
      </c>
      <c r="F151" s="7">
        <v>-795911</v>
      </c>
    </row>
    <row r="152" spans="2:6" x14ac:dyDescent="0.35">
      <c r="B152" s="6">
        <v>3110</v>
      </c>
      <c r="C152" s="6" t="s">
        <v>263</v>
      </c>
      <c r="D152" s="6" t="s">
        <v>105</v>
      </c>
      <c r="E152" s="6" t="s">
        <v>286</v>
      </c>
      <c r="F152" s="7">
        <v>4520939</v>
      </c>
    </row>
    <row r="153" spans="2:6" x14ac:dyDescent="0.35">
      <c r="B153" s="6">
        <v>3720</v>
      </c>
      <c r="C153" s="6" t="s">
        <v>263</v>
      </c>
      <c r="D153" s="6" t="s">
        <v>290</v>
      </c>
      <c r="E153" s="6" t="s">
        <v>283</v>
      </c>
      <c r="F153" s="7">
        <v>-5145</v>
      </c>
    </row>
    <row r="154" spans="2:6" x14ac:dyDescent="0.35">
      <c r="B154" s="6">
        <v>7865</v>
      </c>
      <c r="C154" s="6" t="s">
        <v>263</v>
      </c>
      <c r="D154" s="6" t="s">
        <v>291</v>
      </c>
      <c r="E154" s="6" t="s">
        <v>292</v>
      </c>
      <c r="F154" s="7">
        <v>-662790</v>
      </c>
    </row>
    <row r="155" spans="2:6" x14ac:dyDescent="0.35">
      <c r="B155" s="6">
        <v>7501</v>
      </c>
      <c r="C155" s="6" t="s">
        <v>293</v>
      </c>
      <c r="D155" s="6" t="s">
        <v>294</v>
      </c>
      <c r="E155" s="6" t="s">
        <v>295</v>
      </c>
      <c r="F155" s="7">
        <v>-356253</v>
      </c>
    </row>
    <row r="156" spans="2:6" x14ac:dyDescent="0.35">
      <c r="B156" s="6">
        <v>7524</v>
      </c>
      <c r="C156" s="6" t="s">
        <v>293</v>
      </c>
      <c r="D156" s="6" t="s">
        <v>296</v>
      </c>
      <c r="E156" s="6" t="s">
        <v>297</v>
      </c>
      <c r="F156" s="7">
        <v>-176827</v>
      </c>
    </row>
    <row r="157" spans="2:6" x14ac:dyDescent="0.35">
      <c r="B157" s="6">
        <v>7525</v>
      </c>
      <c r="C157" s="6" t="s">
        <v>293</v>
      </c>
      <c r="D157" s="6" t="s">
        <v>297</v>
      </c>
      <c r="E157" s="6" t="s">
        <v>298</v>
      </c>
      <c r="F157" s="7">
        <v>-1351003</v>
      </c>
    </row>
    <row r="158" spans="2:6" x14ac:dyDescent="0.35">
      <c r="B158" s="6">
        <v>7526</v>
      </c>
      <c r="C158" s="6" t="s">
        <v>293</v>
      </c>
      <c r="D158" s="6" t="s">
        <v>299</v>
      </c>
      <c r="E158" s="6" t="s">
        <v>231</v>
      </c>
      <c r="F158" s="7">
        <v>0</v>
      </c>
    </row>
    <row r="159" spans="2:6" x14ac:dyDescent="0.35">
      <c r="B159" s="6">
        <v>7530</v>
      </c>
      <c r="C159" s="6" t="s">
        <v>293</v>
      </c>
      <c r="D159" s="6" t="s">
        <v>241</v>
      </c>
      <c r="E159" s="6" t="s">
        <v>300</v>
      </c>
      <c r="F159" s="7">
        <v>-23429888</v>
      </c>
    </row>
    <row r="160" spans="2:6" x14ac:dyDescent="0.35">
      <c r="B160" s="6">
        <v>7531</v>
      </c>
      <c r="C160" s="6" t="s">
        <v>293</v>
      </c>
      <c r="D160" s="6" t="s">
        <v>241</v>
      </c>
      <c r="E160" s="6" t="s">
        <v>37</v>
      </c>
      <c r="F160" s="7">
        <v>-20613908</v>
      </c>
    </row>
    <row r="161" spans="2:6" x14ac:dyDescent="0.35">
      <c r="B161" s="6">
        <v>7532</v>
      </c>
      <c r="C161" s="6" t="s">
        <v>293</v>
      </c>
      <c r="D161" s="6" t="s">
        <v>241</v>
      </c>
      <c r="E161" s="6" t="s">
        <v>126</v>
      </c>
      <c r="F161" s="7">
        <v>-17518916</v>
      </c>
    </row>
    <row r="162" spans="2:6" x14ac:dyDescent="0.35">
      <c r="B162" s="6">
        <v>7534</v>
      </c>
      <c r="C162" s="6" t="s">
        <v>293</v>
      </c>
      <c r="D162" s="6" t="s">
        <v>241</v>
      </c>
      <c r="E162" s="6" t="s">
        <v>301</v>
      </c>
      <c r="F162" s="7">
        <v>26136302</v>
      </c>
    </row>
    <row r="163" spans="2:6" x14ac:dyDescent="0.35">
      <c r="B163" s="6">
        <v>7544</v>
      </c>
      <c r="C163" s="6" t="s">
        <v>293</v>
      </c>
      <c r="D163" s="6" t="s">
        <v>37</v>
      </c>
      <c r="E163" s="6" t="s">
        <v>302</v>
      </c>
      <c r="F163" s="7">
        <v>2451299</v>
      </c>
    </row>
    <row r="164" spans="2:6" x14ac:dyDescent="0.35">
      <c r="B164" s="6">
        <v>7590</v>
      </c>
      <c r="C164" s="6" t="s">
        <v>293</v>
      </c>
      <c r="D164" s="6" t="s">
        <v>303</v>
      </c>
      <c r="E164" s="6" t="s">
        <v>304</v>
      </c>
      <c r="F164" s="7">
        <v>280654</v>
      </c>
    </row>
    <row r="165" spans="2:6" x14ac:dyDescent="0.35">
      <c r="B165" s="6">
        <v>7612</v>
      </c>
      <c r="C165" s="6" t="s">
        <v>293</v>
      </c>
      <c r="D165" s="6" t="s">
        <v>305</v>
      </c>
      <c r="E165" s="6" t="s">
        <v>306</v>
      </c>
      <c r="F165" s="7">
        <v>-7488418</v>
      </c>
    </row>
    <row r="166" spans="2:6" x14ac:dyDescent="0.35">
      <c r="B166" s="6">
        <v>7613</v>
      </c>
      <c r="C166" s="6" t="s">
        <v>293</v>
      </c>
      <c r="D166" s="6" t="s">
        <v>307</v>
      </c>
      <c r="E166" s="6" t="s">
        <v>308</v>
      </c>
      <c r="F166" s="7">
        <v>3055374</v>
      </c>
    </row>
    <row r="167" spans="2:6" x14ac:dyDescent="0.35">
      <c r="B167" s="6">
        <v>7666</v>
      </c>
      <c r="C167" s="6" t="s">
        <v>293</v>
      </c>
      <c r="D167" s="6" t="s">
        <v>37</v>
      </c>
      <c r="E167" s="6" t="s">
        <v>309</v>
      </c>
      <c r="F167" s="7">
        <v>-34123735</v>
      </c>
    </row>
    <row r="168" spans="2:6" x14ac:dyDescent="0.35">
      <c r="B168" s="6">
        <v>7668</v>
      </c>
      <c r="C168" s="6" t="s">
        <v>293</v>
      </c>
      <c r="D168" s="6" t="s">
        <v>310</v>
      </c>
      <c r="E168" s="6" t="s">
        <v>309</v>
      </c>
      <c r="F168" s="7">
        <v>31451868</v>
      </c>
    </row>
    <row r="169" spans="2:6" x14ac:dyDescent="0.35">
      <c r="B169" s="6">
        <v>7681</v>
      </c>
      <c r="C169" s="6" t="s">
        <v>293</v>
      </c>
      <c r="D169" s="6" t="s">
        <v>309</v>
      </c>
      <c r="E169" s="6" t="s">
        <v>311</v>
      </c>
      <c r="F169" s="7">
        <v>-1396110</v>
      </c>
    </row>
    <row r="170" spans="2:6" x14ac:dyDescent="0.35">
      <c r="B170" s="6">
        <v>7719</v>
      </c>
      <c r="C170" s="6" t="s">
        <v>293</v>
      </c>
      <c r="D170" s="6" t="s">
        <v>241</v>
      </c>
      <c r="E170" s="6" t="s">
        <v>126</v>
      </c>
      <c r="F170" s="7">
        <v>-7309597</v>
      </c>
    </row>
    <row r="171" spans="2:6" x14ac:dyDescent="0.35">
      <c r="B171" s="6">
        <v>7808</v>
      </c>
      <c r="C171" s="6" t="s">
        <v>293</v>
      </c>
      <c r="D171" s="6" t="s">
        <v>310</v>
      </c>
      <c r="E171" s="6" t="s">
        <v>309</v>
      </c>
      <c r="F171" s="7">
        <v>31010903</v>
      </c>
    </row>
    <row r="172" spans="2:6" x14ac:dyDescent="0.35">
      <c r="B172" s="6">
        <v>7810</v>
      </c>
      <c r="C172" s="6" t="s">
        <v>293</v>
      </c>
      <c r="D172" s="6" t="s">
        <v>37</v>
      </c>
      <c r="E172" s="6" t="s">
        <v>309</v>
      </c>
      <c r="F172" s="7">
        <v>-43548971</v>
      </c>
    </row>
    <row r="173" spans="2:6" x14ac:dyDescent="0.35">
      <c r="B173" s="6">
        <v>7812</v>
      </c>
      <c r="C173" s="6" t="s">
        <v>293</v>
      </c>
      <c r="D173" s="6" t="s">
        <v>309</v>
      </c>
      <c r="E173" s="6" t="s">
        <v>311</v>
      </c>
      <c r="F173" s="7">
        <v>-1396110</v>
      </c>
    </row>
    <row r="174" spans="2:6" x14ac:dyDescent="0.35">
      <c r="B174" s="6">
        <v>7813</v>
      </c>
      <c r="C174" s="6" t="s">
        <v>293</v>
      </c>
      <c r="D174" s="6" t="s">
        <v>312</v>
      </c>
      <c r="E174" s="6" t="s">
        <v>235</v>
      </c>
      <c r="F174" s="7">
        <v>-1173744</v>
      </c>
    </row>
    <row r="175" spans="2:6" x14ac:dyDescent="0.35">
      <c r="B175" s="6">
        <v>7826</v>
      </c>
      <c r="C175" s="6" t="s">
        <v>293</v>
      </c>
      <c r="D175" s="6" t="s">
        <v>313</v>
      </c>
      <c r="E175" s="6" t="s">
        <v>314</v>
      </c>
      <c r="F175" s="7">
        <v>0</v>
      </c>
    </row>
    <row r="176" spans="2:6" x14ac:dyDescent="0.35">
      <c r="B176" s="6">
        <v>7867</v>
      </c>
      <c r="C176" s="6" t="s">
        <v>293</v>
      </c>
      <c r="D176" s="6" t="s">
        <v>315</v>
      </c>
      <c r="E176" s="6" t="s">
        <v>316</v>
      </c>
      <c r="F176" s="7">
        <v>108641</v>
      </c>
    </row>
    <row r="177" spans="2:6" x14ac:dyDescent="0.35">
      <c r="B177" s="6">
        <v>7868</v>
      </c>
      <c r="C177" s="6" t="s">
        <v>293</v>
      </c>
      <c r="D177" s="6" t="s">
        <v>317</v>
      </c>
      <c r="E177" s="6" t="s">
        <v>315</v>
      </c>
      <c r="F177" s="7">
        <v>2583826</v>
      </c>
    </row>
    <row r="178" spans="2:6" x14ac:dyDescent="0.35">
      <c r="B178" s="6">
        <v>7870</v>
      </c>
      <c r="C178" s="6" t="s">
        <v>293</v>
      </c>
      <c r="D178" s="6" t="s">
        <v>241</v>
      </c>
      <c r="E178" s="6" t="s">
        <v>318</v>
      </c>
      <c r="F178" s="7">
        <v>-100597</v>
      </c>
    </row>
    <row r="179" spans="2:6" x14ac:dyDescent="0.35">
      <c r="B179" s="6">
        <v>7874</v>
      </c>
      <c r="C179" s="6" t="s">
        <v>293</v>
      </c>
      <c r="D179" s="6" t="s">
        <v>297</v>
      </c>
      <c r="E179" s="6" t="s">
        <v>298</v>
      </c>
      <c r="F179" s="7">
        <v>19347430</v>
      </c>
    </row>
    <row r="180" spans="2:6" x14ac:dyDescent="0.35">
      <c r="B180" s="6">
        <v>7881</v>
      </c>
      <c r="C180" s="6" t="s">
        <v>293</v>
      </c>
      <c r="D180" s="6" t="s">
        <v>319</v>
      </c>
      <c r="E180" s="6" t="s">
        <v>294</v>
      </c>
      <c r="F180" s="7">
        <v>1743118</v>
      </c>
    </row>
    <row r="181" spans="2:6" x14ac:dyDescent="0.35">
      <c r="B181" s="6">
        <v>7586</v>
      </c>
      <c r="C181" s="6" t="s">
        <v>320</v>
      </c>
      <c r="D181" s="6" t="s">
        <v>33</v>
      </c>
      <c r="E181" s="6" t="s">
        <v>321</v>
      </c>
      <c r="F181" s="7">
        <v>300439</v>
      </c>
    </row>
    <row r="182" spans="2:6" x14ac:dyDescent="0.35">
      <c r="B182" s="6">
        <v>7684</v>
      </c>
      <c r="C182" s="6" t="s">
        <v>320</v>
      </c>
      <c r="D182" s="6" t="s">
        <v>322</v>
      </c>
      <c r="E182" s="6" t="s">
        <v>323</v>
      </c>
      <c r="F182" s="7">
        <v>-116904</v>
      </c>
    </row>
    <row r="183" spans="2:6" x14ac:dyDescent="0.35">
      <c r="B183" s="6">
        <v>3377</v>
      </c>
      <c r="C183" s="6" t="s">
        <v>324</v>
      </c>
      <c r="D183" s="6" t="s">
        <v>192</v>
      </c>
      <c r="E183" s="6" t="s">
        <v>325</v>
      </c>
      <c r="F183" s="7">
        <v>19854</v>
      </c>
    </row>
    <row r="184" spans="2:6" x14ac:dyDescent="0.35">
      <c r="B184" s="6">
        <v>2960</v>
      </c>
      <c r="C184" s="6" t="s">
        <v>326</v>
      </c>
      <c r="D184" s="6" t="s">
        <v>327</v>
      </c>
      <c r="E184" s="6" t="s">
        <v>328</v>
      </c>
      <c r="F184" s="7">
        <v>83218</v>
      </c>
    </row>
    <row r="185" spans="2:6" x14ac:dyDescent="0.35">
      <c r="B185" s="6">
        <v>7555</v>
      </c>
      <c r="C185" s="6" t="s">
        <v>329</v>
      </c>
      <c r="D185" s="6" t="s">
        <v>330</v>
      </c>
      <c r="E185" s="6" t="s">
        <v>331</v>
      </c>
      <c r="F185" s="7">
        <v>24783458</v>
      </c>
    </row>
    <row r="186" spans="2:6" x14ac:dyDescent="0.35">
      <c r="B186" s="6">
        <v>7580</v>
      </c>
      <c r="C186" s="6" t="s">
        <v>329</v>
      </c>
      <c r="D186" s="6" t="s">
        <v>234</v>
      </c>
      <c r="E186" s="6" t="s">
        <v>331</v>
      </c>
      <c r="F186" s="7">
        <v>-3631064</v>
      </c>
    </row>
    <row r="187" spans="2:6" x14ac:dyDescent="0.35">
      <c r="B187" s="6">
        <v>7738</v>
      </c>
      <c r="C187" s="6" t="s">
        <v>329</v>
      </c>
      <c r="D187" s="6" t="s">
        <v>330</v>
      </c>
      <c r="E187" s="6" t="s">
        <v>331</v>
      </c>
      <c r="F187" s="7">
        <v>55078813</v>
      </c>
    </row>
    <row r="188" spans="2:6" x14ac:dyDescent="0.35">
      <c r="B188" s="6">
        <v>7756</v>
      </c>
      <c r="C188" s="6" t="s">
        <v>329</v>
      </c>
      <c r="D188" s="6" t="s">
        <v>234</v>
      </c>
      <c r="E188" s="6" t="s">
        <v>331</v>
      </c>
      <c r="F188" s="7">
        <v>-208253558</v>
      </c>
    </row>
    <row r="189" spans="2:6" x14ac:dyDescent="0.35">
      <c r="B189" s="6">
        <v>56</v>
      </c>
      <c r="C189" s="6" t="s">
        <v>332</v>
      </c>
      <c r="D189" s="6" t="s">
        <v>333</v>
      </c>
      <c r="E189" s="6" t="s">
        <v>259</v>
      </c>
      <c r="F189" s="7">
        <v>4362993</v>
      </c>
    </row>
    <row r="190" spans="2:6" x14ac:dyDescent="0.35">
      <c r="B190" s="6">
        <v>58</v>
      </c>
      <c r="C190" s="6" t="s">
        <v>332</v>
      </c>
      <c r="D190" s="6" t="s">
        <v>333</v>
      </c>
      <c r="E190" s="6" t="s">
        <v>334</v>
      </c>
      <c r="F190" s="7">
        <v>-54803598</v>
      </c>
    </row>
    <row r="191" spans="2:6" x14ac:dyDescent="0.35">
      <c r="B191" s="6">
        <v>59</v>
      </c>
      <c r="C191" s="6" t="s">
        <v>332</v>
      </c>
      <c r="D191" s="6" t="s">
        <v>334</v>
      </c>
      <c r="E191" s="6" t="s">
        <v>335</v>
      </c>
      <c r="F191" s="7">
        <v>11423332</v>
      </c>
    </row>
    <row r="192" spans="2:6" x14ac:dyDescent="0.35">
      <c r="B192" s="6">
        <v>60</v>
      </c>
      <c r="C192" s="6" t="s">
        <v>332</v>
      </c>
      <c r="D192" s="6" t="s">
        <v>336</v>
      </c>
      <c r="E192" s="6" t="s">
        <v>337</v>
      </c>
      <c r="F192" s="7">
        <v>24144612</v>
      </c>
    </row>
    <row r="193" spans="2:6" x14ac:dyDescent="0.35">
      <c r="B193" s="6">
        <v>7552</v>
      </c>
      <c r="C193" s="6" t="s">
        <v>338</v>
      </c>
      <c r="D193" s="6" t="s">
        <v>126</v>
      </c>
      <c r="E193" s="6" t="s">
        <v>339</v>
      </c>
      <c r="F193" s="7">
        <v>16994245</v>
      </c>
    </row>
    <row r="194" spans="2:6" x14ac:dyDescent="0.35">
      <c r="B194" s="6">
        <v>7627</v>
      </c>
      <c r="C194" s="6" t="s">
        <v>338</v>
      </c>
      <c r="D194" s="6" t="s">
        <v>340</v>
      </c>
      <c r="E194" s="6" t="s">
        <v>341</v>
      </c>
      <c r="F194" s="7">
        <v>273</v>
      </c>
    </row>
    <row r="195" spans="2:6" x14ac:dyDescent="0.35">
      <c r="B195" s="6">
        <v>7737</v>
      </c>
      <c r="C195" s="6" t="s">
        <v>338</v>
      </c>
      <c r="D195" s="6" t="s">
        <v>126</v>
      </c>
      <c r="E195" s="6" t="s">
        <v>339</v>
      </c>
      <c r="F195" s="7">
        <v>17628271</v>
      </c>
    </row>
    <row r="196" spans="2:6" x14ac:dyDescent="0.35">
      <c r="B196" s="6">
        <v>53</v>
      </c>
      <c r="C196" s="6" t="s">
        <v>342</v>
      </c>
      <c r="D196" s="6" t="s">
        <v>343</v>
      </c>
      <c r="E196" s="6" t="s">
        <v>337</v>
      </c>
      <c r="F196" s="7">
        <v>-30288691</v>
      </c>
    </row>
    <row r="197" spans="2:6" x14ac:dyDescent="0.35">
      <c r="B197" s="6">
        <v>54</v>
      </c>
      <c r="C197" s="6" t="s">
        <v>342</v>
      </c>
      <c r="D197" s="6" t="s">
        <v>343</v>
      </c>
      <c r="E197" s="6" t="s">
        <v>337</v>
      </c>
      <c r="F197" s="7">
        <v>-19725415</v>
      </c>
    </row>
    <row r="198" spans="2:6" x14ac:dyDescent="0.35">
      <c r="B198" s="6">
        <v>57</v>
      </c>
      <c r="C198" s="6" t="s">
        <v>342</v>
      </c>
      <c r="D198" s="6" t="s">
        <v>344</v>
      </c>
      <c r="E198" s="6" t="s">
        <v>343</v>
      </c>
      <c r="F198" s="7">
        <v>37453142</v>
      </c>
    </row>
    <row r="199" spans="2:6" x14ac:dyDescent="0.35">
      <c r="B199" s="6">
        <v>61</v>
      </c>
      <c r="C199" s="6" t="s">
        <v>342</v>
      </c>
      <c r="D199" s="6" t="s">
        <v>345</v>
      </c>
      <c r="E199" s="6" t="s">
        <v>344</v>
      </c>
      <c r="F199" s="7">
        <v>13778350</v>
      </c>
    </row>
    <row r="200" spans="2:6" x14ac:dyDescent="0.35">
      <c r="B200" s="6">
        <v>62</v>
      </c>
      <c r="C200" s="6" t="s">
        <v>342</v>
      </c>
      <c r="D200" s="6" t="s">
        <v>345</v>
      </c>
      <c r="E200" s="6" t="s">
        <v>344</v>
      </c>
      <c r="F200" s="7">
        <v>22954384</v>
      </c>
    </row>
    <row r="201" spans="2:6" x14ac:dyDescent="0.35">
      <c r="B201" s="6">
        <v>63</v>
      </c>
      <c r="C201" s="6" t="s">
        <v>342</v>
      </c>
      <c r="D201" s="6" t="s">
        <v>344</v>
      </c>
      <c r="E201" s="6" t="s">
        <v>346</v>
      </c>
      <c r="F201" s="7">
        <v>-63804832</v>
      </c>
    </row>
    <row r="202" spans="2:6" x14ac:dyDescent="0.35">
      <c r="B202" s="6">
        <v>64</v>
      </c>
      <c r="C202" s="6" t="s">
        <v>342</v>
      </c>
      <c r="D202" s="6" t="s">
        <v>344</v>
      </c>
      <c r="E202" s="6" t="s">
        <v>346</v>
      </c>
      <c r="F202" s="7">
        <v>-90434008</v>
      </c>
    </row>
    <row r="203" spans="2:6" x14ac:dyDescent="0.35">
      <c r="B203" s="6">
        <v>65</v>
      </c>
      <c r="C203" s="6" t="s">
        <v>342</v>
      </c>
      <c r="D203" s="6" t="s">
        <v>346</v>
      </c>
      <c r="E203" s="6" t="s">
        <v>347</v>
      </c>
      <c r="F203" s="7">
        <v>-25292366</v>
      </c>
    </row>
    <row r="204" spans="2:6" x14ac:dyDescent="0.35">
      <c r="B204" s="6">
        <v>66</v>
      </c>
      <c r="C204" s="6" t="s">
        <v>342</v>
      </c>
      <c r="D204" s="6" t="s">
        <v>347</v>
      </c>
      <c r="E204" s="6" t="s">
        <v>348</v>
      </c>
      <c r="F204" s="7">
        <v>35808666</v>
      </c>
    </row>
    <row r="205" spans="2:6" x14ac:dyDescent="0.35">
      <c r="B205" s="6">
        <v>67</v>
      </c>
      <c r="C205" s="6" t="s">
        <v>342</v>
      </c>
      <c r="D205" s="6" t="s">
        <v>347</v>
      </c>
      <c r="E205" s="6" t="s">
        <v>348</v>
      </c>
      <c r="F205" s="7">
        <v>33675913</v>
      </c>
    </row>
    <row r="206" spans="2:6" x14ac:dyDescent="0.35">
      <c r="B206" s="6">
        <v>2612</v>
      </c>
      <c r="C206" s="6" t="s">
        <v>342</v>
      </c>
      <c r="D206" s="6" t="s">
        <v>259</v>
      </c>
      <c r="E206" s="6" t="s">
        <v>349</v>
      </c>
      <c r="F206" s="7">
        <v>-4436748</v>
      </c>
    </row>
    <row r="207" spans="2:6" x14ac:dyDescent="0.35">
      <c r="B207" s="6">
        <v>2613</v>
      </c>
      <c r="C207" s="6" t="s">
        <v>342</v>
      </c>
      <c r="D207" s="6" t="s">
        <v>259</v>
      </c>
      <c r="E207" s="6" t="s">
        <v>349</v>
      </c>
      <c r="F207" s="7">
        <v>-69588759</v>
      </c>
    </row>
    <row r="208" spans="2:6" x14ac:dyDescent="0.35">
      <c r="B208" s="6">
        <v>7645</v>
      </c>
      <c r="C208" s="6" t="s">
        <v>342</v>
      </c>
      <c r="D208" s="6" t="s">
        <v>330</v>
      </c>
      <c r="E208" s="6" t="s">
        <v>234</v>
      </c>
      <c r="F208" s="7">
        <v>17164354</v>
      </c>
    </row>
    <row r="209" spans="2:6" x14ac:dyDescent="0.35">
      <c r="B209" s="6">
        <v>7740</v>
      </c>
      <c r="C209" s="6" t="s">
        <v>342</v>
      </c>
      <c r="D209" s="6" t="s">
        <v>330</v>
      </c>
      <c r="E209" s="6" t="s">
        <v>234</v>
      </c>
      <c r="F209" s="7">
        <v>6012681</v>
      </c>
    </row>
    <row r="210" spans="2:6" x14ac:dyDescent="0.35">
      <c r="B210" s="6">
        <v>7795</v>
      </c>
      <c r="C210" s="6" t="s">
        <v>342</v>
      </c>
      <c r="D210" s="6" t="s">
        <v>345</v>
      </c>
      <c r="E210" s="6" t="s">
        <v>349</v>
      </c>
      <c r="F210" s="7">
        <v>-18288904</v>
      </c>
    </row>
    <row r="211" spans="2:6" x14ac:dyDescent="0.35">
      <c r="B211" s="6">
        <v>7502</v>
      </c>
      <c r="C211" s="6" t="s">
        <v>350</v>
      </c>
      <c r="D211" s="6" t="s">
        <v>351</v>
      </c>
      <c r="E211" s="6" t="s">
        <v>352</v>
      </c>
      <c r="F211" s="7">
        <v>5503687</v>
      </c>
    </row>
    <row r="212" spans="2:6" x14ac:dyDescent="0.35">
      <c r="B212" s="6">
        <v>7510</v>
      </c>
      <c r="C212" s="6" t="s">
        <v>350</v>
      </c>
      <c r="D212" s="6" t="s">
        <v>353</v>
      </c>
      <c r="E212" s="6" t="s">
        <v>354</v>
      </c>
      <c r="F212" s="7">
        <v>-327634</v>
      </c>
    </row>
    <row r="213" spans="2:6" x14ac:dyDescent="0.35">
      <c r="B213" s="6">
        <v>7513</v>
      </c>
      <c r="C213" s="6" t="s">
        <v>350</v>
      </c>
      <c r="D213" s="6" t="s">
        <v>295</v>
      </c>
      <c r="E213" s="6" t="s">
        <v>355</v>
      </c>
      <c r="F213" s="7">
        <v>0</v>
      </c>
    </row>
    <row r="214" spans="2:6" x14ac:dyDescent="0.35">
      <c r="B214" s="6">
        <v>7517</v>
      </c>
      <c r="C214" s="6" t="s">
        <v>350</v>
      </c>
      <c r="D214" s="6" t="s">
        <v>356</v>
      </c>
      <c r="E214" s="6" t="s">
        <v>357</v>
      </c>
      <c r="F214" s="7">
        <v>5549431</v>
      </c>
    </row>
    <row r="215" spans="2:6" x14ac:dyDescent="0.35">
      <c r="B215" s="6">
        <v>7522</v>
      </c>
      <c r="C215" s="6" t="s">
        <v>350</v>
      </c>
      <c r="D215" s="6" t="s">
        <v>358</v>
      </c>
      <c r="E215" s="6" t="s">
        <v>359</v>
      </c>
      <c r="F215" s="7">
        <v>-538871</v>
      </c>
    </row>
    <row r="216" spans="2:6" x14ac:dyDescent="0.35">
      <c r="B216" s="6">
        <v>7523</v>
      </c>
      <c r="C216" s="6" t="s">
        <v>350</v>
      </c>
      <c r="D216" s="6" t="s">
        <v>360</v>
      </c>
      <c r="E216" s="6" t="s">
        <v>358</v>
      </c>
      <c r="F216" s="7">
        <v>-7258837</v>
      </c>
    </row>
    <row r="217" spans="2:6" x14ac:dyDescent="0.35">
      <c r="B217" s="6">
        <v>7527</v>
      </c>
      <c r="C217" s="6" t="s">
        <v>350</v>
      </c>
      <c r="D217" s="6" t="s">
        <v>361</v>
      </c>
      <c r="E217" s="6" t="s">
        <v>362</v>
      </c>
      <c r="F217" s="7">
        <v>331312</v>
      </c>
    </row>
    <row r="218" spans="2:6" x14ac:dyDescent="0.35">
      <c r="B218" s="6">
        <v>7549</v>
      </c>
      <c r="C218" s="6" t="s">
        <v>350</v>
      </c>
      <c r="D218" s="6" t="s">
        <v>363</v>
      </c>
      <c r="E218" s="6" t="s">
        <v>364</v>
      </c>
      <c r="F218" s="7">
        <v>18447563</v>
      </c>
    </row>
    <row r="219" spans="2:6" x14ac:dyDescent="0.35">
      <c r="B219" s="6">
        <v>7560</v>
      </c>
      <c r="C219" s="6" t="s">
        <v>350</v>
      </c>
      <c r="D219" s="6" t="s">
        <v>365</v>
      </c>
      <c r="E219" s="6" t="s">
        <v>366</v>
      </c>
      <c r="F219" s="7">
        <v>119809</v>
      </c>
    </row>
    <row r="220" spans="2:6" x14ac:dyDescent="0.35">
      <c r="B220" s="6">
        <v>7582</v>
      </c>
      <c r="C220" s="6" t="s">
        <v>350</v>
      </c>
      <c r="D220" s="6" t="s">
        <v>234</v>
      </c>
      <c r="E220" s="6" t="s">
        <v>367</v>
      </c>
      <c r="F220" s="7">
        <v>-4398227</v>
      </c>
    </row>
    <row r="221" spans="2:6" x14ac:dyDescent="0.35">
      <c r="B221" s="6">
        <v>7589</v>
      </c>
      <c r="C221" s="6" t="s">
        <v>350</v>
      </c>
      <c r="D221" s="6" t="s">
        <v>368</v>
      </c>
      <c r="E221" s="6" t="s">
        <v>303</v>
      </c>
      <c r="F221" s="7">
        <v>992465</v>
      </c>
    </row>
    <row r="222" spans="2:6" x14ac:dyDescent="0.35">
      <c r="B222" s="6">
        <v>7603</v>
      </c>
      <c r="C222" s="6" t="s">
        <v>350</v>
      </c>
      <c r="D222" s="6" t="s">
        <v>369</v>
      </c>
      <c r="E222" s="6" t="s">
        <v>370</v>
      </c>
      <c r="F222" s="7">
        <v>1578501</v>
      </c>
    </row>
    <row r="223" spans="2:6" x14ac:dyDescent="0.35">
      <c r="B223" s="6">
        <v>7604</v>
      </c>
      <c r="C223" s="6" t="s">
        <v>350</v>
      </c>
      <c r="D223" s="6" t="s">
        <v>370</v>
      </c>
      <c r="E223" s="6" t="s">
        <v>371</v>
      </c>
      <c r="F223" s="7">
        <v>1028520</v>
      </c>
    </row>
    <row r="224" spans="2:6" x14ac:dyDescent="0.35">
      <c r="B224" s="6">
        <v>7605</v>
      </c>
      <c r="C224" s="6" t="s">
        <v>350</v>
      </c>
      <c r="D224" s="6" t="s">
        <v>372</v>
      </c>
      <c r="E224" s="6" t="s">
        <v>373</v>
      </c>
      <c r="F224" s="7">
        <v>40457</v>
      </c>
    </row>
    <row r="225" spans="2:6" x14ac:dyDescent="0.35">
      <c r="B225" s="6">
        <v>7611</v>
      </c>
      <c r="C225" s="6" t="s">
        <v>350</v>
      </c>
      <c r="D225" s="6" t="s">
        <v>305</v>
      </c>
      <c r="E225" s="6" t="s">
        <v>353</v>
      </c>
      <c r="F225" s="7">
        <v>2426299</v>
      </c>
    </row>
    <row r="226" spans="2:6" x14ac:dyDescent="0.35">
      <c r="B226" s="6">
        <v>7621</v>
      </c>
      <c r="C226" s="6" t="s">
        <v>350</v>
      </c>
      <c r="D226" s="6" t="s">
        <v>298</v>
      </c>
      <c r="E226" s="6" t="s">
        <v>295</v>
      </c>
      <c r="F226" s="7">
        <v>-277714</v>
      </c>
    </row>
    <row r="227" spans="2:6" x14ac:dyDescent="0.35">
      <c r="B227" s="6">
        <v>7631</v>
      </c>
      <c r="C227" s="6" t="s">
        <v>350</v>
      </c>
      <c r="D227" s="6" t="s">
        <v>310</v>
      </c>
      <c r="E227" s="6" t="s">
        <v>374</v>
      </c>
      <c r="F227" s="7">
        <v>-46940</v>
      </c>
    </row>
    <row r="228" spans="2:6" x14ac:dyDescent="0.35">
      <c r="B228" s="6">
        <v>7647</v>
      </c>
      <c r="C228" s="6" t="s">
        <v>350</v>
      </c>
      <c r="D228" s="6" t="s">
        <v>365</v>
      </c>
      <c r="E228" s="6" t="s">
        <v>375</v>
      </c>
      <c r="F228" s="7">
        <v>345692</v>
      </c>
    </row>
    <row r="229" spans="2:6" x14ac:dyDescent="0.35">
      <c r="B229" s="6">
        <v>7695</v>
      </c>
      <c r="C229" s="6" t="s">
        <v>350</v>
      </c>
      <c r="D229" s="6" t="s">
        <v>376</v>
      </c>
      <c r="E229" s="6" t="s">
        <v>377</v>
      </c>
      <c r="F229" s="7">
        <v>-17721564</v>
      </c>
    </row>
    <row r="230" spans="2:6" x14ac:dyDescent="0.35">
      <c r="B230" s="6">
        <v>7696</v>
      </c>
      <c r="C230" s="6" t="s">
        <v>350</v>
      </c>
      <c r="D230" s="6" t="s">
        <v>377</v>
      </c>
      <c r="E230" s="6" t="s">
        <v>378</v>
      </c>
      <c r="F230" s="7">
        <v>2209239</v>
      </c>
    </row>
    <row r="231" spans="2:6" x14ac:dyDescent="0.35">
      <c r="B231" s="6">
        <v>7697</v>
      </c>
      <c r="C231" s="6" t="s">
        <v>350</v>
      </c>
      <c r="D231" s="6" t="s">
        <v>351</v>
      </c>
      <c r="E231" s="6" t="s">
        <v>378</v>
      </c>
      <c r="F231" s="7">
        <v>373923</v>
      </c>
    </row>
    <row r="232" spans="2:6" x14ac:dyDescent="0.35">
      <c r="B232" s="6">
        <v>7698</v>
      </c>
      <c r="C232" s="6" t="s">
        <v>350</v>
      </c>
      <c r="D232" s="6" t="s">
        <v>361</v>
      </c>
      <c r="E232" s="6" t="s">
        <v>378</v>
      </c>
      <c r="F232" s="7">
        <v>-6304065</v>
      </c>
    </row>
    <row r="233" spans="2:6" x14ac:dyDescent="0.35">
      <c r="B233" s="6">
        <v>7699</v>
      </c>
      <c r="C233" s="6" t="s">
        <v>350</v>
      </c>
      <c r="D233" s="6" t="s">
        <v>377</v>
      </c>
      <c r="E233" s="6" t="s">
        <v>379</v>
      </c>
      <c r="F233" s="7">
        <v>-243247</v>
      </c>
    </row>
    <row r="234" spans="2:6" x14ac:dyDescent="0.35">
      <c r="B234" s="6">
        <v>7700</v>
      </c>
      <c r="C234" s="6" t="s">
        <v>350</v>
      </c>
      <c r="D234" s="6" t="s">
        <v>377</v>
      </c>
      <c r="E234" s="6" t="s">
        <v>380</v>
      </c>
      <c r="F234" s="7">
        <v>909548</v>
      </c>
    </row>
    <row r="235" spans="2:6" x14ac:dyDescent="0.35">
      <c r="B235" s="6">
        <v>7701</v>
      </c>
      <c r="C235" s="6" t="s">
        <v>350</v>
      </c>
      <c r="D235" s="6" t="s">
        <v>312</v>
      </c>
      <c r="E235" s="6" t="s">
        <v>235</v>
      </c>
      <c r="F235" s="7">
        <v>-1173744</v>
      </c>
    </row>
    <row r="236" spans="2:6" x14ac:dyDescent="0.35">
      <c r="B236" s="6">
        <v>7702</v>
      </c>
      <c r="C236" s="6" t="s">
        <v>350</v>
      </c>
      <c r="D236" s="6" t="s">
        <v>312</v>
      </c>
      <c r="E236" s="6" t="s">
        <v>233</v>
      </c>
      <c r="F236" s="7">
        <v>-1493770</v>
      </c>
    </row>
    <row r="237" spans="2:6" x14ac:dyDescent="0.35">
      <c r="B237" s="6">
        <v>7703</v>
      </c>
      <c r="C237" s="6" t="s">
        <v>350</v>
      </c>
      <c r="D237" s="6" t="s">
        <v>233</v>
      </c>
      <c r="E237" s="6" t="s">
        <v>381</v>
      </c>
      <c r="F237" s="7">
        <v>2451253</v>
      </c>
    </row>
    <row r="238" spans="2:6" x14ac:dyDescent="0.35">
      <c r="B238" s="6">
        <v>7704</v>
      </c>
      <c r="C238" s="6" t="s">
        <v>350</v>
      </c>
      <c r="D238" s="6" t="s">
        <v>381</v>
      </c>
      <c r="E238" s="6" t="s">
        <v>382</v>
      </c>
      <c r="F238" s="7">
        <v>-94401</v>
      </c>
    </row>
    <row r="239" spans="2:6" x14ac:dyDescent="0.35">
      <c r="B239" s="6">
        <v>7706</v>
      </c>
      <c r="C239" s="6" t="s">
        <v>350</v>
      </c>
      <c r="D239" s="6" t="s">
        <v>370</v>
      </c>
      <c r="E239" s="6" t="s">
        <v>383</v>
      </c>
      <c r="F239" s="7">
        <v>1053857</v>
      </c>
    </row>
    <row r="240" spans="2:6" x14ac:dyDescent="0.35">
      <c r="B240" s="6">
        <v>7761</v>
      </c>
      <c r="C240" s="6" t="s">
        <v>350</v>
      </c>
      <c r="D240" s="6" t="s">
        <v>301</v>
      </c>
      <c r="E240" s="6" t="s">
        <v>384</v>
      </c>
      <c r="F240" s="7">
        <v>20152751</v>
      </c>
    </row>
    <row r="241" spans="2:6" x14ac:dyDescent="0.35">
      <c r="B241" s="6">
        <v>7762</v>
      </c>
      <c r="C241" s="6" t="s">
        <v>350</v>
      </c>
      <c r="D241" s="6" t="s">
        <v>317</v>
      </c>
      <c r="E241" s="6" t="s">
        <v>384</v>
      </c>
      <c r="F241" s="7">
        <v>-8271</v>
      </c>
    </row>
    <row r="242" spans="2:6" x14ac:dyDescent="0.35">
      <c r="B242" s="6">
        <v>7768</v>
      </c>
      <c r="C242" s="6" t="s">
        <v>350</v>
      </c>
      <c r="D242" s="6" t="s">
        <v>353</v>
      </c>
      <c r="E242" s="6" t="s">
        <v>368</v>
      </c>
      <c r="F242" s="7">
        <v>-5722064</v>
      </c>
    </row>
    <row r="243" spans="2:6" x14ac:dyDescent="0.35">
      <c r="B243" s="6">
        <v>7769</v>
      </c>
      <c r="C243" s="6" t="s">
        <v>350</v>
      </c>
      <c r="D243" s="6" t="s">
        <v>313</v>
      </c>
      <c r="E243" s="6" t="s">
        <v>368</v>
      </c>
      <c r="F243" s="7">
        <v>-372595</v>
      </c>
    </row>
    <row r="244" spans="2:6" x14ac:dyDescent="0.35">
      <c r="B244" s="6">
        <v>7814</v>
      </c>
      <c r="C244" s="6" t="s">
        <v>350</v>
      </c>
      <c r="D244" s="6" t="s">
        <v>312</v>
      </c>
      <c r="E244" s="6" t="s">
        <v>385</v>
      </c>
      <c r="F244" s="7">
        <v>-3904269</v>
      </c>
    </row>
    <row r="245" spans="2:6" x14ac:dyDescent="0.35">
      <c r="B245" s="6">
        <v>7816</v>
      </c>
      <c r="C245" s="6" t="s">
        <v>350</v>
      </c>
      <c r="D245" s="6" t="s">
        <v>385</v>
      </c>
      <c r="E245" s="6" t="s">
        <v>363</v>
      </c>
      <c r="F245" s="7">
        <v>25868146</v>
      </c>
    </row>
    <row r="246" spans="2:6" x14ac:dyDescent="0.35">
      <c r="B246" s="6">
        <v>7817</v>
      </c>
      <c r="C246" s="6" t="s">
        <v>350</v>
      </c>
      <c r="D246" s="6" t="s">
        <v>363</v>
      </c>
      <c r="E246" s="6" t="s">
        <v>386</v>
      </c>
      <c r="F246" s="7">
        <v>11702447</v>
      </c>
    </row>
    <row r="247" spans="2:6" x14ac:dyDescent="0.35">
      <c r="B247" s="6">
        <v>7818</v>
      </c>
      <c r="C247" s="6" t="s">
        <v>350</v>
      </c>
      <c r="D247" s="6" t="s">
        <v>386</v>
      </c>
      <c r="E247" s="6" t="s">
        <v>387</v>
      </c>
      <c r="F247" s="7">
        <v>141241</v>
      </c>
    </row>
    <row r="248" spans="2:6" x14ac:dyDescent="0.35">
      <c r="B248" s="6">
        <v>7819</v>
      </c>
      <c r="C248" s="6" t="s">
        <v>350</v>
      </c>
      <c r="D248" s="6" t="s">
        <v>387</v>
      </c>
      <c r="E248" s="6" t="s">
        <v>388</v>
      </c>
      <c r="F248" s="7">
        <v>124216</v>
      </c>
    </row>
    <row r="249" spans="2:6" x14ac:dyDescent="0.35">
      <c r="B249" s="6">
        <v>7820</v>
      </c>
      <c r="C249" s="6" t="s">
        <v>350</v>
      </c>
      <c r="D249" s="6" t="s">
        <v>388</v>
      </c>
      <c r="E249" s="6" t="s">
        <v>389</v>
      </c>
      <c r="F249" s="7">
        <v>-40354</v>
      </c>
    </row>
    <row r="250" spans="2:6" x14ac:dyDescent="0.35">
      <c r="B250" s="6">
        <v>7821</v>
      </c>
      <c r="C250" s="6" t="s">
        <v>350</v>
      </c>
      <c r="D250" s="6" t="s">
        <v>389</v>
      </c>
      <c r="E250" s="6" t="s">
        <v>390</v>
      </c>
      <c r="F250" s="7">
        <v>203619</v>
      </c>
    </row>
    <row r="251" spans="2:6" x14ac:dyDescent="0.35">
      <c r="B251" s="6">
        <v>7822</v>
      </c>
      <c r="C251" s="6" t="s">
        <v>350</v>
      </c>
      <c r="D251" s="6" t="s">
        <v>390</v>
      </c>
      <c r="E251" s="6" t="s">
        <v>391</v>
      </c>
      <c r="F251" s="7">
        <v>67522</v>
      </c>
    </row>
    <row r="252" spans="2:6" x14ac:dyDescent="0.35">
      <c r="B252" s="6">
        <v>7824</v>
      </c>
      <c r="C252" s="6" t="s">
        <v>350</v>
      </c>
      <c r="D252" s="6" t="s">
        <v>391</v>
      </c>
      <c r="E252" s="6" t="s">
        <v>295</v>
      </c>
      <c r="F252" s="7">
        <v>110525</v>
      </c>
    </row>
    <row r="253" spans="2:6" x14ac:dyDescent="0.35">
      <c r="B253" s="6">
        <v>7827</v>
      </c>
      <c r="C253" s="6" t="s">
        <v>350</v>
      </c>
      <c r="D253" s="6" t="s">
        <v>313</v>
      </c>
      <c r="E253" s="6" t="s">
        <v>314</v>
      </c>
      <c r="F253" s="7">
        <v>-5732937</v>
      </c>
    </row>
    <row r="254" spans="2:6" x14ac:dyDescent="0.35">
      <c r="B254" s="6">
        <v>7829</v>
      </c>
      <c r="C254" s="6" t="s">
        <v>350</v>
      </c>
      <c r="D254" s="6" t="s">
        <v>243</v>
      </c>
      <c r="E254" s="6" t="s">
        <v>392</v>
      </c>
      <c r="F254" s="7">
        <v>1597922</v>
      </c>
    </row>
    <row r="255" spans="2:6" x14ac:dyDescent="0.35">
      <c r="B255" s="6">
        <v>7830</v>
      </c>
      <c r="C255" s="6" t="s">
        <v>350</v>
      </c>
      <c r="D255" s="6" t="s">
        <v>392</v>
      </c>
      <c r="E255" s="6" t="s">
        <v>314</v>
      </c>
      <c r="F255" s="7">
        <v>11294558</v>
      </c>
    </row>
    <row r="256" spans="2:6" x14ac:dyDescent="0.35">
      <c r="B256" s="6">
        <v>7831</v>
      </c>
      <c r="C256" s="6" t="s">
        <v>350</v>
      </c>
      <c r="D256" s="6" t="s">
        <v>393</v>
      </c>
      <c r="E256" s="6" t="s">
        <v>394</v>
      </c>
      <c r="F256" s="7">
        <v>3063110</v>
      </c>
    </row>
    <row r="257" spans="2:6" x14ac:dyDescent="0.35">
      <c r="B257" s="6">
        <v>7832</v>
      </c>
      <c r="C257" s="6" t="s">
        <v>350</v>
      </c>
      <c r="D257" s="6" t="s">
        <v>393</v>
      </c>
      <c r="E257" s="6" t="s">
        <v>392</v>
      </c>
      <c r="F257" s="7">
        <v>-1672907</v>
      </c>
    </row>
    <row r="258" spans="2:6" x14ac:dyDescent="0.35">
      <c r="B258" s="6">
        <v>7834</v>
      </c>
      <c r="C258" s="6" t="s">
        <v>350</v>
      </c>
      <c r="D258" s="6" t="s">
        <v>393</v>
      </c>
      <c r="E258" s="6" t="s">
        <v>353</v>
      </c>
      <c r="F258" s="7">
        <v>6287912</v>
      </c>
    </row>
    <row r="259" spans="2:6" x14ac:dyDescent="0.35">
      <c r="B259" s="6">
        <v>7836</v>
      </c>
      <c r="C259" s="6" t="s">
        <v>350</v>
      </c>
      <c r="D259" s="6" t="s">
        <v>305</v>
      </c>
      <c r="E259" s="6" t="s">
        <v>317</v>
      </c>
      <c r="F259" s="7">
        <v>5963713</v>
      </c>
    </row>
    <row r="260" spans="2:6" x14ac:dyDescent="0.35">
      <c r="B260" s="6">
        <v>7839</v>
      </c>
      <c r="C260" s="6" t="s">
        <v>350</v>
      </c>
      <c r="D260" s="6" t="s">
        <v>373</v>
      </c>
      <c r="E260" s="6" t="s">
        <v>312</v>
      </c>
      <c r="F260" s="7">
        <v>13919592</v>
      </c>
    </row>
    <row r="261" spans="2:6" x14ac:dyDescent="0.35">
      <c r="B261" s="6">
        <v>7840</v>
      </c>
      <c r="C261" s="6" t="s">
        <v>350</v>
      </c>
      <c r="D261" s="6" t="s">
        <v>395</v>
      </c>
      <c r="E261" s="6" t="s">
        <v>312</v>
      </c>
      <c r="F261" s="7">
        <v>1444600</v>
      </c>
    </row>
    <row r="262" spans="2:6" x14ac:dyDescent="0.35">
      <c r="B262" s="6">
        <v>7845</v>
      </c>
      <c r="C262" s="6" t="s">
        <v>350</v>
      </c>
      <c r="D262" s="6" t="s">
        <v>396</v>
      </c>
      <c r="E262" s="6" t="s">
        <v>370</v>
      </c>
      <c r="F262" s="7">
        <v>9333910</v>
      </c>
    </row>
    <row r="263" spans="2:6" x14ac:dyDescent="0.35">
      <c r="B263" s="6">
        <v>7850</v>
      </c>
      <c r="C263" s="6" t="s">
        <v>350</v>
      </c>
      <c r="D263" s="6" t="s">
        <v>380</v>
      </c>
      <c r="E263" s="6" t="s">
        <v>397</v>
      </c>
      <c r="F263" s="7">
        <v>-602814</v>
      </c>
    </row>
    <row r="264" spans="2:6" x14ac:dyDescent="0.35">
      <c r="B264" s="6">
        <v>7851</v>
      </c>
      <c r="C264" s="6" t="s">
        <v>350</v>
      </c>
      <c r="D264" s="6" t="s">
        <v>398</v>
      </c>
      <c r="E264" s="6" t="s">
        <v>379</v>
      </c>
      <c r="F264" s="7">
        <v>14452</v>
      </c>
    </row>
    <row r="265" spans="2:6" x14ac:dyDescent="0.35">
      <c r="B265" s="6">
        <v>7852</v>
      </c>
      <c r="C265" s="6" t="s">
        <v>350</v>
      </c>
      <c r="D265" s="6" t="s">
        <v>371</v>
      </c>
      <c r="E265" s="6" t="s">
        <v>399</v>
      </c>
      <c r="F265" s="7">
        <v>307055</v>
      </c>
    </row>
    <row r="266" spans="2:6" x14ac:dyDescent="0.35">
      <c r="B266" s="6">
        <v>7853</v>
      </c>
      <c r="C266" s="6" t="s">
        <v>350</v>
      </c>
      <c r="D266" s="6" t="s">
        <v>387</v>
      </c>
      <c r="E266" s="6" t="s">
        <v>400</v>
      </c>
      <c r="F266" s="7">
        <v>-29381</v>
      </c>
    </row>
    <row r="267" spans="2:6" x14ac:dyDescent="0.35">
      <c r="B267" s="6">
        <v>7854</v>
      </c>
      <c r="C267" s="6" t="s">
        <v>350</v>
      </c>
      <c r="D267" s="6" t="s">
        <v>383</v>
      </c>
      <c r="E267" s="6" t="s">
        <v>401</v>
      </c>
      <c r="F267" s="7">
        <v>447378</v>
      </c>
    </row>
    <row r="268" spans="2:6" x14ac:dyDescent="0.35">
      <c r="B268" s="6">
        <v>7855</v>
      </c>
      <c r="C268" s="6" t="s">
        <v>350</v>
      </c>
      <c r="D268" s="6" t="s">
        <v>402</v>
      </c>
      <c r="E268" s="6" t="s">
        <v>403</v>
      </c>
      <c r="F268" s="7">
        <v>12874009</v>
      </c>
    </row>
    <row r="269" spans="2:6" x14ac:dyDescent="0.35">
      <c r="B269" s="6">
        <v>7856</v>
      </c>
      <c r="C269" s="6" t="s">
        <v>350</v>
      </c>
      <c r="D269" s="6" t="s">
        <v>402</v>
      </c>
      <c r="E269" s="6" t="s">
        <v>396</v>
      </c>
      <c r="F269" s="7">
        <v>-12589124</v>
      </c>
    </row>
    <row r="270" spans="2:6" x14ac:dyDescent="0.35">
      <c r="B270" s="6">
        <v>7857</v>
      </c>
      <c r="C270" s="6" t="s">
        <v>350</v>
      </c>
      <c r="D270" s="6" t="s">
        <v>382</v>
      </c>
      <c r="E270" s="6" t="s">
        <v>404</v>
      </c>
      <c r="F270" s="7">
        <v>110615</v>
      </c>
    </row>
    <row r="271" spans="2:6" x14ac:dyDescent="0.35">
      <c r="B271" s="6">
        <v>7858</v>
      </c>
      <c r="C271" s="6" t="s">
        <v>350</v>
      </c>
      <c r="D271" s="6" t="s">
        <v>375</v>
      </c>
      <c r="E271" s="6" t="s">
        <v>405</v>
      </c>
      <c r="F271" s="7">
        <v>21730040</v>
      </c>
    </row>
    <row r="272" spans="2:6" x14ac:dyDescent="0.35">
      <c r="B272" s="6">
        <v>7859</v>
      </c>
      <c r="C272" s="6" t="s">
        <v>350</v>
      </c>
      <c r="D272" s="6" t="s">
        <v>394</v>
      </c>
      <c r="E272" s="6" t="s">
        <v>406</v>
      </c>
      <c r="F272" s="7">
        <v>-1591160</v>
      </c>
    </row>
    <row r="273" spans="2:6" x14ac:dyDescent="0.35">
      <c r="B273" s="6">
        <v>7860</v>
      </c>
      <c r="C273" s="6" t="s">
        <v>350</v>
      </c>
      <c r="D273" s="6" t="s">
        <v>366</v>
      </c>
      <c r="E273" s="6" t="s">
        <v>407</v>
      </c>
      <c r="F273" s="7">
        <v>-731986</v>
      </c>
    </row>
    <row r="274" spans="2:6" x14ac:dyDescent="0.35">
      <c r="B274" s="6">
        <v>7872</v>
      </c>
      <c r="C274" s="6" t="s">
        <v>350</v>
      </c>
      <c r="D274" s="6" t="s">
        <v>301</v>
      </c>
      <c r="E274" s="6" t="s">
        <v>408</v>
      </c>
      <c r="F274" s="7">
        <v>4833720</v>
      </c>
    </row>
    <row r="275" spans="2:6" x14ac:dyDescent="0.35">
      <c r="B275" s="6">
        <v>7873</v>
      </c>
      <c r="C275" s="6" t="s">
        <v>350</v>
      </c>
      <c r="D275" s="6" t="s">
        <v>396</v>
      </c>
      <c r="E275" s="6" t="s">
        <v>298</v>
      </c>
      <c r="F275" s="7">
        <v>531973</v>
      </c>
    </row>
    <row r="276" spans="2:6" x14ac:dyDescent="0.35">
      <c r="B276" s="6">
        <v>7875</v>
      </c>
      <c r="C276" s="6" t="s">
        <v>350</v>
      </c>
      <c r="D276" s="6" t="s">
        <v>357</v>
      </c>
      <c r="E276" s="6" t="s">
        <v>365</v>
      </c>
      <c r="F276" s="7">
        <v>412501</v>
      </c>
    </row>
    <row r="277" spans="2:6" x14ac:dyDescent="0.35">
      <c r="B277" s="6">
        <v>7876</v>
      </c>
      <c r="C277" s="6" t="s">
        <v>350</v>
      </c>
      <c r="D277" s="6" t="s">
        <v>409</v>
      </c>
      <c r="E277" s="6" t="s">
        <v>410</v>
      </c>
      <c r="F277" s="7">
        <v>-3746358</v>
      </c>
    </row>
    <row r="278" spans="2:6" x14ac:dyDescent="0.35">
      <c r="B278" s="6">
        <v>7877</v>
      </c>
      <c r="C278" s="6" t="s">
        <v>350</v>
      </c>
      <c r="D278" s="6" t="s">
        <v>409</v>
      </c>
      <c r="E278" s="6" t="s">
        <v>410</v>
      </c>
      <c r="F278" s="7">
        <v>-2568156</v>
      </c>
    </row>
    <row r="279" spans="2:6" x14ac:dyDescent="0.35">
      <c r="B279" s="6">
        <v>7878</v>
      </c>
      <c r="C279" s="6" t="s">
        <v>350</v>
      </c>
      <c r="D279" s="6" t="s">
        <v>409</v>
      </c>
      <c r="E279" s="6" t="s">
        <v>365</v>
      </c>
      <c r="F279" s="7">
        <v>1777979</v>
      </c>
    </row>
    <row r="280" spans="2:6" x14ac:dyDescent="0.35">
      <c r="B280" s="6">
        <v>7880</v>
      </c>
      <c r="C280" s="6" t="s">
        <v>350</v>
      </c>
      <c r="D280" s="6" t="s">
        <v>319</v>
      </c>
      <c r="E280" s="6" t="s">
        <v>411</v>
      </c>
      <c r="F280" s="7">
        <v>-245133</v>
      </c>
    </row>
    <row r="281" spans="2:6" x14ac:dyDescent="0.35">
      <c r="B281" s="6">
        <v>121</v>
      </c>
      <c r="C281" s="6" t="s">
        <v>412</v>
      </c>
      <c r="D281" s="6" t="s">
        <v>12</v>
      </c>
      <c r="E281" s="6" t="s">
        <v>130</v>
      </c>
      <c r="F281" s="7">
        <v>11817888</v>
      </c>
    </row>
    <row r="282" spans="2:6" x14ac:dyDescent="0.35">
      <c r="B282" s="6">
        <v>122</v>
      </c>
      <c r="C282" s="6" t="s">
        <v>412</v>
      </c>
      <c r="D282" s="6" t="s">
        <v>12</v>
      </c>
      <c r="E282" s="6" t="s">
        <v>130</v>
      </c>
      <c r="F282" s="7">
        <v>19586615</v>
      </c>
    </row>
    <row r="283" spans="2:6" x14ac:dyDescent="0.35">
      <c r="B283" s="6">
        <v>920</v>
      </c>
      <c r="C283" s="6" t="s">
        <v>412</v>
      </c>
      <c r="D283" s="6" t="s">
        <v>413</v>
      </c>
      <c r="E283" s="6" t="s">
        <v>414</v>
      </c>
      <c r="F283" s="7">
        <v>-5781599</v>
      </c>
    </row>
    <row r="284" spans="2:6" x14ac:dyDescent="0.35">
      <c r="B284" s="6">
        <v>924</v>
      </c>
      <c r="C284" s="6" t="s">
        <v>412</v>
      </c>
      <c r="D284" s="6" t="s">
        <v>415</v>
      </c>
      <c r="E284" s="6" t="s">
        <v>416</v>
      </c>
      <c r="F284" s="7">
        <v>15562791</v>
      </c>
    </row>
    <row r="285" spans="2:6" x14ac:dyDescent="0.35">
      <c r="B285" s="6">
        <v>925</v>
      </c>
      <c r="C285" s="6" t="s">
        <v>412</v>
      </c>
      <c r="D285" s="6" t="s">
        <v>413</v>
      </c>
      <c r="E285" s="6" t="s">
        <v>416</v>
      </c>
      <c r="F285" s="7">
        <v>2295439</v>
      </c>
    </row>
    <row r="286" spans="2:6" x14ac:dyDescent="0.35">
      <c r="B286" s="6">
        <v>930</v>
      </c>
      <c r="C286" s="6" t="s">
        <v>412</v>
      </c>
      <c r="D286" s="6" t="s">
        <v>414</v>
      </c>
      <c r="E286" s="6" t="s">
        <v>417</v>
      </c>
      <c r="F286" s="7">
        <v>-1523953</v>
      </c>
    </row>
    <row r="287" spans="2:6" x14ac:dyDescent="0.35">
      <c r="B287" s="6">
        <v>935</v>
      </c>
      <c r="C287" s="6" t="s">
        <v>412</v>
      </c>
      <c r="D287" s="6" t="s">
        <v>415</v>
      </c>
      <c r="E287" s="6" t="s">
        <v>418</v>
      </c>
      <c r="F287" s="7">
        <v>1786589</v>
      </c>
    </row>
    <row r="288" spans="2:6" x14ac:dyDescent="0.35">
      <c r="B288" s="6">
        <v>940</v>
      </c>
      <c r="C288" s="6" t="s">
        <v>412</v>
      </c>
      <c r="D288" s="6" t="s">
        <v>417</v>
      </c>
      <c r="E288" s="6" t="s">
        <v>419</v>
      </c>
      <c r="F288" s="7">
        <v>-1839728</v>
      </c>
    </row>
    <row r="289" spans="2:6" x14ac:dyDescent="0.35">
      <c r="B289" s="6">
        <v>945</v>
      </c>
      <c r="C289" s="6" t="s">
        <v>412</v>
      </c>
      <c r="D289" s="6" t="s">
        <v>416</v>
      </c>
      <c r="E289" s="6" t="s">
        <v>420</v>
      </c>
      <c r="F289" s="7">
        <v>4427708</v>
      </c>
    </row>
    <row r="290" spans="2:6" x14ac:dyDescent="0.35">
      <c r="B290" s="6">
        <v>950</v>
      </c>
      <c r="C290" s="6" t="s">
        <v>412</v>
      </c>
      <c r="D290" s="6" t="s">
        <v>419</v>
      </c>
      <c r="E290" s="6" t="s">
        <v>421</v>
      </c>
      <c r="F290" s="7">
        <v>2564447</v>
      </c>
    </row>
    <row r="291" spans="2:6" x14ac:dyDescent="0.35">
      <c r="B291" s="6">
        <v>955</v>
      </c>
      <c r="C291" s="6" t="s">
        <v>412</v>
      </c>
      <c r="D291" s="6" t="s">
        <v>420</v>
      </c>
      <c r="E291" s="6" t="s">
        <v>422</v>
      </c>
      <c r="F291" s="7">
        <v>2548093</v>
      </c>
    </row>
    <row r="292" spans="2:6" x14ac:dyDescent="0.35">
      <c r="B292" s="6">
        <v>961</v>
      </c>
      <c r="C292" s="6" t="s">
        <v>412</v>
      </c>
      <c r="D292" s="6" t="s">
        <v>413</v>
      </c>
      <c r="E292" s="6" t="s">
        <v>423</v>
      </c>
      <c r="F292" s="7">
        <v>4046569</v>
      </c>
    </row>
    <row r="293" spans="2:6" x14ac:dyDescent="0.35">
      <c r="B293" s="6">
        <v>962</v>
      </c>
      <c r="C293" s="6" t="s">
        <v>412</v>
      </c>
      <c r="D293" s="6" t="s">
        <v>423</v>
      </c>
      <c r="E293" s="6" t="s">
        <v>424</v>
      </c>
      <c r="F293" s="7">
        <v>-1016536</v>
      </c>
    </row>
    <row r="294" spans="2:6" x14ac:dyDescent="0.35">
      <c r="B294" s="6">
        <v>963</v>
      </c>
      <c r="C294" s="6" t="s">
        <v>412</v>
      </c>
      <c r="D294" s="6" t="s">
        <v>424</v>
      </c>
      <c r="E294" s="6" t="s">
        <v>425</v>
      </c>
      <c r="F294" s="7">
        <v>1139</v>
      </c>
    </row>
    <row r="295" spans="2:6" x14ac:dyDescent="0.35">
      <c r="B295" s="6">
        <v>964</v>
      </c>
      <c r="C295" s="6" t="s">
        <v>412</v>
      </c>
      <c r="D295" s="6" t="s">
        <v>426</v>
      </c>
      <c r="E295" s="6" t="s">
        <v>427</v>
      </c>
      <c r="F295" s="7">
        <v>624384</v>
      </c>
    </row>
    <row r="296" spans="2:6" x14ac:dyDescent="0.35">
      <c r="B296" s="6">
        <v>965</v>
      </c>
      <c r="C296" s="6" t="s">
        <v>412</v>
      </c>
      <c r="D296" s="6" t="s">
        <v>428</v>
      </c>
      <c r="E296" s="6" t="s">
        <v>429</v>
      </c>
      <c r="F296" s="7">
        <v>-392118</v>
      </c>
    </row>
    <row r="297" spans="2:6" x14ac:dyDescent="0.35">
      <c r="B297" s="6">
        <v>966</v>
      </c>
      <c r="C297" s="6" t="s">
        <v>412</v>
      </c>
      <c r="D297" s="6" t="s">
        <v>429</v>
      </c>
      <c r="E297" s="6" t="s">
        <v>430</v>
      </c>
      <c r="F297" s="7">
        <v>15067</v>
      </c>
    </row>
    <row r="298" spans="2:6" x14ac:dyDescent="0.35">
      <c r="B298" s="6">
        <v>967</v>
      </c>
      <c r="C298" s="6" t="s">
        <v>412</v>
      </c>
      <c r="D298" s="6" t="s">
        <v>430</v>
      </c>
      <c r="E298" s="6" t="s">
        <v>431</v>
      </c>
      <c r="F298" s="7">
        <v>-26900</v>
      </c>
    </row>
    <row r="299" spans="2:6" x14ac:dyDescent="0.35">
      <c r="B299" s="6">
        <v>970</v>
      </c>
      <c r="C299" s="6" t="s">
        <v>412</v>
      </c>
      <c r="D299" s="6" t="s">
        <v>421</v>
      </c>
      <c r="E299" s="6" t="s">
        <v>428</v>
      </c>
      <c r="F299" s="7">
        <v>1784115</v>
      </c>
    </row>
    <row r="300" spans="2:6" x14ac:dyDescent="0.35">
      <c r="B300" s="6">
        <v>980</v>
      </c>
      <c r="C300" s="6" t="s">
        <v>412</v>
      </c>
      <c r="D300" s="6" t="s">
        <v>421</v>
      </c>
      <c r="E300" s="6" t="s">
        <v>432</v>
      </c>
      <c r="F300" s="7">
        <v>-195017</v>
      </c>
    </row>
    <row r="301" spans="2:6" x14ac:dyDescent="0.35">
      <c r="B301" s="6">
        <v>990</v>
      </c>
      <c r="C301" s="6" t="s">
        <v>412</v>
      </c>
      <c r="D301" s="6" t="s">
        <v>432</v>
      </c>
      <c r="E301" s="6" t="s">
        <v>433</v>
      </c>
      <c r="F301" s="7">
        <v>-31037</v>
      </c>
    </row>
    <row r="302" spans="2:6" x14ac:dyDescent="0.35">
      <c r="B302" s="6">
        <v>1000</v>
      </c>
      <c r="C302" s="6" t="s">
        <v>412</v>
      </c>
      <c r="D302" s="6" t="s">
        <v>433</v>
      </c>
      <c r="E302" s="6" t="s">
        <v>248</v>
      </c>
      <c r="F302" s="7">
        <v>-7702</v>
      </c>
    </row>
    <row r="303" spans="2:6" x14ac:dyDescent="0.35">
      <c r="B303" s="6">
        <v>1010</v>
      </c>
      <c r="C303" s="6" t="s">
        <v>412</v>
      </c>
      <c r="D303" s="6" t="s">
        <v>248</v>
      </c>
      <c r="E303" s="6" t="s">
        <v>434</v>
      </c>
      <c r="F303" s="7">
        <v>12344</v>
      </c>
    </row>
    <row r="304" spans="2:6" x14ac:dyDescent="0.35">
      <c r="B304" s="6">
        <v>1020</v>
      </c>
      <c r="C304" s="6" t="s">
        <v>412</v>
      </c>
      <c r="D304" s="6" t="s">
        <v>434</v>
      </c>
      <c r="E304" s="6" t="s">
        <v>435</v>
      </c>
      <c r="F304" s="7">
        <v>-6603842</v>
      </c>
    </row>
    <row r="305" spans="2:6" x14ac:dyDescent="0.35">
      <c r="B305" s="6">
        <v>1040</v>
      </c>
      <c r="C305" s="6" t="s">
        <v>412</v>
      </c>
      <c r="D305" s="6" t="s">
        <v>435</v>
      </c>
      <c r="E305" s="6" t="s">
        <v>436</v>
      </c>
      <c r="F305" s="7">
        <v>-2571875</v>
      </c>
    </row>
    <row r="306" spans="2:6" x14ac:dyDescent="0.35">
      <c r="B306" s="6">
        <v>1050</v>
      </c>
      <c r="C306" s="6" t="s">
        <v>412</v>
      </c>
      <c r="D306" s="6" t="s">
        <v>436</v>
      </c>
      <c r="E306" s="6" t="s">
        <v>437</v>
      </c>
      <c r="F306" s="7">
        <v>781747</v>
      </c>
    </row>
    <row r="307" spans="2:6" x14ac:dyDescent="0.35">
      <c r="B307" s="6">
        <v>1060</v>
      </c>
      <c r="C307" s="6" t="s">
        <v>412</v>
      </c>
      <c r="D307" s="6" t="s">
        <v>438</v>
      </c>
      <c r="E307" s="6" t="s">
        <v>437</v>
      </c>
      <c r="F307" s="7">
        <v>-7888625</v>
      </c>
    </row>
    <row r="308" spans="2:6" x14ac:dyDescent="0.35">
      <c r="B308" s="6">
        <v>1070</v>
      </c>
      <c r="C308" s="6" t="s">
        <v>412</v>
      </c>
      <c r="D308" s="6" t="s">
        <v>15</v>
      </c>
      <c r="E308" s="6" t="s">
        <v>439</v>
      </c>
      <c r="F308" s="7">
        <v>7480377</v>
      </c>
    </row>
    <row r="309" spans="2:6" x14ac:dyDescent="0.35">
      <c r="B309" s="6">
        <v>1075</v>
      </c>
      <c r="C309" s="6" t="s">
        <v>412</v>
      </c>
      <c r="D309" s="6" t="s">
        <v>440</v>
      </c>
      <c r="E309" s="6" t="s">
        <v>439</v>
      </c>
      <c r="F309" s="7">
        <v>789215</v>
      </c>
    </row>
    <row r="310" spans="2:6" x14ac:dyDescent="0.35">
      <c r="B310" s="6">
        <v>1080</v>
      </c>
      <c r="C310" s="6" t="s">
        <v>412</v>
      </c>
      <c r="D310" s="6" t="s">
        <v>440</v>
      </c>
      <c r="E310" s="6" t="s">
        <v>441</v>
      </c>
      <c r="F310" s="7">
        <v>8045164</v>
      </c>
    </row>
    <row r="311" spans="2:6" x14ac:dyDescent="0.35">
      <c r="B311" s="6">
        <v>1090</v>
      </c>
      <c r="C311" s="6" t="s">
        <v>412</v>
      </c>
      <c r="D311" s="6" t="s">
        <v>441</v>
      </c>
      <c r="E311" s="6" t="s">
        <v>442</v>
      </c>
      <c r="F311" s="7">
        <v>2193095</v>
      </c>
    </row>
    <row r="312" spans="2:6" x14ac:dyDescent="0.35">
      <c r="B312" s="6">
        <v>1095</v>
      </c>
      <c r="C312" s="6" t="s">
        <v>412</v>
      </c>
      <c r="D312" s="6" t="s">
        <v>443</v>
      </c>
      <c r="E312" s="6" t="s">
        <v>444</v>
      </c>
      <c r="F312" s="7">
        <v>283307</v>
      </c>
    </row>
    <row r="313" spans="2:6" x14ac:dyDescent="0.35">
      <c r="B313" s="6">
        <v>1100</v>
      </c>
      <c r="C313" s="6" t="s">
        <v>412</v>
      </c>
      <c r="D313" s="6" t="s">
        <v>445</v>
      </c>
      <c r="E313" s="6" t="s">
        <v>444</v>
      </c>
      <c r="F313" s="7">
        <v>2023369</v>
      </c>
    </row>
    <row r="314" spans="2:6" x14ac:dyDescent="0.35">
      <c r="B314" s="6">
        <v>1120</v>
      </c>
      <c r="C314" s="6" t="s">
        <v>412</v>
      </c>
      <c r="D314" s="6" t="s">
        <v>441</v>
      </c>
      <c r="E314" s="6" t="s">
        <v>446</v>
      </c>
      <c r="F314" s="7">
        <v>-89821</v>
      </c>
    </row>
    <row r="315" spans="2:6" x14ac:dyDescent="0.35">
      <c r="B315" s="6">
        <v>1130</v>
      </c>
      <c r="C315" s="6" t="s">
        <v>412</v>
      </c>
      <c r="D315" s="6" t="s">
        <v>444</v>
      </c>
      <c r="E315" s="6" t="s">
        <v>446</v>
      </c>
      <c r="F315" s="7">
        <v>1289046</v>
      </c>
    </row>
    <row r="316" spans="2:6" x14ac:dyDescent="0.35">
      <c r="B316" s="6">
        <v>1140</v>
      </c>
      <c r="C316" s="6" t="s">
        <v>412</v>
      </c>
      <c r="D316" s="6" t="s">
        <v>447</v>
      </c>
      <c r="E316" s="6" t="s">
        <v>444</v>
      </c>
      <c r="F316" s="7">
        <v>1502325</v>
      </c>
    </row>
    <row r="317" spans="2:6" x14ac:dyDescent="0.35">
      <c r="B317" s="6">
        <v>1150</v>
      </c>
      <c r="C317" s="6" t="s">
        <v>412</v>
      </c>
      <c r="D317" s="6" t="s">
        <v>448</v>
      </c>
      <c r="E317" s="6" t="s">
        <v>449</v>
      </c>
      <c r="F317" s="7">
        <v>-5870452</v>
      </c>
    </row>
    <row r="318" spans="2:6" x14ac:dyDescent="0.35">
      <c r="B318" s="6">
        <v>1155</v>
      </c>
      <c r="C318" s="6" t="s">
        <v>412</v>
      </c>
      <c r="D318" s="6" t="s">
        <v>449</v>
      </c>
      <c r="E318" s="6" t="s">
        <v>447</v>
      </c>
      <c r="F318" s="7">
        <v>-4424654</v>
      </c>
    </row>
    <row r="319" spans="2:6" x14ac:dyDescent="0.35">
      <c r="B319" s="6">
        <v>1160</v>
      </c>
      <c r="C319" s="6" t="s">
        <v>412</v>
      </c>
      <c r="D319" s="6" t="s">
        <v>450</v>
      </c>
      <c r="E319" s="6" t="s">
        <v>448</v>
      </c>
      <c r="F319" s="7">
        <v>6872282</v>
      </c>
    </row>
    <row r="320" spans="2:6" x14ac:dyDescent="0.35">
      <c r="B320" s="6">
        <v>1170</v>
      </c>
      <c r="C320" s="6" t="s">
        <v>412</v>
      </c>
      <c r="D320" s="6" t="s">
        <v>437</v>
      </c>
      <c r="E320" s="6" t="s">
        <v>450</v>
      </c>
      <c r="F320" s="7">
        <v>5440184</v>
      </c>
    </row>
    <row r="321" spans="2:6" x14ac:dyDescent="0.35">
      <c r="B321" s="6">
        <v>1400</v>
      </c>
      <c r="C321" s="6" t="s">
        <v>412</v>
      </c>
      <c r="D321" s="6" t="s">
        <v>451</v>
      </c>
      <c r="E321" s="6" t="s">
        <v>452</v>
      </c>
      <c r="F321" s="7">
        <v>250223825</v>
      </c>
    </row>
    <row r="322" spans="2:6" x14ac:dyDescent="0.35">
      <c r="B322" s="6">
        <v>1410</v>
      </c>
      <c r="C322" s="6" t="s">
        <v>412</v>
      </c>
      <c r="D322" s="6" t="s">
        <v>453</v>
      </c>
      <c r="E322" s="6" t="s">
        <v>454</v>
      </c>
      <c r="F322" s="7">
        <v>5104607</v>
      </c>
    </row>
    <row r="323" spans="2:6" x14ac:dyDescent="0.35">
      <c r="B323" s="6">
        <v>1440</v>
      </c>
      <c r="C323" s="6" t="s">
        <v>412</v>
      </c>
      <c r="D323" s="6" t="s">
        <v>455</v>
      </c>
      <c r="E323" s="6" t="s">
        <v>456</v>
      </c>
      <c r="F323" s="7">
        <v>-122168</v>
      </c>
    </row>
    <row r="324" spans="2:6" x14ac:dyDescent="0.35">
      <c r="B324" s="6">
        <v>1450</v>
      </c>
      <c r="C324" s="6" t="s">
        <v>412</v>
      </c>
      <c r="D324" s="6" t="s">
        <v>455</v>
      </c>
      <c r="E324" s="6" t="s">
        <v>457</v>
      </c>
      <c r="F324" s="7">
        <v>0</v>
      </c>
    </row>
    <row r="325" spans="2:6" x14ac:dyDescent="0.35">
      <c r="B325" s="6">
        <v>1460</v>
      </c>
      <c r="C325" s="6" t="s">
        <v>412</v>
      </c>
      <c r="D325" s="6" t="s">
        <v>458</v>
      </c>
      <c r="E325" s="6" t="s">
        <v>459</v>
      </c>
      <c r="F325" s="7">
        <v>-321660</v>
      </c>
    </row>
    <row r="326" spans="2:6" x14ac:dyDescent="0.35">
      <c r="B326" s="6">
        <v>1465</v>
      </c>
      <c r="C326" s="6" t="s">
        <v>412</v>
      </c>
      <c r="D326" s="6" t="s">
        <v>459</v>
      </c>
      <c r="E326" s="6" t="s">
        <v>460</v>
      </c>
      <c r="F326" s="7">
        <v>63862</v>
      </c>
    </row>
    <row r="327" spans="2:6" x14ac:dyDescent="0.35">
      <c r="B327" s="6">
        <v>1470</v>
      </c>
      <c r="C327" s="6" t="s">
        <v>412</v>
      </c>
      <c r="D327" s="6" t="s">
        <v>461</v>
      </c>
      <c r="E327" s="6" t="s">
        <v>458</v>
      </c>
      <c r="F327" s="7">
        <v>-611946</v>
      </c>
    </row>
    <row r="328" spans="2:6" x14ac:dyDescent="0.35">
      <c r="B328" s="6">
        <v>1480</v>
      </c>
      <c r="C328" s="6" t="s">
        <v>412</v>
      </c>
      <c r="D328" s="6" t="s">
        <v>462</v>
      </c>
      <c r="E328" s="6" t="s">
        <v>461</v>
      </c>
      <c r="F328" s="7">
        <v>-651025</v>
      </c>
    </row>
    <row r="329" spans="2:6" x14ac:dyDescent="0.35">
      <c r="B329" s="6">
        <v>1490</v>
      </c>
      <c r="C329" s="6" t="s">
        <v>412</v>
      </c>
      <c r="D329" s="6" t="s">
        <v>463</v>
      </c>
      <c r="E329" s="6" t="s">
        <v>462</v>
      </c>
      <c r="F329" s="7">
        <v>-2088455</v>
      </c>
    </row>
    <row r="330" spans="2:6" x14ac:dyDescent="0.35">
      <c r="B330" s="6">
        <v>1500</v>
      </c>
      <c r="C330" s="6" t="s">
        <v>412</v>
      </c>
      <c r="D330" s="6" t="s">
        <v>464</v>
      </c>
      <c r="E330" s="6" t="s">
        <v>463</v>
      </c>
      <c r="F330" s="7">
        <v>6970513</v>
      </c>
    </row>
    <row r="331" spans="2:6" x14ac:dyDescent="0.35">
      <c r="B331" s="6">
        <v>1550</v>
      </c>
      <c r="C331" s="6" t="s">
        <v>412</v>
      </c>
      <c r="D331" s="6" t="s">
        <v>465</v>
      </c>
      <c r="E331" s="6" t="s">
        <v>464</v>
      </c>
      <c r="F331" s="7">
        <v>-589370</v>
      </c>
    </row>
    <row r="332" spans="2:6" x14ac:dyDescent="0.35">
      <c r="B332" s="6">
        <v>2595</v>
      </c>
      <c r="C332" s="6" t="s">
        <v>412</v>
      </c>
      <c r="D332" s="6" t="s">
        <v>189</v>
      </c>
      <c r="E332" s="6" t="s">
        <v>466</v>
      </c>
      <c r="F332" s="7">
        <v>4763143</v>
      </c>
    </row>
    <row r="333" spans="2:6" x14ac:dyDescent="0.35">
      <c r="B333" s="6">
        <v>2596</v>
      </c>
      <c r="C333" s="6" t="s">
        <v>412</v>
      </c>
      <c r="D333" s="6" t="s">
        <v>467</v>
      </c>
      <c r="E333" s="6" t="s">
        <v>468</v>
      </c>
      <c r="F333" s="7">
        <v>286444</v>
      </c>
    </row>
    <row r="334" spans="2:6" x14ac:dyDescent="0.35">
      <c r="B334" s="6">
        <v>2597</v>
      </c>
      <c r="C334" s="6" t="s">
        <v>412</v>
      </c>
      <c r="D334" s="6" t="s">
        <v>469</v>
      </c>
      <c r="E334" s="6" t="s">
        <v>467</v>
      </c>
      <c r="F334" s="7">
        <v>244877</v>
      </c>
    </row>
    <row r="335" spans="2:6" x14ac:dyDescent="0.35">
      <c r="B335" s="6">
        <v>2599</v>
      </c>
      <c r="C335" s="6" t="s">
        <v>412</v>
      </c>
      <c r="D335" s="6" t="s">
        <v>466</v>
      </c>
      <c r="E335" s="6" t="s">
        <v>469</v>
      </c>
      <c r="F335" s="7">
        <v>3344149</v>
      </c>
    </row>
    <row r="336" spans="2:6" x14ac:dyDescent="0.35">
      <c r="B336" s="6">
        <v>2600</v>
      </c>
      <c r="C336" s="6" t="s">
        <v>412</v>
      </c>
      <c r="D336" s="6" t="s">
        <v>259</v>
      </c>
      <c r="E336" s="6" t="s">
        <v>413</v>
      </c>
      <c r="F336" s="7">
        <v>-4918482</v>
      </c>
    </row>
    <row r="337" spans="2:6" x14ac:dyDescent="0.35">
      <c r="B337" s="6">
        <v>2610</v>
      </c>
      <c r="C337" s="6" t="s">
        <v>412</v>
      </c>
      <c r="D337" s="6" t="s">
        <v>259</v>
      </c>
      <c r="E337" s="6" t="s">
        <v>413</v>
      </c>
      <c r="F337" s="7">
        <v>-4386817</v>
      </c>
    </row>
    <row r="338" spans="2:6" x14ac:dyDescent="0.35">
      <c r="B338" s="6">
        <v>2611</v>
      </c>
      <c r="C338" s="6" t="s">
        <v>412</v>
      </c>
      <c r="D338" s="6" t="s">
        <v>259</v>
      </c>
      <c r="E338" s="6" t="s">
        <v>413</v>
      </c>
      <c r="F338" s="7">
        <v>-4351319</v>
      </c>
    </row>
    <row r="339" spans="2:6" x14ac:dyDescent="0.35">
      <c r="B339" s="6">
        <v>2615</v>
      </c>
      <c r="C339" s="6" t="s">
        <v>412</v>
      </c>
      <c r="D339" s="6" t="s">
        <v>418</v>
      </c>
      <c r="E339" s="6" t="s">
        <v>470</v>
      </c>
      <c r="F339" s="7">
        <v>-507044</v>
      </c>
    </row>
    <row r="340" spans="2:6" x14ac:dyDescent="0.35">
      <c r="B340" s="6">
        <v>2620</v>
      </c>
      <c r="C340" s="6" t="s">
        <v>412</v>
      </c>
      <c r="D340" s="6" t="s">
        <v>337</v>
      </c>
      <c r="E340" s="6" t="s">
        <v>421</v>
      </c>
      <c r="F340" s="7">
        <v>-5948211</v>
      </c>
    </row>
    <row r="341" spans="2:6" x14ac:dyDescent="0.35">
      <c r="B341" s="6">
        <v>2625</v>
      </c>
      <c r="C341" s="6" t="s">
        <v>412</v>
      </c>
      <c r="D341" s="6" t="s">
        <v>337</v>
      </c>
      <c r="E341" s="6" t="s">
        <v>421</v>
      </c>
      <c r="F341" s="7">
        <v>-15185337</v>
      </c>
    </row>
    <row r="342" spans="2:6" x14ac:dyDescent="0.35">
      <c r="B342" s="6">
        <v>2630</v>
      </c>
      <c r="C342" s="6" t="s">
        <v>412</v>
      </c>
      <c r="D342" s="6" t="s">
        <v>348</v>
      </c>
      <c r="E342" s="6" t="s">
        <v>437</v>
      </c>
      <c r="F342" s="7">
        <v>-15890305</v>
      </c>
    </row>
    <row r="343" spans="2:6" x14ac:dyDescent="0.35">
      <c r="B343" s="6">
        <v>2640</v>
      </c>
      <c r="C343" s="6" t="s">
        <v>412</v>
      </c>
      <c r="D343" s="6" t="s">
        <v>348</v>
      </c>
      <c r="E343" s="6" t="s">
        <v>437</v>
      </c>
      <c r="F343" s="7">
        <v>-5857749</v>
      </c>
    </row>
    <row r="344" spans="2:6" x14ac:dyDescent="0.35">
      <c r="B344" s="6">
        <v>3020</v>
      </c>
      <c r="C344" s="6" t="s">
        <v>412</v>
      </c>
      <c r="D344" s="6" t="s">
        <v>437</v>
      </c>
      <c r="E344" s="6" t="s">
        <v>454</v>
      </c>
      <c r="F344" s="7">
        <v>-1397454</v>
      </c>
    </row>
    <row r="345" spans="2:6" x14ac:dyDescent="0.35">
      <c r="B345" s="6">
        <v>3030</v>
      </c>
      <c r="C345" s="6" t="s">
        <v>412</v>
      </c>
      <c r="D345" s="6" t="s">
        <v>448</v>
      </c>
      <c r="E345" s="6" t="s">
        <v>464</v>
      </c>
      <c r="F345" s="7">
        <v>2382832</v>
      </c>
    </row>
    <row r="346" spans="2:6" x14ac:dyDescent="0.35">
      <c r="B346" s="6">
        <v>3040</v>
      </c>
      <c r="C346" s="6" t="s">
        <v>412</v>
      </c>
      <c r="D346" s="6" t="s">
        <v>447</v>
      </c>
      <c r="E346" s="6" t="s">
        <v>460</v>
      </c>
      <c r="F346" s="7">
        <v>19648</v>
      </c>
    </row>
    <row r="347" spans="2:6" x14ac:dyDescent="0.35">
      <c r="B347" s="6">
        <v>3050</v>
      </c>
      <c r="C347" s="6" t="s">
        <v>412</v>
      </c>
      <c r="D347" s="6" t="s">
        <v>189</v>
      </c>
      <c r="E347" s="6" t="s">
        <v>471</v>
      </c>
      <c r="F347" s="7">
        <v>-15655712</v>
      </c>
    </row>
    <row r="348" spans="2:6" x14ac:dyDescent="0.35">
      <c r="B348" s="6">
        <v>3053</v>
      </c>
      <c r="C348" s="6" t="s">
        <v>412</v>
      </c>
      <c r="D348" s="6" t="s">
        <v>471</v>
      </c>
      <c r="E348" s="6" t="s">
        <v>472</v>
      </c>
      <c r="F348" s="7">
        <v>225376</v>
      </c>
    </row>
    <row r="349" spans="2:6" x14ac:dyDescent="0.35">
      <c r="B349" s="6">
        <v>3054</v>
      </c>
      <c r="C349" s="6" t="s">
        <v>412</v>
      </c>
      <c r="D349" s="6" t="s">
        <v>472</v>
      </c>
      <c r="E349" s="6" t="s">
        <v>473</v>
      </c>
      <c r="F349" s="7">
        <v>136629</v>
      </c>
    </row>
    <row r="350" spans="2:6" x14ac:dyDescent="0.35">
      <c r="B350" s="6">
        <v>3055</v>
      </c>
      <c r="C350" s="6" t="s">
        <v>412</v>
      </c>
      <c r="D350" s="6" t="s">
        <v>189</v>
      </c>
      <c r="E350" s="6" t="s">
        <v>474</v>
      </c>
      <c r="F350" s="7">
        <v>2069901</v>
      </c>
    </row>
    <row r="351" spans="2:6" x14ac:dyDescent="0.35">
      <c r="B351" s="6">
        <v>3060</v>
      </c>
      <c r="C351" s="6" t="s">
        <v>412</v>
      </c>
      <c r="D351" s="6" t="s">
        <v>414</v>
      </c>
      <c r="E351" s="6" t="s">
        <v>475</v>
      </c>
      <c r="F351" s="7">
        <v>-226050</v>
      </c>
    </row>
    <row r="352" spans="2:6" x14ac:dyDescent="0.35">
      <c r="B352" s="6">
        <v>3080</v>
      </c>
      <c r="C352" s="6" t="s">
        <v>412</v>
      </c>
      <c r="D352" s="6" t="s">
        <v>428</v>
      </c>
      <c r="E352" s="6" t="s">
        <v>476</v>
      </c>
      <c r="F352" s="7">
        <v>841941</v>
      </c>
    </row>
    <row r="353" spans="2:6" x14ac:dyDescent="0.35">
      <c r="B353" s="6">
        <v>3085</v>
      </c>
      <c r="C353" s="6" t="s">
        <v>412</v>
      </c>
      <c r="D353" s="6" t="s">
        <v>431</v>
      </c>
      <c r="E353" s="6" t="s">
        <v>477</v>
      </c>
      <c r="F353" s="7">
        <v>-166201</v>
      </c>
    </row>
    <row r="354" spans="2:6" x14ac:dyDescent="0.35">
      <c r="B354" s="6">
        <v>3100</v>
      </c>
      <c r="C354" s="6" t="s">
        <v>412</v>
      </c>
      <c r="D354" s="6" t="s">
        <v>434</v>
      </c>
      <c r="E354" s="6" t="s">
        <v>478</v>
      </c>
      <c r="F354" s="7">
        <v>19613</v>
      </c>
    </row>
    <row r="355" spans="2:6" x14ac:dyDescent="0.35">
      <c r="B355" s="6">
        <v>3120</v>
      </c>
      <c r="C355" s="6" t="s">
        <v>412</v>
      </c>
      <c r="D355" s="6" t="s">
        <v>463</v>
      </c>
      <c r="E355" s="6" t="s">
        <v>479</v>
      </c>
      <c r="F355" s="7">
        <v>922069</v>
      </c>
    </row>
    <row r="356" spans="2:6" x14ac:dyDescent="0.35">
      <c r="B356" s="6">
        <v>3145</v>
      </c>
      <c r="C356" s="6" t="s">
        <v>412</v>
      </c>
      <c r="D356" s="6" t="s">
        <v>415</v>
      </c>
      <c r="E356" s="6" t="s">
        <v>480</v>
      </c>
      <c r="F356" s="7">
        <v>-287545</v>
      </c>
    </row>
    <row r="357" spans="2:6" x14ac:dyDescent="0.35">
      <c r="B357" s="6">
        <v>3150</v>
      </c>
      <c r="C357" s="6" t="s">
        <v>412</v>
      </c>
      <c r="D357" s="6" t="s">
        <v>422</v>
      </c>
      <c r="E357" s="6" t="s">
        <v>481</v>
      </c>
      <c r="F357" s="7">
        <v>-1006439</v>
      </c>
    </row>
    <row r="358" spans="2:6" x14ac:dyDescent="0.35">
      <c r="B358" s="6">
        <v>3155</v>
      </c>
      <c r="C358" s="6" t="s">
        <v>412</v>
      </c>
      <c r="D358" s="6" t="s">
        <v>423</v>
      </c>
      <c r="E358" s="6" t="s">
        <v>482</v>
      </c>
      <c r="F358" s="7">
        <v>-807233</v>
      </c>
    </row>
    <row r="359" spans="2:6" x14ac:dyDescent="0.35">
      <c r="B359" s="6">
        <v>3160</v>
      </c>
      <c r="C359" s="6" t="s">
        <v>412</v>
      </c>
      <c r="D359" s="6" t="s">
        <v>424</v>
      </c>
      <c r="E359" s="6" t="s">
        <v>483</v>
      </c>
      <c r="F359" s="7">
        <v>-794668</v>
      </c>
    </row>
    <row r="360" spans="2:6" x14ac:dyDescent="0.35">
      <c r="B360" s="6">
        <v>3165</v>
      </c>
      <c r="C360" s="6" t="s">
        <v>412</v>
      </c>
      <c r="D360" s="6" t="s">
        <v>427</v>
      </c>
      <c r="E360" s="6" t="s">
        <v>484</v>
      </c>
      <c r="F360" s="7">
        <v>-108241</v>
      </c>
    </row>
    <row r="361" spans="2:6" x14ac:dyDescent="0.35">
      <c r="B361" s="6">
        <v>3257</v>
      </c>
      <c r="C361" s="6" t="s">
        <v>412</v>
      </c>
      <c r="D361" s="6" t="s">
        <v>465</v>
      </c>
      <c r="E361" s="6" t="s">
        <v>485</v>
      </c>
      <c r="F361" s="7">
        <v>-598588</v>
      </c>
    </row>
    <row r="362" spans="2:6" x14ac:dyDescent="0.35">
      <c r="B362" s="6">
        <v>3317</v>
      </c>
      <c r="C362" s="6" t="s">
        <v>412</v>
      </c>
      <c r="D362" s="6" t="s">
        <v>443</v>
      </c>
      <c r="E362" s="6" t="s">
        <v>486</v>
      </c>
      <c r="F362" s="7">
        <v>151718</v>
      </c>
    </row>
    <row r="363" spans="2:6" x14ac:dyDescent="0.35">
      <c r="B363" s="6">
        <v>3318</v>
      </c>
      <c r="C363" s="6" t="s">
        <v>412</v>
      </c>
      <c r="D363" s="6" t="s">
        <v>439</v>
      </c>
      <c r="E363" s="6" t="s">
        <v>487</v>
      </c>
      <c r="F363" s="7">
        <v>155526</v>
      </c>
    </row>
    <row r="364" spans="2:6" x14ac:dyDescent="0.35">
      <c r="B364" s="6">
        <v>3321</v>
      </c>
      <c r="C364" s="6" t="s">
        <v>412</v>
      </c>
      <c r="D364" s="6" t="s">
        <v>447</v>
      </c>
      <c r="E364" s="6" t="s">
        <v>488</v>
      </c>
      <c r="F364" s="7">
        <v>673279</v>
      </c>
    </row>
    <row r="365" spans="2:6" x14ac:dyDescent="0.35">
      <c r="B365" s="6">
        <v>3324</v>
      </c>
      <c r="C365" s="6" t="s">
        <v>412</v>
      </c>
      <c r="D365" s="6" t="s">
        <v>489</v>
      </c>
      <c r="E365" s="6" t="s">
        <v>488</v>
      </c>
      <c r="F365" s="7">
        <v>-467159</v>
      </c>
    </row>
    <row r="366" spans="2:6" x14ac:dyDescent="0.35">
      <c r="B366" s="6">
        <v>3325</v>
      </c>
      <c r="C366" s="6" t="s">
        <v>412</v>
      </c>
      <c r="D366" s="6" t="s">
        <v>490</v>
      </c>
      <c r="E366" s="6" t="s">
        <v>442</v>
      </c>
      <c r="F366" s="7">
        <v>-1692854</v>
      </c>
    </row>
    <row r="367" spans="2:6" x14ac:dyDescent="0.35">
      <c r="B367" s="6">
        <v>3330</v>
      </c>
      <c r="C367" s="6" t="s">
        <v>412</v>
      </c>
      <c r="D367" s="6" t="s">
        <v>438</v>
      </c>
      <c r="E367" s="6" t="s">
        <v>491</v>
      </c>
      <c r="F367" s="7">
        <v>-4791450</v>
      </c>
    </row>
    <row r="368" spans="2:6" x14ac:dyDescent="0.35">
      <c r="B368" s="6">
        <v>3334</v>
      </c>
      <c r="C368" s="6" t="s">
        <v>412</v>
      </c>
      <c r="D368" s="6" t="s">
        <v>451</v>
      </c>
      <c r="E368" s="6" t="s">
        <v>492</v>
      </c>
      <c r="F368" s="7">
        <v>-3680835</v>
      </c>
    </row>
    <row r="369" spans="2:6" x14ac:dyDescent="0.35">
      <c r="B369" s="6">
        <v>3335</v>
      </c>
      <c r="C369" s="6" t="s">
        <v>412</v>
      </c>
      <c r="D369" s="6" t="s">
        <v>493</v>
      </c>
      <c r="E369" s="6" t="s">
        <v>494</v>
      </c>
      <c r="F369" s="7">
        <v>-2646492</v>
      </c>
    </row>
    <row r="370" spans="2:6" x14ac:dyDescent="0.35">
      <c r="B370" s="6">
        <v>3336</v>
      </c>
      <c r="C370" s="6" t="s">
        <v>412</v>
      </c>
      <c r="D370" s="6" t="s">
        <v>450</v>
      </c>
      <c r="E370" s="6" t="s">
        <v>495</v>
      </c>
      <c r="F370" s="7">
        <v>-2454370</v>
      </c>
    </row>
    <row r="371" spans="2:6" x14ac:dyDescent="0.35">
      <c r="B371" s="6">
        <v>3337</v>
      </c>
      <c r="C371" s="6" t="s">
        <v>412</v>
      </c>
      <c r="D371" s="6" t="s">
        <v>464</v>
      </c>
      <c r="E371" s="6" t="s">
        <v>496</v>
      </c>
      <c r="F371" s="7">
        <v>274601</v>
      </c>
    </row>
    <row r="372" spans="2:6" x14ac:dyDescent="0.35">
      <c r="B372" s="6">
        <v>3338</v>
      </c>
      <c r="C372" s="6" t="s">
        <v>412</v>
      </c>
      <c r="D372" s="6" t="s">
        <v>461</v>
      </c>
      <c r="E372" s="6" t="s">
        <v>497</v>
      </c>
      <c r="F372" s="7">
        <v>2468</v>
      </c>
    </row>
    <row r="373" spans="2:6" x14ac:dyDescent="0.35">
      <c r="B373" s="6">
        <v>3339</v>
      </c>
      <c r="C373" s="6" t="s">
        <v>412</v>
      </c>
      <c r="D373" s="6" t="s">
        <v>440</v>
      </c>
      <c r="E373" s="6" t="s">
        <v>498</v>
      </c>
      <c r="F373" s="7">
        <v>-255706</v>
      </c>
    </row>
    <row r="374" spans="2:6" x14ac:dyDescent="0.35">
      <c r="B374" s="6">
        <v>3344</v>
      </c>
      <c r="C374" s="6" t="s">
        <v>412</v>
      </c>
      <c r="D374" s="6" t="s">
        <v>436</v>
      </c>
      <c r="E374" s="6" t="s">
        <v>499</v>
      </c>
      <c r="F374" s="7">
        <v>-628031</v>
      </c>
    </row>
    <row r="375" spans="2:6" x14ac:dyDescent="0.35">
      <c r="B375" s="6">
        <v>3345</v>
      </c>
      <c r="C375" s="6" t="s">
        <v>412</v>
      </c>
      <c r="D375" s="6" t="s">
        <v>437</v>
      </c>
      <c r="E375" s="6" t="s">
        <v>500</v>
      </c>
      <c r="F375" s="7">
        <v>-700457</v>
      </c>
    </row>
    <row r="376" spans="2:6" x14ac:dyDescent="0.35">
      <c r="B376" s="6">
        <v>3346</v>
      </c>
      <c r="C376" s="6" t="s">
        <v>412</v>
      </c>
      <c r="D376" s="6" t="s">
        <v>500</v>
      </c>
      <c r="E376" s="6" t="s">
        <v>501</v>
      </c>
      <c r="F376" s="7">
        <v>-651581</v>
      </c>
    </row>
    <row r="377" spans="2:6" x14ac:dyDescent="0.35">
      <c r="B377" s="6">
        <v>3347</v>
      </c>
      <c r="C377" s="6" t="s">
        <v>412</v>
      </c>
      <c r="D377" s="6" t="s">
        <v>493</v>
      </c>
      <c r="E377" s="6" t="s">
        <v>453</v>
      </c>
      <c r="F377" s="7">
        <v>1828804</v>
      </c>
    </row>
    <row r="378" spans="2:6" x14ac:dyDescent="0.35">
      <c r="B378" s="6">
        <v>3348</v>
      </c>
      <c r="C378" s="6" t="s">
        <v>412</v>
      </c>
      <c r="D378" s="6" t="s">
        <v>453</v>
      </c>
      <c r="E378" s="6" t="s">
        <v>502</v>
      </c>
      <c r="F378" s="7">
        <v>-955799</v>
      </c>
    </row>
    <row r="379" spans="2:6" x14ac:dyDescent="0.35">
      <c r="B379" s="6">
        <v>3510</v>
      </c>
      <c r="C379" s="6" t="s">
        <v>412</v>
      </c>
      <c r="D379" s="6" t="s">
        <v>437</v>
      </c>
      <c r="E379" s="6" t="s">
        <v>450</v>
      </c>
      <c r="F379" s="7">
        <v>4798413</v>
      </c>
    </row>
    <row r="380" spans="2:6" x14ac:dyDescent="0.35">
      <c r="B380" s="6">
        <v>3515</v>
      </c>
      <c r="C380" s="6" t="s">
        <v>412</v>
      </c>
      <c r="D380" s="6" t="s">
        <v>455</v>
      </c>
      <c r="E380" s="6" t="s">
        <v>450</v>
      </c>
      <c r="F380" s="7">
        <v>87586</v>
      </c>
    </row>
    <row r="381" spans="2:6" x14ac:dyDescent="0.35">
      <c r="B381" s="6">
        <v>13910</v>
      </c>
      <c r="C381" s="6" t="s">
        <v>412</v>
      </c>
      <c r="D381" s="6" t="s">
        <v>452</v>
      </c>
      <c r="E381" s="6" t="s">
        <v>454</v>
      </c>
      <c r="F381" s="7">
        <v>-243191042</v>
      </c>
    </row>
    <row r="382" spans="2:6" x14ac:dyDescent="0.35">
      <c r="B382" s="6">
        <v>31400</v>
      </c>
      <c r="C382" s="6" t="s">
        <v>412</v>
      </c>
      <c r="D382" s="6" t="s">
        <v>468</v>
      </c>
      <c r="E382" s="6" t="s">
        <v>503</v>
      </c>
      <c r="F382" s="7">
        <v>759514</v>
      </c>
    </row>
    <row r="383" spans="2:6" x14ac:dyDescent="0.35">
      <c r="B383" s="6">
        <v>31700</v>
      </c>
      <c r="C383" s="6" t="s">
        <v>412</v>
      </c>
      <c r="D383" s="6" t="s">
        <v>420</v>
      </c>
      <c r="E383" s="6" t="s">
        <v>504</v>
      </c>
      <c r="F383" s="7">
        <v>-2253357</v>
      </c>
    </row>
    <row r="384" spans="2:6" x14ac:dyDescent="0.35">
      <c r="B384" s="6">
        <v>33400</v>
      </c>
      <c r="C384" s="6" t="s">
        <v>412</v>
      </c>
      <c r="D384" s="6" t="s">
        <v>446</v>
      </c>
      <c r="E384" s="6" t="s">
        <v>505</v>
      </c>
      <c r="F384" s="7">
        <v>-1337978</v>
      </c>
    </row>
    <row r="385" spans="2:6" x14ac:dyDescent="0.35">
      <c r="B385" s="6">
        <v>33410</v>
      </c>
      <c r="C385" s="6" t="s">
        <v>412</v>
      </c>
      <c r="D385" s="6" t="s">
        <v>447</v>
      </c>
      <c r="E385" s="6" t="s">
        <v>506</v>
      </c>
      <c r="F385" s="7">
        <v>-1248999</v>
      </c>
    </row>
    <row r="386" spans="2:6" x14ac:dyDescent="0.35">
      <c r="B386" s="6">
        <v>33430</v>
      </c>
      <c r="C386" s="6" t="s">
        <v>412</v>
      </c>
      <c r="D386" s="6" t="s">
        <v>437</v>
      </c>
      <c r="E386" s="6" t="s">
        <v>507</v>
      </c>
      <c r="F386" s="7">
        <v>-3229098</v>
      </c>
    </row>
    <row r="387" spans="2:6" x14ac:dyDescent="0.35">
      <c r="B387" s="6">
        <v>33610</v>
      </c>
      <c r="C387" s="6" t="s">
        <v>412</v>
      </c>
      <c r="D387" s="6" t="s">
        <v>425</v>
      </c>
      <c r="E387" s="6" t="s">
        <v>426</v>
      </c>
      <c r="F387" s="7">
        <v>-583168</v>
      </c>
    </row>
    <row r="388" spans="2:6" x14ac:dyDescent="0.35">
      <c r="B388" s="6">
        <v>33611</v>
      </c>
      <c r="C388" s="6" t="s">
        <v>412</v>
      </c>
      <c r="D388" s="6" t="s">
        <v>425</v>
      </c>
      <c r="E388" s="6" t="s">
        <v>416</v>
      </c>
      <c r="F388" s="7">
        <v>-144287</v>
      </c>
    </row>
    <row r="389" spans="2:6" x14ac:dyDescent="0.35">
      <c r="B389" s="6">
        <v>33617</v>
      </c>
      <c r="C389" s="6" t="s">
        <v>412</v>
      </c>
      <c r="D389" s="6" t="s">
        <v>458</v>
      </c>
      <c r="E389" s="6" t="s">
        <v>508</v>
      </c>
      <c r="F389" s="7">
        <v>9833</v>
      </c>
    </row>
    <row r="390" spans="2:6" x14ac:dyDescent="0.35">
      <c r="B390" s="6">
        <v>33618</v>
      </c>
      <c r="C390" s="6" t="s">
        <v>412</v>
      </c>
      <c r="D390" s="6" t="s">
        <v>456</v>
      </c>
      <c r="E390" s="6" t="s">
        <v>509</v>
      </c>
      <c r="F390" s="7">
        <v>189365</v>
      </c>
    </row>
    <row r="391" spans="2:6" x14ac:dyDescent="0.35">
      <c r="B391" s="6">
        <v>145</v>
      </c>
      <c r="C391" s="6" t="s">
        <v>510</v>
      </c>
      <c r="D391" s="6" t="s">
        <v>9</v>
      </c>
      <c r="E391" s="6" t="s">
        <v>10</v>
      </c>
      <c r="F391" s="7">
        <v>-84952</v>
      </c>
    </row>
    <row r="392" spans="2:6" x14ac:dyDescent="0.35">
      <c r="B392" s="6">
        <v>146</v>
      </c>
      <c r="C392" s="6" t="s">
        <v>510</v>
      </c>
      <c r="D392" s="6" t="s">
        <v>9</v>
      </c>
      <c r="E392" s="6" t="s">
        <v>10</v>
      </c>
      <c r="F392" s="7">
        <v>-89922</v>
      </c>
    </row>
    <row r="393" spans="2:6" x14ac:dyDescent="0.35">
      <c r="B393" s="6">
        <v>1240</v>
      </c>
      <c r="C393" s="6" t="s">
        <v>510</v>
      </c>
      <c r="D393" s="6" t="s">
        <v>14</v>
      </c>
      <c r="E393" s="6" t="s">
        <v>15</v>
      </c>
      <c r="F393" s="7">
        <v>-13935192</v>
      </c>
    </row>
    <row r="394" spans="2:6" x14ac:dyDescent="0.35">
      <c r="B394" s="6">
        <v>1250</v>
      </c>
      <c r="C394" s="6" t="s">
        <v>510</v>
      </c>
      <c r="D394" s="6" t="s">
        <v>16</v>
      </c>
      <c r="E394" s="6" t="s">
        <v>41</v>
      </c>
      <c r="F394" s="7">
        <v>12689578</v>
      </c>
    </row>
    <row r="395" spans="2:6" x14ac:dyDescent="0.35">
      <c r="B395" s="6">
        <v>1251</v>
      </c>
      <c r="C395" s="6" t="s">
        <v>510</v>
      </c>
      <c r="D395" s="6" t="s">
        <v>16</v>
      </c>
      <c r="E395" s="6" t="s">
        <v>41</v>
      </c>
      <c r="F395" s="7">
        <v>11876974</v>
      </c>
    </row>
    <row r="396" spans="2:6" x14ac:dyDescent="0.35">
      <c r="B396" s="6">
        <v>1252</v>
      </c>
      <c r="C396" s="6" t="s">
        <v>510</v>
      </c>
      <c r="D396" s="6" t="s">
        <v>17</v>
      </c>
      <c r="E396" s="6" t="s">
        <v>18</v>
      </c>
      <c r="F396" s="7">
        <v>-5893396</v>
      </c>
    </row>
    <row r="397" spans="2:6" x14ac:dyDescent="0.35">
      <c r="B397" s="6">
        <v>1253</v>
      </c>
      <c r="C397" s="6" t="s">
        <v>510</v>
      </c>
      <c r="D397" s="6" t="s">
        <v>17</v>
      </c>
      <c r="E397" s="6" t="s">
        <v>18</v>
      </c>
      <c r="F397" s="7">
        <v>-2623373</v>
      </c>
    </row>
    <row r="398" spans="2:6" x14ac:dyDescent="0.35">
      <c r="B398" s="6">
        <v>1260</v>
      </c>
      <c r="C398" s="6" t="s">
        <v>510</v>
      </c>
      <c r="D398" s="6" t="s">
        <v>41</v>
      </c>
      <c r="E398" s="6" t="s">
        <v>17</v>
      </c>
      <c r="F398" s="7">
        <v>-2120558</v>
      </c>
    </row>
    <row r="399" spans="2:6" x14ac:dyDescent="0.35">
      <c r="B399" s="6">
        <v>1261</v>
      </c>
      <c r="C399" s="6" t="s">
        <v>510</v>
      </c>
      <c r="D399" s="6" t="s">
        <v>41</v>
      </c>
      <c r="E399" s="6" t="s">
        <v>17</v>
      </c>
      <c r="F399" s="7">
        <v>-2123272</v>
      </c>
    </row>
    <row r="400" spans="2:6" x14ac:dyDescent="0.35">
      <c r="B400" s="6">
        <v>1262</v>
      </c>
      <c r="C400" s="6" t="s">
        <v>510</v>
      </c>
      <c r="D400" s="6" t="s">
        <v>17</v>
      </c>
      <c r="E400" s="6" t="s">
        <v>22</v>
      </c>
      <c r="F400" s="7">
        <v>-12826260</v>
      </c>
    </row>
    <row r="401" spans="2:6" x14ac:dyDescent="0.35">
      <c r="B401" s="6">
        <v>1263</v>
      </c>
      <c r="C401" s="6" t="s">
        <v>510</v>
      </c>
      <c r="D401" s="6" t="s">
        <v>22</v>
      </c>
      <c r="E401" s="6" t="s">
        <v>25</v>
      </c>
      <c r="F401" s="7">
        <v>168941</v>
      </c>
    </row>
    <row r="402" spans="2:6" x14ac:dyDescent="0.35">
      <c r="B402" s="6">
        <v>1270</v>
      </c>
      <c r="C402" s="6" t="s">
        <v>510</v>
      </c>
      <c r="D402" s="6" t="s">
        <v>16</v>
      </c>
      <c r="E402" s="6" t="s">
        <v>28</v>
      </c>
      <c r="F402" s="7">
        <v>1505815</v>
      </c>
    </row>
    <row r="403" spans="2:6" x14ac:dyDescent="0.35">
      <c r="B403" s="6">
        <v>1280</v>
      </c>
      <c r="C403" s="6" t="s">
        <v>510</v>
      </c>
      <c r="D403" s="6" t="s">
        <v>16</v>
      </c>
      <c r="E403" s="6" t="s">
        <v>511</v>
      </c>
      <c r="F403" s="7">
        <v>23651070</v>
      </c>
    </row>
    <row r="404" spans="2:6" x14ac:dyDescent="0.35">
      <c r="B404" s="6">
        <v>1281</v>
      </c>
      <c r="C404" s="6" t="s">
        <v>510</v>
      </c>
      <c r="D404" s="6" t="s">
        <v>16</v>
      </c>
      <c r="E404" s="6" t="s">
        <v>511</v>
      </c>
      <c r="F404" s="7">
        <v>13543605</v>
      </c>
    </row>
    <row r="405" spans="2:6" x14ac:dyDescent="0.35">
      <c r="B405" s="6">
        <v>1290</v>
      </c>
      <c r="C405" s="6" t="s">
        <v>510</v>
      </c>
      <c r="D405" s="6" t="s">
        <v>511</v>
      </c>
      <c r="E405" s="6" t="s">
        <v>14</v>
      </c>
      <c r="F405" s="7">
        <v>2802933</v>
      </c>
    </row>
    <row r="406" spans="2:6" x14ac:dyDescent="0.35">
      <c r="B406" s="6">
        <v>1291</v>
      </c>
      <c r="C406" s="6" t="s">
        <v>510</v>
      </c>
      <c r="D406" s="6" t="s">
        <v>511</v>
      </c>
      <c r="E406" s="6" t="s">
        <v>14</v>
      </c>
      <c r="F406" s="7">
        <v>2792026</v>
      </c>
    </row>
    <row r="407" spans="2:6" x14ac:dyDescent="0.35">
      <c r="B407" s="6">
        <v>1294</v>
      </c>
      <c r="C407" s="6" t="s">
        <v>510</v>
      </c>
      <c r="D407" s="6" t="s">
        <v>30</v>
      </c>
      <c r="E407" s="6" t="s">
        <v>14</v>
      </c>
      <c r="F407" s="7">
        <v>17118</v>
      </c>
    </row>
    <row r="408" spans="2:6" x14ac:dyDescent="0.35">
      <c r="B408" s="6">
        <v>1295</v>
      </c>
      <c r="C408" s="6" t="s">
        <v>510</v>
      </c>
      <c r="D408" s="6" t="s">
        <v>30</v>
      </c>
      <c r="E408" s="6" t="s">
        <v>31</v>
      </c>
      <c r="F408" s="7">
        <v>25482</v>
      </c>
    </row>
    <row r="409" spans="2:6" x14ac:dyDescent="0.35">
      <c r="B409" s="6">
        <v>1296</v>
      </c>
      <c r="C409" s="6" t="s">
        <v>510</v>
      </c>
      <c r="D409" s="6" t="s">
        <v>30</v>
      </c>
      <c r="E409" s="6" t="s">
        <v>34</v>
      </c>
      <c r="F409" s="7">
        <v>-1250</v>
      </c>
    </row>
    <row r="410" spans="2:6" x14ac:dyDescent="0.35">
      <c r="B410" s="6">
        <v>1297</v>
      </c>
      <c r="C410" s="6" t="s">
        <v>510</v>
      </c>
      <c r="D410" s="6" t="s">
        <v>34</v>
      </c>
      <c r="E410" s="6" t="s">
        <v>35</v>
      </c>
      <c r="F410" s="7">
        <v>1026</v>
      </c>
    </row>
    <row r="411" spans="2:6" x14ac:dyDescent="0.35">
      <c r="B411" s="6">
        <v>1298</v>
      </c>
      <c r="C411" s="6" t="s">
        <v>510</v>
      </c>
      <c r="D411" s="6" t="s">
        <v>17</v>
      </c>
      <c r="E411" s="6" t="s">
        <v>34</v>
      </c>
      <c r="F411" s="7">
        <v>-4360630</v>
      </c>
    </row>
    <row r="412" spans="2:6" x14ac:dyDescent="0.35">
      <c r="B412" s="6">
        <v>1299</v>
      </c>
      <c r="C412" s="6" t="s">
        <v>510</v>
      </c>
      <c r="D412" s="6" t="s">
        <v>35</v>
      </c>
      <c r="E412" s="6" t="s">
        <v>39</v>
      </c>
      <c r="F412" s="7">
        <v>646334</v>
      </c>
    </row>
    <row r="413" spans="2:6" x14ac:dyDescent="0.35">
      <c r="B413" s="6">
        <v>1301</v>
      </c>
      <c r="C413" s="6" t="s">
        <v>510</v>
      </c>
      <c r="D413" s="6" t="s">
        <v>41</v>
      </c>
      <c r="E413" s="6" t="s">
        <v>42</v>
      </c>
      <c r="F413" s="7">
        <v>160103</v>
      </c>
    </row>
    <row r="414" spans="2:6" x14ac:dyDescent="0.35">
      <c r="B414" s="6">
        <v>1302</v>
      </c>
      <c r="C414" s="6" t="s">
        <v>510</v>
      </c>
      <c r="D414" s="6" t="s">
        <v>42</v>
      </c>
      <c r="E414" s="6" t="s">
        <v>43</v>
      </c>
      <c r="F414" s="7">
        <v>0</v>
      </c>
    </row>
    <row r="415" spans="2:6" x14ac:dyDescent="0.35">
      <c r="B415" s="6">
        <v>1303</v>
      </c>
      <c r="C415" s="6" t="s">
        <v>510</v>
      </c>
      <c r="D415" s="6" t="s">
        <v>44</v>
      </c>
      <c r="E415" s="6" t="s">
        <v>45</v>
      </c>
      <c r="F415" s="7">
        <v>1016758</v>
      </c>
    </row>
    <row r="416" spans="2:6" x14ac:dyDescent="0.35">
      <c r="B416" s="6">
        <v>1304</v>
      </c>
      <c r="C416" s="6" t="s">
        <v>510</v>
      </c>
      <c r="D416" s="6" t="s">
        <v>46</v>
      </c>
      <c r="E416" s="6" t="s">
        <v>47</v>
      </c>
      <c r="F416" s="7">
        <v>4415705</v>
      </c>
    </row>
    <row r="417" spans="2:6" x14ac:dyDescent="0.35">
      <c r="B417" s="6">
        <v>1305</v>
      </c>
      <c r="C417" s="6" t="s">
        <v>510</v>
      </c>
      <c r="D417" s="6" t="s">
        <v>14</v>
      </c>
      <c r="E417" s="6" t="s">
        <v>51</v>
      </c>
      <c r="F417" s="7">
        <v>2219507</v>
      </c>
    </row>
    <row r="418" spans="2:6" x14ac:dyDescent="0.35">
      <c r="B418" s="6">
        <v>1306</v>
      </c>
      <c r="C418" s="6" t="s">
        <v>510</v>
      </c>
      <c r="D418" s="6" t="s">
        <v>46</v>
      </c>
      <c r="E418" s="6" t="s">
        <v>162</v>
      </c>
      <c r="F418" s="7">
        <v>-1767240</v>
      </c>
    </row>
    <row r="419" spans="2:6" x14ac:dyDescent="0.35">
      <c r="B419" s="6">
        <v>1307</v>
      </c>
      <c r="C419" s="6" t="s">
        <v>510</v>
      </c>
      <c r="D419" s="6" t="s">
        <v>44</v>
      </c>
      <c r="E419" s="6" t="s">
        <v>162</v>
      </c>
      <c r="F419" s="7">
        <v>-2817956</v>
      </c>
    </row>
    <row r="420" spans="2:6" x14ac:dyDescent="0.35">
      <c r="B420" s="6">
        <v>1308</v>
      </c>
      <c r="C420" s="6" t="s">
        <v>510</v>
      </c>
      <c r="D420" s="6" t="s">
        <v>55</v>
      </c>
      <c r="E420" s="6" t="s">
        <v>56</v>
      </c>
      <c r="F420" s="7">
        <v>0</v>
      </c>
    </row>
    <row r="421" spans="2:6" x14ac:dyDescent="0.35">
      <c r="B421" s="6">
        <v>1309</v>
      </c>
      <c r="C421" s="6" t="s">
        <v>510</v>
      </c>
      <c r="D421" s="6" t="s">
        <v>55</v>
      </c>
      <c r="E421" s="6" t="s">
        <v>57</v>
      </c>
      <c r="F421" s="7">
        <v>-2639210</v>
      </c>
    </row>
    <row r="422" spans="2:6" x14ac:dyDescent="0.35">
      <c r="B422" s="6">
        <v>1310</v>
      </c>
      <c r="C422" s="6" t="s">
        <v>510</v>
      </c>
      <c r="D422" s="6" t="s">
        <v>55</v>
      </c>
      <c r="E422" s="6" t="s">
        <v>47</v>
      </c>
      <c r="F422" s="7">
        <v>-742388</v>
      </c>
    </row>
    <row r="423" spans="2:6" x14ac:dyDescent="0.35">
      <c r="B423" s="6">
        <v>1311</v>
      </c>
      <c r="C423" s="6" t="s">
        <v>510</v>
      </c>
      <c r="D423" s="6" t="s">
        <v>55</v>
      </c>
      <c r="E423" s="6" t="s">
        <v>47</v>
      </c>
      <c r="F423" s="7">
        <v>-742388</v>
      </c>
    </row>
    <row r="424" spans="2:6" x14ac:dyDescent="0.35">
      <c r="B424" s="6">
        <v>1312</v>
      </c>
      <c r="C424" s="6" t="s">
        <v>510</v>
      </c>
      <c r="D424" s="6" t="s">
        <v>61</v>
      </c>
      <c r="E424" s="6" t="s">
        <v>62</v>
      </c>
      <c r="F424" s="7">
        <v>0</v>
      </c>
    </row>
    <row r="425" spans="2:6" x14ac:dyDescent="0.35">
      <c r="B425" s="6">
        <v>1313</v>
      </c>
      <c r="C425" s="6" t="s">
        <v>510</v>
      </c>
      <c r="D425" s="6" t="s">
        <v>47</v>
      </c>
      <c r="E425" s="6" t="s">
        <v>63</v>
      </c>
      <c r="F425" s="7">
        <v>2174688</v>
      </c>
    </row>
    <row r="426" spans="2:6" x14ac:dyDescent="0.35">
      <c r="B426" s="6">
        <v>1314</v>
      </c>
      <c r="C426" s="6" t="s">
        <v>510</v>
      </c>
      <c r="D426" s="6" t="s">
        <v>47</v>
      </c>
      <c r="E426" s="6" t="s">
        <v>45</v>
      </c>
      <c r="F426" s="7">
        <v>14298472</v>
      </c>
    </row>
    <row r="427" spans="2:6" x14ac:dyDescent="0.35">
      <c r="B427" s="6">
        <v>1315</v>
      </c>
      <c r="C427" s="6" t="s">
        <v>510</v>
      </c>
      <c r="D427" s="6" t="s">
        <v>65</v>
      </c>
      <c r="E427" s="6" t="s">
        <v>62</v>
      </c>
      <c r="F427" s="7">
        <v>-2507007</v>
      </c>
    </row>
    <row r="428" spans="2:6" x14ac:dyDescent="0.35">
      <c r="B428" s="6">
        <v>1316</v>
      </c>
      <c r="C428" s="6" t="s">
        <v>510</v>
      </c>
      <c r="D428" s="6" t="s">
        <v>62</v>
      </c>
      <c r="E428" s="6" t="s">
        <v>56</v>
      </c>
      <c r="F428" s="7">
        <v>2820895</v>
      </c>
    </row>
    <row r="429" spans="2:6" x14ac:dyDescent="0.35">
      <c r="B429" s="6">
        <v>1319</v>
      </c>
      <c r="C429" s="6" t="s">
        <v>510</v>
      </c>
      <c r="D429" s="6" t="s">
        <v>51</v>
      </c>
      <c r="E429" s="6" t="s">
        <v>65</v>
      </c>
      <c r="F429" s="7">
        <v>1257111</v>
      </c>
    </row>
    <row r="430" spans="2:6" x14ac:dyDescent="0.35">
      <c r="B430" s="6">
        <v>1320</v>
      </c>
      <c r="C430" s="6" t="s">
        <v>510</v>
      </c>
      <c r="D430" s="6" t="s">
        <v>51</v>
      </c>
      <c r="E430" s="6" t="s">
        <v>73</v>
      </c>
      <c r="F430" s="7">
        <v>6515523</v>
      </c>
    </row>
    <row r="431" spans="2:6" x14ac:dyDescent="0.35">
      <c r="B431" s="6">
        <v>1321</v>
      </c>
      <c r="C431" s="6" t="s">
        <v>510</v>
      </c>
      <c r="D431" s="6" t="s">
        <v>51</v>
      </c>
      <c r="E431" s="6" t="s">
        <v>65</v>
      </c>
      <c r="F431" s="7">
        <v>1300416</v>
      </c>
    </row>
    <row r="432" spans="2:6" x14ac:dyDescent="0.35">
      <c r="B432" s="6">
        <v>1325</v>
      </c>
      <c r="C432" s="6" t="s">
        <v>510</v>
      </c>
      <c r="D432" s="6" t="s">
        <v>55</v>
      </c>
      <c r="E432" s="6" t="s">
        <v>57</v>
      </c>
      <c r="F432" s="7">
        <v>-3979484</v>
      </c>
    </row>
    <row r="433" spans="2:6" x14ac:dyDescent="0.35">
      <c r="B433" s="6">
        <v>1326</v>
      </c>
      <c r="C433" s="6" t="s">
        <v>510</v>
      </c>
      <c r="D433" s="6" t="s">
        <v>73</v>
      </c>
      <c r="E433" s="6" t="s">
        <v>79</v>
      </c>
      <c r="F433" s="7">
        <v>-645716</v>
      </c>
    </row>
    <row r="434" spans="2:6" x14ac:dyDescent="0.35">
      <c r="B434" s="6">
        <v>1327</v>
      </c>
      <c r="C434" s="6" t="s">
        <v>510</v>
      </c>
      <c r="D434" s="6" t="s">
        <v>73</v>
      </c>
      <c r="E434" s="6" t="s">
        <v>79</v>
      </c>
      <c r="F434" s="7">
        <v>-44890</v>
      </c>
    </row>
    <row r="435" spans="2:6" x14ac:dyDescent="0.35">
      <c r="B435" s="6">
        <v>1375</v>
      </c>
      <c r="C435" s="6" t="s">
        <v>510</v>
      </c>
      <c r="D435" s="6" t="s">
        <v>86</v>
      </c>
      <c r="E435" s="6" t="s">
        <v>87</v>
      </c>
      <c r="F435" s="7">
        <v>727</v>
      </c>
    </row>
    <row r="436" spans="2:6" x14ac:dyDescent="0.35">
      <c r="B436" s="6">
        <v>1376</v>
      </c>
      <c r="C436" s="6" t="s">
        <v>510</v>
      </c>
      <c r="D436" s="6" t="s">
        <v>87</v>
      </c>
      <c r="E436" s="6" t="s">
        <v>91</v>
      </c>
      <c r="F436" s="7">
        <v>6953</v>
      </c>
    </row>
    <row r="437" spans="2:6" x14ac:dyDescent="0.35">
      <c r="B437" s="6">
        <v>1377</v>
      </c>
      <c r="C437" s="6" t="s">
        <v>510</v>
      </c>
      <c r="D437" s="6" t="s">
        <v>91</v>
      </c>
      <c r="E437" s="6" t="s">
        <v>93</v>
      </c>
      <c r="F437" s="7">
        <v>55649</v>
      </c>
    </row>
    <row r="438" spans="2:6" x14ac:dyDescent="0.35">
      <c r="B438" s="6">
        <v>1378</v>
      </c>
      <c r="C438" s="6" t="s">
        <v>510</v>
      </c>
      <c r="D438" s="6" t="s">
        <v>93</v>
      </c>
      <c r="E438" s="6" t="s">
        <v>95</v>
      </c>
      <c r="F438" s="7">
        <v>7058145</v>
      </c>
    </row>
    <row r="439" spans="2:6" x14ac:dyDescent="0.35">
      <c r="B439" s="6">
        <v>1379</v>
      </c>
      <c r="C439" s="6" t="s">
        <v>510</v>
      </c>
      <c r="D439" s="6" t="s">
        <v>95</v>
      </c>
      <c r="E439" s="6" t="s">
        <v>97</v>
      </c>
      <c r="F439" s="7">
        <v>4373518</v>
      </c>
    </row>
    <row r="440" spans="2:6" x14ac:dyDescent="0.35">
      <c r="B440" s="6">
        <v>1381</v>
      </c>
      <c r="C440" s="6" t="s">
        <v>510</v>
      </c>
      <c r="D440" s="6" t="s">
        <v>99</v>
      </c>
      <c r="E440" s="6" t="s">
        <v>100</v>
      </c>
      <c r="F440" s="7">
        <v>6387641</v>
      </c>
    </row>
    <row r="441" spans="2:6" x14ac:dyDescent="0.35">
      <c r="B441" s="6">
        <v>1382</v>
      </c>
      <c r="C441" s="6" t="s">
        <v>510</v>
      </c>
      <c r="D441" s="6" t="s">
        <v>100</v>
      </c>
      <c r="E441" s="6" t="s">
        <v>102</v>
      </c>
      <c r="F441" s="7">
        <v>8431086</v>
      </c>
    </row>
    <row r="442" spans="2:6" x14ac:dyDescent="0.35">
      <c r="B442" s="6">
        <v>1388</v>
      </c>
      <c r="C442" s="6" t="s">
        <v>510</v>
      </c>
      <c r="D442" s="6" t="s">
        <v>106</v>
      </c>
      <c r="E442" s="6" t="s">
        <v>107</v>
      </c>
      <c r="F442" s="7">
        <v>0</v>
      </c>
    </row>
    <row r="443" spans="2:6" x14ac:dyDescent="0.35">
      <c r="B443" s="6">
        <v>1605</v>
      </c>
      <c r="C443" s="6" t="s">
        <v>510</v>
      </c>
      <c r="D443" s="6" t="s">
        <v>110</v>
      </c>
      <c r="E443" s="6" t="s">
        <v>111</v>
      </c>
      <c r="F443" s="7">
        <v>3841789</v>
      </c>
    </row>
    <row r="444" spans="2:6" x14ac:dyDescent="0.35">
      <c r="B444" s="6">
        <v>1606</v>
      </c>
      <c r="C444" s="6" t="s">
        <v>510</v>
      </c>
      <c r="D444" s="6" t="s">
        <v>111</v>
      </c>
      <c r="E444" s="6" t="s">
        <v>115</v>
      </c>
      <c r="F444" s="7">
        <v>25642</v>
      </c>
    </row>
    <row r="445" spans="2:6" x14ac:dyDescent="0.35">
      <c r="B445" s="6">
        <v>1607</v>
      </c>
      <c r="C445" s="6" t="s">
        <v>510</v>
      </c>
      <c r="D445" s="6" t="s">
        <v>111</v>
      </c>
      <c r="E445" s="6" t="s">
        <v>117</v>
      </c>
      <c r="F445" s="7">
        <v>5984774</v>
      </c>
    </row>
    <row r="446" spans="2:6" x14ac:dyDescent="0.35">
      <c r="B446" s="6">
        <v>1608</v>
      </c>
      <c r="C446" s="6" t="s">
        <v>510</v>
      </c>
      <c r="D446" s="6" t="s">
        <v>117</v>
      </c>
      <c r="E446" s="6" t="s">
        <v>121</v>
      </c>
      <c r="F446" s="7">
        <v>-4229425</v>
      </c>
    </row>
    <row r="447" spans="2:6" x14ac:dyDescent="0.35">
      <c r="B447" s="6">
        <v>1609</v>
      </c>
      <c r="C447" s="6" t="s">
        <v>510</v>
      </c>
      <c r="D447" s="6" t="s">
        <v>121</v>
      </c>
      <c r="E447" s="6" t="s">
        <v>124</v>
      </c>
      <c r="F447" s="7">
        <v>6564789</v>
      </c>
    </row>
    <row r="448" spans="2:6" x14ac:dyDescent="0.35">
      <c r="B448" s="6">
        <v>1612</v>
      </c>
      <c r="C448" s="6" t="s">
        <v>510</v>
      </c>
      <c r="D448" s="6" t="s">
        <v>127</v>
      </c>
      <c r="E448" s="6" t="s">
        <v>128</v>
      </c>
      <c r="F448" s="7">
        <v>1021925</v>
      </c>
    </row>
    <row r="449" spans="2:6" x14ac:dyDescent="0.35">
      <c r="B449" s="6">
        <v>1613</v>
      </c>
      <c r="C449" s="6" t="s">
        <v>510</v>
      </c>
      <c r="D449" s="6" t="s">
        <v>131</v>
      </c>
      <c r="E449" s="6" t="s">
        <v>132</v>
      </c>
      <c r="F449" s="7">
        <v>-28102</v>
      </c>
    </row>
    <row r="450" spans="2:6" x14ac:dyDescent="0.35">
      <c r="B450" s="6">
        <v>1614</v>
      </c>
      <c r="C450" s="6" t="s">
        <v>510</v>
      </c>
      <c r="D450" s="6" t="s">
        <v>132</v>
      </c>
      <c r="E450" s="6" t="s">
        <v>133</v>
      </c>
      <c r="F450" s="7">
        <v>-214517</v>
      </c>
    </row>
    <row r="451" spans="2:6" x14ac:dyDescent="0.35">
      <c r="B451" s="6">
        <v>1615</v>
      </c>
      <c r="C451" s="6" t="s">
        <v>510</v>
      </c>
      <c r="D451" s="6" t="s">
        <v>133</v>
      </c>
      <c r="E451" s="6" t="s">
        <v>135</v>
      </c>
      <c r="F451" s="7">
        <v>117936</v>
      </c>
    </row>
    <row r="452" spans="2:6" x14ac:dyDescent="0.35">
      <c r="B452" s="6">
        <v>1616</v>
      </c>
      <c r="C452" s="6" t="s">
        <v>510</v>
      </c>
      <c r="D452" s="6" t="s">
        <v>133</v>
      </c>
      <c r="E452" s="6" t="s">
        <v>138</v>
      </c>
      <c r="F452" s="7">
        <v>144136</v>
      </c>
    </row>
    <row r="453" spans="2:6" x14ac:dyDescent="0.35">
      <c r="B453" s="6">
        <v>1617</v>
      </c>
      <c r="C453" s="6" t="s">
        <v>510</v>
      </c>
      <c r="D453" s="6" t="s">
        <v>127</v>
      </c>
      <c r="E453" s="6" t="s">
        <v>139</v>
      </c>
      <c r="F453" s="7">
        <v>996482</v>
      </c>
    </row>
    <row r="454" spans="2:6" x14ac:dyDescent="0.35">
      <c r="B454" s="6">
        <v>1618</v>
      </c>
      <c r="C454" s="6" t="s">
        <v>510</v>
      </c>
      <c r="D454" s="6" t="s">
        <v>121</v>
      </c>
      <c r="E454" s="6" t="s">
        <v>127</v>
      </c>
      <c r="F454" s="7">
        <v>945531</v>
      </c>
    </row>
    <row r="455" spans="2:6" x14ac:dyDescent="0.35">
      <c r="B455" s="6">
        <v>2641</v>
      </c>
      <c r="C455" s="6" t="s">
        <v>510</v>
      </c>
      <c r="D455" s="6" t="s">
        <v>205</v>
      </c>
      <c r="E455" s="6" t="s">
        <v>162</v>
      </c>
      <c r="F455" s="7">
        <v>-6742728</v>
      </c>
    </row>
    <row r="456" spans="2:6" x14ac:dyDescent="0.35">
      <c r="B456" s="6">
        <v>2650</v>
      </c>
      <c r="C456" s="6" t="s">
        <v>510</v>
      </c>
      <c r="D456" s="6" t="s">
        <v>130</v>
      </c>
      <c r="E456" s="6" t="s">
        <v>15</v>
      </c>
      <c r="F456" s="7">
        <v>5860574</v>
      </c>
    </row>
    <row r="457" spans="2:6" x14ac:dyDescent="0.35">
      <c r="B457" s="6">
        <v>2655</v>
      </c>
      <c r="C457" s="6" t="s">
        <v>510</v>
      </c>
      <c r="D457" s="6" t="s">
        <v>10</v>
      </c>
      <c r="E457" s="6" t="s">
        <v>22</v>
      </c>
      <c r="F457" s="7">
        <v>21076920</v>
      </c>
    </row>
    <row r="458" spans="2:6" x14ac:dyDescent="0.35">
      <c r="B458" s="6">
        <v>2658</v>
      </c>
      <c r="C458" s="6" t="s">
        <v>510</v>
      </c>
      <c r="D458" s="6" t="s">
        <v>148</v>
      </c>
      <c r="E458" s="6" t="s">
        <v>149</v>
      </c>
      <c r="F458" s="7">
        <v>-983977</v>
      </c>
    </row>
    <row r="459" spans="2:6" x14ac:dyDescent="0.35">
      <c r="B459" s="6">
        <v>2659</v>
      </c>
      <c r="C459" s="6" t="s">
        <v>510</v>
      </c>
      <c r="D459" s="6" t="s">
        <v>150</v>
      </c>
      <c r="E459" s="6" t="s">
        <v>148</v>
      </c>
      <c r="F459" s="7">
        <v>56342</v>
      </c>
    </row>
    <row r="460" spans="2:6" x14ac:dyDescent="0.35">
      <c r="B460" s="6">
        <v>2661</v>
      </c>
      <c r="C460" s="6" t="s">
        <v>510</v>
      </c>
      <c r="D460" s="6" t="s">
        <v>22</v>
      </c>
      <c r="E460" s="6" t="s">
        <v>152</v>
      </c>
      <c r="F460" s="7">
        <v>1772843</v>
      </c>
    </row>
    <row r="461" spans="2:6" x14ac:dyDescent="0.35">
      <c r="B461" s="6">
        <v>3217</v>
      </c>
      <c r="C461" s="6" t="s">
        <v>510</v>
      </c>
      <c r="D461" s="6" t="s">
        <v>86</v>
      </c>
      <c r="E461" s="6" t="s">
        <v>154</v>
      </c>
      <c r="F461" s="7">
        <v>124449</v>
      </c>
    </row>
    <row r="462" spans="2:6" x14ac:dyDescent="0.35">
      <c r="B462" s="6">
        <v>3218</v>
      </c>
      <c r="C462" s="6" t="s">
        <v>510</v>
      </c>
      <c r="D462" s="6" t="s">
        <v>87</v>
      </c>
      <c r="E462" s="6" t="s">
        <v>156</v>
      </c>
      <c r="F462" s="7">
        <v>64005</v>
      </c>
    </row>
    <row r="463" spans="2:6" x14ac:dyDescent="0.35">
      <c r="B463" s="6">
        <v>3221</v>
      </c>
      <c r="C463" s="6" t="s">
        <v>510</v>
      </c>
      <c r="D463" s="6" t="s">
        <v>95</v>
      </c>
      <c r="E463" s="6" t="s">
        <v>159</v>
      </c>
      <c r="F463" s="7">
        <v>76673442</v>
      </c>
    </row>
    <row r="464" spans="2:6" x14ac:dyDescent="0.35">
      <c r="B464" s="6">
        <v>3222</v>
      </c>
      <c r="C464" s="6" t="s">
        <v>510</v>
      </c>
      <c r="D464" s="6" t="s">
        <v>57</v>
      </c>
      <c r="E464" s="6" t="s">
        <v>160</v>
      </c>
      <c r="F464" s="7">
        <v>-12722920</v>
      </c>
    </row>
    <row r="465" spans="2:6" x14ac:dyDescent="0.35">
      <c r="B465" s="6">
        <v>3223</v>
      </c>
      <c r="C465" s="6" t="s">
        <v>510</v>
      </c>
      <c r="D465" s="6" t="s">
        <v>99</v>
      </c>
      <c r="E465" s="6" t="s">
        <v>163</v>
      </c>
      <c r="F465" s="7">
        <v>-4717625</v>
      </c>
    </row>
    <row r="466" spans="2:6" x14ac:dyDescent="0.35">
      <c r="B466" s="6">
        <v>3224</v>
      </c>
      <c r="C466" s="6" t="s">
        <v>510</v>
      </c>
      <c r="D466" s="6" t="s">
        <v>102</v>
      </c>
      <c r="E466" s="6" t="s">
        <v>165</v>
      </c>
      <c r="F466" s="7">
        <v>-527376</v>
      </c>
    </row>
    <row r="467" spans="2:6" x14ac:dyDescent="0.35">
      <c r="B467" s="6">
        <v>3225</v>
      </c>
      <c r="C467" s="6" t="s">
        <v>510</v>
      </c>
      <c r="D467" s="6" t="s">
        <v>65</v>
      </c>
      <c r="E467" s="6" t="s">
        <v>106</v>
      </c>
      <c r="F467" s="7">
        <v>-1920320</v>
      </c>
    </row>
    <row r="468" spans="2:6" x14ac:dyDescent="0.35">
      <c r="B468" s="6">
        <v>3226</v>
      </c>
      <c r="C468" s="6" t="s">
        <v>510</v>
      </c>
      <c r="D468" s="6" t="s">
        <v>168</v>
      </c>
      <c r="E468" s="6" t="s">
        <v>169</v>
      </c>
      <c r="F468" s="7">
        <v>15087</v>
      </c>
    </row>
    <row r="469" spans="2:6" x14ac:dyDescent="0.35">
      <c r="B469" s="6">
        <v>3227</v>
      </c>
      <c r="C469" s="6" t="s">
        <v>510</v>
      </c>
      <c r="D469" s="6" t="s">
        <v>171</v>
      </c>
      <c r="E469" s="6" t="s">
        <v>172</v>
      </c>
      <c r="F469" s="7">
        <v>231272</v>
      </c>
    </row>
    <row r="470" spans="2:6" x14ac:dyDescent="0.35">
      <c r="B470" s="6">
        <v>3228</v>
      </c>
      <c r="C470" s="6" t="s">
        <v>510</v>
      </c>
      <c r="D470" s="6" t="s">
        <v>79</v>
      </c>
      <c r="E470" s="6" t="s">
        <v>174</v>
      </c>
      <c r="F470" s="7">
        <v>-19208</v>
      </c>
    </row>
    <row r="471" spans="2:6" x14ac:dyDescent="0.35">
      <c r="B471" s="6">
        <v>3229</v>
      </c>
      <c r="C471" s="6" t="s">
        <v>510</v>
      </c>
      <c r="D471" s="6" t="s">
        <v>175</v>
      </c>
      <c r="E471" s="6" t="s">
        <v>176</v>
      </c>
      <c r="F471" s="7">
        <v>-2264518</v>
      </c>
    </row>
    <row r="472" spans="2:6" x14ac:dyDescent="0.35">
      <c r="B472" s="6">
        <v>3230</v>
      </c>
      <c r="C472" s="6" t="s">
        <v>510</v>
      </c>
      <c r="D472" s="6" t="s">
        <v>63</v>
      </c>
      <c r="E472" s="6" t="s">
        <v>159</v>
      </c>
      <c r="F472" s="7">
        <v>-83626470</v>
      </c>
    </row>
    <row r="473" spans="2:6" x14ac:dyDescent="0.35">
      <c r="B473" s="6">
        <v>3231</v>
      </c>
      <c r="C473" s="6" t="s">
        <v>510</v>
      </c>
      <c r="D473" s="6" t="s">
        <v>79</v>
      </c>
      <c r="E473" s="6" t="s">
        <v>179</v>
      </c>
      <c r="F473" s="7">
        <v>-643760</v>
      </c>
    </row>
    <row r="474" spans="2:6" x14ac:dyDescent="0.35">
      <c r="B474" s="6">
        <v>3232</v>
      </c>
      <c r="C474" s="6" t="s">
        <v>510</v>
      </c>
      <c r="D474" s="6" t="s">
        <v>152</v>
      </c>
      <c r="E474" s="6" t="s">
        <v>182</v>
      </c>
      <c r="F474" s="7">
        <v>-2101203</v>
      </c>
    </row>
    <row r="475" spans="2:6" x14ac:dyDescent="0.35">
      <c r="B475" s="6">
        <v>3233</v>
      </c>
      <c r="C475" s="6" t="s">
        <v>510</v>
      </c>
      <c r="D475" s="6" t="s">
        <v>150</v>
      </c>
      <c r="E475" s="6" t="s">
        <v>184</v>
      </c>
      <c r="F475" s="7">
        <v>-1411624</v>
      </c>
    </row>
    <row r="476" spans="2:6" x14ac:dyDescent="0.35">
      <c r="B476" s="6">
        <v>3234</v>
      </c>
      <c r="C476" s="6" t="s">
        <v>510</v>
      </c>
      <c r="D476" s="6" t="s">
        <v>148</v>
      </c>
      <c r="E476" s="6" t="s">
        <v>186</v>
      </c>
      <c r="F476" s="7">
        <v>783133</v>
      </c>
    </row>
    <row r="477" spans="2:6" x14ac:dyDescent="0.35">
      <c r="B477" s="6">
        <v>3235</v>
      </c>
      <c r="C477" s="6" t="s">
        <v>510</v>
      </c>
      <c r="D477" s="6" t="s">
        <v>39</v>
      </c>
      <c r="E477" s="6" t="s">
        <v>188</v>
      </c>
      <c r="F477" s="7">
        <v>-4706195</v>
      </c>
    </row>
    <row r="478" spans="2:6" x14ac:dyDescent="0.35">
      <c r="B478" s="6">
        <v>3236</v>
      </c>
      <c r="C478" s="6" t="s">
        <v>510</v>
      </c>
      <c r="D478" s="6" t="s">
        <v>17</v>
      </c>
      <c r="E478" s="6" t="s">
        <v>191</v>
      </c>
      <c r="F478" s="7">
        <v>-4197367</v>
      </c>
    </row>
    <row r="479" spans="2:6" x14ac:dyDescent="0.35">
      <c r="B479" s="6">
        <v>3237</v>
      </c>
      <c r="C479" s="6" t="s">
        <v>510</v>
      </c>
      <c r="D479" s="6" t="s">
        <v>65</v>
      </c>
      <c r="E479" s="6" t="s">
        <v>193</v>
      </c>
      <c r="F479" s="7">
        <v>-2062742</v>
      </c>
    </row>
    <row r="480" spans="2:6" x14ac:dyDescent="0.35">
      <c r="B480" s="6">
        <v>3238</v>
      </c>
      <c r="C480" s="6" t="s">
        <v>510</v>
      </c>
      <c r="D480" s="6" t="s">
        <v>25</v>
      </c>
      <c r="E480" s="6" t="s">
        <v>194</v>
      </c>
      <c r="F480" s="7">
        <v>-1598956</v>
      </c>
    </row>
    <row r="481" spans="2:6" x14ac:dyDescent="0.35">
      <c r="B481" s="6">
        <v>3239</v>
      </c>
      <c r="C481" s="6" t="s">
        <v>510</v>
      </c>
      <c r="D481" s="6" t="s">
        <v>149</v>
      </c>
      <c r="E481" s="6" t="s">
        <v>110</v>
      </c>
      <c r="F481" s="7">
        <v>1731516</v>
      </c>
    </row>
    <row r="482" spans="2:6" x14ac:dyDescent="0.35">
      <c r="B482" s="6">
        <v>3241</v>
      </c>
      <c r="C482" s="6" t="s">
        <v>510</v>
      </c>
      <c r="D482" s="6" t="s">
        <v>197</v>
      </c>
      <c r="E482" s="6" t="s">
        <v>139</v>
      </c>
      <c r="F482" s="7">
        <v>-385120</v>
      </c>
    </row>
    <row r="483" spans="2:6" x14ac:dyDescent="0.35">
      <c r="B483" s="6">
        <v>3242</v>
      </c>
      <c r="C483" s="6" t="s">
        <v>510</v>
      </c>
      <c r="D483" s="6" t="s">
        <v>115</v>
      </c>
      <c r="E483" s="6" t="s">
        <v>199</v>
      </c>
      <c r="F483" s="7">
        <v>-12039</v>
      </c>
    </row>
    <row r="484" spans="2:6" x14ac:dyDescent="0.35">
      <c r="B484" s="6">
        <v>3243</v>
      </c>
      <c r="C484" s="6" t="s">
        <v>510</v>
      </c>
      <c r="D484" s="6" t="s">
        <v>117</v>
      </c>
      <c r="E484" s="6" t="s">
        <v>201</v>
      </c>
      <c r="F484" s="7">
        <v>53664</v>
      </c>
    </row>
    <row r="485" spans="2:6" x14ac:dyDescent="0.35">
      <c r="B485" s="6">
        <v>3244</v>
      </c>
      <c r="C485" s="6" t="s">
        <v>510</v>
      </c>
      <c r="D485" s="6" t="s">
        <v>124</v>
      </c>
      <c r="E485" s="6" t="s">
        <v>202</v>
      </c>
      <c r="F485" s="7">
        <v>186648</v>
      </c>
    </row>
    <row r="486" spans="2:6" x14ac:dyDescent="0.35">
      <c r="B486" s="6">
        <v>3245</v>
      </c>
      <c r="C486" s="6" t="s">
        <v>510</v>
      </c>
      <c r="D486" s="6" t="s">
        <v>131</v>
      </c>
      <c r="E486" s="6" t="s">
        <v>204</v>
      </c>
      <c r="F486" s="7">
        <v>36744</v>
      </c>
    </row>
    <row r="487" spans="2:6" x14ac:dyDescent="0.35">
      <c r="B487" s="6">
        <v>3246</v>
      </c>
      <c r="C487" s="6" t="s">
        <v>510</v>
      </c>
      <c r="D487" s="6" t="s">
        <v>132</v>
      </c>
      <c r="E487" s="6" t="s">
        <v>206</v>
      </c>
      <c r="F487" s="7">
        <v>-95314</v>
      </c>
    </row>
    <row r="488" spans="2:6" x14ac:dyDescent="0.35">
      <c r="B488" s="6">
        <v>3247</v>
      </c>
      <c r="C488" s="6" t="s">
        <v>510</v>
      </c>
      <c r="D488" s="6" t="s">
        <v>135</v>
      </c>
      <c r="E488" s="6" t="s">
        <v>209</v>
      </c>
      <c r="F488" s="7">
        <v>-618564</v>
      </c>
    </row>
    <row r="489" spans="2:6" x14ac:dyDescent="0.35">
      <c r="B489" s="6">
        <v>3248</v>
      </c>
      <c r="C489" s="6" t="s">
        <v>510</v>
      </c>
      <c r="D489" s="6" t="s">
        <v>138</v>
      </c>
      <c r="E489" s="6" t="s">
        <v>210</v>
      </c>
      <c r="F489" s="7">
        <v>-98743</v>
      </c>
    </row>
    <row r="490" spans="2:6" x14ac:dyDescent="0.35">
      <c r="B490" s="6">
        <v>3249</v>
      </c>
      <c r="C490" s="6" t="s">
        <v>510</v>
      </c>
      <c r="D490" s="6" t="s">
        <v>128</v>
      </c>
      <c r="E490" s="6" t="s">
        <v>211</v>
      </c>
      <c r="F490" s="7">
        <v>-90604</v>
      </c>
    </row>
    <row r="491" spans="2:6" x14ac:dyDescent="0.35">
      <c r="B491" s="6">
        <v>3252</v>
      </c>
      <c r="C491" s="6" t="s">
        <v>510</v>
      </c>
      <c r="D491" s="6" t="s">
        <v>28</v>
      </c>
      <c r="E491" s="6" t="s">
        <v>212</v>
      </c>
      <c r="F491" s="7">
        <v>-316762</v>
      </c>
    </row>
    <row r="492" spans="2:6" x14ac:dyDescent="0.35">
      <c r="B492" s="6">
        <v>3253</v>
      </c>
      <c r="C492" s="6" t="s">
        <v>510</v>
      </c>
      <c r="D492" s="6" t="s">
        <v>18</v>
      </c>
      <c r="E492" s="6" t="s">
        <v>214</v>
      </c>
      <c r="F492" s="7">
        <v>-1471824</v>
      </c>
    </row>
    <row r="493" spans="2:6" x14ac:dyDescent="0.35">
      <c r="B493" s="6">
        <v>3254</v>
      </c>
      <c r="C493" s="6" t="s">
        <v>510</v>
      </c>
      <c r="D493" s="6" t="s">
        <v>14</v>
      </c>
      <c r="E493" s="6" t="s">
        <v>215</v>
      </c>
      <c r="F493" s="7">
        <v>773102</v>
      </c>
    </row>
    <row r="494" spans="2:6" x14ac:dyDescent="0.35">
      <c r="B494" s="6">
        <v>3316</v>
      </c>
      <c r="C494" s="6" t="s">
        <v>510</v>
      </c>
      <c r="D494" s="6" t="s">
        <v>35</v>
      </c>
      <c r="E494" s="6" t="s">
        <v>42</v>
      </c>
      <c r="F494" s="7">
        <v>3117728</v>
      </c>
    </row>
    <row r="495" spans="2:6" x14ac:dyDescent="0.35">
      <c r="B495" s="6">
        <v>3319</v>
      </c>
      <c r="C495" s="6" t="s">
        <v>510</v>
      </c>
      <c r="D495" s="6" t="s">
        <v>41</v>
      </c>
      <c r="E495" s="6" t="s">
        <v>42</v>
      </c>
      <c r="F495" s="7">
        <v>75819</v>
      </c>
    </row>
    <row r="496" spans="2:6" x14ac:dyDescent="0.35">
      <c r="B496" s="6">
        <v>3322</v>
      </c>
      <c r="C496" s="6" t="s">
        <v>510</v>
      </c>
      <c r="D496" s="6" t="s">
        <v>61</v>
      </c>
      <c r="E496" s="6" t="s">
        <v>56</v>
      </c>
      <c r="F496" s="7">
        <v>0</v>
      </c>
    </row>
    <row r="497" spans="2:6" x14ac:dyDescent="0.35">
      <c r="B497" s="6">
        <v>3323</v>
      </c>
      <c r="C497" s="6" t="s">
        <v>510</v>
      </c>
      <c r="D497" s="6" t="s">
        <v>61</v>
      </c>
      <c r="E497" s="6" t="s">
        <v>55</v>
      </c>
      <c r="F497" s="7">
        <v>0</v>
      </c>
    </row>
    <row r="498" spans="2:6" x14ac:dyDescent="0.35">
      <c r="B498" s="6">
        <v>3365</v>
      </c>
      <c r="C498" s="6" t="s">
        <v>510</v>
      </c>
      <c r="D498" s="6" t="s">
        <v>17</v>
      </c>
      <c r="E498" s="6" t="s">
        <v>223</v>
      </c>
      <c r="F498" s="7">
        <v>-2994880</v>
      </c>
    </row>
    <row r="499" spans="2:6" x14ac:dyDescent="0.35">
      <c r="B499" s="6">
        <v>3380</v>
      </c>
      <c r="C499" s="6" t="s">
        <v>510</v>
      </c>
      <c r="D499" s="6" t="s">
        <v>225</v>
      </c>
      <c r="E499" s="6" t="s">
        <v>43</v>
      </c>
      <c r="F499" s="7">
        <v>-1312520</v>
      </c>
    </row>
    <row r="500" spans="2:6" x14ac:dyDescent="0.35">
      <c r="B500" s="6">
        <v>3385</v>
      </c>
      <c r="C500" s="6" t="s">
        <v>510</v>
      </c>
      <c r="D500" s="6" t="s">
        <v>227</v>
      </c>
      <c r="E500" s="6" t="s">
        <v>225</v>
      </c>
      <c r="F500" s="7">
        <v>-628415</v>
      </c>
    </row>
    <row r="501" spans="2:6" x14ac:dyDescent="0.35">
      <c r="B501" s="6">
        <v>3397</v>
      </c>
      <c r="C501" s="6" t="s">
        <v>510</v>
      </c>
      <c r="D501" s="6" t="s">
        <v>230</v>
      </c>
      <c r="E501" s="6" t="s">
        <v>175</v>
      </c>
      <c r="F501" s="7">
        <v>2905</v>
      </c>
    </row>
    <row r="502" spans="2:6" x14ac:dyDescent="0.35">
      <c r="B502" s="6">
        <v>3398</v>
      </c>
      <c r="C502" s="6" t="s">
        <v>510</v>
      </c>
      <c r="D502" s="6" t="s">
        <v>232</v>
      </c>
      <c r="E502" s="6" t="s">
        <v>230</v>
      </c>
      <c r="F502" s="7">
        <v>35880</v>
      </c>
    </row>
    <row r="503" spans="2:6" x14ac:dyDescent="0.35">
      <c r="B503" s="6">
        <v>13800</v>
      </c>
      <c r="C503" s="6" t="s">
        <v>510</v>
      </c>
      <c r="D503" s="6" t="s">
        <v>97</v>
      </c>
      <c r="E503" s="6" t="s">
        <v>99</v>
      </c>
      <c r="F503" s="7">
        <v>-188708</v>
      </c>
    </row>
    <row r="504" spans="2:6" x14ac:dyDescent="0.35">
      <c r="B504" s="6">
        <v>13830</v>
      </c>
      <c r="C504" s="6" t="s">
        <v>510</v>
      </c>
      <c r="D504" s="6" t="s">
        <v>100</v>
      </c>
      <c r="E504" s="6" t="s">
        <v>106</v>
      </c>
      <c r="F504" s="7">
        <v>10316225</v>
      </c>
    </row>
    <row r="505" spans="2:6" x14ac:dyDescent="0.35">
      <c r="B505" s="6">
        <v>13840</v>
      </c>
      <c r="C505" s="6" t="s">
        <v>510</v>
      </c>
      <c r="D505" s="6" t="s">
        <v>106</v>
      </c>
      <c r="E505" s="6" t="s">
        <v>238</v>
      </c>
      <c r="F505" s="7">
        <v>-354847</v>
      </c>
    </row>
    <row r="506" spans="2:6" x14ac:dyDescent="0.35">
      <c r="B506" s="6">
        <v>13890</v>
      </c>
      <c r="C506" s="6" t="s">
        <v>510</v>
      </c>
      <c r="D506" s="6" t="s">
        <v>107</v>
      </c>
      <c r="E506" s="6" t="s">
        <v>174</v>
      </c>
      <c r="F506" s="7">
        <v>0</v>
      </c>
    </row>
    <row r="507" spans="2:6" x14ac:dyDescent="0.35">
      <c r="B507" s="6">
        <v>13900</v>
      </c>
      <c r="C507" s="6" t="s">
        <v>510</v>
      </c>
      <c r="D507" s="6" t="s">
        <v>174</v>
      </c>
      <c r="E507" s="6" t="s">
        <v>175</v>
      </c>
      <c r="F507" s="7">
        <v>2947464</v>
      </c>
    </row>
    <row r="508" spans="2:6" x14ac:dyDescent="0.35">
      <c r="B508" s="6">
        <v>16100</v>
      </c>
      <c r="C508" s="6" t="s">
        <v>510</v>
      </c>
      <c r="D508" s="6" t="s">
        <v>121</v>
      </c>
      <c r="E508" s="6" t="s">
        <v>131</v>
      </c>
      <c r="F508" s="7">
        <v>-152688</v>
      </c>
    </row>
    <row r="509" spans="2:6" x14ac:dyDescent="0.35">
      <c r="B509" s="6">
        <v>26600</v>
      </c>
      <c r="C509" s="6" t="s">
        <v>510</v>
      </c>
      <c r="D509" s="6" t="s">
        <v>150</v>
      </c>
      <c r="E509" s="6" t="s">
        <v>152</v>
      </c>
      <c r="F509" s="7">
        <v>-274860</v>
      </c>
    </row>
    <row r="510" spans="2:6" x14ac:dyDescent="0.35">
      <c r="B510" s="6">
        <v>32400</v>
      </c>
      <c r="C510" s="6" t="s">
        <v>510</v>
      </c>
      <c r="D510" s="6" t="s">
        <v>197</v>
      </c>
      <c r="E510" s="6" t="s">
        <v>244</v>
      </c>
      <c r="F510" s="7">
        <v>39239922</v>
      </c>
    </row>
    <row r="511" spans="2:6" x14ac:dyDescent="0.35">
      <c r="B511" s="6">
        <v>32500</v>
      </c>
      <c r="C511" s="6" t="s">
        <v>510</v>
      </c>
      <c r="D511" s="6" t="s">
        <v>30</v>
      </c>
      <c r="E511" s="6" t="s">
        <v>245</v>
      </c>
      <c r="F511" s="7">
        <v>-150982</v>
      </c>
    </row>
    <row r="512" spans="2:6" x14ac:dyDescent="0.35">
      <c r="B512" s="6">
        <v>32510</v>
      </c>
      <c r="C512" s="6" t="s">
        <v>510</v>
      </c>
      <c r="D512" s="6" t="s">
        <v>43</v>
      </c>
      <c r="E512" s="6" t="s">
        <v>246</v>
      </c>
      <c r="F512" s="7">
        <v>-82979</v>
      </c>
    </row>
    <row r="513" spans="2:6" x14ac:dyDescent="0.35">
      <c r="B513" s="6">
        <v>33604</v>
      </c>
      <c r="C513" s="6" t="s">
        <v>510</v>
      </c>
      <c r="D513" s="6" t="s">
        <v>14</v>
      </c>
      <c r="E513" s="6" t="s">
        <v>51</v>
      </c>
      <c r="F513" s="7">
        <v>2259203</v>
      </c>
    </row>
    <row r="514" spans="2:6" x14ac:dyDescent="0.35">
      <c r="B514" s="6">
        <v>33619</v>
      </c>
      <c r="C514" s="6" t="s">
        <v>510</v>
      </c>
      <c r="D514" s="6" t="s">
        <v>238</v>
      </c>
      <c r="E514" s="6" t="s">
        <v>252</v>
      </c>
      <c r="F514" s="7">
        <v>-454230</v>
      </c>
    </row>
    <row r="515" spans="2:6" x14ac:dyDescent="0.35">
      <c r="B515" s="6">
        <v>33620</v>
      </c>
      <c r="C515" s="6" t="s">
        <v>510</v>
      </c>
      <c r="D515" s="6" t="s">
        <v>252</v>
      </c>
      <c r="E515" s="6" t="s">
        <v>171</v>
      </c>
      <c r="F515" s="7">
        <v>54576</v>
      </c>
    </row>
    <row r="516" spans="2:6" x14ac:dyDescent="0.35">
      <c r="B516" s="6">
        <v>33621</v>
      </c>
      <c r="C516" s="6" t="s">
        <v>510</v>
      </c>
      <c r="D516" s="6" t="s">
        <v>252</v>
      </c>
      <c r="E516" s="6" t="s">
        <v>168</v>
      </c>
      <c r="F516" s="7">
        <v>-64</v>
      </c>
    </row>
    <row r="517" spans="2:6" x14ac:dyDescent="0.35">
      <c r="B517" s="6">
        <v>33624</v>
      </c>
      <c r="C517" s="6" t="s">
        <v>510</v>
      </c>
      <c r="D517" s="6" t="s">
        <v>31</v>
      </c>
      <c r="E517" s="6" t="s">
        <v>14</v>
      </c>
      <c r="F517" s="7">
        <v>185348</v>
      </c>
    </row>
    <row r="518" spans="2:6" x14ac:dyDescent="0.35">
      <c r="B518" s="6">
        <v>33625</v>
      </c>
      <c r="C518" s="6" t="s">
        <v>510</v>
      </c>
      <c r="D518" s="6" t="s">
        <v>31</v>
      </c>
      <c r="E518" s="6" t="s">
        <v>260</v>
      </c>
      <c r="F518" s="7">
        <v>-1055930</v>
      </c>
    </row>
    <row r="519" spans="2:6" x14ac:dyDescent="0.35">
      <c r="B519" s="6">
        <v>191</v>
      </c>
      <c r="C519" s="6" t="s">
        <v>512</v>
      </c>
      <c r="D519" s="6" t="s">
        <v>113</v>
      </c>
      <c r="E519" s="6" t="s">
        <v>513</v>
      </c>
      <c r="F519" s="7">
        <v>18831550</v>
      </c>
    </row>
    <row r="520" spans="2:6" x14ac:dyDescent="0.35">
      <c r="B520" s="6">
        <v>192</v>
      </c>
      <c r="C520" s="6" t="s">
        <v>512</v>
      </c>
      <c r="D520" s="6" t="s">
        <v>113</v>
      </c>
      <c r="E520" s="6" t="s">
        <v>514</v>
      </c>
      <c r="F520" s="7">
        <v>2656362</v>
      </c>
    </row>
    <row r="521" spans="2:6" x14ac:dyDescent="0.35">
      <c r="B521" s="6">
        <v>193</v>
      </c>
      <c r="C521" s="6" t="s">
        <v>512</v>
      </c>
      <c r="D521" s="6" t="s">
        <v>514</v>
      </c>
      <c r="E521" s="6" t="s">
        <v>515</v>
      </c>
      <c r="F521" s="7">
        <v>20184090</v>
      </c>
    </row>
    <row r="522" spans="2:6" x14ac:dyDescent="0.35">
      <c r="B522" s="6">
        <v>195</v>
      </c>
      <c r="C522" s="6" t="s">
        <v>512</v>
      </c>
      <c r="D522" s="6" t="s">
        <v>515</v>
      </c>
      <c r="E522" s="6" t="s">
        <v>513</v>
      </c>
      <c r="F522" s="7">
        <v>4462387</v>
      </c>
    </row>
    <row r="523" spans="2:6" x14ac:dyDescent="0.35">
      <c r="B523" s="6">
        <v>197</v>
      </c>
      <c r="C523" s="6" t="s">
        <v>512</v>
      </c>
      <c r="D523" s="6" t="s">
        <v>515</v>
      </c>
      <c r="E523" s="6" t="s">
        <v>516</v>
      </c>
      <c r="F523" s="7">
        <v>153793</v>
      </c>
    </row>
    <row r="524" spans="2:6" x14ac:dyDescent="0.35">
      <c r="B524" s="6">
        <v>198</v>
      </c>
      <c r="C524" s="6" t="s">
        <v>512</v>
      </c>
      <c r="D524" s="6" t="s">
        <v>516</v>
      </c>
      <c r="E524" s="6" t="s">
        <v>517</v>
      </c>
      <c r="F524" s="7">
        <v>1896128</v>
      </c>
    </row>
    <row r="525" spans="2:6" x14ac:dyDescent="0.35">
      <c r="B525" s="6">
        <v>231</v>
      </c>
      <c r="C525" s="6" t="s">
        <v>512</v>
      </c>
      <c r="D525" s="6" t="s">
        <v>518</v>
      </c>
      <c r="E525" s="6" t="s">
        <v>207</v>
      </c>
      <c r="F525" s="7">
        <v>-229665</v>
      </c>
    </row>
    <row r="526" spans="2:6" x14ac:dyDescent="0.35">
      <c r="B526" s="6">
        <v>232</v>
      </c>
      <c r="C526" s="6" t="s">
        <v>512</v>
      </c>
      <c r="D526" s="6" t="s">
        <v>207</v>
      </c>
      <c r="E526" s="6" t="s">
        <v>58</v>
      </c>
      <c r="F526" s="7">
        <v>14425448</v>
      </c>
    </row>
    <row r="527" spans="2:6" x14ac:dyDescent="0.35">
      <c r="B527" s="6">
        <v>233</v>
      </c>
      <c r="C527" s="6" t="s">
        <v>512</v>
      </c>
      <c r="D527" s="6" t="s">
        <v>207</v>
      </c>
      <c r="E527" s="6" t="s">
        <v>58</v>
      </c>
      <c r="F527" s="7">
        <v>14426663</v>
      </c>
    </row>
    <row r="528" spans="2:6" x14ac:dyDescent="0.35">
      <c r="B528" s="6">
        <v>1210</v>
      </c>
      <c r="C528" s="6" t="s">
        <v>512</v>
      </c>
      <c r="D528" s="6" t="s">
        <v>60</v>
      </c>
      <c r="E528" s="6" t="s">
        <v>519</v>
      </c>
      <c r="F528" s="7">
        <v>3489023</v>
      </c>
    </row>
    <row r="529" spans="2:6" x14ac:dyDescent="0.35">
      <c r="B529" s="6">
        <v>1211</v>
      </c>
      <c r="C529" s="6" t="s">
        <v>512</v>
      </c>
      <c r="D529" s="6" t="s">
        <v>60</v>
      </c>
      <c r="E529" s="6" t="s">
        <v>519</v>
      </c>
      <c r="F529" s="7">
        <v>3489023</v>
      </c>
    </row>
    <row r="530" spans="2:6" x14ac:dyDescent="0.35">
      <c r="B530" s="6">
        <v>1220</v>
      </c>
      <c r="C530" s="6" t="s">
        <v>512</v>
      </c>
      <c r="D530" s="6" t="s">
        <v>519</v>
      </c>
      <c r="E530" s="6" t="s">
        <v>520</v>
      </c>
      <c r="F530" s="7">
        <v>-3858751</v>
      </c>
    </row>
    <row r="531" spans="2:6" x14ac:dyDescent="0.35">
      <c r="B531" s="6">
        <v>1230</v>
      </c>
      <c r="C531" s="6" t="s">
        <v>512</v>
      </c>
      <c r="D531" s="6" t="s">
        <v>519</v>
      </c>
      <c r="E531" s="6" t="s">
        <v>520</v>
      </c>
      <c r="F531" s="7">
        <v>-1091218</v>
      </c>
    </row>
    <row r="532" spans="2:6" x14ac:dyDescent="0.35">
      <c r="B532" s="6">
        <v>1328</v>
      </c>
      <c r="C532" s="6" t="s">
        <v>512</v>
      </c>
      <c r="D532" s="6" t="s">
        <v>521</v>
      </c>
      <c r="E532" s="6" t="s">
        <v>522</v>
      </c>
      <c r="F532" s="7">
        <v>-7878494</v>
      </c>
    </row>
    <row r="533" spans="2:6" x14ac:dyDescent="0.35">
      <c r="B533" s="6">
        <v>1329</v>
      </c>
      <c r="C533" s="6" t="s">
        <v>512</v>
      </c>
      <c r="D533" s="6" t="s">
        <v>65</v>
      </c>
      <c r="E533" s="6" t="s">
        <v>521</v>
      </c>
      <c r="F533" s="7">
        <v>21433532</v>
      </c>
    </row>
    <row r="534" spans="2:6" x14ac:dyDescent="0.35">
      <c r="B534" s="6">
        <v>1330</v>
      </c>
      <c r="C534" s="6" t="s">
        <v>512</v>
      </c>
      <c r="D534" s="6" t="s">
        <v>65</v>
      </c>
      <c r="E534" s="6" t="s">
        <v>522</v>
      </c>
      <c r="F534" s="7">
        <v>9898583</v>
      </c>
    </row>
    <row r="535" spans="2:6" x14ac:dyDescent="0.35">
      <c r="B535" s="6">
        <v>1332</v>
      </c>
      <c r="C535" s="6" t="s">
        <v>512</v>
      </c>
      <c r="D535" s="6" t="s">
        <v>523</v>
      </c>
      <c r="E535" s="6" t="s">
        <v>524</v>
      </c>
      <c r="F535" s="7">
        <v>22942578</v>
      </c>
    </row>
    <row r="536" spans="2:6" x14ac:dyDescent="0.35">
      <c r="B536" s="6">
        <v>1333</v>
      </c>
      <c r="C536" s="6" t="s">
        <v>512</v>
      </c>
      <c r="D536" s="6" t="s">
        <v>524</v>
      </c>
      <c r="E536" s="6" t="s">
        <v>525</v>
      </c>
      <c r="F536" s="7">
        <v>4646164</v>
      </c>
    </row>
    <row r="537" spans="2:6" x14ac:dyDescent="0.35">
      <c r="B537" s="6">
        <v>1334</v>
      </c>
      <c r="C537" s="6" t="s">
        <v>512</v>
      </c>
      <c r="D537" s="6" t="s">
        <v>525</v>
      </c>
      <c r="E537" s="6" t="s">
        <v>526</v>
      </c>
      <c r="F537" s="7">
        <v>200433</v>
      </c>
    </row>
    <row r="538" spans="2:6" x14ac:dyDescent="0.35">
      <c r="B538" s="6">
        <v>1335</v>
      </c>
      <c r="C538" s="6" t="s">
        <v>512</v>
      </c>
      <c r="D538" s="6" t="s">
        <v>526</v>
      </c>
      <c r="E538" s="6" t="s">
        <v>527</v>
      </c>
      <c r="F538" s="7">
        <v>43717</v>
      </c>
    </row>
    <row r="539" spans="2:6" x14ac:dyDescent="0.35">
      <c r="B539" s="6">
        <v>1336</v>
      </c>
      <c r="C539" s="6" t="s">
        <v>512</v>
      </c>
      <c r="D539" s="6" t="s">
        <v>527</v>
      </c>
      <c r="E539" s="6" t="s">
        <v>528</v>
      </c>
      <c r="F539" s="7">
        <v>1742391</v>
      </c>
    </row>
    <row r="540" spans="2:6" x14ac:dyDescent="0.35">
      <c r="B540" s="6">
        <v>1337</v>
      </c>
      <c r="C540" s="6" t="s">
        <v>512</v>
      </c>
      <c r="D540" s="6" t="s">
        <v>528</v>
      </c>
      <c r="E540" s="6" t="s">
        <v>529</v>
      </c>
      <c r="F540" s="7">
        <v>6752528</v>
      </c>
    </row>
    <row r="541" spans="2:6" x14ac:dyDescent="0.35">
      <c r="B541" s="6">
        <v>1338</v>
      </c>
      <c r="C541" s="6" t="s">
        <v>512</v>
      </c>
      <c r="D541" s="6" t="s">
        <v>529</v>
      </c>
      <c r="E541" s="6" t="s">
        <v>530</v>
      </c>
      <c r="F541" s="7">
        <v>2504541745</v>
      </c>
    </row>
    <row r="542" spans="2:6" x14ac:dyDescent="0.35">
      <c r="B542" s="6">
        <v>1339</v>
      </c>
      <c r="C542" s="6" t="s">
        <v>512</v>
      </c>
      <c r="D542" s="6" t="s">
        <v>530</v>
      </c>
      <c r="E542" s="6" t="s">
        <v>531</v>
      </c>
      <c r="F542" s="7">
        <v>-71621793</v>
      </c>
    </row>
    <row r="543" spans="2:6" x14ac:dyDescent="0.35">
      <c r="B543" s="6">
        <v>1340</v>
      </c>
      <c r="C543" s="6" t="s">
        <v>512</v>
      </c>
      <c r="D543" s="6" t="s">
        <v>531</v>
      </c>
      <c r="E543" s="6" t="s">
        <v>532</v>
      </c>
      <c r="F543" s="7">
        <v>-417997</v>
      </c>
    </row>
    <row r="544" spans="2:6" x14ac:dyDescent="0.35">
      <c r="B544" s="6">
        <v>1341</v>
      </c>
      <c r="C544" s="6" t="s">
        <v>512</v>
      </c>
      <c r="D544" s="6" t="s">
        <v>532</v>
      </c>
      <c r="E544" s="6" t="s">
        <v>533</v>
      </c>
      <c r="F544" s="7">
        <v>476568</v>
      </c>
    </row>
    <row r="545" spans="2:6" x14ac:dyDescent="0.35">
      <c r="B545" s="6">
        <v>1342</v>
      </c>
      <c r="C545" s="6" t="s">
        <v>512</v>
      </c>
      <c r="D545" s="6" t="s">
        <v>533</v>
      </c>
      <c r="E545" s="6" t="s">
        <v>534</v>
      </c>
      <c r="F545" s="7">
        <v>3653668</v>
      </c>
    </row>
    <row r="546" spans="2:6" x14ac:dyDescent="0.35">
      <c r="B546" s="6">
        <v>1343</v>
      </c>
      <c r="C546" s="6" t="s">
        <v>512</v>
      </c>
      <c r="D546" s="6" t="s">
        <v>534</v>
      </c>
      <c r="E546" s="6" t="s">
        <v>535</v>
      </c>
      <c r="F546" s="7">
        <v>3592983</v>
      </c>
    </row>
    <row r="547" spans="2:6" x14ac:dyDescent="0.35">
      <c r="B547" s="6">
        <v>1344</v>
      </c>
      <c r="C547" s="6" t="s">
        <v>512</v>
      </c>
      <c r="D547" s="6" t="s">
        <v>535</v>
      </c>
      <c r="E547" s="6" t="s">
        <v>536</v>
      </c>
      <c r="F547" s="7">
        <v>-291696</v>
      </c>
    </row>
    <row r="548" spans="2:6" x14ac:dyDescent="0.35">
      <c r="B548" s="6">
        <v>1345</v>
      </c>
      <c r="C548" s="6" t="s">
        <v>512</v>
      </c>
      <c r="D548" s="6" t="s">
        <v>536</v>
      </c>
      <c r="E548" s="6" t="s">
        <v>537</v>
      </c>
      <c r="F548" s="7">
        <v>-839168</v>
      </c>
    </row>
    <row r="549" spans="2:6" x14ac:dyDescent="0.35">
      <c r="B549" s="6">
        <v>1346</v>
      </c>
      <c r="C549" s="6" t="s">
        <v>512</v>
      </c>
      <c r="D549" s="6" t="s">
        <v>537</v>
      </c>
      <c r="E549" s="6" t="s">
        <v>538</v>
      </c>
      <c r="F549" s="7">
        <v>358316</v>
      </c>
    </row>
    <row r="550" spans="2:6" x14ac:dyDescent="0.35">
      <c r="B550" s="6">
        <v>1347</v>
      </c>
      <c r="C550" s="6" t="s">
        <v>512</v>
      </c>
      <c r="D550" s="6" t="s">
        <v>538</v>
      </c>
      <c r="E550" s="6" t="s">
        <v>539</v>
      </c>
      <c r="F550" s="7">
        <v>954803474</v>
      </c>
    </row>
    <row r="551" spans="2:6" x14ac:dyDescent="0.35">
      <c r="B551" s="6">
        <v>1348</v>
      </c>
      <c r="C551" s="6" t="s">
        <v>512</v>
      </c>
      <c r="D551" s="6" t="s">
        <v>539</v>
      </c>
      <c r="E551" s="6" t="s">
        <v>540</v>
      </c>
      <c r="F551" s="7">
        <v>4566075</v>
      </c>
    </row>
    <row r="552" spans="2:6" x14ac:dyDescent="0.35">
      <c r="B552" s="6">
        <v>1349</v>
      </c>
      <c r="C552" s="6" t="s">
        <v>512</v>
      </c>
      <c r="D552" s="6" t="s">
        <v>540</v>
      </c>
      <c r="E552" s="6" t="s">
        <v>541</v>
      </c>
      <c r="F552" s="7">
        <v>534026</v>
      </c>
    </row>
    <row r="553" spans="2:6" x14ac:dyDescent="0.35">
      <c r="B553" s="6">
        <v>1350</v>
      </c>
      <c r="C553" s="6" t="s">
        <v>512</v>
      </c>
      <c r="D553" s="6" t="s">
        <v>522</v>
      </c>
      <c r="E553" s="6" t="s">
        <v>542</v>
      </c>
      <c r="F553" s="7">
        <v>6669688</v>
      </c>
    </row>
    <row r="554" spans="2:6" x14ac:dyDescent="0.35">
      <c r="B554" s="6">
        <v>1351</v>
      </c>
      <c r="C554" s="6" t="s">
        <v>512</v>
      </c>
      <c r="D554" s="6" t="s">
        <v>541</v>
      </c>
      <c r="E554" s="6" t="s">
        <v>543</v>
      </c>
      <c r="F554" s="7">
        <v>3704209</v>
      </c>
    </row>
    <row r="555" spans="2:6" x14ac:dyDescent="0.35">
      <c r="B555" s="6">
        <v>1352</v>
      </c>
      <c r="C555" s="6" t="s">
        <v>512</v>
      </c>
      <c r="D555" s="6" t="s">
        <v>534</v>
      </c>
      <c r="E555" s="6" t="s">
        <v>544</v>
      </c>
      <c r="F555" s="7">
        <v>1146716</v>
      </c>
    </row>
    <row r="556" spans="2:6" x14ac:dyDescent="0.35">
      <c r="B556" s="6">
        <v>1353</v>
      </c>
      <c r="C556" s="6" t="s">
        <v>512</v>
      </c>
      <c r="D556" s="6" t="s">
        <v>533</v>
      </c>
      <c r="E556" s="6" t="s">
        <v>545</v>
      </c>
      <c r="F556" s="7">
        <v>7760</v>
      </c>
    </row>
    <row r="557" spans="2:6" x14ac:dyDescent="0.35">
      <c r="B557" s="6">
        <v>1354</v>
      </c>
      <c r="C557" s="6" t="s">
        <v>512</v>
      </c>
      <c r="D557" s="6" t="s">
        <v>532</v>
      </c>
      <c r="E557" s="6" t="s">
        <v>546</v>
      </c>
      <c r="F557" s="7">
        <v>3196262</v>
      </c>
    </row>
    <row r="558" spans="2:6" x14ac:dyDescent="0.35">
      <c r="B558" s="6">
        <v>1355</v>
      </c>
      <c r="C558" s="6" t="s">
        <v>512</v>
      </c>
      <c r="D558" s="6" t="s">
        <v>531</v>
      </c>
      <c r="E558" s="6" t="s">
        <v>547</v>
      </c>
      <c r="F558" s="7">
        <v>-939984</v>
      </c>
    </row>
    <row r="559" spans="2:6" x14ac:dyDescent="0.35">
      <c r="B559" s="6">
        <v>1356</v>
      </c>
      <c r="C559" s="6" t="s">
        <v>512</v>
      </c>
      <c r="D559" s="6" t="s">
        <v>528</v>
      </c>
      <c r="E559" s="6" t="s">
        <v>548</v>
      </c>
      <c r="F559" s="7">
        <v>169775</v>
      </c>
    </row>
    <row r="560" spans="2:6" x14ac:dyDescent="0.35">
      <c r="B560" s="6">
        <v>1357</v>
      </c>
      <c r="C560" s="6" t="s">
        <v>512</v>
      </c>
      <c r="D560" s="6" t="s">
        <v>527</v>
      </c>
      <c r="E560" s="6" t="s">
        <v>549</v>
      </c>
      <c r="F560" s="7">
        <v>1207838</v>
      </c>
    </row>
    <row r="561" spans="2:6" x14ac:dyDescent="0.35">
      <c r="B561" s="6">
        <v>1358</v>
      </c>
      <c r="C561" s="6" t="s">
        <v>512</v>
      </c>
      <c r="D561" s="6" t="s">
        <v>524</v>
      </c>
      <c r="E561" s="6" t="s">
        <v>550</v>
      </c>
      <c r="F561" s="7">
        <v>297754</v>
      </c>
    </row>
    <row r="562" spans="2:6" x14ac:dyDescent="0.35">
      <c r="B562" s="6">
        <v>1359</v>
      </c>
      <c r="C562" s="6" t="s">
        <v>512</v>
      </c>
      <c r="D562" s="6" t="s">
        <v>537</v>
      </c>
      <c r="E562" s="6" t="s">
        <v>551</v>
      </c>
      <c r="F562" s="7">
        <v>20620</v>
      </c>
    </row>
    <row r="563" spans="2:6" x14ac:dyDescent="0.35">
      <c r="B563" s="6">
        <v>1360</v>
      </c>
      <c r="C563" s="6" t="s">
        <v>512</v>
      </c>
      <c r="D563" s="6" t="s">
        <v>542</v>
      </c>
      <c r="E563" s="6" t="s">
        <v>535</v>
      </c>
      <c r="F563" s="7">
        <v>-15599786</v>
      </c>
    </row>
    <row r="564" spans="2:6" x14ac:dyDescent="0.35">
      <c r="B564" s="6">
        <v>1361</v>
      </c>
      <c r="C564" s="6" t="s">
        <v>512</v>
      </c>
      <c r="D564" s="6" t="s">
        <v>538</v>
      </c>
      <c r="E564" s="6" t="s">
        <v>552</v>
      </c>
      <c r="F564" s="7">
        <v>8071601</v>
      </c>
    </row>
    <row r="565" spans="2:6" x14ac:dyDescent="0.35">
      <c r="B565" s="6">
        <v>1362</v>
      </c>
      <c r="C565" s="6" t="s">
        <v>512</v>
      </c>
      <c r="D565" s="6" t="s">
        <v>539</v>
      </c>
      <c r="E565" s="6" t="s">
        <v>553</v>
      </c>
      <c r="F565" s="7">
        <v>1851385</v>
      </c>
    </row>
    <row r="566" spans="2:6" x14ac:dyDescent="0.35">
      <c r="B566" s="6">
        <v>1363</v>
      </c>
      <c r="C566" s="6" t="s">
        <v>512</v>
      </c>
      <c r="D566" s="6" t="s">
        <v>541</v>
      </c>
      <c r="E566" s="6" t="s">
        <v>554</v>
      </c>
      <c r="F566" s="7">
        <v>108289</v>
      </c>
    </row>
    <row r="567" spans="2:6" x14ac:dyDescent="0.35">
      <c r="B567" s="6">
        <v>1364</v>
      </c>
      <c r="C567" s="6" t="s">
        <v>512</v>
      </c>
      <c r="D567" s="6" t="s">
        <v>535</v>
      </c>
      <c r="E567" s="6" t="s">
        <v>555</v>
      </c>
      <c r="F567" s="7">
        <v>-36363258</v>
      </c>
    </row>
    <row r="568" spans="2:6" x14ac:dyDescent="0.35">
      <c r="B568" s="6">
        <v>1366</v>
      </c>
      <c r="C568" s="6" t="s">
        <v>512</v>
      </c>
      <c r="D568" s="6" t="s">
        <v>555</v>
      </c>
      <c r="E568" s="6" t="s">
        <v>556</v>
      </c>
      <c r="F568" s="7">
        <v>3685440</v>
      </c>
    </row>
    <row r="569" spans="2:6" x14ac:dyDescent="0.35">
      <c r="B569" s="6">
        <v>1367</v>
      </c>
      <c r="C569" s="6" t="s">
        <v>512</v>
      </c>
      <c r="D569" s="6" t="s">
        <v>556</v>
      </c>
      <c r="E569" s="6" t="s">
        <v>557</v>
      </c>
      <c r="F569" s="7">
        <v>16644</v>
      </c>
    </row>
    <row r="570" spans="2:6" x14ac:dyDescent="0.35">
      <c r="B570" s="6">
        <v>1368</v>
      </c>
      <c r="C570" s="6" t="s">
        <v>512</v>
      </c>
      <c r="D570" s="6" t="s">
        <v>558</v>
      </c>
      <c r="E570" s="6" t="s">
        <v>554</v>
      </c>
      <c r="F570" s="7">
        <v>214238</v>
      </c>
    </row>
    <row r="571" spans="2:6" x14ac:dyDescent="0.35">
      <c r="B571" s="6">
        <v>1383</v>
      </c>
      <c r="C571" s="6" t="s">
        <v>512</v>
      </c>
      <c r="D571" s="6" t="s">
        <v>167</v>
      </c>
      <c r="E571" s="6" t="s">
        <v>559</v>
      </c>
      <c r="F571" s="7">
        <v>-9040163</v>
      </c>
    </row>
    <row r="572" spans="2:6" x14ac:dyDescent="0.35">
      <c r="B572" s="6">
        <v>1801</v>
      </c>
      <c r="C572" s="6" t="s">
        <v>512</v>
      </c>
      <c r="D572" s="6" t="s">
        <v>560</v>
      </c>
      <c r="E572" s="6" t="s">
        <v>561</v>
      </c>
      <c r="F572" s="7">
        <v>818928</v>
      </c>
    </row>
    <row r="573" spans="2:6" x14ac:dyDescent="0.35">
      <c r="B573" s="6">
        <v>1802</v>
      </c>
      <c r="C573" s="6" t="s">
        <v>512</v>
      </c>
      <c r="D573" s="6" t="s">
        <v>560</v>
      </c>
      <c r="E573" s="6" t="s">
        <v>562</v>
      </c>
      <c r="F573" s="7">
        <v>4870372</v>
      </c>
    </row>
    <row r="574" spans="2:6" x14ac:dyDescent="0.35">
      <c r="B574" s="6">
        <v>1803</v>
      </c>
      <c r="C574" s="6" t="s">
        <v>512</v>
      </c>
      <c r="D574" s="6" t="s">
        <v>562</v>
      </c>
      <c r="E574" s="6" t="s">
        <v>563</v>
      </c>
      <c r="F574" s="7">
        <v>-420181</v>
      </c>
    </row>
    <row r="575" spans="2:6" x14ac:dyDescent="0.35">
      <c r="B575" s="6">
        <v>1804</v>
      </c>
      <c r="C575" s="6" t="s">
        <v>512</v>
      </c>
      <c r="D575" s="6" t="s">
        <v>563</v>
      </c>
      <c r="E575" s="6" t="s">
        <v>564</v>
      </c>
      <c r="F575" s="7">
        <v>54044</v>
      </c>
    </row>
    <row r="576" spans="2:6" x14ac:dyDescent="0.35">
      <c r="B576" s="6">
        <v>1805</v>
      </c>
      <c r="C576" s="6" t="s">
        <v>512</v>
      </c>
      <c r="D576" s="6" t="s">
        <v>563</v>
      </c>
      <c r="E576" s="6" t="s">
        <v>565</v>
      </c>
      <c r="F576" s="7">
        <v>233152</v>
      </c>
    </row>
    <row r="577" spans="2:6" x14ac:dyDescent="0.35">
      <c r="B577" s="6">
        <v>1806</v>
      </c>
      <c r="C577" s="6" t="s">
        <v>512</v>
      </c>
      <c r="D577" s="6" t="s">
        <v>562</v>
      </c>
      <c r="E577" s="6" t="s">
        <v>566</v>
      </c>
      <c r="F577" s="7">
        <v>-224803</v>
      </c>
    </row>
    <row r="578" spans="2:6" x14ac:dyDescent="0.35">
      <c r="B578" s="6">
        <v>1807</v>
      </c>
      <c r="C578" s="6" t="s">
        <v>512</v>
      </c>
      <c r="D578" s="6" t="s">
        <v>566</v>
      </c>
      <c r="E578" s="6" t="s">
        <v>567</v>
      </c>
      <c r="F578" s="7">
        <v>342163006</v>
      </c>
    </row>
    <row r="579" spans="2:6" x14ac:dyDescent="0.35">
      <c r="B579" s="6">
        <v>1808</v>
      </c>
      <c r="C579" s="6" t="s">
        <v>512</v>
      </c>
      <c r="D579" s="6" t="s">
        <v>523</v>
      </c>
      <c r="E579" s="6" t="s">
        <v>568</v>
      </c>
      <c r="F579" s="7">
        <v>12931400</v>
      </c>
    </row>
    <row r="580" spans="2:6" x14ac:dyDescent="0.35">
      <c r="B580" s="6">
        <v>1809</v>
      </c>
      <c r="C580" s="6" t="s">
        <v>512</v>
      </c>
      <c r="D580" s="6" t="s">
        <v>568</v>
      </c>
      <c r="E580" s="6" t="s">
        <v>569</v>
      </c>
      <c r="F580" s="7">
        <v>4866625</v>
      </c>
    </row>
    <row r="581" spans="2:6" x14ac:dyDescent="0.35">
      <c r="B581" s="6">
        <v>1811</v>
      </c>
      <c r="C581" s="6" t="s">
        <v>512</v>
      </c>
      <c r="D581" s="6" t="s">
        <v>569</v>
      </c>
      <c r="E581" s="6" t="s">
        <v>520</v>
      </c>
      <c r="F581" s="7">
        <v>3572068</v>
      </c>
    </row>
    <row r="582" spans="2:6" x14ac:dyDescent="0.35">
      <c r="B582" s="6">
        <v>1812</v>
      </c>
      <c r="C582" s="6" t="s">
        <v>512</v>
      </c>
      <c r="D582" s="6" t="s">
        <v>520</v>
      </c>
      <c r="E582" s="6" t="s">
        <v>570</v>
      </c>
      <c r="F582" s="7">
        <v>1781025</v>
      </c>
    </row>
    <row r="583" spans="2:6" x14ac:dyDescent="0.35">
      <c r="B583" s="6">
        <v>1813</v>
      </c>
      <c r="C583" s="6" t="s">
        <v>512</v>
      </c>
      <c r="D583" s="6" t="s">
        <v>570</v>
      </c>
      <c r="E583" s="6" t="s">
        <v>571</v>
      </c>
      <c r="F583" s="7">
        <v>2641760</v>
      </c>
    </row>
    <row r="584" spans="2:6" x14ac:dyDescent="0.35">
      <c r="B584" s="6">
        <v>1814</v>
      </c>
      <c r="C584" s="6" t="s">
        <v>512</v>
      </c>
      <c r="D584" s="6" t="s">
        <v>570</v>
      </c>
      <c r="E584" s="6" t="s">
        <v>572</v>
      </c>
      <c r="F584" s="7">
        <v>2283273</v>
      </c>
    </row>
    <row r="585" spans="2:6" x14ac:dyDescent="0.35">
      <c r="B585" s="6">
        <v>1815</v>
      </c>
      <c r="C585" s="6" t="s">
        <v>512</v>
      </c>
      <c r="D585" s="6" t="s">
        <v>572</v>
      </c>
      <c r="E585" s="6" t="s">
        <v>573</v>
      </c>
      <c r="F585" s="7">
        <v>110183</v>
      </c>
    </row>
    <row r="586" spans="2:6" x14ac:dyDescent="0.35">
      <c r="B586" s="6">
        <v>1816</v>
      </c>
      <c r="C586" s="6" t="s">
        <v>512</v>
      </c>
      <c r="D586" s="6" t="s">
        <v>572</v>
      </c>
      <c r="E586" s="6" t="s">
        <v>574</v>
      </c>
      <c r="F586" s="7">
        <v>-8374</v>
      </c>
    </row>
    <row r="587" spans="2:6" x14ac:dyDescent="0.35">
      <c r="B587" s="6">
        <v>1817</v>
      </c>
      <c r="C587" s="6" t="s">
        <v>512</v>
      </c>
      <c r="D587" s="6" t="s">
        <v>574</v>
      </c>
      <c r="E587" s="6" t="s">
        <v>575</v>
      </c>
      <c r="F587" s="7">
        <v>-8565803</v>
      </c>
    </row>
    <row r="588" spans="2:6" x14ac:dyDescent="0.35">
      <c r="B588" s="6">
        <v>1818</v>
      </c>
      <c r="C588" s="6" t="s">
        <v>512</v>
      </c>
      <c r="D588" s="6" t="s">
        <v>575</v>
      </c>
      <c r="E588" s="6" t="s">
        <v>576</v>
      </c>
      <c r="F588" s="7">
        <v>423771</v>
      </c>
    </row>
    <row r="589" spans="2:6" x14ac:dyDescent="0.35">
      <c r="B589" s="6">
        <v>1819</v>
      </c>
      <c r="C589" s="6" t="s">
        <v>512</v>
      </c>
      <c r="D589" s="6" t="s">
        <v>575</v>
      </c>
      <c r="E589" s="6" t="s">
        <v>567</v>
      </c>
      <c r="F589" s="7">
        <v>357488</v>
      </c>
    </row>
    <row r="590" spans="2:6" x14ac:dyDescent="0.35">
      <c r="B590" s="6">
        <v>1826</v>
      </c>
      <c r="C590" s="6" t="s">
        <v>512</v>
      </c>
      <c r="D590" s="6" t="s">
        <v>577</v>
      </c>
      <c r="E590" s="6" t="s">
        <v>578</v>
      </c>
      <c r="F590" s="7">
        <v>9855634</v>
      </c>
    </row>
    <row r="591" spans="2:6" x14ac:dyDescent="0.35">
      <c r="B591" s="6">
        <v>1827</v>
      </c>
      <c r="C591" s="6" t="s">
        <v>512</v>
      </c>
      <c r="D591" s="6" t="s">
        <v>578</v>
      </c>
      <c r="E591" s="6" t="s">
        <v>579</v>
      </c>
      <c r="F591" s="7">
        <v>175919</v>
      </c>
    </row>
    <row r="592" spans="2:6" x14ac:dyDescent="0.35">
      <c r="B592" s="6">
        <v>1828</v>
      </c>
      <c r="C592" s="6" t="s">
        <v>512</v>
      </c>
      <c r="D592" s="6" t="s">
        <v>578</v>
      </c>
      <c r="E592" s="6" t="s">
        <v>580</v>
      </c>
      <c r="F592" s="7">
        <v>29292466</v>
      </c>
    </row>
    <row r="593" spans="2:6" x14ac:dyDescent="0.35">
      <c r="B593" s="6">
        <v>1829</v>
      </c>
      <c r="C593" s="6" t="s">
        <v>512</v>
      </c>
      <c r="D593" s="6" t="s">
        <v>579</v>
      </c>
      <c r="E593" s="6" t="s">
        <v>581</v>
      </c>
      <c r="F593" s="7">
        <v>28970134</v>
      </c>
    </row>
    <row r="594" spans="2:6" x14ac:dyDescent="0.35">
      <c r="B594" s="6">
        <v>1831</v>
      </c>
      <c r="C594" s="6" t="s">
        <v>512</v>
      </c>
      <c r="D594" s="6" t="s">
        <v>582</v>
      </c>
      <c r="E594" s="6" t="s">
        <v>583</v>
      </c>
      <c r="F594" s="7">
        <v>5115037</v>
      </c>
    </row>
    <row r="595" spans="2:6" x14ac:dyDescent="0.35">
      <c r="B595" s="6">
        <v>1832</v>
      </c>
      <c r="C595" s="6" t="s">
        <v>512</v>
      </c>
      <c r="D595" s="6" t="s">
        <v>582</v>
      </c>
      <c r="E595" s="6" t="s">
        <v>584</v>
      </c>
      <c r="F595" s="7">
        <v>-12884665</v>
      </c>
    </row>
    <row r="596" spans="2:6" x14ac:dyDescent="0.35">
      <c r="B596" s="6">
        <v>1833</v>
      </c>
      <c r="C596" s="6" t="s">
        <v>512</v>
      </c>
      <c r="D596" s="6" t="s">
        <v>584</v>
      </c>
      <c r="E596" s="6" t="s">
        <v>585</v>
      </c>
      <c r="F596" s="7">
        <v>-5198402</v>
      </c>
    </row>
    <row r="597" spans="2:6" x14ac:dyDescent="0.35">
      <c r="B597" s="6">
        <v>1834</v>
      </c>
      <c r="C597" s="6" t="s">
        <v>512</v>
      </c>
      <c r="D597" s="6" t="s">
        <v>585</v>
      </c>
      <c r="E597" s="6" t="s">
        <v>586</v>
      </c>
      <c r="F597" s="7">
        <v>32384042</v>
      </c>
    </row>
    <row r="598" spans="2:6" x14ac:dyDescent="0.35">
      <c r="B598" s="6">
        <v>1835</v>
      </c>
      <c r="C598" s="6" t="s">
        <v>512</v>
      </c>
      <c r="D598" s="6" t="s">
        <v>586</v>
      </c>
      <c r="E598" s="6" t="s">
        <v>587</v>
      </c>
      <c r="F598" s="7">
        <v>3702647</v>
      </c>
    </row>
    <row r="599" spans="2:6" x14ac:dyDescent="0.35">
      <c r="B599" s="6">
        <v>1836</v>
      </c>
      <c r="C599" s="6" t="s">
        <v>512</v>
      </c>
      <c r="D599" s="6" t="s">
        <v>587</v>
      </c>
      <c r="E599" s="6" t="s">
        <v>580</v>
      </c>
      <c r="F599" s="7">
        <v>-14372</v>
      </c>
    </row>
    <row r="600" spans="2:6" x14ac:dyDescent="0.35">
      <c r="B600" s="6">
        <v>2660</v>
      </c>
      <c r="C600" s="6" t="s">
        <v>512</v>
      </c>
      <c r="D600" s="6" t="s">
        <v>207</v>
      </c>
      <c r="E600" s="6" t="s">
        <v>588</v>
      </c>
      <c r="F600" s="7">
        <v>-36677514</v>
      </c>
    </row>
    <row r="601" spans="2:6" x14ac:dyDescent="0.35">
      <c r="B601" s="6">
        <v>2690</v>
      </c>
      <c r="C601" s="6" t="s">
        <v>512</v>
      </c>
      <c r="D601" s="6" t="s">
        <v>208</v>
      </c>
      <c r="E601" s="6" t="s">
        <v>559</v>
      </c>
      <c r="F601" s="7">
        <v>-264089</v>
      </c>
    </row>
    <row r="602" spans="2:6" x14ac:dyDescent="0.35">
      <c r="B602" s="6">
        <v>3258</v>
      </c>
      <c r="C602" s="6" t="s">
        <v>512</v>
      </c>
      <c r="D602" s="6" t="s">
        <v>522</v>
      </c>
      <c r="E602" s="6" t="s">
        <v>589</v>
      </c>
      <c r="F602" s="7">
        <v>14436281</v>
      </c>
    </row>
    <row r="603" spans="2:6" x14ac:dyDescent="0.35">
      <c r="B603" s="6">
        <v>3259</v>
      </c>
      <c r="C603" s="6" t="s">
        <v>512</v>
      </c>
      <c r="D603" s="6" t="s">
        <v>542</v>
      </c>
      <c r="E603" s="6" t="s">
        <v>590</v>
      </c>
      <c r="F603" s="7">
        <v>437466</v>
      </c>
    </row>
    <row r="604" spans="2:6" x14ac:dyDescent="0.35">
      <c r="B604" s="6">
        <v>3260</v>
      </c>
      <c r="C604" s="6" t="s">
        <v>512</v>
      </c>
      <c r="D604" s="6" t="s">
        <v>519</v>
      </c>
      <c r="E604" s="6" t="s">
        <v>591</v>
      </c>
      <c r="F604" s="7">
        <v>3155181</v>
      </c>
    </row>
    <row r="605" spans="2:6" x14ac:dyDescent="0.35">
      <c r="B605" s="6">
        <v>3261</v>
      </c>
      <c r="C605" s="6" t="s">
        <v>512</v>
      </c>
      <c r="D605" s="6" t="s">
        <v>591</v>
      </c>
      <c r="E605" s="6" t="s">
        <v>592</v>
      </c>
      <c r="F605" s="7">
        <v>846828</v>
      </c>
    </row>
    <row r="606" spans="2:6" x14ac:dyDescent="0.35">
      <c r="B606" s="6">
        <v>3262</v>
      </c>
      <c r="C606" s="6" t="s">
        <v>512</v>
      </c>
      <c r="D606" s="6" t="s">
        <v>591</v>
      </c>
      <c r="E606" s="6" t="s">
        <v>593</v>
      </c>
      <c r="F606" s="7">
        <v>3431331</v>
      </c>
    </row>
    <row r="607" spans="2:6" x14ac:dyDescent="0.35">
      <c r="B607" s="6">
        <v>3263</v>
      </c>
      <c r="C607" s="6" t="s">
        <v>512</v>
      </c>
      <c r="D607" s="6" t="s">
        <v>593</v>
      </c>
      <c r="E607" s="6" t="s">
        <v>594</v>
      </c>
      <c r="F607" s="7">
        <v>-4262811</v>
      </c>
    </row>
    <row r="608" spans="2:6" x14ac:dyDescent="0.35">
      <c r="B608" s="6">
        <v>3266</v>
      </c>
      <c r="C608" s="6" t="s">
        <v>512</v>
      </c>
      <c r="D608" s="6" t="s">
        <v>565</v>
      </c>
      <c r="E608" s="6" t="s">
        <v>595</v>
      </c>
      <c r="F608" s="7">
        <v>-3420611</v>
      </c>
    </row>
    <row r="609" spans="2:6" x14ac:dyDescent="0.35">
      <c r="B609" s="6">
        <v>3267</v>
      </c>
      <c r="C609" s="6" t="s">
        <v>512</v>
      </c>
      <c r="D609" s="6" t="s">
        <v>564</v>
      </c>
      <c r="E609" s="6" t="s">
        <v>596</v>
      </c>
      <c r="F609" s="7">
        <v>6848646</v>
      </c>
    </row>
    <row r="610" spans="2:6" x14ac:dyDescent="0.35">
      <c r="B610" s="6">
        <v>3268</v>
      </c>
      <c r="C610" s="6" t="s">
        <v>512</v>
      </c>
      <c r="D610" s="6" t="s">
        <v>597</v>
      </c>
      <c r="E610" s="6" t="s">
        <v>543</v>
      </c>
      <c r="F610" s="7">
        <v>10346833</v>
      </c>
    </row>
    <row r="611" spans="2:6" x14ac:dyDescent="0.35">
      <c r="B611" s="6">
        <v>3269</v>
      </c>
      <c r="C611" s="6" t="s">
        <v>512</v>
      </c>
      <c r="D611" s="6" t="s">
        <v>598</v>
      </c>
      <c r="E611" s="6" t="s">
        <v>599</v>
      </c>
      <c r="F611" s="7">
        <v>-13292607</v>
      </c>
    </row>
    <row r="612" spans="2:6" x14ac:dyDescent="0.35">
      <c r="B612" s="6">
        <v>3272</v>
      </c>
      <c r="C612" s="6" t="s">
        <v>512</v>
      </c>
      <c r="D612" s="6" t="s">
        <v>540</v>
      </c>
      <c r="E612" s="6" t="s">
        <v>600</v>
      </c>
      <c r="F612" s="7">
        <v>6191637</v>
      </c>
    </row>
    <row r="613" spans="2:6" x14ac:dyDescent="0.35">
      <c r="B613" s="6">
        <v>3273</v>
      </c>
      <c r="C613" s="6" t="s">
        <v>512</v>
      </c>
      <c r="D613" s="6" t="s">
        <v>553</v>
      </c>
      <c r="E613" s="6" t="s">
        <v>601</v>
      </c>
      <c r="F613" s="7">
        <v>2069510</v>
      </c>
    </row>
    <row r="614" spans="2:6" x14ac:dyDescent="0.35">
      <c r="B614" s="6">
        <v>3274</v>
      </c>
      <c r="C614" s="6" t="s">
        <v>512</v>
      </c>
      <c r="D614" s="6" t="s">
        <v>552</v>
      </c>
      <c r="E614" s="6" t="s">
        <v>602</v>
      </c>
      <c r="F614" s="7">
        <v>6160788</v>
      </c>
    </row>
    <row r="615" spans="2:6" x14ac:dyDescent="0.35">
      <c r="B615" s="6">
        <v>3275</v>
      </c>
      <c r="C615" s="6" t="s">
        <v>512</v>
      </c>
      <c r="D615" s="6" t="s">
        <v>551</v>
      </c>
      <c r="E615" s="6" t="s">
        <v>603</v>
      </c>
      <c r="F615" s="7">
        <v>2255803</v>
      </c>
    </row>
    <row r="616" spans="2:6" x14ac:dyDescent="0.35">
      <c r="B616" s="6">
        <v>3276</v>
      </c>
      <c r="C616" s="6" t="s">
        <v>512</v>
      </c>
      <c r="D616" s="6" t="s">
        <v>536</v>
      </c>
      <c r="E616" s="6" t="s">
        <v>604</v>
      </c>
      <c r="F616" s="7">
        <v>6987702</v>
      </c>
    </row>
    <row r="617" spans="2:6" x14ac:dyDescent="0.35">
      <c r="B617" s="6">
        <v>3277</v>
      </c>
      <c r="C617" s="6" t="s">
        <v>512</v>
      </c>
      <c r="D617" s="6" t="s">
        <v>518</v>
      </c>
      <c r="E617" s="6" t="s">
        <v>580</v>
      </c>
      <c r="F617" s="7">
        <v>22210993</v>
      </c>
    </row>
    <row r="618" spans="2:6" x14ac:dyDescent="0.35">
      <c r="B618" s="6">
        <v>3278</v>
      </c>
      <c r="C618" s="6" t="s">
        <v>512</v>
      </c>
      <c r="D618" s="6" t="s">
        <v>577</v>
      </c>
      <c r="E618" s="6" t="s">
        <v>605</v>
      </c>
      <c r="F618" s="7">
        <v>-1582880</v>
      </c>
    </row>
    <row r="619" spans="2:6" x14ac:dyDescent="0.35">
      <c r="B619" s="6">
        <v>3279</v>
      </c>
      <c r="C619" s="6" t="s">
        <v>512</v>
      </c>
      <c r="D619" s="6" t="s">
        <v>586</v>
      </c>
      <c r="E619" s="6" t="s">
        <v>606</v>
      </c>
      <c r="F619" s="7">
        <v>3112851</v>
      </c>
    </row>
    <row r="620" spans="2:6" x14ac:dyDescent="0.35">
      <c r="B620" s="6">
        <v>3281</v>
      </c>
      <c r="C620" s="6" t="s">
        <v>512</v>
      </c>
      <c r="D620" s="6" t="s">
        <v>583</v>
      </c>
      <c r="E620" s="6" t="s">
        <v>607</v>
      </c>
      <c r="F620" s="7">
        <v>2530412</v>
      </c>
    </row>
    <row r="621" spans="2:6" x14ac:dyDescent="0.35">
      <c r="B621" s="6">
        <v>3282</v>
      </c>
      <c r="C621" s="6" t="s">
        <v>512</v>
      </c>
      <c r="D621" s="6" t="s">
        <v>608</v>
      </c>
      <c r="E621" s="6" t="s">
        <v>609</v>
      </c>
      <c r="F621" s="7">
        <v>-239634</v>
      </c>
    </row>
    <row r="622" spans="2:6" x14ac:dyDescent="0.35">
      <c r="B622" s="6">
        <v>3283</v>
      </c>
      <c r="C622" s="6" t="s">
        <v>512</v>
      </c>
      <c r="D622" s="6" t="s">
        <v>567</v>
      </c>
      <c r="E622" s="6" t="s">
        <v>610</v>
      </c>
      <c r="F622" s="7">
        <v>1332773</v>
      </c>
    </row>
    <row r="623" spans="2:6" x14ac:dyDescent="0.35">
      <c r="B623" s="6">
        <v>3284</v>
      </c>
      <c r="C623" s="6" t="s">
        <v>512</v>
      </c>
      <c r="D623" s="6" t="s">
        <v>576</v>
      </c>
      <c r="E623" s="6" t="s">
        <v>611</v>
      </c>
      <c r="F623" s="7">
        <v>-8102323</v>
      </c>
    </row>
    <row r="624" spans="2:6" x14ac:dyDescent="0.35">
      <c r="B624" s="6">
        <v>3285</v>
      </c>
      <c r="C624" s="6" t="s">
        <v>512</v>
      </c>
      <c r="D624" s="6" t="s">
        <v>574</v>
      </c>
      <c r="E624" s="6" t="s">
        <v>612</v>
      </c>
      <c r="F624" s="7">
        <v>25087558</v>
      </c>
    </row>
    <row r="625" spans="2:6" x14ac:dyDescent="0.35">
      <c r="B625" s="6">
        <v>3286</v>
      </c>
      <c r="C625" s="6" t="s">
        <v>512</v>
      </c>
      <c r="D625" s="6" t="s">
        <v>573</v>
      </c>
      <c r="E625" s="6" t="s">
        <v>613</v>
      </c>
      <c r="F625" s="7">
        <v>5257282</v>
      </c>
    </row>
    <row r="626" spans="2:6" x14ac:dyDescent="0.35">
      <c r="B626" s="6">
        <v>3287</v>
      </c>
      <c r="C626" s="6" t="s">
        <v>512</v>
      </c>
      <c r="D626" s="6" t="s">
        <v>571</v>
      </c>
      <c r="E626" s="6" t="s">
        <v>614</v>
      </c>
      <c r="F626" s="7">
        <v>9816846</v>
      </c>
    </row>
    <row r="627" spans="2:6" x14ac:dyDescent="0.35">
      <c r="B627" s="6">
        <v>3288</v>
      </c>
      <c r="C627" s="6" t="s">
        <v>512</v>
      </c>
      <c r="D627" s="6" t="s">
        <v>520</v>
      </c>
      <c r="E627" s="6" t="s">
        <v>615</v>
      </c>
      <c r="F627" s="7">
        <v>-5518379</v>
      </c>
    </row>
    <row r="628" spans="2:6" x14ac:dyDescent="0.35">
      <c r="B628" s="6">
        <v>3289</v>
      </c>
      <c r="C628" s="6" t="s">
        <v>512</v>
      </c>
      <c r="D628" s="6" t="s">
        <v>616</v>
      </c>
      <c r="E628" s="6" t="s">
        <v>617</v>
      </c>
      <c r="F628" s="7">
        <v>967497</v>
      </c>
    </row>
    <row r="629" spans="2:6" x14ac:dyDescent="0.35">
      <c r="B629" s="6">
        <v>3290</v>
      </c>
      <c r="C629" s="6" t="s">
        <v>512</v>
      </c>
      <c r="D629" s="6" t="s">
        <v>568</v>
      </c>
      <c r="E629" s="6" t="s">
        <v>618</v>
      </c>
      <c r="F629" s="7">
        <v>1228619</v>
      </c>
    </row>
    <row r="630" spans="2:6" x14ac:dyDescent="0.35">
      <c r="B630" s="6">
        <v>3291</v>
      </c>
      <c r="C630" s="6" t="s">
        <v>512</v>
      </c>
      <c r="D630" s="6" t="s">
        <v>58</v>
      </c>
      <c r="E630" s="6" t="s">
        <v>523</v>
      </c>
      <c r="F630" s="7">
        <v>98173465</v>
      </c>
    </row>
    <row r="631" spans="2:6" x14ac:dyDescent="0.35">
      <c r="B631" s="6">
        <v>3292</v>
      </c>
      <c r="C631" s="6" t="s">
        <v>512</v>
      </c>
      <c r="D631" s="6" t="s">
        <v>550</v>
      </c>
      <c r="E631" s="6" t="s">
        <v>619</v>
      </c>
      <c r="F631" s="7">
        <v>2886544</v>
      </c>
    </row>
    <row r="632" spans="2:6" x14ac:dyDescent="0.35">
      <c r="B632" s="6">
        <v>3293</v>
      </c>
      <c r="C632" s="6" t="s">
        <v>512</v>
      </c>
      <c r="D632" s="6" t="s">
        <v>525</v>
      </c>
      <c r="E632" s="6" t="s">
        <v>620</v>
      </c>
      <c r="F632" s="7">
        <v>-4214816</v>
      </c>
    </row>
    <row r="633" spans="2:6" x14ac:dyDescent="0.35">
      <c r="B633" s="6">
        <v>3294</v>
      </c>
      <c r="C633" s="6" t="s">
        <v>512</v>
      </c>
      <c r="D633" s="6" t="s">
        <v>526</v>
      </c>
      <c r="E633" s="6" t="s">
        <v>621</v>
      </c>
      <c r="F633" s="7">
        <v>-4060069</v>
      </c>
    </row>
    <row r="634" spans="2:6" x14ac:dyDescent="0.35">
      <c r="B634" s="6">
        <v>3295</v>
      </c>
      <c r="C634" s="6" t="s">
        <v>512</v>
      </c>
      <c r="D634" s="6" t="s">
        <v>549</v>
      </c>
      <c r="E634" s="6" t="s">
        <v>622</v>
      </c>
      <c r="F634" s="7">
        <v>-8315738</v>
      </c>
    </row>
    <row r="635" spans="2:6" x14ac:dyDescent="0.35">
      <c r="B635" s="6">
        <v>3296</v>
      </c>
      <c r="C635" s="6" t="s">
        <v>512</v>
      </c>
      <c r="D635" s="6" t="s">
        <v>548</v>
      </c>
      <c r="E635" s="6" t="s">
        <v>623</v>
      </c>
      <c r="F635" s="7">
        <v>1697929</v>
      </c>
    </row>
    <row r="636" spans="2:6" x14ac:dyDescent="0.35">
      <c r="B636" s="6">
        <v>3297</v>
      </c>
      <c r="C636" s="6" t="s">
        <v>512</v>
      </c>
      <c r="D636" s="6" t="s">
        <v>513</v>
      </c>
      <c r="E636" s="6" t="s">
        <v>529</v>
      </c>
      <c r="F636" s="7">
        <v>34536107</v>
      </c>
    </row>
    <row r="637" spans="2:6" x14ac:dyDescent="0.35">
      <c r="B637" s="6">
        <v>3298</v>
      </c>
      <c r="C637" s="6" t="s">
        <v>512</v>
      </c>
      <c r="D637" s="6" t="s">
        <v>530</v>
      </c>
      <c r="E637" s="6" t="s">
        <v>624</v>
      </c>
      <c r="F637" s="7">
        <v>-3593956</v>
      </c>
    </row>
    <row r="638" spans="2:6" x14ac:dyDescent="0.35">
      <c r="B638" s="6">
        <v>3299</v>
      </c>
      <c r="C638" s="6" t="s">
        <v>512</v>
      </c>
      <c r="D638" s="6" t="s">
        <v>547</v>
      </c>
      <c r="E638" s="6" t="s">
        <v>625</v>
      </c>
      <c r="F638" s="7">
        <v>-219612</v>
      </c>
    </row>
    <row r="639" spans="2:6" x14ac:dyDescent="0.35">
      <c r="B639" s="6">
        <v>3301</v>
      </c>
      <c r="C639" s="6" t="s">
        <v>512</v>
      </c>
      <c r="D639" s="6" t="s">
        <v>545</v>
      </c>
      <c r="E639" s="6" t="s">
        <v>626</v>
      </c>
      <c r="F639" s="7">
        <v>6871969</v>
      </c>
    </row>
    <row r="640" spans="2:6" x14ac:dyDescent="0.35">
      <c r="B640" s="6">
        <v>3302</v>
      </c>
      <c r="C640" s="6" t="s">
        <v>512</v>
      </c>
      <c r="D640" s="6" t="s">
        <v>544</v>
      </c>
      <c r="E640" s="6" t="s">
        <v>627</v>
      </c>
      <c r="F640" s="7">
        <v>5492834</v>
      </c>
    </row>
    <row r="641" spans="2:6" x14ac:dyDescent="0.35">
      <c r="B641" s="6">
        <v>3303</v>
      </c>
      <c r="C641" s="6" t="s">
        <v>512</v>
      </c>
      <c r="D641" s="6" t="s">
        <v>561</v>
      </c>
      <c r="E641" s="6" t="s">
        <v>628</v>
      </c>
      <c r="F641" s="7">
        <v>4622405</v>
      </c>
    </row>
    <row r="642" spans="2:6" x14ac:dyDescent="0.35">
      <c r="B642" s="6">
        <v>3304</v>
      </c>
      <c r="C642" s="6" t="s">
        <v>512</v>
      </c>
      <c r="D642" s="6" t="s">
        <v>566</v>
      </c>
      <c r="E642" s="6" t="s">
        <v>629</v>
      </c>
      <c r="F642" s="7">
        <v>8281593</v>
      </c>
    </row>
    <row r="643" spans="2:6" x14ac:dyDescent="0.35">
      <c r="B643" s="6">
        <v>3305</v>
      </c>
      <c r="C643" s="6" t="s">
        <v>512</v>
      </c>
      <c r="D643" s="6" t="s">
        <v>579</v>
      </c>
      <c r="E643" s="6" t="s">
        <v>630</v>
      </c>
      <c r="F643" s="7">
        <v>238050</v>
      </c>
    </row>
    <row r="644" spans="2:6" x14ac:dyDescent="0.35">
      <c r="B644" s="6">
        <v>3306</v>
      </c>
      <c r="C644" s="6" t="s">
        <v>512</v>
      </c>
      <c r="D644" s="6" t="s">
        <v>581</v>
      </c>
      <c r="E644" s="6" t="s">
        <v>631</v>
      </c>
      <c r="F644" s="7">
        <v>9908115</v>
      </c>
    </row>
    <row r="645" spans="2:6" x14ac:dyDescent="0.35">
      <c r="B645" s="6">
        <v>3307</v>
      </c>
      <c r="C645" s="6" t="s">
        <v>512</v>
      </c>
      <c r="D645" s="6" t="s">
        <v>514</v>
      </c>
      <c r="E645" s="6" t="s">
        <v>632</v>
      </c>
      <c r="F645" s="7">
        <v>208683</v>
      </c>
    </row>
    <row r="646" spans="2:6" x14ac:dyDescent="0.35">
      <c r="B646" s="6">
        <v>3308</v>
      </c>
      <c r="C646" s="6" t="s">
        <v>512</v>
      </c>
      <c r="D646" s="6" t="s">
        <v>555</v>
      </c>
      <c r="E646" s="6" t="s">
        <v>633</v>
      </c>
      <c r="F646" s="7">
        <v>6020856</v>
      </c>
    </row>
    <row r="647" spans="2:6" x14ac:dyDescent="0.35">
      <c r="B647" s="6">
        <v>3309</v>
      </c>
      <c r="C647" s="6" t="s">
        <v>512</v>
      </c>
      <c r="D647" s="6" t="s">
        <v>556</v>
      </c>
      <c r="E647" s="6" t="s">
        <v>634</v>
      </c>
      <c r="F647" s="7">
        <v>62245</v>
      </c>
    </row>
    <row r="648" spans="2:6" x14ac:dyDescent="0.35">
      <c r="B648" s="6">
        <v>3311</v>
      </c>
      <c r="C648" s="6" t="s">
        <v>512</v>
      </c>
      <c r="D648" s="6" t="s">
        <v>635</v>
      </c>
      <c r="E648" s="6" t="s">
        <v>636</v>
      </c>
      <c r="F648" s="7">
        <v>28092</v>
      </c>
    </row>
    <row r="649" spans="2:6" x14ac:dyDescent="0.35">
      <c r="B649" s="6">
        <v>3312</v>
      </c>
      <c r="C649" s="6" t="s">
        <v>512</v>
      </c>
      <c r="D649" s="6" t="s">
        <v>637</v>
      </c>
      <c r="E649" s="6" t="s">
        <v>638</v>
      </c>
      <c r="F649" s="7">
        <v>1641561</v>
      </c>
    </row>
    <row r="650" spans="2:6" x14ac:dyDescent="0.35">
      <c r="B650" s="6">
        <v>3315</v>
      </c>
      <c r="C650" s="6" t="s">
        <v>512</v>
      </c>
      <c r="D650" s="6" t="s">
        <v>583</v>
      </c>
      <c r="E650" s="6" t="s">
        <v>639</v>
      </c>
      <c r="F650" s="7">
        <v>2740720</v>
      </c>
    </row>
    <row r="651" spans="2:6" x14ac:dyDescent="0.35">
      <c r="B651" s="6">
        <v>3354</v>
      </c>
      <c r="C651" s="6" t="s">
        <v>512</v>
      </c>
      <c r="D651" s="6" t="s">
        <v>535</v>
      </c>
      <c r="E651" s="6" t="s">
        <v>640</v>
      </c>
      <c r="F651" s="7">
        <v>119611387</v>
      </c>
    </row>
    <row r="652" spans="2:6" x14ac:dyDescent="0.35">
      <c r="B652" s="6">
        <v>3361</v>
      </c>
      <c r="C652" s="6" t="s">
        <v>512</v>
      </c>
      <c r="D652" s="6" t="s">
        <v>554</v>
      </c>
      <c r="E652" s="6" t="s">
        <v>641</v>
      </c>
      <c r="F652" s="7">
        <v>36239</v>
      </c>
    </row>
    <row r="653" spans="2:6" x14ac:dyDescent="0.35">
      <c r="B653" s="6">
        <v>3362</v>
      </c>
      <c r="C653" s="6" t="s">
        <v>512</v>
      </c>
      <c r="D653" s="6" t="s">
        <v>641</v>
      </c>
      <c r="E653" s="6" t="s">
        <v>642</v>
      </c>
      <c r="F653" s="7">
        <v>2919300</v>
      </c>
    </row>
    <row r="654" spans="2:6" x14ac:dyDescent="0.35">
      <c r="B654" s="6">
        <v>3364</v>
      </c>
      <c r="C654" s="6" t="s">
        <v>512</v>
      </c>
      <c r="D654" s="6" t="s">
        <v>585</v>
      </c>
      <c r="E654" s="6" t="s">
        <v>643</v>
      </c>
      <c r="F654" s="7">
        <v>-1560858</v>
      </c>
    </row>
    <row r="655" spans="2:6" x14ac:dyDescent="0.35">
      <c r="B655" s="6">
        <v>3399</v>
      </c>
      <c r="C655" s="6" t="s">
        <v>512</v>
      </c>
      <c r="D655" s="6" t="s">
        <v>546</v>
      </c>
      <c r="E655" s="6" t="s">
        <v>644</v>
      </c>
      <c r="F655" s="7">
        <v>-2081876</v>
      </c>
    </row>
    <row r="656" spans="2:6" x14ac:dyDescent="0.35">
      <c r="B656" s="6">
        <v>3400</v>
      </c>
      <c r="C656" s="6" t="s">
        <v>512</v>
      </c>
      <c r="D656" s="6" t="s">
        <v>586</v>
      </c>
      <c r="E656" s="6" t="s">
        <v>645</v>
      </c>
      <c r="F656" s="7">
        <v>3607668</v>
      </c>
    </row>
    <row r="657" spans="2:6" x14ac:dyDescent="0.35">
      <c r="B657" s="6">
        <v>3410</v>
      </c>
      <c r="C657" s="6" t="s">
        <v>512</v>
      </c>
      <c r="D657" s="6" t="s">
        <v>588</v>
      </c>
      <c r="E657" s="6" t="s">
        <v>587</v>
      </c>
      <c r="F657" s="7">
        <v>20257640</v>
      </c>
    </row>
    <row r="658" spans="2:6" x14ac:dyDescent="0.35">
      <c r="B658" s="6">
        <v>3411</v>
      </c>
      <c r="C658" s="6" t="s">
        <v>512</v>
      </c>
      <c r="D658" s="6" t="s">
        <v>588</v>
      </c>
      <c r="E658" s="6" t="s">
        <v>587</v>
      </c>
      <c r="F658" s="7">
        <v>20964068</v>
      </c>
    </row>
    <row r="659" spans="2:6" x14ac:dyDescent="0.35">
      <c r="B659" s="6">
        <v>3430</v>
      </c>
      <c r="C659" s="6" t="s">
        <v>512</v>
      </c>
      <c r="D659" s="6" t="s">
        <v>646</v>
      </c>
      <c r="E659" s="6" t="s">
        <v>535</v>
      </c>
      <c r="F659" s="7">
        <v>2162043391</v>
      </c>
    </row>
    <row r="660" spans="2:6" x14ac:dyDescent="0.35">
      <c r="B660" s="6">
        <v>3440</v>
      </c>
      <c r="C660" s="6" t="s">
        <v>512</v>
      </c>
      <c r="D660" s="6" t="s">
        <v>597</v>
      </c>
      <c r="E660" s="6" t="s">
        <v>543</v>
      </c>
      <c r="F660" s="7">
        <v>10189841</v>
      </c>
    </row>
    <row r="661" spans="2:6" x14ac:dyDescent="0.35">
      <c r="B661" s="6">
        <v>3723</v>
      </c>
      <c r="C661" s="6" t="s">
        <v>512</v>
      </c>
      <c r="D661" s="6" t="s">
        <v>647</v>
      </c>
      <c r="E661" s="6" t="s">
        <v>167</v>
      </c>
      <c r="F661" s="7">
        <v>368207</v>
      </c>
    </row>
    <row r="662" spans="2:6" x14ac:dyDescent="0.35">
      <c r="B662" s="6">
        <v>13930</v>
      </c>
      <c r="C662" s="6" t="s">
        <v>512</v>
      </c>
      <c r="D662" s="6" t="s">
        <v>637</v>
      </c>
      <c r="E662" s="6" t="s">
        <v>635</v>
      </c>
      <c r="F662" s="7">
        <v>4281115</v>
      </c>
    </row>
    <row r="663" spans="2:6" x14ac:dyDescent="0.35">
      <c r="B663" s="6">
        <v>18000</v>
      </c>
      <c r="C663" s="6" t="s">
        <v>512</v>
      </c>
      <c r="D663" s="6" t="s">
        <v>535</v>
      </c>
      <c r="E663" s="6" t="s">
        <v>560</v>
      </c>
      <c r="F663" s="7">
        <v>-1363668</v>
      </c>
    </row>
    <row r="664" spans="2:6" x14ac:dyDescent="0.35">
      <c r="B664" s="6">
        <v>18100</v>
      </c>
      <c r="C664" s="6" t="s">
        <v>512</v>
      </c>
      <c r="D664" s="6" t="s">
        <v>569</v>
      </c>
      <c r="E664" s="6" t="s">
        <v>616</v>
      </c>
      <c r="F664" s="7">
        <v>2159616</v>
      </c>
    </row>
    <row r="665" spans="2:6" x14ac:dyDescent="0.35">
      <c r="B665" s="6">
        <v>18200</v>
      </c>
      <c r="C665" s="6" t="s">
        <v>512</v>
      </c>
      <c r="D665" s="6" t="s">
        <v>567</v>
      </c>
      <c r="E665" s="6" t="s">
        <v>648</v>
      </c>
      <c r="F665" s="7">
        <v>8132075</v>
      </c>
    </row>
    <row r="666" spans="2:6" x14ac:dyDescent="0.35">
      <c r="B666" s="6">
        <v>18210</v>
      </c>
      <c r="C666" s="6" t="s">
        <v>512</v>
      </c>
      <c r="D666" s="6" t="s">
        <v>648</v>
      </c>
      <c r="E666" s="6" t="s">
        <v>649</v>
      </c>
      <c r="F666" s="7">
        <v>1733079</v>
      </c>
    </row>
    <row r="667" spans="2:6" x14ac:dyDescent="0.35">
      <c r="B667" s="6">
        <v>18220</v>
      </c>
      <c r="C667" s="6" t="s">
        <v>512</v>
      </c>
      <c r="D667" s="6" t="s">
        <v>649</v>
      </c>
      <c r="E667" s="6" t="s">
        <v>608</v>
      </c>
      <c r="F667" s="7">
        <v>406534</v>
      </c>
    </row>
    <row r="668" spans="2:6" x14ac:dyDescent="0.35">
      <c r="B668" s="6">
        <v>18230</v>
      </c>
      <c r="C668" s="6" t="s">
        <v>512</v>
      </c>
      <c r="D668" s="6" t="s">
        <v>649</v>
      </c>
      <c r="E668" s="6" t="s">
        <v>598</v>
      </c>
      <c r="F668" s="7">
        <v>11928420</v>
      </c>
    </row>
    <row r="669" spans="2:6" x14ac:dyDescent="0.35">
      <c r="B669" s="6">
        <v>18240</v>
      </c>
      <c r="C669" s="6" t="s">
        <v>512</v>
      </c>
      <c r="D669" s="6" t="s">
        <v>598</v>
      </c>
      <c r="E669" s="6" t="s">
        <v>543</v>
      </c>
      <c r="F669" s="7">
        <v>4123047</v>
      </c>
    </row>
    <row r="670" spans="2:6" x14ac:dyDescent="0.35">
      <c r="B670" s="6">
        <v>18250</v>
      </c>
      <c r="C670" s="6" t="s">
        <v>512</v>
      </c>
      <c r="D670" s="6" t="s">
        <v>598</v>
      </c>
      <c r="E670" s="6" t="s">
        <v>577</v>
      </c>
      <c r="F670" s="7">
        <v>3637361</v>
      </c>
    </row>
    <row r="671" spans="2:6" x14ac:dyDescent="0.35">
      <c r="B671" s="6">
        <v>18300</v>
      </c>
      <c r="C671" s="6" t="s">
        <v>512</v>
      </c>
      <c r="D671" s="6" t="s">
        <v>520</v>
      </c>
      <c r="E671" s="6" t="s">
        <v>582</v>
      </c>
      <c r="F671" s="7">
        <v>6613147</v>
      </c>
    </row>
    <row r="672" spans="2:6" x14ac:dyDescent="0.35">
      <c r="B672" s="6">
        <v>32700</v>
      </c>
      <c r="C672" s="6" t="s">
        <v>512</v>
      </c>
      <c r="D672" s="6" t="s">
        <v>646</v>
      </c>
      <c r="E672" s="6" t="s">
        <v>535</v>
      </c>
      <c r="F672" s="7">
        <v>2162043391</v>
      </c>
    </row>
    <row r="673" spans="2:6" x14ac:dyDescent="0.35">
      <c r="B673" s="6">
        <v>32710</v>
      </c>
      <c r="C673" s="6" t="s">
        <v>512</v>
      </c>
      <c r="D673" s="6" t="s">
        <v>558</v>
      </c>
      <c r="E673" s="6" t="s">
        <v>650</v>
      </c>
      <c r="F673" s="7">
        <v>944370</v>
      </c>
    </row>
    <row r="674" spans="2:6" x14ac:dyDescent="0.35">
      <c r="B674" s="6">
        <v>32800</v>
      </c>
      <c r="C674" s="6" t="s">
        <v>512</v>
      </c>
      <c r="D674" s="6" t="s">
        <v>584</v>
      </c>
      <c r="E674" s="6" t="s">
        <v>651</v>
      </c>
      <c r="F674" s="7">
        <v>701555</v>
      </c>
    </row>
    <row r="675" spans="2:6" x14ac:dyDescent="0.35">
      <c r="B675" s="6">
        <v>33000</v>
      </c>
      <c r="C675" s="6" t="s">
        <v>512</v>
      </c>
      <c r="D675" s="6" t="s">
        <v>546</v>
      </c>
      <c r="E675" s="6" t="s">
        <v>652</v>
      </c>
      <c r="F675" s="7">
        <v>5734104</v>
      </c>
    </row>
    <row r="676" spans="2:6" x14ac:dyDescent="0.35">
      <c r="B676" s="6">
        <v>33100</v>
      </c>
      <c r="C676" s="6" t="s">
        <v>512</v>
      </c>
      <c r="D676" s="6" t="s">
        <v>557</v>
      </c>
      <c r="E676" s="6" t="s">
        <v>635</v>
      </c>
      <c r="F676" s="7">
        <v>780327</v>
      </c>
    </row>
    <row r="677" spans="2:6" x14ac:dyDescent="0.35">
      <c r="B677" s="6">
        <v>33200</v>
      </c>
      <c r="C677" s="6" t="s">
        <v>512</v>
      </c>
      <c r="D677" s="6" t="s">
        <v>59</v>
      </c>
      <c r="E677" s="6" t="s">
        <v>653</v>
      </c>
      <c r="F677" s="7">
        <v>-357196</v>
      </c>
    </row>
    <row r="678" spans="2:6" x14ac:dyDescent="0.35">
      <c r="B678" s="6">
        <v>33601</v>
      </c>
      <c r="C678" s="6" t="s">
        <v>512</v>
      </c>
      <c r="D678" s="6" t="s">
        <v>542</v>
      </c>
      <c r="E678" s="6" t="s">
        <v>590</v>
      </c>
      <c r="F678" s="7">
        <v>-1834571</v>
      </c>
    </row>
    <row r="679" spans="2:6" x14ac:dyDescent="0.35">
      <c r="B679" s="6">
        <v>33602</v>
      </c>
      <c r="C679" s="6" t="s">
        <v>512</v>
      </c>
      <c r="D679" s="6" t="s">
        <v>542</v>
      </c>
      <c r="E679" s="6" t="s">
        <v>590</v>
      </c>
      <c r="F679" s="7">
        <v>-89422</v>
      </c>
    </row>
    <row r="680" spans="2:6" x14ac:dyDescent="0.35">
      <c r="B680" s="6">
        <v>33603</v>
      </c>
      <c r="C680" s="6" t="s">
        <v>512</v>
      </c>
      <c r="D680" s="6" t="s">
        <v>542</v>
      </c>
      <c r="E680" s="6" t="s">
        <v>535</v>
      </c>
      <c r="F680" s="7">
        <v>-315266498</v>
      </c>
    </row>
    <row r="681" spans="2:6" x14ac:dyDescent="0.35">
      <c r="B681" s="6">
        <v>33605</v>
      </c>
      <c r="C681" s="6" t="s">
        <v>512</v>
      </c>
      <c r="D681" s="6" t="s">
        <v>544</v>
      </c>
      <c r="E681" s="6" t="s">
        <v>654</v>
      </c>
      <c r="F681" s="7">
        <v>7678576</v>
      </c>
    </row>
    <row r="682" spans="2:6" x14ac:dyDescent="0.35">
      <c r="B682" s="6">
        <v>33606</v>
      </c>
      <c r="C682" s="6" t="s">
        <v>512</v>
      </c>
      <c r="D682" s="6" t="s">
        <v>558</v>
      </c>
      <c r="E682" s="6" t="s">
        <v>655</v>
      </c>
      <c r="F682" s="7">
        <v>869390</v>
      </c>
    </row>
    <row r="683" spans="2:6" x14ac:dyDescent="0.35">
      <c r="B683" s="6">
        <v>33607</v>
      </c>
      <c r="C683" s="6" t="s">
        <v>512</v>
      </c>
      <c r="D683" s="6" t="s">
        <v>552</v>
      </c>
      <c r="E683" s="6" t="s">
        <v>656</v>
      </c>
      <c r="F683" s="7">
        <v>922536</v>
      </c>
    </row>
    <row r="684" spans="2:6" x14ac:dyDescent="0.35">
      <c r="B684" s="6">
        <v>33608</v>
      </c>
      <c r="C684" s="6" t="s">
        <v>512</v>
      </c>
      <c r="D684" s="6" t="s">
        <v>545</v>
      </c>
      <c r="E684" s="6" t="s">
        <v>657</v>
      </c>
      <c r="F684" s="7">
        <v>657945</v>
      </c>
    </row>
    <row r="685" spans="2:6" x14ac:dyDescent="0.35">
      <c r="B685" s="6">
        <v>33609</v>
      </c>
      <c r="C685" s="6" t="s">
        <v>512</v>
      </c>
      <c r="D685" s="6" t="s">
        <v>548</v>
      </c>
      <c r="E685" s="6" t="s">
        <v>658</v>
      </c>
      <c r="F685" s="7">
        <v>617196</v>
      </c>
    </row>
    <row r="686" spans="2:6" x14ac:dyDescent="0.35">
      <c r="B686" s="6">
        <v>291</v>
      </c>
      <c r="C686" s="6" t="s">
        <v>659</v>
      </c>
      <c r="D686" s="6" t="s">
        <v>660</v>
      </c>
      <c r="E686" s="6" t="s">
        <v>280</v>
      </c>
      <c r="F686" s="7">
        <v>-3551212</v>
      </c>
    </row>
    <row r="687" spans="2:6" x14ac:dyDescent="0.35">
      <c r="B687" s="6">
        <v>337</v>
      </c>
      <c r="C687" s="6" t="s">
        <v>659</v>
      </c>
      <c r="D687" s="6" t="s">
        <v>661</v>
      </c>
      <c r="E687" s="6" t="s">
        <v>216</v>
      </c>
      <c r="F687" s="7">
        <v>-249113</v>
      </c>
    </row>
    <row r="688" spans="2:6" x14ac:dyDescent="0.35">
      <c r="B688" s="6">
        <v>390</v>
      </c>
      <c r="C688" s="6" t="s">
        <v>659</v>
      </c>
      <c r="D688" s="6" t="s">
        <v>78</v>
      </c>
      <c r="E688" s="6" t="s">
        <v>662</v>
      </c>
      <c r="F688" s="7">
        <v>21151422</v>
      </c>
    </row>
    <row r="689" spans="2:6" x14ac:dyDescent="0.35">
      <c r="B689" s="6">
        <v>395</v>
      </c>
      <c r="C689" s="6" t="s">
        <v>659</v>
      </c>
      <c r="D689" s="6" t="s">
        <v>663</v>
      </c>
      <c r="E689" s="6" t="s">
        <v>664</v>
      </c>
      <c r="F689" s="7">
        <v>-949071</v>
      </c>
    </row>
    <row r="690" spans="2:6" x14ac:dyDescent="0.35">
      <c r="B690" s="6">
        <v>408</v>
      </c>
      <c r="C690" s="6" t="s">
        <v>659</v>
      </c>
      <c r="D690" s="6" t="s">
        <v>78</v>
      </c>
      <c r="E690" s="6" t="s">
        <v>146</v>
      </c>
      <c r="F690" s="7">
        <v>22690169</v>
      </c>
    </row>
    <row r="691" spans="2:6" x14ac:dyDescent="0.35">
      <c r="B691" s="6">
        <v>449</v>
      </c>
      <c r="C691" s="6" t="s">
        <v>659</v>
      </c>
      <c r="D691" s="6" t="s">
        <v>665</v>
      </c>
      <c r="E691" s="6" t="s">
        <v>666</v>
      </c>
      <c r="F691" s="7">
        <v>-398405</v>
      </c>
    </row>
    <row r="692" spans="2:6" x14ac:dyDescent="0.35">
      <c r="B692" s="6">
        <v>451</v>
      </c>
      <c r="C692" s="6" t="s">
        <v>659</v>
      </c>
      <c r="D692" s="6" t="s">
        <v>663</v>
      </c>
      <c r="E692" s="6" t="s">
        <v>664</v>
      </c>
      <c r="F692" s="7">
        <v>2497290</v>
      </c>
    </row>
    <row r="693" spans="2:6" x14ac:dyDescent="0.35">
      <c r="B693" s="6">
        <v>455</v>
      </c>
      <c r="C693" s="6" t="s">
        <v>659</v>
      </c>
      <c r="D693" s="6" t="s">
        <v>667</v>
      </c>
      <c r="E693" s="6" t="s">
        <v>668</v>
      </c>
      <c r="F693" s="7">
        <v>-40616</v>
      </c>
    </row>
    <row r="694" spans="2:6" x14ac:dyDescent="0.35">
      <c r="B694" s="6">
        <v>520</v>
      </c>
      <c r="C694" s="6" t="s">
        <v>659</v>
      </c>
      <c r="D694" s="6" t="s">
        <v>669</v>
      </c>
      <c r="E694" s="6" t="s">
        <v>670</v>
      </c>
      <c r="F694" s="7">
        <v>-3595322</v>
      </c>
    </row>
    <row r="695" spans="2:6" x14ac:dyDescent="0.35">
      <c r="B695" s="6">
        <v>525</v>
      </c>
      <c r="C695" s="6" t="s">
        <v>659</v>
      </c>
      <c r="D695" s="6" t="s">
        <v>670</v>
      </c>
      <c r="E695" s="6" t="s">
        <v>671</v>
      </c>
      <c r="F695" s="7">
        <v>-680316</v>
      </c>
    </row>
    <row r="696" spans="2:6" x14ac:dyDescent="0.35">
      <c r="B696" s="6">
        <v>530</v>
      </c>
      <c r="C696" s="6" t="s">
        <v>659</v>
      </c>
      <c r="D696" s="6" t="s">
        <v>671</v>
      </c>
      <c r="E696" s="6" t="s">
        <v>672</v>
      </c>
      <c r="F696" s="7">
        <v>212953</v>
      </c>
    </row>
    <row r="697" spans="2:6" x14ac:dyDescent="0.35">
      <c r="B697" s="6">
        <v>532</v>
      </c>
      <c r="C697" s="6" t="s">
        <v>659</v>
      </c>
      <c r="D697" s="6" t="s">
        <v>673</v>
      </c>
      <c r="E697" s="6" t="s">
        <v>674</v>
      </c>
      <c r="F697" s="7">
        <v>-730330</v>
      </c>
    </row>
    <row r="698" spans="2:6" x14ac:dyDescent="0.35">
      <c r="B698" s="6">
        <v>534</v>
      </c>
      <c r="C698" s="6" t="s">
        <v>659</v>
      </c>
      <c r="D698" s="6" t="s">
        <v>672</v>
      </c>
      <c r="E698" s="6" t="s">
        <v>674</v>
      </c>
      <c r="F698" s="7">
        <v>-590609</v>
      </c>
    </row>
    <row r="699" spans="2:6" x14ac:dyDescent="0.35">
      <c r="B699" s="6">
        <v>536</v>
      </c>
      <c r="C699" s="6" t="s">
        <v>659</v>
      </c>
      <c r="D699" s="6" t="s">
        <v>672</v>
      </c>
      <c r="E699" s="6" t="s">
        <v>675</v>
      </c>
      <c r="F699" s="7">
        <v>-3653283</v>
      </c>
    </row>
    <row r="700" spans="2:6" x14ac:dyDescent="0.35">
      <c r="B700" s="6">
        <v>540</v>
      </c>
      <c r="C700" s="6" t="s">
        <v>659</v>
      </c>
      <c r="D700" s="6" t="s">
        <v>673</v>
      </c>
      <c r="E700" s="6" t="s">
        <v>676</v>
      </c>
      <c r="F700" s="7">
        <v>-2654075</v>
      </c>
    </row>
    <row r="701" spans="2:6" x14ac:dyDescent="0.35">
      <c r="B701" s="6">
        <v>550</v>
      </c>
      <c r="C701" s="6" t="s">
        <v>659</v>
      </c>
      <c r="D701" s="6" t="s">
        <v>675</v>
      </c>
      <c r="E701" s="6" t="s">
        <v>677</v>
      </c>
      <c r="F701" s="7">
        <v>-118868028</v>
      </c>
    </row>
    <row r="702" spans="2:6" x14ac:dyDescent="0.35">
      <c r="B702" s="6">
        <v>551</v>
      </c>
      <c r="C702" s="6" t="s">
        <v>659</v>
      </c>
      <c r="D702" s="6" t="s">
        <v>676</v>
      </c>
      <c r="E702" s="6" t="s">
        <v>678</v>
      </c>
      <c r="F702" s="7">
        <v>-51302480</v>
      </c>
    </row>
    <row r="703" spans="2:6" x14ac:dyDescent="0.35">
      <c r="B703" s="6">
        <v>561</v>
      </c>
      <c r="C703" s="6" t="s">
        <v>659</v>
      </c>
      <c r="D703" s="6" t="s">
        <v>678</v>
      </c>
      <c r="E703" s="6" t="s">
        <v>679</v>
      </c>
      <c r="F703" s="7">
        <v>-6176716</v>
      </c>
    </row>
    <row r="704" spans="2:6" x14ac:dyDescent="0.35">
      <c r="B704" s="6">
        <v>562</v>
      </c>
      <c r="C704" s="6" t="s">
        <v>659</v>
      </c>
      <c r="D704" s="6" t="s">
        <v>677</v>
      </c>
      <c r="E704" s="6" t="s">
        <v>679</v>
      </c>
      <c r="F704" s="7">
        <v>-31419281</v>
      </c>
    </row>
    <row r="705" spans="2:6" x14ac:dyDescent="0.35">
      <c r="B705" s="6">
        <v>563</v>
      </c>
      <c r="C705" s="6" t="s">
        <v>659</v>
      </c>
      <c r="D705" s="6" t="s">
        <v>679</v>
      </c>
      <c r="E705" s="6" t="s">
        <v>680</v>
      </c>
      <c r="F705" s="7">
        <v>-129746</v>
      </c>
    </row>
    <row r="706" spans="2:6" x14ac:dyDescent="0.35">
      <c r="B706" s="6">
        <v>564</v>
      </c>
      <c r="C706" s="6" t="s">
        <v>659</v>
      </c>
      <c r="D706" s="6" t="s">
        <v>679</v>
      </c>
      <c r="E706" s="6" t="s">
        <v>680</v>
      </c>
      <c r="F706" s="7">
        <v>1262121</v>
      </c>
    </row>
    <row r="707" spans="2:6" x14ac:dyDescent="0.35">
      <c r="B707" s="6">
        <v>565</v>
      </c>
      <c r="C707" s="6" t="s">
        <v>659</v>
      </c>
      <c r="D707" s="6" t="s">
        <v>681</v>
      </c>
      <c r="E707" s="6" t="s">
        <v>680</v>
      </c>
      <c r="F707" s="7">
        <v>2937191</v>
      </c>
    </row>
    <row r="708" spans="2:6" x14ac:dyDescent="0.35">
      <c r="B708" s="6">
        <v>566</v>
      </c>
      <c r="C708" s="6" t="s">
        <v>659</v>
      </c>
      <c r="D708" s="6" t="s">
        <v>682</v>
      </c>
      <c r="E708" s="6" t="s">
        <v>680</v>
      </c>
      <c r="F708" s="7">
        <v>-8868200</v>
      </c>
    </row>
    <row r="709" spans="2:6" x14ac:dyDescent="0.35">
      <c r="B709" s="6">
        <v>567</v>
      </c>
      <c r="C709" s="6" t="s">
        <v>659</v>
      </c>
      <c r="D709" s="6" t="s">
        <v>683</v>
      </c>
      <c r="E709" s="6" t="s">
        <v>680</v>
      </c>
      <c r="F709" s="7">
        <v>-5020847</v>
      </c>
    </row>
    <row r="710" spans="2:6" x14ac:dyDescent="0.35">
      <c r="B710" s="6">
        <v>569</v>
      </c>
      <c r="C710" s="6" t="s">
        <v>659</v>
      </c>
      <c r="D710" s="6" t="s">
        <v>683</v>
      </c>
      <c r="E710" s="6" t="s">
        <v>684</v>
      </c>
      <c r="F710" s="7">
        <v>2205878</v>
      </c>
    </row>
    <row r="711" spans="2:6" x14ac:dyDescent="0.35">
      <c r="B711" s="6">
        <v>590</v>
      </c>
      <c r="C711" s="6" t="s">
        <v>659</v>
      </c>
      <c r="D711" s="6" t="s">
        <v>682</v>
      </c>
      <c r="E711" s="6" t="s">
        <v>271</v>
      </c>
      <c r="F711" s="7">
        <v>-14148946</v>
      </c>
    </row>
    <row r="712" spans="2:6" x14ac:dyDescent="0.35">
      <c r="B712" s="6">
        <v>595</v>
      </c>
      <c r="C712" s="6" t="s">
        <v>659</v>
      </c>
      <c r="D712" s="6" t="s">
        <v>682</v>
      </c>
      <c r="E712" s="6" t="s">
        <v>684</v>
      </c>
      <c r="F712" s="7">
        <v>1665888</v>
      </c>
    </row>
    <row r="713" spans="2:6" x14ac:dyDescent="0.35">
      <c r="B713" s="6">
        <v>600</v>
      </c>
      <c r="C713" s="6" t="s">
        <v>659</v>
      </c>
      <c r="D713" s="6" t="s">
        <v>669</v>
      </c>
      <c r="E713" s="6" t="s">
        <v>685</v>
      </c>
      <c r="F713" s="7">
        <v>-3174568</v>
      </c>
    </row>
    <row r="714" spans="2:6" x14ac:dyDescent="0.35">
      <c r="B714" s="6">
        <v>605</v>
      </c>
      <c r="C714" s="6" t="s">
        <v>659</v>
      </c>
      <c r="D714" s="6" t="s">
        <v>685</v>
      </c>
      <c r="E714" s="6" t="s">
        <v>673</v>
      </c>
      <c r="F714" s="7">
        <v>-2972905</v>
      </c>
    </row>
    <row r="715" spans="2:6" x14ac:dyDescent="0.35">
      <c r="B715" s="6">
        <v>660</v>
      </c>
      <c r="C715" s="6" t="s">
        <v>659</v>
      </c>
      <c r="D715" s="6" t="s">
        <v>271</v>
      </c>
      <c r="E715" s="6" t="s">
        <v>684</v>
      </c>
      <c r="F715" s="7">
        <v>-8981216</v>
      </c>
    </row>
    <row r="716" spans="2:6" x14ac:dyDescent="0.35">
      <c r="B716" s="6">
        <v>700</v>
      </c>
      <c r="C716" s="6" t="s">
        <v>659</v>
      </c>
      <c r="D716" s="6" t="s">
        <v>271</v>
      </c>
      <c r="E716" s="6" t="s">
        <v>686</v>
      </c>
      <c r="F716" s="7">
        <v>9945267</v>
      </c>
    </row>
    <row r="717" spans="2:6" x14ac:dyDescent="0.35">
      <c r="B717" s="6">
        <v>711</v>
      </c>
      <c r="C717" s="6" t="s">
        <v>659</v>
      </c>
      <c r="D717" s="6" t="s">
        <v>686</v>
      </c>
      <c r="E717" s="6" t="s">
        <v>687</v>
      </c>
      <c r="F717" s="7">
        <v>420045</v>
      </c>
    </row>
    <row r="718" spans="2:6" x14ac:dyDescent="0.35">
      <c r="B718" s="6">
        <v>712</v>
      </c>
      <c r="C718" s="6" t="s">
        <v>659</v>
      </c>
      <c r="D718" s="6" t="s">
        <v>687</v>
      </c>
      <c r="E718" s="6" t="s">
        <v>688</v>
      </c>
      <c r="F718" s="7">
        <v>-478737</v>
      </c>
    </row>
    <row r="719" spans="2:6" x14ac:dyDescent="0.35">
      <c r="B719" s="6">
        <v>715</v>
      </c>
      <c r="C719" s="6" t="s">
        <v>659</v>
      </c>
      <c r="D719" s="6" t="s">
        <v>687</v>
      </c>
      <c r="E719" s="6" t="s">
        <v>689</v>
      </c>
      <c r="F719" s="7">
        <v>-192508</v>
      </c>
    </row>
    <row r="720" spans="2:6" x14ac:dyDescent="0.35">
      <c r="B720" s="6">
        <v>720</v>
      </c>
      <c r="C720" s="6" t="s">
        <v>659</v>
      </c>
      <c r="D720" s="6" t="s">
        <v>688</v>
      </c>
      <c r="E720" s="6" t="s">
        <v>690</v>
      </c>
      <c r="F720" s="7">
        <v>-236443</v>
      </c>
    </row>
    <row r="721" spans="2:6" x14ac:dyDescent="0.35">
      <c r="B721" s="6">
        <v>731</v>
      </c>
      <c r="C721" s="6" t="s">
        <v>659</v>
      </c>
      <c r="D721" s="6" t="s">
        <v>690</v>
      </c>
      <c r="E721" s="6" t="s">
        <v>691</v>
      </c>
      <c r="F721" s="7">
        <v>9480727</v>
      </c>
    </row>
    <row r="722" spans="2:6" x14ac:dyDescent="0.35">
      <c r="B722" s="6">
        <v>732</v>
      </c>
      <c r="C722" s="6" t="s">
        <v>659</v>
      </c>
      <c r="D722" s="6" t="s">
        <v>691</v>
      </c>
      <c r="E722" s="6" t="s">
        <v>692</v>
      </c>
      <c r="F722" s="7">
        <v>17133295</v>
      </c>
    </row>
    <row r="723" spans="2:6" x14ac:dyDescent="0.35">
      <c r="B723" s="6">
        <v>750</v>
      </c>
      <c r="C723" s="6" t="s">
        <v>659</v>
      </c>
      <c r="D723" s="6" t="s">
        <v>693</v>
      </c>
      <c r="E723" s="6" t="s">
        <v>692</v>
      </c>
      <c r="F723" s="7">
        <v>22782887</v>
      </c>
    </row>
    <row r="724" spans="2:6" x14ac:dyDescent="0.35">
      <c r="B724" s="6">
        <v>760</v>
      </c>
      <c r="C724" s="6" t="s">
        <v>659</v>
      </c>
      <c r="D724" s="6" t="s">
        <v>692</v>
      </c>
      <c r="E724" s="6" t="s">
        <v>6</v>
      </c>
      <c r="F724" s="7">
        <v>3568528</v>
      </c>
    </row>
    <row r="725" spans="2:6" x14ac:dyDescent="0.35">
      <c r="B725" s="6">
        <v>780</v>
      </c>
      <c r="C725" s="6" t="s">
        <v>659</v>
      </c>
      <c r="D725" s="6" t="s">
        <v>692</v>
      </c>
      <c r="E725" s="6" t="s">
        <v>694</v>
      </c>
      <c r="F725" s="7">
        <v>-1355661</v>
      </c>
    </row>
    <row r="726" spans="2:6" x14ac:dyDescent="0.35">
      <c r="B726" s="6">
        <v>790</v>
      </c>
      <c r="C726" s="6" t="s">
        <v>659</v>
      </c>
      <c r="D726" s="6" t="s">
        <v>694</v>
      </c>
      <c r="E726" s="6" t="s">
        <v>695</v>
      </c>
      <c r="F726" s="7">
        <v>-432509</v>
      </c>
    </row>
    <row r="727" spans="2:6" x14ac:dyDescent="0.35">
      <c r="B727" s="6">
        <v>800</v>
      </c>
      <c r="C727" s="6" t="s">
        <v>659</v>
      </c>
      <c r="D727" s="6" t="s">
        <v>694</v>
      </c>
      <c r="E727" s="6" t="s">
        <v>695</v>
      </c>
      <c r="F727" s="7">
        <v>-395876</v>
      </c>
    </row>
    <row r="728" spans="2:6" x14ac:dyDescent="0.35">
      <c r="B728" s="6">
        <v>801</v>
      </c>
      <c r="C728" s="6" t="s">
        <v>659</v>
      </c>
      <c r="D728" s="6" t="s">
        <v>694</v>
      </c>
      <c r="E728" s="6" t="s">
        <v>696</v>
      </c>
      <c r="F728" s="7">
        <v>-1413345</v>
      </c>
    </row>
    <row r="729" spans="2:6" x14ac:dyDescent="0.35">
      <c r="B729" s="6">
        <v>810</v>
      </c>
      <c r="C729" s="6" t="s">
        <v>659</v>
      </c>
      <c r="D729" s="6" t="s">
        <v>695</v>
      </c>
      <c r="E729" s="6" t="s">
        <v>277</v>
      </c>
      <c r="F729" s="7">
        <v>1355637</v>
      </c>
    </row>
    <row r="730" spans="2:6" x14ac:dyDescent="0.35">
      <c r="B730" s="6">
        <v>811</v>
      </c>
      <c r="C730" s="6" t="s">
        <v>659</v>
      </c>
      <c r="D730" s="6" t="s">
        <v>695</v>
      </c>
      <c r="E730" s="6" t="s">
        <v>697</v>
      </c>
      <c r="F730" s="7">
        <v>752251</v>
      </c>
    </row>
    <row r="731" spans="2:6" x14ac:dyDescent="0.35">
      <c r="B731" s="6">
        <v>820</v>
      </c>
      <c r="C731" s="6" t="s">
        <v>659</v>
      </c>
      <c r="D731" s="6" t="s">
        <v>277</v>
      </c>
      <c r="E731" s="6" t="s">
        <v>327</v>
      </c>
      <c r="F731" s="7">
        <v>-1888853</v>
      </c>
    </row>
    <row r="732" spans="2:6" x14ac:dyDescent="0.35">
      <c r="B732" s="6">
        <v>860</v>
      </c>
      <c r="C732" s="6" t="s">
        <v>659</v>
      </c>
      <c r="D732" s="6" t="s">
        <v>695</v>
      </c>
      <c r="E732" s="6" t="s">
        <v>327</v>
      </c>
      <c r="F732" s="7">
        <v>4940207</v>
      </c>
    </row>
    <row r="733" spans="2:6" x14ac:dyDescent="0.35">
      <c r="B733" s="6">
        <v>870</v>
      </c>
      <c r="C733" s="6" t="s">
        <v>659</v>
      </c>
      <c r="D733" s="6" t="s">
        <v>327</v>
      </c>
      <c r="E733" s="6" t="s">
        <v>698</v>
      </c>
      <c r="F733" s="7">
        <v>1228045</v>
      </c>
    </row>
    <row r="734" spans="2:6" x14ac:dyDescent="0.35">
      <c r="B734" s="6">
        <v>880</v>
      </c>
      <c r="C734" s="6" t="s">
        <v>659</v>
      </c>
      <c r="D734" s="6" t="s">
        <v>698</v>
      </c>
      <c r="E734" s="6" t="s">
        <v>699</v>
      </c>
      <c r="F734" s="7">
        <v>1160441</v>
      </c>
    </row>
    <row r="735" spans="2:6" x14ac:dyDescent="0.35">
      <c r="B735" s="6">
        <v>900</v>
      </c>
      <c r="C735" s="6" t="s">
        <v>659</v>
      </c>
      <c r="D735" s="6" t="s">
        <v>700</v>
      </c>
      <c r="E735" s="6" t="s">
        <v>701</v>
      </c>
      <c r="F735" s="7">
        <v>-21071044</v>
      </c>
    </row>
    <row r="736" spans="2:6" x14ac:dyDescent="0.35">
      <c r="B736" s="6">
        <v>1365</v>
      </c>
      <c r="C736" s="6" t="s">
        <v>659</v>
      </c>
      <c r="D736" s="6" t="s">
        <v>81</v>
      </c>
      <c r="E736" s="6" t="s">
        <v>702</v>
      </c>
      <c r="F736" s="7">
        <v>5292639</v>
      </c>
    </row>
    <row r="737" spans="2:6" x14ac:dyDescent="0.35">
      <c r="B737" s="6">
        <v>1369</v>
      </c>
      <c r="C737" s="6" t="s">
        <v>659</v>
      </c>
      <c r="D737" s="6" t="s">
        <v>81</v>
      </c>
      <c r="E737" s="6" t="s">
        <v>82</v>
      </c>
      <c r="F737" s="7">
        <v>2837576</v>
      </c>
    </row>
    <row r="738" spans="2:6" x14ac:dyDescent="0.35">
      <c r="B738" s="6">
        <v>1371</v>
      </c>
      <c r="C738" s="6" t="s">
        <v>659</v>
      </c>
      <c r="D738" s="6" t="s">
        <v>702</v>
      </c>
      <c r="E738" s="6" t="s">
        <v>703</v>
      </c>
      <c r="F738" s="7">
        <v>1049363</v>
      </c>
    </row>
    <row r="739" spans="2:6" x14ac:dyDescent="0.35">
      <c r="B739" s="6">
        <v>1372</v>
      </c>
      <c r="C739" s="6" t="s">
        <v>659</v>
      </c>
      <c r="D739" s="6" t="s">
        <v>702</v>
      </c>
      <c r="E739" s="6" t="s">
        <v>704</v>
      </c>
      <c r="F739" s="7">
        <v>2351502</v>
      </c>
    </row>
    <row r="740" spans="2:6" x14ac:dyDescent="0.35">
      <c r="B740" s="6">
        <v>1373</v>
      </c>
      <c r="C740" s="6" t="s">
        <v>659</v>
      </c>
      <c r="D740" s="6" t="s">
        <v>705</v>
      </c>
      <c r="E740" s="6" t="s">
        <v>706</v>
      </c>
      <c r="F740" s="7">
        <v>11032120</v>
      </c>
    </row>
    <row r="741" spans="2:6" x14ac:dyDescent="0.35">
      <c r="B741" s="6">
        <v>1374</v>
      </c>
      <c r="C741" s="6" t="s">
        <v>659</v>
      </c>
      <c r="D741" s="6" t="s">
        <v>706</v>
      </c>
      <c r="E741" s="6" t="s">
        <v>707</v>
      </c>
      <c r="F741" s="7">
        <v>17732779</v>
      </c>
    </row>
    <row r="742" spans="2:6" x14ac:dyDescent="0.35">
      <c r="B742" s="6">
        <v>1560</v>
      </c>
      <c r="C742" s="6" t="s">
        <v>659</v>
      </c>
      <c r="D742" s="6" t="s">
        <v>708</v>
      </c>
      <c r="E742" s="6" t="s">
        <v>709</v>
      </c>
      <c r="F742" s="7">
        <v>-454300</v>
      </c>
    </row>
    <row r="743" spans="2:6" x14ac:dyDescent="0.35">
      <c r="B743" s="6">
        <v>1570</v>
      </c>
      <c r="C743" s="6" t="s">
        <v>659</v>
      </c>
      <c r="D743" s="6" t="s">
        <v>710</v>
      </c>
      <c r="E743" s="6" t="s">
        <v>711</v>
      </c>
      <c r="F743" s="7">
        <v>-11758</v>
      </c>
    </row>
    <row r="744" spans="2:6" x14ac:dyDescent="0.35">
      <c r="B744" s="6">
        <v>1571</v>
      </c>
      <c r="C744" s="6" t="s">
        <v>659</v>
      </c>
      <c r="D744" s="6" t="s">
        <v>709</v>
      </c>
      <c r="E744" s="6" t="s">
        <v>710</v>
      </c>
      <c r="F744" s="7">
        <v>1477599</v>
      </c>
    </row>
    <row r="745" spans="2:6" x14ac:dyDescent="0.35">
      <c r="B745" s="6">
        <v>1580</v>
      </c>
      <c r="C745" s="6" t="s">
        <v>659</v>
      </c>
      <c r="D745" s="6" t="s">
        <v>711</v>
      </c>
      <c r="E745" s="6" t="s">
        <v>712</v>
      </c>
      <c r="F745" s="7">
        <v>-6604003</v>
      </c>
    </row>
    <row r="746" spans="2:6" x14ac:dyDescent="0.35">
      <c r="B746" s="6">
        <v>1581</v>
      </c>
      <c r="C746" s="6" t="s">
        <v>659</v>
      </c>
      <c r="D746" s="6" t="s">
        <v>712</v>
      </c>
      <c r="E746" s="6" t="s">
        <v>713</v>
      </c>
      <c r="F746" s="7">
        <v>-1034932</v>
      </c>
    </row>
    <row r="747" spans="2:6" x14ac:dyDescent="0.35">
      <c r="B747" s="6">
        <v>1582</v>
      </c>
      <c r="C747" s="6" t="s">
        <v>659</v>
      </c>
      <c r="D747" s="6" t="s">
        <v>712</v>
      </c>
      <c r="E747" s="6" t="s">
        <v>714</v>
      </c>
      <c r="F747" s="7">
        <v>5176810</v>
      </c>
    </row>
    <row r="748" spans="2:6" x14ac:dyDescent="0.35">
      <c r="B748" s="6">
        <v>1583</v>
      </c>
      <c r="C748" s="6" t="s">
        <v>659</v>
      </c>
      <c r="D748" s="6" t="s">
        <v>711</v>
      </c>
      <c r="E748" s="6" t="s">
        <v>715</v>
      </c>
      <c r="F748" s="7">
        <v>14327582</v>
      </c>
    </row>
    <row r="749" spans="2:6" x14ac:dyDescent="0.35">
      <c r="B749" s="6">
        <v>1585</v>
      </c>
      <c r="C749" s="6" t="s">
        <v>659</v>
      </c>
      <c r="D749" s="6" t="s">
        <v>710</v>
      </c>
      <c r="E749" s="6" t="s">
        <v>713</v>
      </c>
      <c r="F749" s="7">
        <v>3254245</v>
      </c>
    </row>
    <row r="750" spans="2:6" x14ac:dyDescent="0.35">
      <c r="B750" s="6">
        <v>1590</v>
      </c>
      <c r="C750" s="6" t="s">
        <v>659</v>
      </c>
      <c r="D750" s="6" t="s">
        <v>716</v>
      </c>
      <c r="E750" s="6" t="s">
        <v>717</v>
      </c>
      <c r="F750" s="7">
        <v>2213542</v>
      </c>
    </row>
    <row r="751" spans="2:6" x14ac:dyDescent="0.35">
      <c r="B751" s="6">
        <v>1591</v>
      </c>
      <c r="C751" s="6" t="s">
        <v>659</v>
      </c>
      <c r="D751" s="6" t="s">
        <v>717</v>
      </c>
      <c r="E751" s="6" t="s">
        <v>718</v>
      </c>
      <c r="F751" s="7">
        <v>4609558</v>
      </c>
    </row>
    <row r="752" spans="2:6" x14ac:dyDescent="0.35">
      <c r="B752" s="6">
        <v>1592</v>
      </c>
      <c r="C752" s="6" t="s">
        <v>659</v>
      </c>
      <c r="D752" s="6" t="s">
        <v>718</v>
      </c>
      <c r="E752" s="6" t="s">
        <v>719</v>
      </c>
      <c r="F752" s="7">
        <v>1256862</v>
      </c>
    </row>
    <row r="753" spans="2:6" x14ac:dyDescent="0.35">
      <c r="B753" s="6">
        <v>1593</v>
      </c>
      <c r="C753" s="6" t="s">
        <v>659</v>
      </c>
      <c r="D753" s="6" t="s">
        <v>716</v>
      </c>
      <c r="E753" s="6" t="s">
        <v>720</v>
      </c>
      <c r="F753" s="7">
        <v>109658</v>
      </c>
    </row>
    <row r="754" spans="2:6" x14ac:dyDescent="0.35">
      <c r="B754" s="6">
        <v>1594</v>
      </c>
      <c r="C754" s="6" t="s">
        <v>659</v>
      </c>
      <c r="D754" s="6" t="s">
        <v>720</v>
      </c>
      <c r="E754" s="6" t="s">
        <v>721</v>
      </c>
      <c r="F754" s="7">
        <v>-60235</v>
      </c>
    </row>
    <row r="755" spans="2:6" x14ac:dyDescent="0.35">
      <c r="B755" s="6">
        <v>1595</v>
      </c>
      <c r="C755" s="6" t="s">
        <v>659</v>
      </c>
      <c r="D755" s="6" t="s">
        <v>721</v>
      </c>
      <c r="E755" s="6" t="s">
        <v>722</v>
      </c>
      <c r="F755" s="7">
        <v>1090760</v>
      </c>
    </row>
    <row r="756" spans="2:6" x14ac:dyDescent="0.35">
      <c r="B756" s="6">
        <v>1596</v>
      </c>
      <c r="C756" s="6" t="s">
        <v>659</v>
      </c>
      <c r="D756" s="6" t="s">
        <v>722</v>
      </c>
      <c r="E756" s="6" t="s">
        <v>723</v>
      </c>
      <c r="F756" s="7">
        <v>1840413</v>
      </c>
    </row>
    <row r="757" spans="2:6" x14ac:dyDescent="0.35">
      <c r="B757" s="6">
        <v>1597</v>
      </c>
      <c r="C757" s="6" t="s">
        <v>659</v>
      </c>
      <c r="D757" s="6" t="s">
        <v>723</v>
      </c>
      <c r="E757" s="6" t="s">
        <v>724</v>
      </c>
      <c r="F757" s="7">
        <v>2983205</v>
      </c>
    </row>
    <row r="758" spans="2:6" x14ac:dyDescent="0.35">
      <c r="B758" s="6">
        <v>1598</v>
      </c>
      <c r="C758" s="6" t="s">
        <v>659</v>
      </c>
      <c r="D758" s="6" t="s">
        <v>722</v>
      </c>
      <c r="E758" s="6" t="s">
        <v>725</v>
      </c>
      <c r="F758" s="7">
        <v>-276388</v>
      </c>
    </row>
    <row r="759" spans="2:6" x14ac:dyDescent="0.35">
      <c r="B759" s="6">
        <v>1599</v>
      </c>
      <c r="C759" s="6" t="s">
        <v>659</v>
      </c>
      <c r="D759" s="6" t="s">
        <v>725</v>
      </c>
      <c r="E759" s="6" t="s">
        <v>726</v>
      </c>
      <c r="F759" s="7">
        <v>1099396</v>
      </c>
    </row>
    <row r="760" spans="2:6" x14ac:dyDescent="0.35">
      <c r="B760" s="6">
        <v>1600</v>
      </c>
      <c r="C760" s="6" t="s">
        <v>659</v>
      </c>
      <c r="D760" s="6" t="s">
        <v>714</v>
      </c>
      <c r="E760" s="6" t="s">
        <v>727</v>
      </c>
      <c r="F760" s="7">
        <v>-1870349</v>
      </c>
    </row>
    <row r="761" spans="2:6" x14ac:dyDescent="0.35">
      <c r="B761" s="6">
        <v>1601</v>
      </c>
      <c r="C761" s="6" t="s">
        <v>659</v>
      </c>
      <c r="D761" s="6" t="s">
        <v>728</v>
      </c>
      <c r="E761" s="6" t="s">
        <v>729</v>
      </c>
      <c r="F761" s="7">
        <v>-866214</v>
      </c>
    </row>
    <row r="762" spans="2:6" x14ac:dyDescent="0.35">
      <c r="B762" s="6">
        <v>1602</v>
      </c>
      <c r="C762" s="6" t="s">
        <v>659</v>
      </c>
      <c r="D762" s="6" t="s">
        <v>729</v>
      </c>
      <c r="E762" s="6" t="s">
        <v>730</v>
      </c>
      <c r="F762" s="7">
        <v>369340</v>
      </c>
    </row>
    <row r="763" spans="2:6" x14ac:dyDescent="0.35">
      <c r="B763" s="6">
        <v>1603</v>
      </c>
      <c r="C763" s="6" t="s">
        <v>659</v>
      </c>
      <c r="D763" s="6" t="s">
        <v>729</v>
      </c>
      <c r="E763" s="6" t="s">
        <v>731</v>
      </c>
      <c r="F763" s="7">
        <v>15253244</v>
      </c>
    </row>
    <row r="764" spans="2:6" x14ac:dyDescent="0.35">
      <c r="B764" s="6">
        <v>1604</v>
      </c>
      <c r="C764" s="6" t="s">
        <v>659</v>
      </c>
      <c r="D764" s="6" t="s">
        <v>731</v>
      </c>
      <c r="E764" s="6" t="s">
        <v>732</v>
      </c>
      <c r="F764" s="7">
        <v>8578923</v>
      </c>
    </row>
    <row r="765" spans="2:6" x14ac:dyDescent="0.35">
      <c r="B765" s="6">
        <v>1610</v>
      </c>
      <c r="C765" s="6" t="s">
        <v>659</v>
      </c>
      <c r="D765" s="6" t="s">
        <v>727</v>
      </c>
      <c r="E765" s="6" t="s">
        <v>733</v>
      </c>
      <c r="F765" s="7">
        <v>-40165</v>
      </c>
    </row>
    <row r="766" spans="2:6" x14ac:dyDescent="0.35">
      <c r="B766" s="6">
        <v>1620</v>
      </c>
      <c r="C766" s="6" t="s">
        <v>659</v>
      </c>
      <c r="D766" s="6" t="s">
        <v>725</v>
      </c>
      <c r="E766" s="6" t="s">
        <v>734</v>
      </c>
      <c r="F766" s="7">
        <v>-705066</v>
      </c>
    </row>
    <row r="767" spans="2:6" x14ac:dyDescent="0.35">
      <c r="B767" s="6">
        <v>1621</v>
      </c>
      <c r="C767" s="6" t="s">
        <v>659</v>
      </c>
      <c r="D767" s="6" t="s">
        <v>734</v>
      </c>
      <c r="E767" s="6" t="s">
        <v>281</v>
      </c>
      <c r="F767" s="7">
        <v>22131514</v>
      </c>
    </row>
    <row r="768" spans="2:6" x14ac:dyDescent="0.35">
      <c r="B768" s="6">
        <v>1630</v>
      </c>
      <c r="C768" s="6" t="s">
        <v>659</v>
      </c>
      <c r="D768" s="6" t="s">
        <v>735</v>
      </c>
      <c r="E768" s="6" t="s">
        <v>736</v>
      </c>
      <c r="F768" s="7">
        <v>2403117</v>
      </c>
    </row>
    <row r="769" spans="2:6" x14ac:dyDescent="0.35">
      <c r="B769" s="6">
        <v>1640</v>
      </c>
      <c r="C769" s="6" t="s">
        <v>659</v>
      </c>
      <c r="D769" s="6" t="s">
        <v>736</v>
      </c>
      <c r="E769" s="6" t="s">
        <v>23</v>
      </c>
      <c r="F769" s="7">
        <v>1810408</v>
      </c>
    </row>
    <row r="770" spans="2:6" x14ac:dyDescent="0.35">
      <c r="B770" s="6">
        <v>1641</v>
      </c>
      <c r="C770" s="6" t="s">
        <v>659</v>
      </c>
      <c r="D770" s="6" t="s">
        <v>737</v>
      </c>
      <c r="E770" s="6" t="s">
        <v>738</v>
      </c>
      <c r="F770" s="7">
        <v>6678581</v>
      </c>
    </row>
    <row r="771" spans="2:6" x14ac:dyDescent="0.35">
      <c r="B771" s="6">
        <v>1642</v>
      </c>
      <c r="C771" s="6" t="s">
        <v>659</v>
      </c>
      <c r="D771" s="6" t="s">
        <v>739</v>
      </c>
      <c r="E771" s="6" t="s">
        <v>740</v>
      </c>
      <c r="F771" s="7">
        <v>1640044</v>
      </c>
    </row>
    <row r="772" spans="2:6" x14ac:dyDescent="0.35">
      <c r="B772" s="6">
        <v>1643</v>
      </c>
      <c r="C772" s="6" t="s">
        <v>659</v>
      </c>
      <c r="D772" s="6" t="s">
        <v>739</v>
      </c>
      <c r="E772" s="6" t="s">
        <v>741</v>
      </c>
      <c r="F772" s="7">
        <v>-48011</v>
      </c>
    </row>
    <row r="773" spans="2:6" x14ac:dyDescent="0.35">
      <c r="B773" s="6">
        <v>1644</v>
      </c>
      <c r="C773" s="6" t="s">
        <v>659</v>
      </c>
      <c r="D773" s="6" t="s">
        <v>739</v>
      </c>
      <c r="E773" s="6" t="s">
        <v>742</v>
      </c>
      <c r="F773" s="7">
        <v>-1783963</v>
      </c>
    </row>
    <row r="774" spans="2:6" x14ac:dyDescent="0.35">
      <c r="B774" s="6">
        <v>1645</v>
      </c>
      <c r="C774" s="6" t="s">
        <v>659</v>
      </c>
      <c r="D774" s="6" t="s">
        <v>739</v>
      </c>
      <c r="E774" s="6" t="s">
        <v>743</v>
      </c>
      <c r="F774" s="7">
        <v>1436206</v>
      </c>
    </row>
    <row r="775" spans="2:6" x14ac:dyDescent="0.35">
      <c r="B775" s="6">
        <v>1646</v>
      </c>
      <c r="C775" s="6" t="s">
        <v>659</v>
      </c>
      <c r="D775" s="6" t="s">
        <v>740</v>
      </c>
      <c r="E775" s="6" t="s">
        <v>744</v>
      </c>
      <c r="F775" s="7">
        <v>503460</v>
      </c>
    </row>
    <row r="776" spans="2:6" x14ac:dyDescent="0.35">
      <c r="B776" s="6">
        <v>1647</v>
      </c>
      <c r="C776" s="6" t="s">
        <v>659</v>
      </c>
      <c r="D776" s="6" t="s">
        <v>737</v>
      </c>
      <c r="E776" s="6" t="s">
        <v>745</v>
      </c>
      <c r="F776" s="7">
        <v>76257</v>
      </c>
    </row>
    <row r="777" spans="2:6" x14ac:dyDescent="0.35">
      <c r="B777" s="6">
        <v>1648</v>
      </c>
      <c r="C777" s="6" t="s">
        <v>659</v>
      </c>
      <c r="D777" s="6" t="s">
        <v>745</v>
      </c>
      <c r="E777" s="6" t="s">
        <v>740</v>
      </c>
      <c r="F777" s="7">
        <v>205749</v>
      </c>
    </row>
    <row r="778" spans="2:6" x14ac:dyDescent="0.35">
      <c r="B778" s="6">
        <v>1649</v>
      </c>
      <c r="C778" s="6" t="s">
        <v>659</v>
      </c>
      <c r="D778" s="6" t="s">
        <v>745</v>
      </c>
      <c r="E778" s="6" t="s">
        <v>738</v>
      </c>
      <c r="F778" s="7">
        <v>-1</v>
      </c>
    </row>
    <row r="779" spans="2:6" x14ac:dyDescent="0.35">
      <c r="B779" s="6">
        <v>1650</v>
      </c>
      <c r="C779" s="6" t="s">
        <v>659</v>
      </c>
      <c r="D779" s="6" t="s">
        <v>23</v>
      </c>
      <c r="E779" s="6" t="s">
        <v>746</v>
      </c>
      <c r="F779" s="7">
        <v>2710455</v>
      </c>
    </row>
    <row r="780" spans="2:6" x14ac:dyDescent="0.35">
      <c r="B780" s="6">
        <v>1655</v>
      </c>
      <c r="C780" s="6" t="s">
        <v>659</v>
      </c>
      <c r="D780" s="6" t="s">
        <v>739</v>
      </c>
      <c r="E780" s="6" t="s">
        <v>740</v>
      </c>
      <c r="F780" s="7">
        <v>1638575</v>
      </c>
    </row>
    <row r="781" spans="2:6" x14ac:dyDescent="0.35">
      <c r="B781" s="6">
        <v>1660</v>
      </c>
      <c r="C781" s="6" t="s">
        <v>659</v>
      </c>
      <c r="D781" s="6" t="s">
        <v>746</v>
      </c>
      <c r="E781" s="6" t="s">
        <v>747</v>
      </c>
      <c r="F781" s="7">
        <v>1991730</v>
      </c>
    </row>
    <row r="782" spans="2:6" x14ac:dyDescent="0.35">
      <c r="B782" s="6">
        <v>1670</v>
      </c>
      <c r="C782" s="6" t="s">
        <v>659</v>
      </c>
      <c r="D782" s="6" t="s">
        <v>747</v>
      </c>
      <c r="E782" s="6" t="s">
        <v>748</v>
      </c>
      <c r="F782" s="7">
        <v>1786177</v>
      </c>
    </row>
    <row r="783" spans="2:6" x14ac:dyDescent="0.35">
      <c r="B783" s="6">
        <v>1675</v>
      </c>
      <c r="C783" s="6" t="s">
        <v>659</v>
      </c>
      <c r="D783" s="6" t="s">
        <v>748</v>
      </c>
      <c r="E783" s="6" t="s">
        <v>749</v>
      </c>
      <c r="F783" s="7">
        <v>91103</v>
      </c>
    </row>
    <row r="784" spans="2:6" x14ac:dyDescent="0.35">
      <c r="B784" s="6">
        <v>1680</v>
      </c>
      <c r="C784" s="6" t="s">
        <v>659</v>
      </c>
      <c r="D784" s="6" t="s">
        <v>749</v>
      </c>
      <c r="E784" s="6" t="s">
        <v>750</v>
      </c>
      <c r="F784" s="7">
        <v>1537853</v>
      </c>
    </row>
    <row r="785" spans="2:6" x14ac:dyDescent="0.35">
      <c r="B785" s="6">
        <v>1681</v>
      </c>
      <c r="C785" s="6" t="s">
        <v>659</v>
      </c>
      <c r="D785" s="6" t="s">
        <v>750</v>
      </c>
      <c r="E785" s="6" t="s">
        <v>751</v>
      </c>
      <c r="F785" s="7">
        <v>1710829</v>
      </c>
    </row>
    <row r="786" spans="2:6" x14ac:dyDescent="0.35">
      <c r="B786" s="6">
        <v>1682</v>
      </c>
      <c r="C786" s="6" t="s">
        <v>659</v>
      </c>
      <c r="D786" s="6" t="s">
        <v>752</v>
      </c>
      <c r="E786" s="6" t="s">
        <v>753</v>
      </c>
      <c r="F786" s="7">
        <v>-1978626</v>
      </c>
    </row>
    <row r="787" spans="2:6" x14ac:dyDescent="0.35">
      <c r="B787" s="6">
        <v>1683</v>
      </c>
      <c r="C787" s="6" t="s">
        <v>659</v>
      </c>
      <c r="D787" s="6" t="s">
        <v>751</v>
      </c>
      <c r="E787" s="6" t="s">
        <v>753</v>
      </c>
      <c r="F787" s="7">
        <v>5956840</v>
      </c>
    </row>
    <row r="788" spans="2:6" x14ac:dyDescent="0.35">
      <c r="B788" s="6">
        <v>1684</v>
      </c>
      <c r="C788" s="6" t="s">
        <v>659</v>
      </c>
      <c r="D788" s="6" t="s">
        <v>753</v>
      </c>
      <c r="E788" s="6" t="s">
        <v>754</v>
      </c>
      <c r="F788" s="7">
        <v>5633175</v>
      </c>
    </row>
    <row r="789" spans="2:6" x14ac:dyDescent="0.35">
      <c r="B789" s="6">
        <v>1685</v>
      </c>
      <c r="C789" s="6" t="s">
        <v>659</v>
      </c>
      <c r="D789" s="6" t="s">
        <v>754</v>
      </c>
      <c r="E789" s="6" t="s">
        <v>755</v>
      </c>
      <c r="F789" s="7">
        <v>-29030</v>
      </c>
    </row>
    <row r="790" spans="2:6" x14ac:dyDescent="0.35">
      <c r="B790" s="6">
        <v>1686</v>
      </c>
      <c r="C790" s="6" t="s">
        <v>659</v>
      </c>
      <c r="D790" s="6" t="s">
        <v>756</v>
      </c>
      <c r="E790" s="6" t="s">
        <v>752</v>
      </c>
      <c r="F790" s="7">
        <v>-5338409</v>
      </c>
    </row>
    <row r="791" spans="2:6" x14ac:dyDescent="0.35">
      <c r="B791" s="6">
        <v>1690</v>
      </c>
      <c r="C791" s="6" t="s">
        <v>659</v>
      </c>
      <c r="D791" s="6" t="s">
        <v>750</v>
      </c>
      <c r="E791" s="6" t="s">
        <v>757</v>
      </c>
      <c r="F791" s="7">
        <v>576389</v>
      </c>
    </row>
    <row r="792" spans="2:6" x14ac:dyDescent="0.35">
      <c r="B792" s="6">
        <v>1695</v>
      </c>
      <c r="C792" s="6" t="s">
        <v>659</v>
      </c>
      <c r="D792" s="6" t="s">
        <v>757</v>
      </c>
      <c r="E792" s="6" t="s">
        <v>756</v>
      </c>
      <c r="F792" s="7">
        <v>849489</v>
      </c>
    </row>
    <row r="793" spans="2:6" x14ac:dyDescent="0.35">
      <c r="B793" s="6">
        <v>1697</v>
      </c>
      <c r="C793" s="6" t="s">
        <v>659</v>
      </c>
      <c r="D793" s="6" t="s">
        <v>757</v>
      </c>
      <c r="E793" s="6" t="s">
        <v>752</v>
      </c>
      <c r="F793" s="7">
        <v>1098</v>
      </c>
    </row>
    <row r="794" spans="2:6" x14ac:dyDescent="0.35">
      <c r="B794" s="6">
        <v>1699</v>
      </c>
      <c r="C794" s="6" t="s">
        <v>659</v>
      </c>
      <c r="D794" s="6" t="s">
        <v>756</v>
      </c>
      <c r="E794" s="6" t="s">
        <v>758</v>
      </c>
      <c r="F794" s="7">
        <v>274591</v>
      </c>
    </row>
    <row r="795" spans="2:6" x14ac:dyDescent="0.35">
      <c r="B795" s="6">
        <v>1700</v>
      </c>
      <c r="C795" s="6" t="s">
        <v>659</v>
      </c>
      <c r="D795" s="6" t="s">
        <v>756</v>
      </c>
      <c r="E795" s="6" t="s">
        <v>759</v>
      </c>
      <c r="F795" s="7">
        <v>2213162</v>
      </c>
    </row>
    <row r="796" spans="2:6" x14ac:dyDescent="0.35">
      <c r="B796" s="6">
        <v>1701</v>
      </c>
      <c r="C796" s="6" t="s">
        <v>659</v>
      </c>
      <c r="D796" s="6" t="s">
        <v>756</v>
      </c>
      <c r="E796" s="6" t="s">
        <v>760</v>
      </c>
      <c r="F796" s="7">
        <v>1758149</v>
      </c>
    </row>
    <row r="797" spans="2:6" x14ac:dyDescent="0.35">
      <c r="B797" s="6">
        <v>1702</v>
      </c>
      <c r="C797" s="6" t="s">
        <v>659</v>
      </c>
      <c r="D797" s="6" t="s">
        <v>760</v>
      </c>
      <c r="E797" s="6" t="s">
        <v>761</v>
      </c>
      <c r="F797" s="7">
        <v>457760</v>
      </c>
    </row>
    <row r="798" spans="2:6" x14ac:dyDescent="0.35">
      <c r="B798" s="6">
        <v>1710</v>
      </c>
      <c r="C798" s="6" t="s">
        <v>659</v>
      </c>
      <c r="D798" s="6" t="s">
        <v>759</v>
      </c>
      <c r="E798" s="6" t="s">
        <v>762</v>
      </c>
      <c r="F798" s="7">
        <v>-1483780</v>
      </c>
    </row>
    <row r="799" spans="2:6" x14ac:dyDescent="0.35">
      <c r="B799" s="6">
        <v>1730</v>
      </c>
      <c r="C799" s="6" t="s">
        <v>659</v>
      </c>
      <c r="D799" s="6" t="s">
        <v>763</v>
      </c>
      <c r="E799" s="6" t="s">
        <v>764</v>
      </c>
      <c r="F799" s="7">
        <v>-7683764</v>
      </c>
    </row>
    <row r="800" spans="2:6" x14ac:dyDescent="0.35">
      <c r="B800" s="6">
        <v>1731</v>
      </c>
      <c r="C800" s="6" t="s">
        <v>659</v>
      </c>
      <c r="D800" s="6" t="s">
        <v>763</v>
      </c>
      <c r="E800" s="6" t="s">
        <v>764</v>
      </c>
      <c r="F800" s="7">
        <v>2606</v>
      </c>
    </row>
    <row r="801" spans="2:6" x14ac:dyDescent="0.35">
      <c r="B801" s="6">
        <v>1740</v>
      </c>
      <c r="C801" s="6" t="s">
        <v>659</v>
      </c>
      <c r="D801" s="6" t="s">
        <v>764</v>
      </c>
      <c r="E801" s="6" t="s">
        <v>765</v>
      </c>
      <c r="F801" s="7">
        <v>-24367621</v>
      </c>
    </row>
    <row r="802" spans="2:6" x14ac:dyDescent="0.35">
      <c r="B802" s="6">
        <v>1741</v>
      </c>
      <c r="C802" s="6" t="s">
        <v>659</v>
      </c>
      <c r="D802" s="6" t="s">
        <v>765</v>
      </c>
      <c r="E802" s="6" t="s">
        <v>766</v>
      </c>
      <c r="F802" s="7">
        <v>4242769</v>
      </c>
    </row>
    <row r="803" spans="2:6" x14ac:dyDescent="0.35">
      <c r="B803" s="6">
        <v>1750</v>
      </c>
      <c r="C803" s="6" t="s">
        <v>659</v>
      </c>
      <c r="D803" s="6" t="s">
        <v>764</v>
      </c>
      <c r="E803" s="6" t="s">
        <v>762</v>
      </c>
      <c r="F803" s="7">
        <v>-7919</v>
      </c>
    </row>
    <row r="804" spans="2:6" x14ac:dyDescent="0.35">
      <c r="B804" s="6">
        <v>1760</v>
      </c>
      <c r="C804" s="6" t="s">
        <v>659</v>
      </c>
      <c r="D804" s="6" t="s">
        <v>766</v>
      </c>
      <c r="E804" s="6" t="s">
        <v>767</v>
      </c>
      <c r="F804" s="7">
        <v>30596549</v>
      </c>
    </row>
    <row r="805" spans="2:6" x14ac:dyDescent="0.35">
      <c r="B805" s="6">
        <v>1761</v>
      </c>
      <c r="C805" s="6" t="s">
        <v>659</v>
      </c>
      <c r="D805" s="6" t="s">
        <v>768</v>
      </c>
      <c r="E805" s="6" t="s">
        <v>766</v>
      </c>
      <c r="F805" s="7">
        <v>2770122</v>
      </c>
    </row>
    <row r="806" spans="2:6" x14ac:dyDescent="0.35">
      <c r="B806" s="6">
        <v>1770</v>
      </c>
      <c r="C806" s="6" t="s">
        <v>659</v>
      </c>
      <c r="D806" s="6" t="s">
        <v>767</v>
      </c>
      <c r="E806" s="6" t="s">
        <v>769</v>
      </c>
      <c r="F806" s="7">
        <v>-50274119</v>
      </c>
    </row>
    <row r="807" spans="2:6" x14ac:dyDescent="0.35">
      <c r="B807" s="6">
        <v>1780</v>
      </c>
      <c r="C807" s="6" t="s">
        <v>659</v>
      </c>
      <c r="D807" s="6" t="s">
        <v>769</v>
      </c>
      <c r="E807" s="6" t="s">
        <v>770</v>
      </c>
      <c r="F807" s="7">
        <v>-3788672</v>
      </c>
    </row>
    <row r="808" spans="2:6" x14ac:dyDescent="0.35">
      <c r="B808" s="6">
        <v>1800</v>
      </c>
      <c r="C808" s="6" t="s">
        <v>659</v>
      </c>
      <c r="D808" s="6" t="s">
        <v>769</v>
      </c>
      <c r="E808" s="6" t="s">
        <v>771</v>
      </c>
      <c r="F808" s="7">
        <v>-7764666</v>
      </c>
    </row>
    <row r="809" spans="2:6" x14ac:dyDescent="0.35">
      <c r="B809" s="6">
        <v>1810</v>
      </c>
      <c r="C809" s="6" t="s">
        <v>659</v>
      </c>
      <c r="D809" s="6" t="s">
        <v>770</v>
      </c>
      <c r="E809" s="6" t="s">
        <v>772</v>
      </c>
      <c r="F809" s="7">
        <v>-89717</v>
      </c>
    </row>
    <row r="810" spans="2:6" x14ac:dyDescent="0.35">
      <c r="B810" s="6">
        <v>1820</v>
      </c>
      <c r="C810" s="6" t="s">
        <v>659</v>
      </c>
      <c r="D810" s="6" t="s">
        <v>772</v>
      </c>
      <c r="E810" s="6" t="s">
        <v>773</v>
      </c>
      <c r="F810" s="7">
        <v>2667045</v>
      </c>
    </row>
    <row r="811" spans="2:6" x14ac:dyDescent="0.35">
      <c r="B811" s="6">
        <v>1821</v>
      </c>
      <c r="C811" s="6" t="s">
        <v>659</v>
      </c>
      <c r="D811" s="6" t="s">
        <v>770</v>
      </c>
      <c r="E811" s="6" t="s">
        <v>774</v>
      </c>
      <c r="F811" s="7">
        <v>1526764</v>
      </c>
    </row>
    <row r="812" spans="2:6" x14ac:dyDescent="0.35">
      <c r="B812" s="6">
        <v>1822</v>
      </c>
      <c r="C812" s="6" t="s">
        <v>659</v>
      </c>
      <c r="D812" s="6" t="s">
        <v>774</v>
      </c>
      <c r="E812" s="6" t="s">
        <v>775</v>
      </c>
      <c r="F812" s="7">
        <v>129247</v>
      </c>
    </row>
    <row r="813" spans="2:6" x14ac:dyDescent="0.35">
      <c r="B813" s="6">
        <v>1823</v>
      </c>
      <c r="C813" s="6" t="s">
        <v>659</v>
      </c>
      <c r="D813" s="6" t="s">
        <v>775</v>
      </c>
      <c r="E813" s="6" t="s">
        <v>776</v>
      </c>
      <c r="F813" s="7">
        <v>220872</v>
      </c>
    </row>
    <row r="814" spans="2:6" x14ac:dyDescent="0.35">
      <c r="B814" s="6">
        <v>1824</v>
      </c>
      <c r="C814" s="6" t="s">
        <v>659</v>
      </c>
      <c r="D814" s="6" t="s">
        <v>776</v>
      </c>
      <c r="E814" s="6" t="s">
        <v>777</v>
      </c>
      <c r="F814" s="7">
        <v>-186183</v>
      </c>
    </row>
    <row r="815" spans="2:6" x14ac:dyDescent="0.35">
      <c r="B815" s="6">
        <v>1825</v>
      </c>
      <c r="C815" s="6" t="s">
        <v>659</v>
      </c>
      <c r="D815" s="6" t="s">
        <v>776</v>
      </c>
      <c r="E815" s="6" t="s">
        <v>778</v>
      </c>
      <c r="F815" s="7">
        <v>-445935</v>
      </c>
    </row>
    <row r="816" spans="2:6" x14ac:dyDescent="0.35">
      <c r="B816" s="6">
        <v>1830</v>
      </c>
      <c r="C816" s="6" t="s">
        <v>659</v>
      </c>
      <c r="D816" s="6" t="s">
        <v>771</v>
      </c>
      <c r="E816" s="6" t="s">
        <v>772</v>
      </c>
      <c r="F816" s="7">
        <v>-682148</v>
      </c>
    </row>
    <row r="817" spans="2:6" x14ac:dyDescent="0.35">
      <c r="B817" s="6">
        <v>1840</v>
      </c>
      <c r="C817" s="6" t="s">
        <v>659</v>
      </c>
      <c r="D817" s="6" t="s">
        <v>772</v>
      </c>
      <c r="E817" s="6" t="s">
        <v>773</v>
      </c>
      <c r="F817" s="7">
        <v>-6670015</v>
      </c>
    </row>
    <row r="818" spans="2:6" x14ac:dyDescent="0.35">
      <c r="B818" s="6">
        <v>1841</v>
      </c>
      <c r="C818" s="6" t="s">
        <v>659</v>
      </c>
      <c r="D818" s="6" t="s">
        <v>773</v>
      </c>
      <c r="E818" s="6" t="s">
        <v>779</v>
      </c>
      <c r="F818" s="7">
        <v>8077443</v>
      </c>
    </row>
    <row r="819" spans="2:6" x14ac:dyDescent="0.35">
      <c r="B819" s="6">
        <v>1850</v>
      </c>
      <c r="C819" s="6" t="s">
        <v>659</v>
      </c>
      <c r="D819" s="6" t="s">
        <v>780</v>
      </c>
      <c r="E819" s="6" t="s">
        <v>781</v>
      </c>
      <c r="F819" s="7">
        <v>298619</v>
      </c>
    </row>
    <row r="820" spans="2:6" x14ac:dyDescent="0.35">
      <c r="B820" s="6">
        <v>1851</v>
      </c>
      <c r="C820" s="6" t="s">
        <v>659</v>
      </c>
      <c r="D820" s="6" t="s">
        <v>780</v>
      </c>
      <c r="E820" s="6" t="s">
        <v>782</v>
      </c>
      <c r="F820" s="7">
        <v>1279084</v>
      </c>
    </row>
    <row r="821" spans="2:6" x14ac:dyDescent="0.35">
      <c r="B821" s="6">
        <v>1853</v>
      </c>
      <c r="C821" s="6" t="s">
        <v>659</v>
      </c>
      <c r="D821" s="6" t="s">
        <v>779</v>
      </c>
      <c r="E821" s="6" t="s">
        <v>783</v>
      </c>
      <c r="F821" s="7">
        <v>212950</v>
      </c>
    </row>
    <row r="822" spans="2:6" x14ac:dyDescent="0.35">
      <c r="B822" s="6">
        <v>1860</v>
      </c>
      <c r="C822" s="6" t="s">
        <v>659</v>
      </c>
      <c r="D822" s="6" t="s">
        <v>781</v>
      </c>
      <c r="E822" s="6" t="s">
        <v>784</v>
      </c>
      <c r="F822" s="7">
        <v>4516658</v>
      </c>
    </row>
    <row r="823" spans="2:6" x14ac:dyDescent="0.35">
      <c r="B823" s="6">
        <v>1861</v>
      </c>
      <c r="C823" s="6" t="s">
        <v>659</v>
      </c>
      <c r="D823" s="6" t="s">
        <v>780</v>
      </c>
      <c r="E823" s="6" t="s">
        <v>784</v>
      </c>
      <c r="F823" s="7">
        <v>3870503</v>
      </c>
    </row>
    <row r="824" spans="2:6" x14ac:dyDescent="0.35">
      <c r="B824" s="6">
        <v>1870</v>
      </c>
      <c r="C824" s="6" t="s">
        <v>659</v>
      </c>
      <c r="D824" s="6" t="s">
        <v>780</v>
      </c>
      <c r="E824" s="6" t="s">
        <v>785</v>
      </c>
      <c r="F824" s="7">
        <v>-2731019</v>
      </c>
    </row>
    <row r="825" spans="2:6" x14ac:dyDescent="0.35">
      <c r="B825" s="6">
        <v>1871</v>
      </c>
      <c r="C825" s="6" t="s">
        <v>659</v>
      </c>
      <c r="D825" s="6" t="s">
        <v>785</v>
      </c>
      <c r="E825" s="6" t="s">
        <v>786</v>
      </c>
      <c r="F825" s="7">
        <v>-743436</v>
      </c>
    </row>
    <row r="826" spans="2:6" x14ac:dyDescent="0.35">
      <c r="B826" s="6">
        <v>1880</v>
      </c>
      <c r="C826" s="6" t="s">
        <v>659</v>
      </c>
      <c r="D826" s="6" t="s">
        <v>786</v>
      </c>
      <c r="E826" s="6" t="s">
        <v>787</v>
      </c>
      <c r="F826" s="7">
        <v>924270</v>
      </c>
    </row>
    <row r="827" spans="2:6" x14ac:dyDescent="0.35">
      <c r="B827" s="6">
        <v>1881</v>
      </c>
      <c r="C827" s="6" t="s">
        <v>659</v>
      </c>
      <c r="D827" s="6" t="s">
        <v>788</v>
      </c>
      <c r="E827" s="6" t="s">
        <v>789</v>
      </c>
      <c r="F827" s="7">
        <v>219543</v>
      </c>
    </row>
    <row r="828" spans="2:6" x14ac:dyDescent="0.35">
      <c r="B828" s="6">
        <v>1882</v>
      </c>
      <c r="C828" s="6" t="s">
        <v>659</v>
      </c>
      <c r="D828" s="6" t="s">
        <v>789</v>
      </c>
      <c r="E828" s="6" t="s">
        <v>790</v>
      </c>
      <c r="F828" s="7">
        <v>485505</v>
      </c>
    </row>
    <row r="829" spans="2:6" x14ac:dyDescent="0.35">
      <c r="B829" s="6">
        <v>1883</v>
      </c>
      <c r="C829" s="6" t="s">
        <v>659</v>
      </c>
      <c r="D829" s="6" t="s">
        <v>790</v>
      </c>
      <c r="E829" s="6" t="s">
        <v>791</v>
      </c>
      <c r="F829" s="7">
        <v>-95979</v>
      </c>
    </row>
    <row r="830" spans="2:6" x14ac:dyDescent="0.35">
      <c r="B830" s="6">
        <v>1884</v>
      </c>
      <c r="C830" s="6" t="s">
        <v>659</v>
      </c>
      <c r="D830" s="6" t="s">
        <v>791</v>
      </c>
      <c r="E830" s="6" t="s">
        <v>792</v>
      </c>
      <c r="F830" s="7">
        <v>754</v>
      </c>
    </row>
    <row r="831" spans="2:6" x14ac:dyDescent="0.35">
      <c r="B831" s="6">
        <v>1890</v>
      </c>
      <c r="C831" s="6" t="s">
        <v>659</v>
      </c>
      <c r="D831" s="6" t="s">
        <v>786</v>
      </c>
      <c r="E831" s="6" t="s">
        <v>793</v>
      </c>
      <c r="F831" s="7">
        <v>-5934874</v>
      </c>
    </row>
    <row r="832" spans="2:6" x14ac:dyDescent="0.35">
      <c r="B832" s="6">
        <v>1891</v>
      </c>
      <c r="C832" s="6" t="s">
        <v>659</v>
      </c>
      <c r="D832" s="6" t="s">
        <v>793</v>
      </c>
      <c r="E832" s="6" t="s">
        <v>794</v>
      </c>
      <c r="F832" s="7">
        <v>-9714331</v>
      </c>
    </row>
    <row r="833" spans="2:6" x14ac:dyDescent="0.35">
      <c r="B833" s="6">
        <v>1900</v>
      </c>
      <c r="C833" s="6" t="s">
        <v>659</v>
      </c>
      <c r="D833" s="6" t="s">
        <v>787</v>
      </c>
      <c r="E833" s="6" t="s">
        <v>795</v>
      </c>
      <c r="F833" s="7">
        <v>-843204</v>
      </c>
    </row>
    <row r="834" spans="2:6" x14ac:dyDescent="0.35">
      <c r="B834" s="6">
        <v>1910</v>
      </c>
      <c r="C834" s="6" t="s">
        <v>659</v>
      </c>
      <c r="D834" s="6" t="s">
        <v>795</v>
      </c>
      <c r="E834" s="6" t="s">
        <v>796</v>
      </c>
      <c r="F834" s="7">
        <v>53761</v>
      </c>
    </row>
    <row r="835" spans="2:6" x14ac:dyDescent="0.35">
      <c r="B835" s="6">
        <v>1920</v>
      </c>
      <c r="C835" s="6" t="s">
        <v>659</v>
      </c>
      <c r="D835" s="6" t="s">
        <v>796</v>
      </c>
      <c r="E835" s="6" t="s">
        <v>797</v>
      </c>
      <c r="F835" s="7">
        <v>-10783</v>
      </c>
    </row>
    <row r="836" spans="2:6" x14ac:dyDescent="0.35">
      <c r="B836" s="6">
        <v>1930</v>
      </c>
      <c r="C836" s="6" t="s">
        <v>659</v>
      </c>
      <c r="D836" s="6" t="s">
        <v>798</v>
      </c>
      <c r="E836" s="6" t="s">
        <v>799</v>
      </c>
      <c r="F836" s="7">
        <v>4239842</v>
      </c>
    </row>
    <row r="837" spans="2:6" x14ac:dyDescent="0.35">
      <c r="B837" s="6">
        <v>1940</v>
      </c>
      <c r="C837" s="6" t="s">
        <v>659</v>
      </c>
      <c r="D837" s="6" t="s">
        <v>797</v>
      </c>
      <c r="E837" s="6" t="s">
        <v>798</v>
      </c>
      <c r="F837" s="7">
        <v>4031804</v>
      </c>
    </row>
    <row r="838" spans="2:6" x14ac:dyDescent="0.35">
      <c r="B838" s="6">
        <v>1950</v>
      </c>
      <c r="C838" s="6" t="s">
        <v>659</v>
      </c>
      <c r="D838" s="6" t="s">
        <v>796</v>
      </c>
      <c r="E838" s="6" t="s">
        <v>800</v>
      </c>
      <c r="F838" s="7">
        <v>0</v>
      </c>
    </row>
    <row r="839" spans="2:6" x14ac:dyDescent="0.35">
      <c r="B839" s="6">
        <v>1960</v>
      </c>
      <c r="C839" s="6" t="s">
        <v>659</v>
      </c>
      <c r="D839" s="6" t="s">
        <v>800</v>
      </c>
      <c r="E839" s="6" t="s">
        <v>801</v>
      </c>
      <c r="F839" s="7">
        <v>2142131</v>
      </c>
    </row>
    <row r="840" spans="2:6" x14ac:dyDescent="0.35">
      <c r="B840" s="6">
        <v>1970</v>
      </c>
      <c r="C840" s="6" t="s">
        <v>659</v>
      </c>
      <c r="D840" s="6" t="s">
        <v>801</v>
      </c>
      <c r="E840" s="6" t="s">
        <v>802</v>
      </c>
      <c r="F840" s="7">
        <v>551008</v>
      </c>
    </row>
    <row r="841" spans="2:6" x14ac:dyDescent="0.35">
      <c r="B841" s="6">
        <v>1971</v>
      </c>
      <c r="C841" s="6" t="s">
        <v>659</v>
      </c>
      <c r="D841" s="6" t="s">
        <v>802</v>
      </c>
      <c r="E841" s="6" t="s">
        <v>803</v>
      </c>
      <c r="F841" s="7">
        <v>3487642</v>
      </c>
    </row>
    <row r="842" spans="2:6" x14ac:dyDescent="0.35">
      <c r="B842" s="6">
        <v>1972</v>
      </c>
      <c r="C842" s="6" t="s">
        <v>659</v>
      </c>
      <c r="D842" s="6" t="s">
        <v>803</v>
      </c>
      <c r="E842" s="6" t="s">
        <v>804</v>
      </c>
      <c r="F842" s="7">
        <v>335060</v>
      </c>
    </row>
    <row r="843" spans="2:6" x14ac:dyDescent="0.35">
      <c r="B843" s="6">
        <v>1975</v>
      </c>
      <c r="C843" s="6" t="s">
        <v>659</v>
      </c>
      <c r="D843" s="6" t="s">
        <v>805</v>
      </c>
      <c r="E843" s="6" t="s">
        <v>806</v>
      </c>
      <c r="F843" s="7">
        <v>-85493</v>
      </c>
    </row>
    <row r="844" spans="2:6" x14ac:dyDescent="0.35">
      <c r="B844" s="6">
        <v>1977</v>
      </c>
      <c r="C844" s="6" t="s">
        <v>659</v>
      </c>
      <c r="D844" s="6" t="s">
        <v>807</v>
      </c>
      <c r="E844" s="6" t="s">
        <v>805</v>
      </c>
      <c r="F844" s="7">
        <v>-137193</v>
      </c>
    </row>
    <row r="845" spans="2:6" x14ac:dyDescent="0.35">
      <c r="B845" s="6">
        <v>1979</v>
      </c>
      <c r="C845" s="6" t="s">
        <v>659</v>
      </c>
      <c r="D845" s="6" t="s">
        <v>807</v>
      </c>
      <c r="E845" s="6" t="s">
        <v>808</v>
      </c>
      <c r="F845" s="7">
        <v>8124721</v>
      </c>
    </row>
    <row r="846" spans="2:6" x14ac:dyDescent="0.35">
      <c r="B846" s="6">
        <v>1981</v>
      </c>
      <c r="C846" s="6" t="s">
        <v>659</v>
      </c>
      <c r="D846" s="6" t="s">
        <v>802</v>
      </c>
      <c r="E846" s="6" t="s">
        <v>807</v>
      </c>
      <c r="F846" s="7">
        <v>22933718</v>
      </c>
    </row>
    <row r="847" spans="2:6" x14ac:dyDescent="0.35">
      <c r="B847" s="6">
        <v>1982</v>
      </c>
      <c r="C847" s="6" t="s">
        <v>659</v>
      </c>
      <c r="D847" s="6" t="s">
        <v>808</v>
      </c>
      <c r="E847" s="6" t="s">
        <v>809</v>
      </c>
      <c r="F847" s="7">
        <v>361263</v>
      </c>
    </row>
    <row r="848" spans="2:6" x14ac:dyDescent="0.35">
      <c r="B848" s="6">
        <v>1990</v>
      </c>
      <c r="C848" s="6" t="s">
        <v>659</v>
      </c>
      <c r="D848" s="6" t="s">
        <v>804</v>
      </c>
      <c r="E848" s="6" t="s">
        <v>810</v>
      </c>
      <c r="F848" s="7">
        <v>1845081</v>
      </c>
    </row>
    <row r="849" spans="2:6" x14ac:dyDescent="0.35">
      <c r="B849" s="6">
        <v>2000</v>
      </c>
      <c r="C849" s="6" t="s">
        <v>659</v>
      </c>
      <c r="D849" s="6" t="s">
        <v>810</v>
      </c>
      <c r="E849" s="6" t="s">
        <v>811</v>
      </c>
      <c r="F849" s="7">
        <v>102722</v>
      </c>
    </row>
    <row r="850" spans="2:6" x14ac:dyDescent="0.35">
      <c r="B850" s="6">
        <v>2001</v>
      </c>
      <c r="C850" s="6" t="s">
        <v>659</v>
      </c>
      <c r="D850" s="6" t="s">
        <v>812</v>
      </c>
      <c r="E850" s="6" t="s">
        <v>811</v>
      </c>
      <c r="F850" s="7">
        <v>-563425</v>
      </c>
    </row>
    <row r="851" spans="2:6" x14ac:dyDescent="0.35">
      <c r="B851" s="6">
        <v>2015</v>
      </c>
      <c r="C851" s="6" t="s">
        <v>659</v>
      </c>
      <c r="D851" s="6" t="s">
        <v>813</v>
      </c>
      <c r="E851" s="6" t="s">
        <v>814</v>
      </c>
      <c r="F851" s="7">
        <v>8</v>
      </c>
    </row>
    <row r="852" spans="2:6" x14ac:dyDescent="0.35">
      <c r="B852" s="6">
        <v>2017</v>
      </c>
      <c r="C852" s="6" t="s">
        <v>659</v>
      </c>
      <c r="D852" s="6" t="s">
        <v>814</v>
      </c>
      <c r="E852" s="6" t="s">
        <v>815</v>
      </c>
      <c r="F852" s="7">
        <v>1364268</v>
      </c>
    </row>
    <row r="853" spans="2:6" x14ac:dyDescent="0.35">
      <c r="B853" s="6">
        <v>2020</v>
      </c>
      <c r="C853" s="6" t="s">
        <v>659</v>
      </c>
      <c r="D853" s="6" t="s">
        <v>813</v>
      </c>
      <c r="E853" s="6" t="s">
        <v>816</v>
      </c>
      <c r="F853" s="7">
        <v>0</v>
      </c>
    </row>
    <row r="854" spans="2:6" x14ac:dyDescent="0.35">
      <c r="B854" s="6">
        <v>2030</v>
      </c>
      <c r="C854" s="6" t="s">
        <v>659</v>
      </c>
      <c r="D854" s="6" t="s">
        <v>816</v>
      </c>
      <c r="E854" s="6" t="s">
        <v>817</v>
      </c>
      <c r="F854" s="7">
        <v>-1127179</v>
      </c>
    </row>
    <row r="855" spans="2:6" x14ac:dyDescent="0.35">
      <c r="B855" s="6">
        <v>2040</v>
      </c>
      <c r="C855" s="6" t="s">
        <v>659</v>
      </c>
      <c r="D855" s="6" t="s">
        <v>817</v>
      </c>
      <c r="E855" s="6" t="s">
        <v>818</v>
      </c>
      <c r="F855" s="7">
        <v>-1841859</v>
      </c>
    </row>
    <row r="856" spans="2:6" x14ac:dyDescent="0.35">
      <c r="B856" s="6">
        <v>2045</v>
      </c>
      <c r="C856" s="6" t="s">
        <v>659</v>
      </c>
      <c r="D856" s="6" t="s">
        <v>818</v>
      </c>
      <c r="E856" s="6" t="s">
        <v>20</v>
      </c>
      <c r="F856" s="7">
        <v>-1263389</v>
      </c>
    </row>
    <row r="857" spans="2:6" x14ac:dyDescent="0.35">
      <c r="B857" s="6">
        <v>2060</v>
      </c>
      <c r="C857" s="6" t="s">
        <v>659</v>
      </c>
      <c r="D857" s="6" t="s">
        <v>20</v>
      </c>
      <c r="E857" s="6" t="s">
        <v>819</v>
      </c>
      <c r="F857" s="7">
        <v>5091151</v>
      </c>
    </row>
    <row r="858" spans="2:6" x14ac:dyDescent="0.35">
      <c r="B858" s="6">
        <v>2061</v>
      </c>
      <c r="C858" s="6" t="s">
        <v>659</v>
      </c>
      <c r="D858" s="6" t="s">
        <v>20</v>
      </c>
      <c r="E858" s="6" t="s">
        <v>820</v>
      </c>
      <c r="F858" s="7">
        <v>4881625</v>
      </c>
    </row>
    <row r="859" spans="2:6" x14ac:dyDescent="0.35">
      <c r="B859" s="6">
        <v>2071</v>
      </c>
      <c r="C859" s="6" t="s">
        <v>659</v>
      </c>
      <c r="D859" s="6" t="s">
        <v>664</v>
      </c>
      <c r="E859" s="6" t="s">
        <v>821</v>
      </c>
      <c r="F859" s="7">
        <v>-2028758</v>
      </c>
    </row>
    <row r="860" spans="2:6" x14ac:dyDescent="0.35">
      <c r="B860" s="6">
        <v>2080</v>
      </c>
      <c r="C860" s="6" t="s">
        <v>659</v>
      </c>
      <c r="D860" s="6" t="s">
        <v>822</v>
      </c>
      <c r="E860" s="6" t="s">
        <v>823</v>
      </c>
      <c r="F860" s="7">
        <v>3297762</v>
      </c>
    </row>
    <row r="861" spans="2:6" x14ac:dyDescent="0.35">
      <c r="B861" s="6">
        <v>2090</v>
      </c>
      <c r="C861" s="6" t="s">
        <v>659</v>
      </c>
      <c r="D861" s="6" t="s">
        <v>823</v>
      </c>
      <c r="E861" s="6" t="s">
        <v>824</v>
      </c>
      <c r="F861" s="7">
        <v>1250496</v>
      </c>
    </row>
    <row r="862" spans="2:6" x14ac:dyDescent="0.35">
      <c r="B862" s="6">
        <v>2091</v>
      </c>
      <c r="C862" s="6" t="s">
        <v>659</v>
      </c>
      <c r="D862" s="6" t="s">
        <v>823</v>
      </c>
      <c r="E862" s="6" t="s">
        <v>825</v>
      </c>
      <c r="F862" s="7">
        <v>-1887525</v>
      </c>
    </row>
    <row r="863" spans="2:6" x14ac:dyDescent="0.35">
      <c r="B863" s="6">
        <v>2092</v>
      </c>
      <c r="C863" s="6" t="s">
        <v>659</v>
      </c>
      <c r="D863" s="6" t="s">
        <v>825</v>
      </c>
      <c r="E863" s="6" t="s">
        <v>826</v>
      </c>
      <c r="F863" s="7">
        <v>19020</v>
      </c>
    </row>
    <row r="864" spans="2:6" x14ac:dyDescent="0.35">
      <c r="B864" s="6">
        <v>2100</v>
      </c>
      <c r="C864" s="6" t="s">
        <v>659</v>
      </c>
      <c r="D864" s="6" t="s">
        <v>824</v>
      </c>
      <c r="E864" s="6" t="s">
        <v>827</v>
      </c>
      <c r="F864" s="7">
        <v>-28341</v>
      </c>
    </row>
    <row r="865" spans="2:6" x14ac:dyDescent="0.35">
      <c r="B865" s="6">
        <v>2101</v>
      </c>
      <c r="C865" s="6" t="s">
        <v>659</v>
      </c>
      <c r="D865" s="6" t="s">
        <v>827</v>
      </c>
      <c r="E865" s="6" t="s">
        <v>828</v>
      </c>
      <c r="F865" s="7">
        <v>179744</v>
      </c>
    </row>
    <row r="866" spans="2:6" x14ac:dyDescent="0.35">
      <c r="B866" s="6">
        <v>2120</v>
      </c>
      <c r="C866" s="6" t="s">
        <v>659</v>
      </c>
      <c r="D866" s="6" t="s">
        <v>822</v>
      </c>
      <c r="E866" s="6" t="s">
        <v>829</v>
      </c>
      <c r="F866" s="7">
        <v>1330738</v>
      </c>
    </row>
    <row r="867" spans="2:6" x14ac:dyDescent="0.35">
      <c r="B867" s="6">
        <v>2130</v>
      </c>
      <c r="C867" s="6" t="s">
        <v>659</v>
      </c>
      <c r="D867" s="6" t="s">
        <v>829</v>
      </c>
      <c r="E867" s="6" t="s">
        <v>830</v>
      </c>
      <c r="F867" s="7">
        <v>22560604</v>
      </c>
    </row>
    <row r="868" spans="2:6" x14ac:dyDescent="0.35">
      <c r="B868" s="6">
        <v>2131</v>
      </c>
      <c r="C868" s="6" t="s">
        <v>659</v>
      </c>
      <c r="D868" s="6" t="s">
        <v>831</v>
      </c>
      <c r="E868" s="6" t="s">
        <v>832</v>
      </c>
      <c r="F868" s="7">
        <v>-449376</v>
      </c>
    </row>
    <row r="869" spans="2:6" x14ac:dyDescent="0.35">
      <c r="B869" s="6">
        <v>2150</v>
      </c>
      <c r="C869" s="6" t="s">
        <v>659</v>
      </c>
      <c r="D869" s="6" t="s">
        <v>822</v>
      </c>
      <c r="E869" s="6" t="s">
        <v>831</v>
      </c>
      <c r="F869" s="7">
        <v>1185476</v>
      </c>
    </row>
    <row r="870" spans="2:6" x14ac:dyDescent="0.35">
      <c r="B870" s="6">
        <v>2151</v>
      </c>
      <c r="C870" s="6" t="s">
        <v>659</v>
      </c>
      <c r="D870" s="6" t="s">
        <v>792</v>
      </c>
      <c r="E870" s="6" t="s">
        <v>833</v>
      </c>
      <c r="F870" s="7">
        <v>4447759</v>
      </c>
    </row>
    <row r="871" spans="2:6" x14ac:dyDescent="0.35">
      <c r="B871" s="6">
        <v>2152</v>
      </c>
      <c r="C871" s="6" t="s">
        <v>659</v>
      </c>
      <c r="D871" s="6" t="s">
        <v>792</v>
      </c>
      <c r="E871" s="6" t="s">
        <v>823</v>
      </c>
      <c r="F871" s="7">
        <v>5217134</v>
      </c>
    </row>
    <row r="872" spans="2:6" x14ac:dyDescent="0.35">
      <c r="B872" s="6">
        <v>2153</v>
      </c>
      <c r="C872" s="6" t="s">
        <v>659</v>
      </c>
      <c r="D872" s="6" t="s">
        <v>792</v>
      </c>
      <c r="E872" s="6" t="s">
        <v>834</v>
      </c>
      <c r="F872" s="7">
        <v>0</v>
      </c>
    </row>
    <row r="873" spans="2:6" x14ac:dyDescent="0.35">
      <c r="B873" s="6">
        <v>2154</v>
      </c>
      <c r="C873" s="6" t="s">
        <v>659</v>
      </c>
      <c r="D873" s="6" t="s">
        <v>834</v>
      </c>
      <c r="E873" s="6" t="s">
        <v>822</v>
      </c>
      <c r="F873" s="7">
        <v>5105703</v>
      </c>
    </row>
    <row r="874" spans="2:6" x14ac:dyDescent="0.35">
      <c r="B874" s="6">
        <v>2155</v>
      </c>
      <c r="C874" s="6" t="s">
        <v>659</v>
      </c>
      <c r="D874" s="6" t="s">
        <v>835</v>
      </c>
      <c r="E874" s="6" t="s">
        <v>792</v>
      </c>
      <c r="F874" s="7">
        <v>466722</v>
      </c>
    </row>
    <row r="875" spans="2:6" x14ac:dyDescent="0.35">
      <c r="B875" s="6">
        <v>2157</v>
      </c>
      <c r="C875" s="6" t="s">
        <v>659</v>
      </c>
      <c r="D875" s="6" t="s">
        <v>836</v>
      </c>
      <c r="E875" s="6" t="s">
        <v>792</v>
      </c>
      <c r="F875" s="7">
        <v>1925419</v>
      </c>
    </row>
    <row r="876" spans="2:6" x14ac:dyDescent="0.35">
      <c r="B876" s="6">
        <v>2160</v>
      </c>
      <c r="C876" s="6" t="s">
        <v>659</v>
      </c>
      <c r="D876" s="6" t="s">
        <v>830</v>
      </c>
      <c r="E876" s="6" t="s">
        <v>282</v>
      </c>
      <c r="F876" s="7">
        <v>-8675338</v>
      </c>
    </row>
    <row r="877" spans="2:6" x14ac:dyDescent="0.35">
      <c r="B877" s="6">
        <v>2170</v>
      </c>
      <c r="C877" s="6" t="s">
        <v>659</v>
      </c>
      <c r="D877" s="6" t="s">
        <v>832</v>
      </c>
      <c r="E877" s="6" t="s">
        <v>837</v>
      </c>
      <c r="F877" s="7">
        <v>5093292</v>
      </c>
    </row>
    <row r="878" spans="2:6" x14ac:dyDescent="0.35">
      <c r="B878" s="6">
        <v>2180</v>
      </c>
      <c r="C878" s="6" t="s">
        <v>659</v>
      </c>
      <c r="D878" s="6" t="s">
        <v>837</v>
      </c>
      <c r="E878" s="6" t="s">
        <v>282</v>
      </c>
      <c r="F878" s="7">
        <v>-4595261</v>
      </c>
    </row>
    <row r="879" spans="2:6" x14ac:dyDescent="0.35">
      <c r="B879" s="6">
        <v>2182</v>
      </c>
      <c r="C879" s="6" t="s">
        <v>659</v>
      </c>
      <c r="D879" s="6" t="s">
        <v>838</v>
      </c>
      <c r="E879" s="6" t="s">
        <v>839</v>
      </c>
      <c r="F879" s="7">
        <v>-31558</v>
      </c>
    </row>
    <row r="880" spans="2:6" x14ac:dyDescent="0.35">
      <c r="B880" s="6">
        <v>2183</v>
      </c>
      <c r="C880" s="6" t="s">
        <v>659</v>
      </c>
      <c r="D880" s="6" t="s">
        <v>839</v>
      </c>
      <c r="E880" s="6" t="s">
        <v>840</v>
      </c>
      <c r="F880" s="7">
        <v>210206</v>
      </c>
    </row>
    <row r="881" spans="2:6" x14ac:dyDescent="0.35">
      <c r="B881" s="6">
        <v>2184</v>
      </c>
      <c r="C881" s="6" t="s">
        <v>659</v>
      </c>
      <c r="D881" s="6" t="s">
        <v>840</v>
      </c>
      <c r="E881" s="6" t="s">
        <v>282</v>
      </c>
      <c r="F881" s="7">
        <v>15432247</v>
      </c>
    </row>
    <row r="882" spans="2:6" x14ac:dyDescent="0.35">
      <c r="B882" s="6">
        <v>2185</v>
      </c>
      <c r="C882" s="6" t="s">
        <v>659</v>
      </c>
      <c r="D882" s="6" t="s">
        <v>840</v>
      </c>
      <c r="E882" s="6" t="s">
        <v>841</v>
      </c>
      <c r="F882" s="7">
        <v>-238497</v>
      </c>
    </row>
    <row r="883" spans="2:6" x14ac:dyDescent="0.35">
      <c r="B883" s="6">
        <v>2200</v>
      </c>
      <c r="C883" s="6" t="s">
        <v>659</v>
      </c>
      <c r="D883" s="6" t="s">
        <v>282</v>
      </c>
      <c r="E883" s="6" t="s">
        <v>842</v>
      </c>
      <c r="F883" s="7">
        <v>-2309004</v>
      </c>
    </row>
    <row r="884" spans="2:6" x14ac:dyDescent="0.35">
      <c r="B884" s="6">
        <v>2201</v>
      </c>
      <c r="C884" s="6" t="s">
        <v>659</v>
      </c>
      <c r="D884" s="6" t="s">
        <v>842</v>
      </c>
      <c r="E884" s="6" t="s">
        <v>843</v>
      </c>
      <c r="F884" s="7">
        <v>-42909699</v>
      </c>
    </row>
    <row r="885" spans="2:6" x14ac:dyDescent="0.35">
      <c r="B885" s="6">
        <v>2202</v>
      </c>
      <c r="C885" s="6" t="s">
        <v>659</v>
      </c>
      <c r="D885" s="6" t="s">
        <v>282</v>
      </c>
      <c r="E885" s="6" t="s">
        <v>844</v>
      </c>
      <c r="F885" s="7">
        <v>2154963</v>
      </c>
    </row>
    <row r="886" spans="2:6" x14ac:dyDescent="0.35">
      <c r="B886" s="6">
        <v>2203</v>
      </c>
      <c r="C886" s="6" t="s">
        <v>659</v>
      </c>
      <c r="D886" s="6" t="s">
        <v>844</v>
      </c>
      <c r="E886" s="6" t="s">
        <v>845</v>
      </c>
      <c r="F886" s="7">
        <v>-683855</v>
      </c>
    </row>
    <row r="887" spans="2:6" x14ac:dyDescent="0.35">
      <c r="B887" s="6">
        <v>2221</v>
      </c>
      <c r="C887" s="6" t="s">
        <v>659</v>
      </c>
      <c r="D887" s="6" t="s">
        <v>843</v>
      </c>
      <c r="E887" s="6" t="s">
        <v>845</v>
      </c>
      <c r="F887" s="7">
        <v>9431699</v>
      </c>
    </row>
    <row r="888" spans="2:6" x14ac:dyDescent="0.35">
      <c r="B888" s="6">
        <v>2222</v>
      </c>
      <c r="C888" s="6" t="s">
        <v>659</v>
      </c>
      <c r="D888" s="6" t="s">
        <v>845</v>
      </c>
      <c r="E888" s="6" t="s">
        <v>846</v>
      </c>
      <c r="F888" s="7">
        <v>-521483</v>
      </c>
    </row>
    <row r="889" spans="2:6" x14ac:dyDescent="0.35">
      <c r="B889" s="6">
        <v>2240</v>
      </c>
      <c r="C889" s="6" t="s">
        <v>659</v>
      </c>
      <c r="D889" s="6" t="s">
        <v>846</v>
      </c>
      <c r="E889" s="6" t="s">
        <v>847</v>
      </c>
      <c r="F889" s="7">
        <v>-11004712</v>
      </c>
    </row>
    <row r="890" spans="2:6" x14ac:dyDescent="0.35">
      <c r="B890" s="6">
        <v>2250</v>
      </c>
      <c r="C890" s="6" t="s">
        <v>659</v>
      </c>
      <c r="D890" s="6" t="s">
        <v>847</v>
      </c>
      <c r="E890" s="6" t="s">
        <v>848</v>
      </c>
      <c r="F890" s="7">
        <v>-10973319</v>
      </c>
    </row>
    <row r="891" spans="2:6" x14ac:dyDescent="0.35">
      <c r="B891" s="6">
        <v>2251</v>
      </c>
      <c r="C891" s="6" t="s">
        <v>659</v>
      </c>
      <c r="D891" s="6" t="s">
        <v>848</v>
      </c>
      <c r="E891" s="6" t="s">
        <v>849</v>
      </c>
      <c r="F891" s="7">
        <v>1158410</v>
      </c>
    </row>
    <row r="892" spans="2:6" x14ac:dyDescent="0.35">
      <c r="B892" s="6">
        <v>2252</v>
      </c>
      <c r="C892" s="6" t="s">
        <v>659</v>
      </c>
      <c r="D892" s="6" t="s">
        <v>849</v>
      </c>
      <c r="E892" s="6" t="s">
        <v>850</v>
      </c>
      <c r="F892" s="7">
        <v>-337047</v>
      </c>
    </row>
    <row r="893" spans="2:6" x14ac:dyDescent="0.35">
      <c r="B893" s="6">
        <v>2260</v>
      </c>
      <c r="C893" s="6" t="s">
        <v>659</v>
      </c>
      <c r="D893" s="6" t="s">
        <v>848</v>
      </c>
      <c r="E893" s="6" t="s">
        <v>851</v>
      </c>
      <c r="F893" s="7">
        <v>-935099</v>
      </c>
    </row>
    <row r="894" spans="2:6" x14ac:dyDescent="0.35">
      <c r="B894" s="6">
        <v>2270</v>
      </c>
      <c r="C894" s="6" t="s">
        <v>659</v>
      </c>
      <c r="D894" s="6" t="s">
        <v>851</v>
      </c>
      <c r="E894" s="6" t="s">
        <v>852</v>
      </c>
      <c r="F894" s="7">
        <v>-193661</v>
      </c>
    </row>
    <row r="895" spans="2:6" x14ac:dyDescent="0.35">
      <c r="B895" s="6">
        <v>2280</v>
      </c>
      <c r="C895" s="6" t="s">
        <v>659</v>
      </c>
      <c r="D895" s="6" t="s">
        <v>853</v>
      </c>
      <c r="E895" s="6" t="s">
        <v>854</v>
      </c>
      <c r="F895" s="7">
        <v>532162</v>
      </c>
    </row>
    <row r="896" spans="2:6" x14ac:dyDescent="0.35">
      <c r="B896" s="6">
        <v>2283</v>
      </c>
      <c r="C896" s="6" t="s">
        <v>659</v>
      </c>
      <c r="D896" s="6" t="s">
        <v>666</v>
      </c>
      <c r="E896" s="6" t="s">
        <v>853</v>
      </c>
      <c r="F896" s="7">
        <v>-10459929</v>
      </c>
    </row>
    <row r="897" spans="2:6" x14ac:dyDescent="0.35">
      <c r="B897" s="6">
        <v>2284</v>
      </c>
      <c r="C897" s="6" t="s">
        <v>659</v>
      </c>
      <c r="D897" s="6" t="s">
        <v>853</v>
      </c>
      <c r="E897" s="6" t="s">
        <v>855</v>
      </c>
      <c r="F897" s="7">
        <v>-103053</v>
      </c>
    </row>
    <row r="898" spans="2:6" x14ac:dyDescent="0.35">
      <c r="B898" s="6">
        <v>2285</v>
      </c>
      <c r="C898" s="6" t="s">
        <v>659</v>
      </c>
      <c r="D898" s="6" t="s">
        <v>854</v>
      </c>
      <c r="E898" s="6" t="s">
        <v>856</v>
      </c>
      <c r="F898" s="7">
        <v>-46055</v>
      </c>
    </row>
    <row r="899" spans="2:6" x14ac:dyDescent="0.35">
      <c r="B899" s="6">
        <v>2288</v>
      </c>
      <c r="C899" s="6" t="s">
        <v>659</v>
      </c>
      <c r="D899" s="6" t="s">
        <v>857</v>
      </c>
      <c r="E899" s="6" t="s">
        <v>858</v>
      </c>
      <c r="F899" s="7">
        <v>131115</v>
      </c>
    </row>
    <row r="900" spans="2:6" x14ac:dyDescent="0.35">
      <c r="B900" s="6">
        <v>2289</v>
      </c>
      <c r="C900" s="6" t="s">
        <v>659</v>
      </c>
      <c r="D900" s="6" t="s">
        <v>857</v>
      </c>
      <c r="E900" s="6" t="s">
        <v>859</v>
      </c>
      <c r="F900" s="7">
        <v>3221483</v>
      </c>
    </row>
    <row r="901" spans="2:6" x14ac:dyDescent="0.35">
      <c r="B901" s="6">
        <v>2291</v>
      </c>
      <c r="C901" s="6" t="s">
        <v>659</v>
      </c>
      <c r="D901" s="6" t="s">
        <v>859</v>
      </c>
      <c r="E901" s="6" t="s">
        <v>860</v>
      </c>
      <c r="F901" s="7">
        <v>5680236</v>
      </c>
    </row>
    <row r="902" spans="2:6" x14ac:dyDescent="0.35">
      <c r="B902" s="6">
        <v>2292</v>
      </c>
      <c r="C902" s="6" t="s">
        <v>659</v>
      </c>
      <c r="D902" s="6" t="s">
        <v>860</v>
      </c>
      <c r="E902" s="6" t="s">
        <v>861</v>
      </c>
      <c r="F902" s="7">
        <v>-413377</v>
      </c>
    </row>
    <row r="903" spans="2:6" x14ac:dyDescent="0.35">
      <c r="B903" s="6">
        <v>2294</v>
      </c>
      <c r="C903" s="6" t="s">
        <v>659</v>
      </c>
      <c r="D903" s="6" t="s">
        <v>859</v>
      </c>
      <c r="E903" s="6" t="s">
        <v>862</v>
      </c>
      <c r="F903" s="7">
        <v>0</v>
      </c>
    </row>
    <row r="904" spans="2:6" x14ac:dyDescent="0.35">
      <c r="B904" s="6">
        <v>2295</v>
      </c>
      <c r="C904" s="6" t="s">
        <v>659</v>
      </c>
      <c r="D904" s="6" t="s">
        <v>859</v>
      </c>
      <c r="E904" s="6" t="s">
        <v>862</v>
      </c>
      <c r="F904" s="7">
        <v>0</v>
      </c>
    </row>
    <row r="905" spans="2:6" x14ac:dyDescent="0.35">
      <c r="B905" s="6">
        <v>2297</v>
      </c>
      <c r="C905" s="6" t="s">
        <v>659</v>
      </c>
      <c r="D905" s="6" t="s">
        <v>862</v>
      </c>
      <c r="E905" s="6" t="s">
        <v>666</v>
      </c>
      <c r="F905" s="7">
        <v>8200</v>
      </c>
    </row>
    <row r="906" spans="2:6" x14ac:dyDescent="0.35">
      <c r="B906" s="6">
        <v>2298</v>
      </c>
      <c r="C906" s="6" t="s">
        <v>659</v>
      </c>
      <c r="D906" s="6" t="s">
        <v>862</v>
      </c>
      <c r="E906" s="6" t="s">
        <v>666</v>
      </c>
      <c r="F906" s="7">
        <v>10951</v>
      </c>
    </row>
    <row r="907" spans="2:6" x14ac:dyDescent="0.35">
      <c r="B907" s="6">
        <v>2300</v>
      </c>
      <c r="C907" s="6" t="s">
        <v>659</v>
      </c>
      <c r="D907" s="6" t="s">
        <v>858</v>
      </c>
      <c r="E907" s="6" t="s">
        <v>863</v>
      </c>
      <c r="F907" s="7">
        <v>174888</v>
      </c>
    </row>
    <row r="908" spans="2:6" x14ac:dyDescent="0.35">
      <c r="B908" s="6">
        <v>2310</v>
      </c>
      <c r="C908" s="6" t="s">
        <v>659</v>
      </c>
      <c r="D908" s="6" t="s">
        <v>863</v>
      </c>
      <c r="E908" s="6" t="s">
        <v>864</v>
      </c>
      <c r="F908" s="7">
        <v>-31484</v>
      </c>
    </row>
    <row r="909" spans="2:6" x14ac:dyDescent="0.35">
      <c r="B909" s="6">
        <v>2315</v>
      </c>
      <c r="C909" s="6" t="s">
        <v>659</v>
      </c>
      <c r="D909" s="6" t="s">
        <v>864</v>
      </c>
      <c r="E909" s="6" t="s">
        <v>865</v>
      </c>
      <c r="F909" s="7">
        <v>579382</v>
      </c>
    </row>
    <row r="910" spans="2:6" x14ac:dyDescent="0.35">
      <c r="B910" s="6">
        <v>2317</v>
      </c>
      <c r="C910" s="6" t="s">
        <v>659</v>
      </c>
      <c r="D910" s="6" t="s">
        <v>864</v>
      </c>
      <c r="E910" s="6" t="s">
        <v>866</v>
      </c>
      <c r="F910" s="7">
        <v>-4802</v>
      </c>
    </row>
    <row r="911" spans="2:6" x14ac:dyDescent="0.35">
      <c r="B911" s="6">
        <v>2320</v>
      </c>
      <c r="C911" s="6" t="s">
        <v>659</v>
      </c>
      <c r="D911" s="6" t="s">
        <v>865</v>
      </c>
      <c r="E911" s="6" t="s">
        <v>867</v>
      </c>
      <c r="F911" s="7">
        <v>6054903</v>
      </c>
    </row>
    <row r="912" spans="2:6" x14ac:dyDescent="0.35">
      <c r="B912" s="6">
        <v>2321</v>
      </c>
      <c r="C912" s="6" t="s">
        <v>659</v>
      </c>
      <c r="D912" s="6" t="s">
        <v>865</v>
      </c>
      <c r="E912" s="6" t="s">
        <v>868</v>
      </c>
      <c r="F912" s="7">
        <v>632245</v>
      </c>
    </row>
    <row r="913" spans="2:6" x14ac:dyDescent="0.35">
      <c r="B913" s="6">
        <v>2322</v>
      </c>
      <c r="C913" s="6" t="s">
        <v>659</v>
      </c>
      <c r="D913" s="6" t="s">
        <v>865</v>
      </c>
      <c r="E913" s="6" t="s">
        <v>869</v>
      </c>
      <c r="F913" s="7">
        <v>635267</v>
      </c>
    </row>
    <row r="914" spans="2:6" x14ac:dyDescent="0.35">
      <c r="B914" s="6">
        <v>2323</v>
      </c>
      <c r="C914" s="6" t="s">
        <v>659</v>
      </c>
      <c r="D914" s="6" t="s">
        <v>869</v>
      </c>
      <c r="E914" s="6" t="s">
        <v>870</v>
      </c>
      <c r="F914" s="7">
        <v>-2016161</v>
      </c>
    </row>
    <row r="915" spans="2:6" x14ac:dyDescent="0.35">
      <c r="B915" s="6">
        <v>2330</v>
      </c>
      <c r="C915" s="6" t="s">
        <v>659</v>
      </c>
      <c r="D915" s="6" t="s">
        <v>867</v>
      </c>
      <c r="E915" s="6" t="s">
        <v>871</v>
      </c>
      <c r="F915" s="7">
        <v>-461511</v>
      </c>
    </row>
    <row r="916" spans="2:6" x14ac:dyDescent="0.35">
      <c r="B916" s="6">
        <v>2335</v>
      </c>
      <c r="C916" s="6" t="s">
        <v>659</v>
      </c>
      <c r="D916" s="6" t="s">
        <v>872</v>
      </c>
      <c r="E916" s="6" t="s">
        <v>873</v>
      </c>
      <c r="F916" s="7">
        <v>-902021</v>
      </c>
    </row>
    <row r="917" spans="2:6" x14ac:dyDescent="0.35">
      <c r="B917" s="6">
        <v>2340</v>
      </c>
      <c r="C917" s="6" t="s">
        <v>659</v>
      </c>
      <c r="D917" s="6" t="s">
        <v>871</v>
      </c>
      <c r="E917" s="6" t="s">
        <v>874</v>
      </c>
      <c r="F917" s="7">
        <v>-165</v>
      </c>
    </row>
    <row r="918" spans="2:6" x14ac:dyDescent="0.35">
      <c r="B918" s="6">
        <v>2341</v>
      </c>
      <c r="C918" s="6" t="s">
        <v>659</v>
      </c>
      <c r="D918" s="6" t="s">
        <v>871</v>
      </c>
      <c r="E918" s="6" t="s">
        <v>873</v>
      </c>
      <c r="F918" s="7">
        <v>778552</v>
      </c>
    </row>
    <row r="919" spans="2:6" x14ac:dyDescent="0.35">
      <c r="B919" s="6">
        <v>2342</v>
      </c>
      <c r="C919" s="6" t="s">
        <v>659</v>
      </c>
      <c r="D919" s="6" t="s">
        <v>871</v>
      </c>
      <c r="E919" s="6" t="s">
        <v>875</v>
      </c>
      <c r="F919" s="7">
        <v>-591436</v>
      </c>
    </row>
    <row r="920" spans="2:6" x14ac:dyDescent="0.35">
      <c r="B920" s="6">
        <v>2343</v>
      </c>
      <c r="C920" s="6" t="s">
        <v>659</v>
      </c>
      <c r="D920" s="6" t="s">
        <v>875</v>
      </c>
      <c r="E920" s="6" t="s">
        <v>876</v>
      </c>
      <c r="F920" s="7">
        <v>1039358</v>
      </c>
    </row>
    <row r="921" spans="2:6" x14ac:dyDescent="0.35">
      <c r="B921" s="6">
        <v>2344</v>
      </c>
      <c r="C921" s="6" t="s">
        <v>659</v>
      </c>
      <c r="D921" s="6" t="s">
        <v>873</v>
      </c>
      <c r="E921" s="6" t="s">
        <v>877</v>
      </c>
      <c r="F921" s="7">
        <v>-460316</v>
      </c>
    </row>
    <row r="922" spans="2:6" x14ac:dyDescent="0.35">
      <c r="B922" s="6">
        <v>2350</v>
      </c>
      <c r="C922" s="6" t="s">
        <v>659</v>
      </c>
      <c r="D922" s="6" t="s">
        <v>874</v>
      </c>
      <c r="E922" s="6" t="s">
        <v>878</v>
      </c>
      <c r="F922" s="7">
        <v>-5674326</v>
      </c>
    </row>
    <row r="923" spans="2:6" x14ac:dyDescent="0.35">
      <c r="B923" s="6">
        <v>2360</v>
      </c>
      <c r="C923" s="6" t="s">
        <v>659</v>
      </c>
      <c r="D923" s="6" t="s">
        <v>878</v>
      </c>
      <c r="E923" s="6" t="s">
        <v>821</v>
      </c>
      <c r="F923" s="7">
        <v>-1951516</v>
      </c>
    </row>
    <row r="924" spans="2:6" x14ac:dyDescent="0.35">
      <c r="B924" s="6">
        <v>2361</v>
      </c>
      <c r="C924" s="6" t="s">
        <v>659</v>
      </c>
      <c r="D924" s="6" t="s">
        <v>821</v>
      </c>
      <c r="E924" s="6" t="s">
        <v>879</v>
      </c>
      <c r="F924" s="7">
        <v>-2512206</v>
      </c>
    </row>
    <row r="925" spans="2:6" x14ac:dyDescent="0.35">
      <c r="B925" s="6">
        <v>2362</v>
      </c>
      <c r="C925" s="6" t="s">
        <v>659</v>
      </c>
      <c r="D925" s="6" t="s">
        <v>879</v>
      </c>
      <c r="E925" s="6" t="s">
        <v>880</v>
      </c>
      <c r="F925" s="7">
        <v>11057499</v>
      </c>
    </row>
    <row r="926" spans="2:6" x14ac:dyDescent="0.35">
      <c r="B926" s="6">
        <v>2364</v>
      </c>
      <c r="C926" s="6" t="s">
        <v>659</v>
      </c>
      <c r="D926" s="6" t="s">
        <v>881</v>
      </c>
      <c r="E926" s="6" t="s">
        <v>821</v>
      </c>
      <c r="F926" s="7">
        <v>-1021636</v>
      </c>
    </row>
    <row r="927" spans="2:6" x14ac:dyDescent="0.35">
      <c r="B927" s="6">
        <v>2370</v>
      </c>
      <c r="C927" s="6" t="s">
        <v>659</v>
      </c>
      <c r="D927" s="6" t="s">
        <v>821</v>
      </c>
      <c r="E927" s="6" t="s">
        <v>882</v>
      </c>
      <c r="F927" s="7">
        <v>17478764</v>
      </c>
    </row>
    <row r="928" spans="2:6" x14ac:dyDescent="0.35">
      <c r="B928" s="6">
        <v>2375</v>
      </c>
      <c r="C928" s="6" t="s">
        <v>659</v>
      </c>
      <c r="D928" s="6" t="s">
        <v>882</v>
      </c>
      <c r="E928" s="6" t="s">
        <v>883</v>
      </c>
      <c r="F928" s="7">
        <v>-18690160</v>
      </c>
    </row>
    <row r="929" spans="2:6" x14ac:dyDescent="0.35">
      <c r="B929" s="6">
        <v>2376</v>
      </c>
      <c r="C929" s="6" t="s">
        <v>659</v>
      </c>
      <c r="D929" s="6" t="s">
        <v>883</v>
      </c>
      <c r="E929" s="6" t="s">
        <v>884</v>
      </c>
      <c r="F929" s="7">
        <v>942291</v>
      </c>
    </row>
    <row r="930" spans="2:6" x14ac:dyDescent="0.35">
      <c r="B930" s="6">
        <v>2378</v>
      </c>
      <c r="C930" s="6" t="s">
        <v>659</v>
      </c>
      <c r="D930" s="6" t="s">
        <v>882</v>
      </c>
      <c r="E930" s="6" t="s">
        <v>880</v>
      </c>
      <c r="F930" s="7">
        <v>1115652</v>
      </c>
    </row>
    <row r="931" spans="2:6" x14ac:dyDescent="0.35">
      <c r="B931" s="6">
        <v>2380</v>
      </c>
      <c r="C931" s="6" t="s">
        <v>659</v>
      </c>
      <c r="D931" s="6" t="s">
        <v>883</v>
      </c>
      <c r="E931" s="6" t="s">
        <v>885</v>
      </c>
      <c r="F931" s="7">
        <v>-1933480</v>
      </c>
    </row>
    <row r="932" spans="2:6" x14ac:dyDescent="0.35">
      <c r="B932" s="6">
        <v>2390</v>
      </c>
      <c r="C932" s="6" t="s">
        <v>659</v>
      </c>
      <c r="D932" s="6" t="s">
        <v>885</v>
      </c>
      <c r="E932" s="6" t="s">
        <v>886</v>
      </c>
      <c r="F932" s="7">
        <v>12113261</v>
      </c>
    </row>
    <row r="933" spans="2:6" x14ac:dyDescent="0.35">
      <c r="B933" s="6">
        <v>2400</v>
      </c>
      <c r="C933" s="6" t="s">
        <v>659</v>
      </c>
      <c r="D933" s="6" t="s">
        <v>886</v>
      </c>
      <c r="E933" s="6" t="s">
        <v>887</v>
      </c>
      <c r="F933" s="7">
        <v>-929623</v>
      </c>
    </row>
    <row r="934" spans="2:6" x14ac:dyDescent="0.35">
      <c r="B934" s="6">
        <v>2403</v>
      </c>
      <c r="C934" s="6" t="s">
        <v>659</v>
      </c>
      <c r="D934" s="6" t="s">
        <v>887</v>
      </c>
      <c r="E934" s="6" t="s">
        <v>285</v>
      </c>
      <c r="F934" s="7">
        <v>-1281970</v>
      </c>
    </row>
    <row r="935" spans="2:6" x14ac:dyDescent="0.35">
      <c r="B935" s="6">
        <v>2404</v>
      </c>
      <c r="C935" s="6" t="s">
        <v>659</v>
      </c>
      <c r="D935" s="6" t="s">
        <v>887</v>
      </c>
      <c r="E935" s="6" t="s">
        <v>888</v>
      </c>
      <c r="F935" s="7">
        <v>354616</v>
      </c>
    </row>
    <row r="936" spans="2:6" x14ac:dyDescent="0.35">
      <c r="B936" s="6">
        <v>2421</v>
      </c>
      <c r="C936" s="6" t="s">
        <v>659</v>
      </c>
      <c r="D936" s="6" t="s">
        <v>285</v>
      </c>
      <c r="E936" s="6" t="s">
        <v>889</v>
      </c>
      <c r="F936" s="7">
        <v>4169790</v>
      </c>
    </row>
    <row r="937" spans="2:6" x14ac:dyDescent="0.35">
      <c r="B937" s="6">
        <v>2422</v>
      </c>
      <c r="C937" s="6" t="s">
        <v>659</v>
      </c>
      <c r="D937" s="6" t="s">
        <v>889</v>
      </c>
      <c r="E937" s="6" t="s">
        <v>890</v>
      </c>
      <c r="F937" s="7">
        <v>-1455489</v>
      </c>
    </row>
    <row r="938" spans="2:6" x14ac:dyDescent="0.35">
      <c r="B938" s="6">
        <v>2501</v>
      </c>
      <c r="C938" s="6" t="s">
        <v>659</v>
      </c>
      <c r="D938" s="6" t="s">
        <v>811</v>
      </c>
      <c r="E938" s="6" t="s">
        <v>891</v>
      </c>
      <c r="F938" s="7">
        <v>2001875</v>
      </c>
    </row>
    <row r="939" spans="2:6" x14ac:dyDescent="0.35">
      <c r="B939" s="6">
        <v>2502</v>
      </c>
      <c r="C939" s="6" t="s">
        <v>659</v>
      </c>
      <c r="D939" s="6" t="s">
        <v>892</v>
      </c>
      <c r="E939" s="6" t="s">
        <v>893</v>
      </c>
      <c r="F939" s="7">
        <v>-6439633</v>
      </c>
    </row>
    <row r="940" spans="2:6" x14ac:dyDescent="0.35">
      <c r="B940" s="6">
        <v>2520</v>
      </c>
      <c r="C940" s="6" t="s">
        <v>659</v>
      </c>
      <c r="D940" s="6" t="s">
        <v>894</v>
      </c>
      <c r="E940" s="6" t="s">
        <v>895</v>
      </c>
      <c r="F940" s="7">
        <v>-951488</v>
      </c>
    </row>
    <row r="941" spans="2:6" x14ac:dyDescent="0.35">
      <c r="B941" s="6">
        <v>2521</v>
      </c>
      <c r="C941" s="6" t="s">
        <v>659</v>
      </c>
      <c r="D941" s="6" t="s">
        <v>895</v>
      </c>
      <c r="E941" s="6" t="s">
        <v>896</v>
      </c>
      <c r="F941" s="7">
        <v>-103487</v>
      </c>
    </row>
    <row r="942" spans="2:6" x14ac:dyDescent="0.35">
      <c r="B942" s="6">
        <v>2522</v>
      </c>
      <c r="C942" s="6" t="s">
        <v>659</v>
      </c>
      <c r="D942" s="6" t="s">
        <v>895</v>
      </c>
      <c r="E942" s="6" t="s">
        <v>897</v>
      </c>
      <c r="F942" s="7">
        <v>-565510</v>
      </c>
    </row>
    <row r="943" spans="2:6" x14ac:dyDescent="0.35">
      <c r="B943" s="6">
        <v>2550</v>
      </c>
      <c r="C943" s="6" t="s">
        <v>659</v>
      </c>
      <c r="D943" s="6" t="s">
        <v>207</v>
      </c>
      <c r="E943" s="6" t="s">
        <v>669</v>
      </c>
      <c r="F943" s="7">
        <v>1067225</v>
      </c>
    </row>
    <row r="944" spans="2:6" x14ac:dyDescent="0.35">
      <c r="B944" s="6">
        <v>2560</v>
      </c>
      <c r="C944" s="6" t="s">
        <v>659</v>
      </c>
      <c r="D944" s="6" t="s">
        <v>78</v>
      </c>
      <c r="E944" s="6" t="s">
        <v>692</v>
      </c>
      <c r="F944" s="7">
        <v>6328393</v>
      </c>
    </row>
    <row r="945" spans="2:6" x14ac:dyDescent="0.35">
      <c r="B945" s="6">
        <v>2565</v>
      </c>
      <c r="C945" s="6" t="s">
        <v>659</v>
      </c>
      <c r="D945" s="6" t="s">
        <v>898</v>
      </c>
      <c r="E945" s="6" t="s">
        <v>899</v>
      </c>
      <c r="F945" s="7">
        <v>-22484969</v>
      </c>
    </row>
    <row r="946" spans="2:6" x14ac:dyDescent="0.35">
      <c r="B946" s="6">
        <v>2567</v>
      </c>
      <c r="C946" s="6" t="s">
        <v>659</v>
      </c>
      <c r="D946" s="6" t="s">
        <v>78</v>
      </c>
      <c r="E946" s="6" t="s">
        <v>898</v>
      </c>
      <c r="F946" s="7">
        <v>76862898</v>
      </c>
    </row>
    <row r="947" spans="2:6" x14ac:dyDescent="0.35">
      <c r="B947" s="6">
        <v>2570</v>
      </c>
      <c r="C947" s="6" t="s">
        <v>659</v>
      </c>
      <c r="D947" s="6" t="s">
        <v>662</v>
      </c>
      <c r="E947" s="6" t="s">
        <v>694</v>
      </c>
      <c r="F947" s="7">
        <v>-18720670</v>
      </c>
    </row>
    <row r="948" spans="2:6" x14ac:dyDescent="0.35">
      <c r="B948" s="6">
        <v>2571</v>
      </c>
      <c r="C948" s="6" t="s">
        <v>659</v>
      </c>
      <c r="D948" s="6" t="s">
        <v>696</v>
      </c>
      <c r="E948" s="6" t="s">
        <v>792</v>
      </c>
      <c r="F948" s="7">
        <v>-3545756</v>
      </c>
    </row>
    <row r="949" spans="2:6" x14ac:dyDescent="0.35">
      <c r="B949" s="6">
        <v>2580</v>
      </c>
      <c r="C949" s="6" t="s">
        <v>659</v>
      </c>
      <c r="D949" s="6" t="s">
        <v>900</v>
      </c>
      <c r="E949" s="6" t="s">
        <v>327</v>
      </c>
      <c r="F949" s="7">
        <v>11825476</v>
      </c>
    </row>
    <row r="950" spans="2:6" x14ac:dyDescent="0.35">
      <c r="B950" s="6">
        <v>2656</v>
      </c>
      <c r="C950" s="6" t="s">
        <v>659</v>
      </c>
      <c r="D950" s="6" t="s">
        <v>145</v>
      </c>
      <c r="E950" s="6" t="s">
        <v>81</v>
      </c>
      <c r="F950" s="7">
        <v>-4320344</v>
      </c>
    </row>
    <row r="951" spans="2:6" x14ac:dyDescent="0.35">
      <c r="B951" s="6">
        <v>2657</v>
      </c>
      <c r="C951" s="6" t="s">
        <v>659</v>
      </c>
      <c r="D951" s="6" t="s">
        <v>660</v>
      </c>
      <c r="E951" s="6" t="s">
        <v>706</v>
      </c>
      <c r="F951" s="7">
        <v>7252195</v>
      </c>
    </row>
    <row r="952" spans="2:6" x14ac:dyDescent="0.35">
      <c r="B952" s="6">
        <v>2699</v>
      </c>
      <c r="C952" s="6" t="s">
        <v>659</v>
      </c>
      <c r="D952" s="6" t="s">
        <v>664</v>
      </c>
      <c r="E952" s="6" t="s">
        <v>821</v>
      </c>
      <c r="F952" s="7">
        <v>-2795706</v>
      </c>
    </row>
    <row r="953" spans="2:6" x14ac:dyDescent="0.35">
      <c r="B953" s="6">
        <v>2700</v>
      </c>
      <c r="C953" s="6" t="s">
        <v>659</v>
      </c>
      <c r="D953" s="6" t="s">
        <v>664</v>
      </c>
      <c r="E953" s="6" t="s">
        <v>821</v>
      </c>
      <c r="F953" s="7">
        <v>-2095705</v>
      </c>
    </row>
    <row r="954" spans="2:6" x14ac:dyDescent="0.35">
      <c r="B954" s="6">
        <v>2710</v>
      </c>
      <c r="C954" s="6" t="s">
        <v>659</v>
      </c>
      <c r="D954" s="6" t="s">
        <v>664</v>
      </c>
      <c r="E954" s="6" t="s">
        <v>821</v>
      </c>
      <c r="F954" s="7">
        <v>-2397371</v>
      </c>
    </row>
    <row r="955" spans="2:6" x14ac:dyDescent="0.35">
      <c r="B955" s="6">
        <v>2790</v>
      </c>
      <c r="C955" s="6" t="s">
        <v>659</v>
      </c>
      <c r="D955" s="6" t="s">
        <v>671</v>
      </c>
      <c r="E955" s="6" t="s">
        <v>711</v>
      </c>
      <c r="F955" s="7">
        <v>-383570</v>
      </c>
    </row>
    <row r="956" spans="2:6" x14ac:dyDescent="0.35">
      <c r="B956" s="6">
        <v>2800</v>
      </c>
      <c r="C956" s="6" t="s">
        <v>659</v>
      </c>
      <c r="D956" s="6" t="s">
        <v>674</v>
      </c>
      <c r="E956" s="6" t="s">
        <v>736</v>
      </c>
      <c r="F956" s="7">
        <v>-3698840</v>
      </c>
    </row>
    <row r="957" spans="2:6" x14ac:dyDescent="0.35">
      <c r="B957" s="6">
        <v>2805</v>
      </c>
      <c r="C957" s="6" t="s">
        <v>659</v>
      </c>
      <c r="D957" s="6" t="s">
        <v>736</v>
      </c>
      <c r="E957" s="6" t="s">
        <v>737</v>
      </c>
      <c r="F957" s="7">
        <v>124149</v>
      </c>
    </row>
    <row r="958" spans="2:6" x14ac:dyDescent="0.35">
      <c r="B958" s="6">
        <v>2810</v>
      </c>
      <c r="C958" s="6" t="s">
        <v>659</v>
      </c>
      <c r="D958" s="6" t="s">
        <v>674</v>
      </c>
      <c r="E958" s="6" t="s">
        <v>737</v>
      </c>
      <c r="F958" s="7">
        <v>5070686</v>
      </c>
    </row>
    <row r="959" spans="2:6" x14ac:dyDescent="0.35">
      <c r="B959" s="6">
        <v>2820</v>
      </c>
      <c r="C959" s="6" t="s">
        <v>659</v>
      </c>
      <c r="D959" s="6" t="s">
        <v>686</v>
      </c>
      <c r="E959" s="6" t="s">
        <v>784</v>
      </c>
      <c r="F959" s="7">
        <v>-12661875</v>
      </c>
    </row>
    <row r="960" spans="2:6" x14ac:dyDescent="0.35">
      <c r="B960" s="6">
        <v>2830</v>
      </c>
      <c r="C960" s="6" t="s">
        <v>659</v>
      </c>
      <c r="D960" s="6" t="s">
        <v>681</v>
      </c>
      <c r="E960" s="6" t="s">
        <v>756</v>
      </c>
      <c r="F960" s="7">
        <v>-156482</v>
      </c>
    </row>
    <row r="961" spans="2:6" x14ac:dyDescent="0.35">
      <c r="B961" s="6">
        <v>2831</v>
      </c>
      <c r="C961" s="6" t="s">
        <v>659</v>
      </c>
      <c r="D961" s="6" t="s">
        <v>681</v>
      </c>
      <c r="E961" s="6" t="s">
        <v>756</v>
      </c>
      <c r="F961" s="7">
        <v>-1224576</v>
      </c>
    </row>
    <row r="962" spans="2:6" x14ac:dyDescent="0.35">
      <c r="B962" s="6">
        <v>2835</v>
      </c>
      <c r="C962" s="6" t="s">
        <v>659</v>
      </c>
      <c r="D962" s="6" t="s">
        <v>756</v>
      </c>
      <c r="E962" s="6" t="s">
        <v>901</v>
      </c>
      <c r="F962" s="7">
        <v>-188722</v>
      </c>
    </row>
    <row r="963" spans="2:6" x14ac:dyDescent="0.35">
      <c r="B963" s="6">
        <v>2840</v>
      </c>
      <c r="C963" s="6" t="s">
        <v>659</v>
      </c>
      <c r="D963" s="6" t="s">
        <v>902</v>
      </c>
      <c r="E963" s="6" t="s">
        <v>271</v>
      </c>
      <c r="F963" s="7">
        <v>-22979578</v>
      </c>
    </row>
    <row r="964" spans="2:6" x14ac:dyDescent="0.35">
      <c r="B964" s="6">
        <v>2850</v>
      </c>
      <c r="C964" s="6" t="s">
        <v>659</v>
      </c>
      <c r="D964" s="6" t="s">
        <v>271</v>
      </c>
      <c r="E964" s="6" t="s">
        <v>769</v>
      </c>
      <c r="F964" s="7">
        <v>-20481296</v>
      </c>
    </row>
    <row r="965" spans="2:6" x14ac:dyDescent="0.35">
      <c r="B965" s="6">
        <v>2860</v>
      </c>
      <c r="C965" s="6" t="s">
        <v>659</v>
      </c>
      <c r="D965" s="6" t="s">
        <v>271</v>
      </c>
      <c r="E965" s="6" t="s">
        <v>769</v>
      </c>
      <c r="F965" s="7">
        <v>-1537338</v>
      </c>
    </row>
    <row r="966" spans="2:6" x14ac:dyDescent="0.35">
      <c r="B966" s="6">
        <v>2870</v>
      </c>
      <c r="C966" s="6" t="s">
        <v>659</v>
      </c>
      <c r="D966" s="6" t="s">
        <v>688</v>
      </c>
      <c r="E966" s="6" t="s">
        <v>796</v>
      </c>
      <c r="F966" s="7">
        <v>-364333</v>
      </c>
    </row>
    <row r="967" spans="2:6" x14ac:dyDescent="0.35">
      <c r="B967" s="6">
        <v>2880</v>
      </c>
      <c r="C967" s="6" t="s">
        <v>659</v>
      </c>
      <c r="D967" s="6" t="s">
        <v>690</v>
      </c>
      <c r="E967" s="6" t="s">
        <v>802</v>
      </c>
      <c r="F967" s="7">
        <v>3469398</v>
      </c>
    </row>
    <row r="968" spans="2:6" x14ac:dyDescent="0.35">
      <c r="B968" s="6">
        <v>2881</v>
      </c>
      <c r="C968" s="6" t="s">
        <v>659</v>
      </c>
      <c r="D968" s="6" t="s">
        <v>691</v>
      </c>
      <c r="E968" s="6" t="s">
        <v>903</v>
      </c>
      <c r="F968" s="7">
        <v>-516965</v>
      </c>
    </row>
    <row r="969" spans="2:6" x14ac:dyDescent="0.35">
      <c r="B969" s="6">
        <v>2882</v>
      </c>
      <c r="C969" s="6" t="s">
        <v>659</v>
      </c>
      <c r="D969" s="6" t="s">
        <v>811</v>
      </c>
      <c r="E969" s="6" t="s">
        <v>903</v>
      </c>
      <c r="F969" s="7">
        <v>2481274</v>
      </c>
    </row>
    <row r="970" spans="2:6" x14ac:dyDescent="0.35">
      <c r="B970" s="6">
        <v>2883</v>
      </c>
      <c r="C970" s="6" t="s">
        <v>659</v>
      </c>
      <c r="D970" s="6" t="s">
        <v>813</v>
      </c>
      <c r="E970" s="6" t="s">
        <v>903</v>
      </c>
      <c r="F970" s="7">
        <v>-65</v>
      </c>
    </row>
    <row r="971" spans="2:6" x14ac:dyDescent="0.35">
      <c r="B971" s="6">
        <v>2885</v>
      </c>
      <c r="C971" s="6" t="s">
        <v>659</v>
      </c>
      <c r="D971" s="6" t="s">
        <v>903</v>
      </c>
      <c r="E971" s="6" t="s">
        <v>814</v>
      </c>
      <c r="F971" s="7">
        <v>4055386</v>
      </c>
    </row>
    <row r="972" spans="2:6" x14ac:dyDescent="0.35">
      <c r="B972" s="6">
        <v>2890</v>
      </c>
      <c r="C972" s="6" t="s">
        <v>659</v>
      </c>
      <c r="D972" s="6" t="s">
        <v>690</v>
      </c>
      <c r="E972" s="6" t="s">
        <v>802</v>
      </c>
      <c r="F972" s="7">
        <v>0</v>
      </c>
    </row>
    <row r="973" spans="2:6" x14ac:dyDescent="0.35">
      <c r="B973" s="6">
        <v>2900</v>
      </c>
      <c r="C973" s="6" t="s">
        <v>659</v>
      </c>
      <c r="D973" s="6" t="s">
        <v>693</v>
      </c>
      <c r="E973" s="6" t="s">
        <v>813</v>
      </c>
      <c r="F973" s="7">
        <v>10740328</v>
      </c>
    </row>
    <row r="974" spans="2:6" x14ac:dyDescent="0.35">
      <c r="B974" s="6">
        <v>2910</v>
      </c>
      <c r="C974" s="6" t="s">
        <v>659</v>
      </c>
      <c r="D974" s="6" t="s">
        <v>701</v>
      </c>
      <c r="E974" s="6" t="s">
        <v>282</v>
      </c>
      <c r="F974" s="7">
        <v>-2480366</v>
      </c>
    </row>
    <row r="975" spans="2:6" x14ac:dyDescent="0.35">
      <c r="B975" s="6">
        <v>2912</v>
      </c>
      <c r="C975" s="6" t="s">
        <v>659</v>
      </c>
      <c r="D975" s="6" t="s">
        <v>701</v>
      </c>
      <c r="E975" s="6" t="s">
        <v>282</v>
      </c>
      <c r="F975" s="7">
        <v>-872449</v>
      </c>
    </row>
    <row r="976" spans="2:6" x14ac:dyDescent="0.35">
      <c r="B976" s="6">
        <v>2914</v>
      </c>
      <c r="C976" s="6" t="s">
        <v>659</v>
      </c>
      <c r="D976" s="6" t="s">
        <v>701</v>
      </c>
      <c r="E976" s="6" t="s">
        <v>282</v>
      </c>
      <c r="F976" s="7">
        <v>0</v>
      </c>
    </row>
    <row r="977" spans="2:6" x14ac:dyDescent="0.35">
      <c r="B977" s="6">
        <v>2920</v>
      </c>
      <c r="C977" s="6" t="s">
        <v>659</v>
      </c>
      <c r="D977" s="6" t="s">
        <v>692</v>
      </c>
      <c r="E977" s="6" t="s">
        <v>20</v>
      </c>
      <c r="F977" s="7">
        <v>41248889</v>
      </c>
    </row>
    <row r="978" spans="2:6" x14ac:dyDescent="0.35">
      <c r="B978" s="6">
        <v>2930</v>
      </c>
      <c r="C978" s="6" t="s">
        <v>659</v>
      </c>
      <c r="D978" s="6" t="s">
        <v>694</v>
      </c>
      <c r="E978" s="6" t="s">
        <v>822</v>
      </c>
      <c r="F978" s="7">
        <v>0</v>
      </c>
    </row>
    <row r="979" spans="2:6" x14ac:dyDescent="0.35">
      <c r="B979" s="6">
        <v>2940</v>
      </c>
      <c r="C979" s="6" t="s">
        <v>659</v>
      </c>
      <c r="D979" s="6" t="s">
        <v>694</v>
      </c>
      <c r="E979" s="6" t="s">
        <v>822</v>
      </c>
      <c r="F979" s="7">
        <v>9399410</v>
      </c>
    </row>
    <row r="980" spans="2:6" x14ac:dyDescent="0.35">
      <c r="B980" s="6">
        <v>2950</v>
      </c>
      <c r="C980" s="6" t="s">
        <v>659</v>
      </c>
      <c r="D980" s="6" t="s">
        <v>694</v>
      </c>
      <c r="E980" s="6" t="s">
        <v>822</v>
      </c>
      <c r="F980" s="7">
        <v>9395521</v>
      </c>
    </row>
    <row r="981" spans="2:6" x14ac:dyDescent="0.35">
      <c r="B981" s="6">
        <v>2970</v>
      </c>
      <c r="C981" s="6" t="s">
        <v>659</v>
      </c>
      <c r="D981" s="6" t="s">
        <v>701</v>
      </c>
      <c r="E981" s="6" t="s">
        <v>282</v>
      </c>
      <c r="F981" s="7">
        <v>4194</v>
      </c>
    </row>
    <row r="982" spans="2:6" x14ac:dyDescent="0.35">
      <c r="B982" s="6">
        <v>2980</v>
      </c>
      <c r="C982" s="6" t="s">
        <v>659</v>
      </c>
      <c r="D982" s="6" t="s">
        <v>695</v>
      </c>
      <c r="E982" s="6" t="s">
        <v>904</v>
      </c>
      <c r="F982" s="7">
        <v>-26332</v>
      </c>
    </row>
    <row r="983" spans="2:6" x14ac:dyDescent="0.35">
      <c r="B983" s="6">
        <v>2981</v>
      </c>
      <c r="C983" s="6" t="s">
        <v>659</v>
      </c>
      <c r="D983" s="6" t="s">
        <v>697</v>
      </c>
      <c r="E983" s="6" t="s">
        <v>790</v>
      </c>
      <c r="F983" s="7">
        <v>4240219</v>
      </c>
    </row>
    <row r="984" spans="2:6" x14ac:dyDescent="0.35">
      <c r="B984" s="6">
        <v>2990</v>
      </c>
      <c r="C984" s="6" t="s">
        <v>659</v>
      </c>
      <c r="D984" s="6" t="s">
        <v>6</v>
      </c>
      <c r="E984" s="6" t="s">
        <v>859</v>
      </c>
      <c r="F984" s="7">
        <v>-3905850</v>
      </c>
    </row>
    <row r="985" spans="2:6" x14ac:dyDescent="0.35">
      <c r="B985" s="6">
        <v>2991</v>
      </c>
      <c r="C985" s="6" t="s">
        <v>659</v>
      </c>
      <c r="D985" s="6" t="s">
        <v>6</v>
      </c>
      <c r="E985" s="6" t="s">
        <v>859</v>
      </c>
      <c r="F985" s="7">
        <v>-1859986</v>
      </c>
    </row>
    <row r="986" spans="2:6" x14ac:dyDescent="0.35">
      <c r="B986" s="6">
        <v>3000</v>
      </c>
      <c r="C986" s="6" t="s">
        <v>659</v>
      </c>
      <c r="D986" s="6" t="s">
        <v>695</v>
      </c>
      <c r="E986" s="6" t="s">
        <v>905</v>
      </c>
      <c r="F986" s="7">
        <v>-207147</v>
      </c>
    </row>
    <row r="987" spans="2:6" x14ac:dyDescent="0.35">
      <c r="B987" s="6">
        <v>3010</v>
      </c>
      <c r="C987" s="6" t="s">
        <v>659</v>
      </c>
      <c r="D987" s="6" t="s">
        <v>588</v>
      </c>
      <c r="E987" s="6" t="s">
        <v>708</v>
      </c>
      <c r="F987" s="7">
        <v>831785</v>
      </c>
    </row>
    <row r="988" spans="2:6" x14ac:dyDescent="0.35">
      <c r="B988" s="6">
        <v>3041</v>
      </c>
      <c r="C988" s="6" t="s">
        <v>659</v>
      </c>
      <c r="D988" s="6" t="s">
        <v>704</v>
      </c>
      <c r="E988" s="6" t="s">
        <v>716</v>
      </c>
      <c r="F988" s="7">
        <v>206261</v>
      </c>
    </row>
    <row r="989" spans="2:6" x14ac:dyDescent="0.35">
      <c r="B989" s="6">
        <v>3042</v>
      </c>
      <c r="C989" s="6" t="s">
        <v>659</v>
      </c>
      <c r="D989" s="6" t="s">
        <v>705</v>
      </c>
      <c r="E989" s="6" t="s">
        <v>722</v>
      </c>
      <c r="F989" s="7">
        <v>-834295</v>
      </c>
    </row>
    <row r="990" spans="2:6" x14ac:dyDescent="0.35">
      <c r="B990" s="6">
        <v>3043</v>
      </c>
      <c r="C990" s="6" t="s">
        <v>659</v>
      </c>
      <c r="D990" s="6" t="s">
        <v>707</v>
      </c>
      <c r="E990" s="6" t="s">
        <v>728</v>
      </c>
      <c r="F990" s="7">
        <v>1938690</v>
      </c>
    </row>
    <row r="991" spans="2:6" x14ac:dyDescent="0.35">
      <c r="B991" s="6">
        <v>3135</v>
      </c>
      <c r="C991" s="6" t="s">
        <v>659</v>
      </c>
      <c r="D991" s="6" t="s">
        <v>816</v>
      </c>
      <c r="E991" s="6" t="s">
        <v>894</v>
      </c>
      <c r="F991" s="7">
        <v>-583982</v>
      </c>
    </row>
    <row r="992" spans="2:6" x14ac:dyDescent="0.35">
      <c r="B992" s="6">
        <v>3167</v>
      </c>
      <c r="C992" s="6" t="s">
        <v>659</v>
      </c>
      <c r="D992" s="6" t="s">
        <v>760</v>
      </c>
      <c r="E992" s="6" t="s">
        <v>906</v>
      </c>
      <c r="F992" s="7">
        <v>75333</v>
      </c>
    </row>
    <row r="993" spans="2:6" x14ac:dyDescent="0.35">
      <c r="B993" s="6">
        <v>3168</v>
      </c>
      <c r="C993" s="6" t="s">
        <v>659</v>
      </c>
      <c r="D993" s="6" t="s">
        <v>761</v>
      </c>
      <c r="E993" s="6" t="s">
        <v>907</v>
      </c>
      <c r="F993" s="7">
        <v>-113030</v>
      </c>
    </row>
    <row r="994" spans="2:6" x14ac:dyDescent="0.35">
      <c r="B994" s="6">
        <v>3169</v>
      </c>
      <c r="C994" s="6" t="s">
        <v>659</v>
      </c>
      <c r="D994" s="6" t="s">
        <v>794</v>
      </c>
      <c r="E994" s="6" t="s">
        <v>254</v>
      </c>
      <c r="F994" s="7">
        <v>19032816</v>
      </c>
    </row>
    <row r="995" spans="2:6" x14ac:dyDescent="0.35">
      <c r="B995" s="6">
        <v>3170</v>
      </c>
      <c r="C995" s="6" t="s">
        <v>659</v>
      </c>
      <c r="D995" s="6" t="s">
        <v>794</v>
      </c>
      <c r="E995" s="6" t="s">
        <v>908</v>
      </c>
      <c r="F995" s="7">
        <v>150245</v>
      </c>
    </row>
    <row r="996" spans="2:6" x14ac:dyDescent="0.35">
      <c r="B996" s="6">
        <v>3171</v>
      </c>
      <c r="C996" s="6" t="s">
        <v>659</v>
      </c>
      <c r="D996" s="6" t="s">
        <v>769</v>
      </c>
      <c r="E996" s="6" t="s">
        <v>909</v>
      </c>
      <c r="F996" s="7">
        <v>-2790572</v>
      </c>
    </row>
    <row r="997" spans="2:6" x14ac:dyDescent="0.35">
      <c r="B997" s="6">
        <v>3172</v>
      </c>
      <c r="C997" s="6" t="s">
        <v>659</v>
      </c>
      <c r="D997" s="6" t="s">
        <v>786</v>
      </c>
      <c r="E997" s="6" t="s">
        <v>910</v>
      </c>
      <c r="F997" s="7">
        <v>997988</v>
      </c>
    </row>
    <row r="998" spans="2:6" x14ac:dyDescent="0.35">
      <c r="B998" s="6">
        <v>3173</v>
      </c>
      <c r="C998" s="6" t="s">
        <v>659</v>
      </c>
      <c r="D998" s="6" t="s">
        <v>714</v>
      </c>
      <c r="E998" s="6" t="s">
        <v>911</v>
      </c>
      <c r="F998" s="7">
        <v>-1647511</v>
      </c>
    </row>
    <row r="999" spans="2:6" x14ac:dyDescent="0.35">
      <c r="B999" s="6">
        <v>3174</v>
      </c>
      <c r="C999" s="6" t="s">
        <v>659</v>
      </c>
      <c r="D999" s="6" t="s">
        <v>714</v>
      </c>
      <c r="E999" s="6" t="s">
        <v>911</v>
      </c>
      <c r="F999" s="7">
        <v>-470125</v>
      </c>
    </row>
    <row r="1000" spans="2:6" x14ac:dyDescent="0.35">
      <c r="B1000" s="6">
        <v>3175</v>
      </c>
      <c r="C1000" s="6" t="s">
        <v>659</v>
      </c>
      <c r="D1000" s="6" t="s">
        <v>802</v>
      </c>
      <c r="E1000" s="6" t="s">
        <v>912</v>
      </c>
      <c r="F1000" s="7">
        <v>-6496136</v>
      </c>
    </row>
    <row r="1001" spans="2:6" x14ac:dyDescent="0.35">
      <c r="B1001" s="6">
        <v>3176</v>
      </c>
      <c r="C1001" s="6" t="s">
        <v>659</v>
      </c>
      <c r="D1001" s="6" t="s">
        <v>808</v>
      </c>
      <c r="E1001" s="6" t="s">
        <v>913</v>
      </c>
      <c r="F1001" s="7">
        <v>495331</v>
      </c>
    </row>
    <row r="1002" spans="2:6" x14ac:dyDescent="0.35">
      <c r="B1002" s="6">
        <v>3177</v>
      </c>
      <c r="C1002" s="6" t="s">
        <v>659</v>
      </c>
      <c r="D1002" s="6" t="s">
        <v>801</v>
      </c>
      <c r="E1002" s="6" t="s">
        <v>914</v>
      </c>
      <c r="F1002" s="7">
        <v>-37464</v>
      </c>
    </row>
    <row r="1003" spans="2:6" x14ac:dyDescent="0.35">
      <c r="B1003" s="6">
        <v>3178</v>
      </c>
      <c r="C1003" s="6" t="s">
        <v>659</v>
      </c>
      <c r="D1003" s="6" t="s">
        <v>771</v>
      </c>
      <c r="E1003" s="6" t="s">
        <v>915</v>
      </c>
      <c r="F1003" s="7">
        <v>-5849835</v>
      </c>
    </row>
    <row r="1004" spans="2:6" x14ac:dyDescent="0.35">
      <c r="B1004" s="6">
        <v>3180</v>
      </c>
      <c r="C1004" s="6" t="s">
        <v>659</v>
      </c>
      <c r="D1004" s="6" t="s">
        <v>774</v>
      </c>
      <c r="E1004" s="6" t="s">
        <v>916</v>
      </c>
      <c r="F1004" s="7">
        <v>-306956</v>
      </c>
    </row>
    <row r="1005" spans="2:6" x14ac:dyDescent="0.35">
      <c r="B1005" s="6">
        <v>3181</v>
      </c>
      <c r="C1005" s="6" t="s">
        <v>659</v>
      </c>
      <c r="D1005" s="6" t="s">
        <v>775</v>
      </c>
      <c r="E1005" s="6" t="s">
        <v>917</v>
      </c>
      <c r="F1005" s="7">
        <v>-57391</v>
      </c>
    </row>
    <row r="1006" spans="2:6" x14ac:dyDescent="0.35">
      <c r="B1006" s="6">
        <v>3182</v>
      </c>
      <c r="C1006" s="6" t="s">
        <v>659</v>
      </c>
      <c r="D1006" s="6" t="s">
        <v>776</v>
      </c>
      <c r="E1006" s="6" t="s">
        <v>918</v>
      </c>
      <c r="F1006" s="7">
        <v>91076</v>
      </c>
    </row>
    <row r="1007" spans="2:6" x14ac:dyDescent="0.35">
      <c r="B1007" s="6">
        <v>3183</v>
      </c>
      <c r="C1007" s="6" t="s">
        <v>659</v>
      </c>
      <c r="D1007" s="6" t="s">
        <v>777</v>
      </c>
      <c r="E1007" s="6" t="s">
        <v>919</v>
      </c>
      <c r="F1007" s="7">
        <v>-57786</v>
      </c>
    </row>
    <row r="1008" spans="2:6" x14ac:dyDescent="0.35">
      <c r="B1008" s="6">
        <v>3184</v>
      </c>
      <c r="C1008" s="6" t="s">
        <v>659</v>
      </c>
      <c r="D1008" s="6" t="s">
        <v>778</v>
      </c>
      <c r="E1008" s="6" t="s">
        <v>920</v>
      </c>
      <c r="F1008" s="7">
        <v>85669</v>
      </c>
    </row>
    <row r="1009" spans="2:6" x14ac:dyDescent="0.35">
      <c r="B1009" s="6">
        <v>3190</v>
      </c>
      <c r="C1009" s="6" t="s">
        <v>659</v>
      </c>
      <c r="D1009" s="6" t="s">
        <v>773</v>
      </c>
      <c r="E1009" s="6" t="s">
        <v>921</v>
      </c>
      <c r="F1009" s="7">
        <v>417123</v>
      </c>
    </row>
    <row r="1010" spans="2:6" x14ac:dyDescent="0.35">
      <c r="B1010" s="6">
        <v>3191</v>
      </c>
      <c r="C1010" s="6" t="s">
        <v>659</v>
      </c>
      <c r="D1010" s="6" t="s">
        <v>780</v>
      </c>
      <c r="E1010" s="6" t="s">
        <v>921</v>
      </c>
      <c r="F1010" s="7">
        <v>-509318</v>
      </c>
    </row>
    <row r="1011" spans="2:6" x14ac:dyDescent="0.35">
      <c r="B1011" s="6">
        <v>3192</v>
      </c>
      <c r="C1011" s="6" t="s">
        <v>659</v>
      </c>
      <c r="D1011" s="6" t="s">
        <v>773</v>
      </c>
      <c r="E1011" s="6" t="s">
        <v>780</v>
      </c>
      <c r="F1011" s="7">
        <v>0</v>
      </c>
    </row>
    <row r="1012" spans="2:6" x14ac:dyDescent="0.35">
      <c r="B1012" s="6">
        <v>3200</v>
      </c>
      <c r="C1012" s="6" t="s">
        <v>659</v>
      </c>
      <c r="D1012" s="6" t="s">
        <v>703</v>
      </c>
      <c r="E1012" s="6" t="s">
        <v>922</v>
      </c>
      <c r="F1012" s="7">
        <v>-387698</v>
      </c>
    </row>
    <row r="1013" spans="2:6" x14ac:dyDescent="0.35">
      <c r="B1013" s="6">
        <v>3201</v>
      </c>
      <c r="C1013" s="6" t="s">
        <v>659</v>
      </c>
      <c r="D1013" s="6" t="s">
        <v>704</v>
      </c>
      <c r="E1013" s="6" t="s">
        <v>923</v>
      </c>
      <c r="F1013" s="7">
        <v>40434</v>
      </c>
    </row>
    <row r="1014" spans="2:6" x14ac:dyDescent="0.35">
      <c r="B1014" s="6">
        <v>3202</v>
      </c>
      <c r="C1014" s="6" t="s">
        <v>659</v>
      </c>
      <c r="D1014" s="6" t="s">
        <v>717</v>
      </c>
      <c r="E1014" s="6" t="s">
        <v>924</v>
      </c>
      <c r="F1014" s="7">
        <v>-124115</v>
      </c>
    </row>
    <row r="1015" spans="2:6" x14ac:dyDescent="0.35">
      <c r="B1015" s="6">
        <v>3203</v>
      </c>
      <c r="C1015" s="6" t="s">
        <v>659</v>
      </c>
      <c r="D1015" s="6" t="s">
        <v>718</v>
      </c>
      <c r="E1015" s="6" t="s">
        <v>925</v>
      </c>
      <c r="F1015" s="7">
        <v>118008</v>
      </c>
    </row>
    <row r="1016" spans="2:6" x14ac:dyDescent="0.35">
      <c r="B1016" s="6">
        <v>3204</v>
      </c>
      <c r="C1016" s="6" t="s">
        <v>659</v>
      </c>
      <c r="D1016" s="6" t="s">
        <v>719</v>
      </c>
      <c r="E1016" s="6" t="s">
        <v>926</v>
      </c>
      <c r="F1016" s="7">
        <v>142194</v>
      </c>
    </row>
    <row r="1017" spans="2:6" x14ac:dyDescent="0.35">
      <c r="B1017" s="6">
        <v>3205</v>
      </c>
      <c r="C1017" s="6" t="s">
        <v>659</v>
      </c>
      <c r="D1017" s="6" t="s">
        <v>720</v>
      </c>
      <c r="E1017" s="6" t="s">
        <v>927</v>
      </c>
      <c r="F1017" s="7">
        <v>-590301</v>
      </c>
    </row>
    <row r="1018" spans="2:6" x14ac:dyDescent="0.35">
      <c r="B1018" s="6">
        <v>3206</v>
      </c>
      <c r="C1018" s="6" t="s">
        <v>659</v>
      </c>
      <c r="D1018" s="6" t="s">
        <v>721</v>
      </c>
      <c r="E1018" s="6" t="s">
        <v>928</v>
      </c>
      <c r="F1018" s="7">
        <v>359603</v>
      </c>
    </row>
    <row r="1019" spans="2:6" x14ac:dyDescent="0.35">
      <c r="B1019" s="6">
        <v>3207</v>
      </c>
      <c r="C1019" s="6" t="s">
        <v>659</v>
      </c>
      <c r="D1019" s="6" t="s">
        <v>722</v>
      </c>
      <c r="E1019" s="6" t="s">
        <v>929</v>
      </c>
      <c r="F1019" s="7">
        <v>-137304</v>
      </c>
    </row>
    <row r="1020" spans="2:6" x14ac:dyDescent="0.35">
      <c r="B1020" s="6">
        <v>3208</v>
      </c>
      <c r="C1020" s="6" t="s">
        <v>659</v>
      </c>
      <c r="D1020" s="6" t="s">
        <v>723</v>
      </c>
      <c r="E1020" s="6" t="s">
        <v>930</v>
      </c>
      <c r="F1020" s="7">
        <v>303832</v>
      </c>
    </row>
    <row r="1021" spans="2:6" x14ac:dyDescent="0.35">
      <c r="B1021" s="6">
        <v>3209</v>
      </c>
      <c r="C1021" s="6" t="s">
        <v>659</v>
      </c>
      <c r="D1021" s="6" t="s">
        <v>724</v>
      </c>
      <c r="E1021" s="6" t="s">
        <v>931</v>
      </c>
      <c r="F1021" s="7">
        <v>-244355</v>
      </c>
    </row>
    <row r="1022" spans="2:6" x14ac:dyDescent="0.35">
      <c r="B1022" s="6">
        <v>3210</v>
      </c>
      <c r="C1022" s="6" t="s">
        <v>659</v>
      </c>
      <c r="D1022" s="6" t="s">
        <v>726</v>
      </c>
      <c r="E1022" s="6" t="s">
        <v>932</v>
      </c>
      <c r="F1022" s="7">
        <v>531223</v>
      </c>
    </row>
    <row r="1023" spans="2:6" x14ac:dyDescent="0.35">
      <c r="B1023" s="6">
        <v>3211</v>
      </c>
      <c r="C1023" s="6" t="s">
        <v>659</v>
      </c>
      <c r="D1023" s="6" t="s">
        <v>734</v>
      </c>
      <c r="E1023" s="6" t="s">
        <v>933</v>
      </c>
      <c r="F1023" s="7">
        <v>-3494218</v>
      </c>
    </row>
    <row r="1024" spans="2:6" x14ac:dyDescent="0.35">
      <c r="B1024" s="6">
        <v>3212</v>
      </c>
      <c r="C1024" s="6" t="s">
        <v>659</v>
      </c>
      <c r="D1024" s="6" t="s">
        <v>934</v>
      </c>
      <c r="E1024" s="6" t="s">
        <v>935</v>
      </c>
      <c r="F1024" s="7">
        <v>329301</v>
      </c>
    </row>
    <row r="1025" spans="2:6" x14ac:dyDescent="0.35">
      <c r="B1025" s="6">
        <v>3213</v>
      </c>
      <c r="C1025" s="6" t="s">
        <v>659</v>
      </c>
      <c r="D1025" s="6" t="s">
        <v>729</v>
      </c>
      <c r="E1025" s="6" t="s">
        <v>936</v>
      </c>
      <c r="F1025" s="7">
        <v>-174107</v>
      </c>
    </row>
    <row r="1026" spans="2:6" x14ac:dyDescent="0.35">
      <c r="B1026" s="6">
        <v>3214</v>
      </c>
      <c r="C1026" s="6" t="s">
        <v>659</v>
      </c>
      <c r="D1026" s="6" t="s">
        <v>730</v>
      </c>
      <c r="E1026" s="6" t="s">
        <v>937</v>
      </c>
      <c r="F1026" s="7">
        <v>-226168</v>
      </c>
    </row>
    <row r="1027" spans="2:6" x14ac:dyDescent="0.35">
      <c r="B1027" s="6">
        <v>3215</v>
      </c>
      <c r="C1027" s="6" t="s">
        <v>659</v>
      </c>
      <c r="D1027" s="6" t="s">
        <v>731</v>
      </c>
      <c r="E1027" s="6" t="s">
        <v>938</v>
      </c>
      <c r="F1027" s="7">
        <v>397491</v>
      </c>
    </row>
    <row r="1028" spans="2:6" x14ac:dyDescent="0.35">
      <c r="B1028" s="6">
        <v>3216</v>
      </c>
      <c r="C1028" s="6" t="s">
        <v>659</v>
      </c>
      <c r="D1028" s="6" t="s">
        <v>732</v>
      </c>
      <c r="E1028" s="6" t="s">
        <v>939</v>
      </c>
      <c r="F1028" s="7">
        <v>3293903</v>
      </c>
    </row>
    <row r="1029" spans="2:6" x14ac:dyDescent="0.35">
      <c r="B1029" s="6">
        <v>3220</v>
      </c>
      <c r="C1029" s="6" t="s">
        <v>659</v>
      </c>
      <c r="D1029" s="6" t="s">
        <v>810</v>
      </c>
      <c r="E1029" s="6" t="s">
        <v>940</v>
      </c>
      <c r="F1029" s="7">
        <v>-1704839</v>
      </c>
    </row>
    <row r="1030" spans="2:6" x14ac:dyDescent="0.35">
      <c r="B1030" s="6">
        <v>3240</v>
      </c>
      <c r="C1030" s="6" t="s">
        <v>659</v>
      </c>
      <c r="D1030" s="6" t="s">
        <v>813</v>
      </c>
      <c r="E1030" s="6" t="s">
        <v>941</v>
      </c>
      <c r="F1030" s="7">
        <v>6440468</v>
      </c>
    </row>
    <row r="1031" spans="2:6" x14ac:dyDescent="0.35">
      <c r="B1031" s="6">
        <v>3250</v>
      </c>
      <c r="C1031" s="6" t="s">
        <v>659</v>
      </c>
      <c r="D1031" s="6" t="s">
        <v>20</v>
      </c>
      <c r="E1031" s="6" t="s">
        <v>942</v>
      </c>
      <c r="F1031" s="7">
        <v>8521</v>
      </c>
    </row>
    <row r="1032" spans="2:6" x14ac:dyDescent="0.35">
      <c r="B1032" s="6">
        <v>3251</v>
      </c>
      <c r="C1032" s="6" t="s">
        <v>659</v>
      </c>
      <c r="D1032" s="6" t="s">
        <v>820</v>
      </c>
      <c r="E1032" s="6" t="s">
        <v>943</v>
      </c>
      <c r="F1032" s="7">
        <v>-2498605</v>
      </c>
    </row>
    <row r="1033" spans="2:6" x14ac:dyDescent="0.35">
      <c r="B1033" s="6">
        <v>3265</v>
      </c>
      <c r="C1033" s="6" t="s">
        <v>659</v>
      </c>
      <c r="D1033" s="6" t="s">
        <v>82</v>
      </c>
      <c r="E1033" s="6" t="s">
        <v>218</v>
      </c>
      <c r="F1033" s="7">
        <v>276778</v>
      </c>
    </row>
    <row r="1034" spans="2:6" x14ac:dyDescent="0.35">
      <c r="B1034" s="6">
        <v>3270</v>
      </c>
      <c r="C1034" s="6" t="s">
        <v>659</v>
      </c>
      <c r="D1034" s="6" t="s">
        <v>819</v>
      </c>
      <c r="E1034" s="6" t="s">
        <v>944</v>
      </c>
      <c r="F1034" s="7">
        <v>-299671</v>
      </c>
    </row>
    <row r="1035" spans="2:6" x14ac:dyDescent="0.35">
      <c r="B1035" s="6">
        <v>3271</v>
      </c>
      <c r="C1035" s="6" t="s">
        <v>659</v>
      </c>
      <c r="D1035" s="6" t="s">
        <v>844</v>
      </c>
      <c r="E1035" s="6" t="s">
        <v>945</v>
      </c>
      <c r="F1035" s="7">
        <v>-48815048</v>
      </c>
    </row>
    <row r="1036" spans="2:6" x14ac:dyDescent="0.35">
      <c r="B1036" s="6">
        <v>3280</v>
      </c>
      <c r="C1036" s="6" t="s">
        <v>659</v>
      </c>
      <c r="D1036" s="6" t="s">
        <v>827</v>
      </c>
      <c r="E1036" s="6" t="s">
        <v>946</v>
      </c>
      <c r="F1036" s="7">
        <v>10191313</v>
      </c>
    </row>
    <row r="1037" spans="2:6" x14ac:dyDescent="0.35">
      <c r="B1037" s="6">
        <v>3300</v>
      </c>
      <c r="C1037" s="6" t="s">
        <v>659</v>
      </c>
      <c r="D1037" s="6" t="s">
        <v>848</v>
      </c>
      <c r="E1037" s="6" t="s">
        <v>947</v>
      </c>
      <c r="F1037" s="7">
        <v>-276251</v>
      </c>
    </row>
    <row r="1038" spans="2:6" x14ac:dyDescent="0.35">
      <c r="B1038" s="6">
        <v>3310</v>
      </c>
      <c r="C1038" s="6" t="s">
        <v>659</v>
      </c>
      <c r="D1038" s="6" t="s">
        <v>852</v>
      </c>
      <c r="E1038" s="6" t="s">
        <v>948</v>
      </c>
      <c r="F1038" s="7">
        <v>-188343</v>
      </c>
    </row>
    <row r="1039" spans="2:6" x14ac:dyDescent="0.35">
      <c r="B1039" s="6">
        <v>3320</v>
      </c>
      <c r="C1039" s="6" t="s">
        <v>659</v>
      </c>
      <c r="D1039" s="6" t="s">
        <v>859</v>
      </c>
      <c r="E1039" s="6" t="s">
        <v>949</v>
      </c>
      <c r="F1039" s="7">
        <v>-501369</v>
      </c>
    </row>
    <row r="1040" spans="2:6" x14ac:dyDescent="0.35">
      <c r="B1040" s="6">
        <v>3340</v>
      </c>
      <c r="C1040" s="6" t="s">
        <v>659</v>
      </c>
      <c r="D1040" s="6" t="s">
        <v>865</v>
      </c>
      <c r="E1040" s="6" t="s">
        <v>950</v>
      </c>
      <c r="F1040" s="7">
        <v>10316679</v>
      </c>
    </row>
    <row r="1041" spans="2:6" x14ac:dyDescent="0.35">
      <c r="B1041" s="6">
        <v>3341</v>
      </c>
      <c r="C1041" s="6" t="s">
        <v>659</v>
      </c>
      <c r="D1041" s="6" t="s">
        <v>858</v>
      </c>
      <c r="E1041" s="6" t="s">
        <v>951</v>
      </c>
      <c r="F1041" s="7">
        <v>-384883</v>
      </c>
    </row>
    <row r="1042" spans="2:6" x14ac:dyDescent="0.35">
      <c r="B1042" s="6">
        <v>3342</v>
      </c>
      <c r="C1042" s="6" t="s">
        <v>659</v>
      </c>
      <c r="D1042" s="6" t="s">
        <v>865</v>
      </c>
      <c r="E1042" s="6" t="s">
        <v>952</v>
      </c>
      <c r="F1042" s="7">
        <v>-8210740</v>
      </c>
    </row>
    <row r="1043" spans="2:6" x14ac:dyDescent="0.35">
      <c r="B1043" s="6">
        <v>3343</v>
      </c>
      <c r="C1043" s="6" t="s">
        <v>659</v>
      </c>
      <c r="D1043" s="6" t="s">
        <v>868</v>
      </c>
      <c r="E1043" s="6" t="s">
        <v>953</v>
      </c>
      <c r="F1043" s="7">
        <v>-151497</v>
      </c>
    </row>
    <row r="1044" spans="2:6" x14ac:dyDescent="0.35">
      <c r="B1044" s="6">
        <v>3350</v>
      </c>
      <c r="C1044" s="6" t="s">
        <v>659</v>
      </c>
      <c r="D1044" s="6" t="s">
        <v>867</v>
      </c>
      <c r="E1044" s="6" t="s">
        <v>954</v>
      </c>
      <c r="F1044" s="7">
        <v>19777649</v>
      </c>
    </row>
    <row r="1045" spans="2:6" x14ac:dyDescent="0.35">
      <c r="B1045" s="6">
        <v>3357</v>
      </c>
      <c r="C1045" s="6" t="s">
        <v>659</v>
      </c>
      <c r="D1045" s="6" t="s">
        <v>724</v>
      </c>
      <c r="E1045" s="6" t="s">
        <v>955</v>
      </c>
      <c r="F1045" s="7">
        <v>4856133</v>
      </c>
    </row>
    <row r="1046" spans="2:6" x14ac:dyDescent="0.35">
      <c r="B1046" s="6">
        <v>3358</v>
      </c>
      <c r="C1046" s="6" t="s">
        <v>659</v>
      </c>
      <c r="D1046" s="6" t="s">
        <v>955</v>
      </c>
      <c r="E1046" s="6" t="s">
        <v>956</v>
      </c>
      <c r="F1046" s="7">
        <v>123619</v>
      </c>
    </row>
    <row r="1047" spans="2:6" x14ac:dyDescent="0.35">
      <c r="B1047" s="6">
        <v>3359</v>
      </c>
      <c r="C1047" s="6" t="s">
        <v>659</v>
      </c>
      <c r="D1047" s="6" t="s">
        <v>728</v>
      </c>
      <c r="E1047" s="6" t="s">
        <v>957</v>
      </c>
      <c r="F1047" s="7">
        <v>701009</v>
      </c>
    </row>
    <row r="1048" spans="2:6" x14ac:dyDescent="0.35">
      <c r="B1048" s="6">
        <v>3360</v>
      </c>
      <c r="C1048" s="6" t="s">
        <v>659</v>
      </c>
      <c r="D1048" s="6" t="s">
        <v>871</v>
      </c>
      <c r="E1048" s="6" t="s">
        <v>958</v>
      </c>
      <c r="F1048" s="7">
        <v>-2234576</v>
      </c>
    </row>
    <row r="1049" spans="2:6" x14ac:dyDescent="0.35">
      <c r="B1049" s="6">
        <v>3363</v>
      </c>
      <c r="C1049" s="6" t="s">
        <v>659</v>
      </c>
      <c r="D1049" s="6" t="s">
        <v>81</v>
      </c>
      <c r="E1049" s="6" t="s">
        <v>197</v>
      </c>
      <c r="F1049" s="7">
        <v>3744837</v>
      </c>
    </row>
    <row r="1050" spans="2:6" x14ac:dyDescent="0.35">
      <c r="B1050" s="6">
        <v>3390</v>
      </c>
      <c r="C1050" s="6" t="s">
        <v>659</v>
      </c>
      <c r="D1050" s="6" t="s">
        <v>874</v>
      </c>
      <c r="E1050" s="6" t="s">
        <v>959</v>
      </c>
      <c r="F1050" s="7">
        <v>-3977463</v>
      </c>
    </row>
    <row r="1051" spans="2:6" x14ac:dyDescent="0.35">
      <c r="B1051" s="6">
        <v>3393</v>
      </c>
      <c r="C1051" s="6" t="s">
        <v>659</v>
      </c>
      <c r="D1051" s="6" t="s">
        <v>874</v>
      </c>
      <c r="E1051" s="6" t="s">
        <v>960</v>
      </c>
      <c r="F1051" s="7">
        <v>-2980296</v>
      </c>
    </row>
    <row r="1052" spans="2:6" x14ac:dyDescent="0.35">
      <c r="B1052" s="6">
        <v>3395</v>
      </c>
      <c r="C1052" s="6" t="s">
        <v>659</v>
      </c>
      <c r="D1052" s="6" t="s">
        <v>883</v>
      </c>
      <c r="E1052" s="6" t="s">
        <v>961</v>
      </c>
      <c r="F1052" s="7">
        <v>7419372</v>
      </c>
    </row>
    <row r="1053" spans="2:6" x14ac:dyDescent="0.35">
      <c r="B1053" s="6">
        <v>3396</v>
      </c>
      <c r="C1053" s="6" t="s">
        <v>659</v>
      </c>
      <c r="D1053" s="6" t="s">
        <v>884</v>
      </c>
      <c r="E1053" s="6" t="s">
        <v>962</v>
      </c>
      <c r="F1053" s="7">
        <v>-314331</v>
      </c>
    </row>
    <row r="1054" spans="2:6" x14ac:dyDescent="0.35">
      <c r="B1054" s="6">
        <v>3420</v>
      </c>
      <c r="C1054" s="6" t="s">
        <v>659</v>
      </c>
      <c r="D1054" s="6" t="s">
        <v>886</v>
      </c>
      <c r="E1054" s="6" t="s">
        <v>963</v>
      </c>
      <c r="F1054" s="7">
        <v>2422883</v>
      </c>
    </row>
    <row r="1055" spans="2:6" x14ac:dyDescent="0.35">
      <c r="B1055" s="6">
        <v>3431</v>
      </c>
      <c r="C1055" s="6" t="s">
        <v>659</v>
      </c>
      <c r="D1055" s="6" t="s">
        <v>285</v>
      </c>
      <c r="E1055" s="6" t="s">
        <v>964</v>
      </c>
      <c r="F1055" s="7">
        <v>-5886450</v>
      </c>
    </row>
    <row r="1056" spans="2:6" x14ac:dyDescent="0.35">
      <c r="B1056" s="6">
        <v>3595</v>
      </c>
      <c r="C1056" s="6" t="s">
        <v>659</v>
      </c>
      <c r="D1056" s="6" t="s">
        <v>965</v>
      </c>
      <c r="E1056" s="6" t="s">
        <v>217</v>
      </c>
      <c r="F1056" s="7">
        <v>-1668</v>
      </c>
    </row>
    <row r="1057" spans="2:6" x14ac:dyDescent="0.35">
      <c r="B1057" s="6">
        <v>3620</v>
      </c>
      <c r="C1057" s="6" t="s">
        <v>659</v>
      </c>
      <c r="D1057" s="6" t="s">
        <v>684</v>
      </c>
      <c r="E1057" s="6" t="s">
        <v>763</v>
      </c>
      <c r="F1057" s="7">
        <v>7626668</v>
      </c>
    </row>
    <row r="1058" spans="2:6" x14ac:dyDescent="0.35">
      <c r="B1058" s="6">
        <v>3621</v>
      </c>
      <c r="C1058" s="6" t="s">
        <v>659</v>
      </c>
      <c r="D1058" s="6" t="s">
        <v>896</v>
      </c>
      <c r="E1058" s="6" t="s">
        <v>966</v>
      </c>
      <c r="F1058" s="7">
        <v>4379493</v>
      </c>
    </row>
    <row r="1059" spans="2:6" x14ac:dyDescent="0.35">
      <c r="B1059" s="6">
        <v>3622</v>
      </c>
      <c r="C1059" s="6" t="s">
        <v>659</v>
      </c>
      <c r="D1059" s="6" t="s">
        <v>897</v>
      </c>
      <c r="E1059" s="6" t="s">
        <v>967</v>
      </c>
      <c r="F1059" s="7">
        <v>-47674</v>
      </c>
    </row>
    <row r="1060" spans="2:6" x14ac:dyDescent="0.35">
      <c r="B1060" s="6">
        <v>3623</v>
      </c>
      <c r="C1060" s="6" t="s">
        <v>659</v>
      </c>
      <c r="D1060" s="6" t="s">
        <v>968</v>
      </c>
      <c r="E1060" s="6" t="s">
        <v>763</v>
      </c>
      <c r="F1060" s="7">
        <v>-10676807</v>
      </c>
    </row>
    <row r="1061" spans="2:6" x14ac:dyDescent="0.35">
      <c r="B1061" s="6">
        <v>3624</v>
      </c>
      <c r="C1061" s="6" t="s">
        <v>659</v>
      </c>
      <c r="D1061" s="6" t="s">
        <v>679</v>
      </c>
      <c r="E1061" s="6" t="s">
        <v>751</v>
      </c>
      <c r="F1061" s="7">
        <v>-2712883</v>
      </c>
    </row>
    <row r="1062" spans="2:6" x14ac:dyDescent="0.35">
      <c r="B1062" s="6">
        <v>3626</v>
      </c>
      <c r="C1062" s="6" t="s">
        <v>659</v>
      </c>
      <c r="D1062" s="6" t="s">
        <v>969</v>
      </c>
      <c r="E1062" s="6" t="s">
        <v>766</v>
      </c>
      <c r="F1062" s="7">
        <v>-2663835</v>
      </c>
    </row>
    <row r="1063" spans="2:6" x14ac:dyDescent="0.35">
      <c r="B1063" s="6">
        <v>3627</v>
      </c>
      <c r="C1063" s="6" t="s">
        <v>659</v>
      </c>
      <c r="D1063" s="6" t="s">
        <v>970</v>
      </c>
      <c r="E1063" s="6" t="s">
        <v>762</v>
      </c>
      <c r="F1063" s="7">
        <v>111899</v>
      </c>
    </row>
    <row r="1064" spans="2:6" x14ac:dyDescent="0.35">
      <c r="B1064" s="6">
        <v>3628</v>
      </c>
      <c r="C1064" s="6" t="s">
        <v>659</v>
      </c>
      <c r="D1064" s="6" t="s">
        <v>971</v>
      </c>
      <c r="E1064" s="6" t="s">
        <v>811</v>
      </c>
      <c r="F1064" s="7">
        <v>-1346175</v>
      </c>
    </row>
    <row r="1065" spans="2:6" x14ac:dyDescent="0.35">
      <c r="B1065" s="6">
        <v>3629</v>
      </c>
      <c r="C1065" s="6" t="s">
        <v>659</v>
      </c>
      <c r="D1065" s="6" t="s">
        <v>972</v>
      </c>
      <c r="E1065" s="6" t="s">
        <v>817</v>
      </c>
      <c r="F1065" s="7">
        <v>-1823505</v>
      </c>
    </row>
    <row r="1066" spans="2:6" x14ac:dyDescent="0.35">
      <c r="B1066" s="6">
        <v>3631</v>
      </c>
      <c r="C1066" s="6" t="s">
        <v>659</v>
      </c>
      <c r="D1066" s="6" t="s">
        <v>679</v>
      </c>
      <c r="E1066" s="6" t="s">
        <v>751</v>
      </c>
      <c r="F1066" s="7">
        <v>-1002631</v>
      </c>
    </row>
    <row r="1067" spans="2:6" x14ac:dyDescent="0.35">
      <c r="B1067" s="6">
        <v>3639</v>
      </c>
      <c r="C1067" s="6" t="s">
        <v>659</v>
      </c>
      <c r="D1067" s="6" t="s">
        <v>973</v>
      </c>
      <c r="E1067" s="6" t="s">
        <v>797</v>
      </c>
      <c r="F1067" s="7">
        <v>-442357</v>
      </c>
    </row>
    <row r="1068" spans="2:6" x14ac:dyDescent="0.35">
      <c r="B1068" s="6">
        <v>3640</v>
      </c>
      <c r="C1068" s="6" t="s">
        <v>659</v>
      </c>
      <c r="D1068" s="6" t="s">
        <v>974</v>
      </c>
      <c r="E1068" s="6" t="s">
        <v>767</v>
      </c>
      <c r="F1068" s="7">
        <v>42551</v>
      </c>
    </row>
    <row r="1069" spans="2:6" x14ac:dyDescent="0.35">
      <c r="B1069" s="6">
        <v>3641</v>
      </c>
      <c r="C1069" s="6" t="s">
        <v>659</v>
      </c>
      <c r="D1069" s="6" t="s">
        <v>975</v>
      </c>
      <c r="E1069" s="6" t="s">
        <v>787</v>
      </c>
      <c r="F1069" s="7">
        <v>91175</v>
      </c>
    </row>
    <row r="1070" spans="2:6" x14ac:dyDescent="0.35">
      <c r="B1070" s="6">
        <v>3642</v>
      </c>
      <c r="C1070" s="6" t="s">
        <v>659</v>
      </c>
      <c r="D1070" s="6" t="s">
        <v>976</v>
      </c>
      <c r="E1070" s="6" t="s">
        <v>815</v>
      </c>
      <c r="F1070" s="7">
        <v>-1142376</v>
      </c>
    </row>
    <row r="1071" spans="2:6" x14ac:dyDescent="0.35">
      <c r="B1071" s="6">
        <v>3643</v>
      </c>
      <c r="C1071" s="6" t="s">
        <v>659</v>
      </c>
      <c r="D1071" s="6" t="s">
        <v>977</v>
      </c>
      <c r="E1071" s="6" t="s">
        <v>781</v>
      </c>
      <c r="F1071" s="7">
        <v>-552731</v>
      </c>
    </row>
    <row r="1072" spans="2:6" x14ac:dyDescent="0.35">
      <c r="B1072" s="6">
        <v>3644</v>
      </c>
      <c r="C1072" s="6" t="s">
        <v>659</v>
      </c>
      <c r="D1072" s="6" t="s">
        <v>978</v>
      </c>
      <c r="E1072" s="6" t="s">
        <v>832</v>
      </c>
      <c r="F1072" s="7">
        <v>124533</v>
      </c>
    </row>
    <row r="1073" spans="2:6" x14ac:dyDescent="0.35">
      <c r="B1073" s="6">
        <v>3645</v>
      </c>
      <c r="C1073" s="6" t="s">
        <v>659</v>
      </c>
      <c r="D1073" s="6" t="s">
        <v>747</v>
      </c>
      <c r="E1073" s="6" t="s">
        <v>979</v>
      </c>
      <c r="F1073" s="7">
        <v>-588290</v>
      </c>
    </row>
    <row r="1074" spans="2:6" x14ac:dyDescent="0.35">
      <c r="B1074" s="6">
        <v>3646</v>
      </c>
      <c r="C1074" s="6" t="s">
        <v>659</v>
      </c>
      <c r="D1074" s="6" t="s">
        <v>980</v>
      </c>
      <c r="E1074" s="6" t="s">
        <v>748</v>
      </c>
      <c r="F1074" s="7">
        <v>860894</v>
      </c>
    </row>
    <row r="1075" spans="2:6" x14ac:dyDescent="0.35">
      <c r="B1075" s="6">
        <v>3647</v>
      </c>
      <c r="C1075" s="6" t="s">
        <v>659</v>
      </c>
      <c r="D1075" s="6" t="s">
        <v>981</v>
      </c>
      <c r="E1075" s="6" t="s">
        <v>710</v>
      </c>
      <c r="F1075" s="7">
        <v>753715</v>
      </c>
    </row>
    <row r="1076" spans="2:6" x14ac:dyDescent="0.35">
      <c r="B1076" s="6">
        <v>3648</v>
      </c>
      <c r="C1076" s="6" t="s">
        <v>659</v>
      </c>
      <c r="D1076" s="6" t="s">
        <v>982</v>
      </c>
      <c r="E1076" s="6" t="s">
        <v>727</v>
      </c>
      <c r="F1076" s="7">
        <v>-159369</v>
      </c>
    </row>
    <row r="1077" spans="2:6" x14ac:dyDescent="0.35">
      <c r="B1077" s="6">
        <v>3649</v>
      </c>
      <c r="C1077" s="6" t="s">
        <v>659</v>
      </c>
      <c r="D1077" s="6" t="s">
        <v>983</v>
      </c>
      <c r="E1077" s="6" t="s">
        <v>740</v>
      </c>
      <c r="F1077" s="7">
        <v>-1212470</v>
      </c>
    </row>
    <row r="1078" spans="2:6" x14ac:dyDescent="0.35">
      <c r="B1078" s="6">
        <v>3650</v>
      </c>
      <c r="C1078" s="6" t="s">
        <v>659</v>
      </c>
      <c r="D1078" s="6" t="s">
        <v>984</v>
      </c>
      <c r="E1078" s="6" t="s">
        <v>738</v>
      </c>
      <c r="F1078" s="7">
        <v>354389</v>
      </c>
    </row>
    <row r="1079" spans="2:6" x14ac:dyDescent="0.35">
      <c r="B1079" s="6">
        <v>3651</v>
      </c>
      <c r="C1079" s="6" t="s">
        <v>659</v>
      </c>
      <c r="D1079" s="6" t="s">
        <v>985</v>
      </c>
      <c r="E1079" s="6" t="s">
        <v>743</v>
      </c>
      <c r="F1079" s="7">
        <v>469737</v>
      </c>
    </row>
    <row r="1080" spans="2:6" x14ac:dyDescent="0.35">
      <c r="B1080" s="6">
        <v>3653</v>
      </c>
      <c r="C1080" s="6" t="s">
        <v>659</v>
      </c>
      <c r="D1080" s="6" t="s">
        <v>986</v>
      </c>
      <c r="E1080" s="6" t="s">
        <v>741</v>
      </c>
      <c r="F1080" s="7">
        <v>473075</v>
      </c>
    </row>
    <row r="1081" spans="2:6" x14ac:dyDescent="0.35">
      <c r="B1081" s="6">
        <v>3654</v>
      </c>
      <c r="C1081" s="6" t="s">
        <v>659</v>
      </c>
      <c r="D1081" s="6" t="s">
        <v>987</v>
      </c>
      <c r="E1081" s="6" t="s">
        <v>742</v>
      </c>
      <c r="F1081" s="7">
        <v>996451</v>
      </c>
    </row>
    <row r="1082" spans="2:6" x14ac:dyDescent="0.35">
      <c r="B1082" s="6">
        <v>3655</v>
      </c>
      <c r="C1082" s="6" t="s">
        <v>659</v>
      </c>
      <c r="D1082" s="6" t="s">
        <v>739</v>
      </c>
      <c r="E1082" s="6" t="s">
        <v>675</v>
      </c>
      <c r="F1082" s="7">
        <v>15351074</v>
      </c>
    </row>
    <row r="1083" spans="2:6" x14ac:dyDescent="0.35">
      <c r="B1083" s="6">
        <v>3656</v>
      </c>
      <c r="C1083" s="6" t="s">
        <v>659</v>
      </c>
      <c r="D1083" s="6" t="s">
        <v>988</v>
      </c>
      <c r="E1083" s="6" t="s">
        <v>989</v>
      </c>
      <c r="F1083" s="7">
        <v>-403452</v>
      </c>
    </row>
    <row r="1084" spans="2:6" x14ac:dyDescent="0.35">
      <c r="B1084" s="6">
        <v>3657</v>
      </c>
      <c r="C1084" s="6" t="s">
        <v>659</v>
      </c>
      <c r="D1084" s="6" t="s">
        <v>990</v>
      </c>
      <c r="E1084" s="6" t="s">
        <v>753</v>
      </c>
      <c r="F1084" s="7">
        <v>3479325</v>
      </c>
    </row>
    <row r="1085" spans="2:6" x14ac:dyDescent="0.35">
      <c r="B1085" s="6">
        <v>3658</v>
      </c>
      <c r="C1085" s="6" t="s">
        <v>659</v>
      </c>
      <c r="D1085" s="6" t="s">
        <v>991</v>
      </c>
      <c r="E1085" s="6" t="s">
        <v>754</v>
      </c>
      <c r="F1085" s="7">
        <v>1049927</v>
      </c>
    </row>
    <row r="1086" spans="2:6" x14ac:dyDescent="0.35">
      <c r="B1086" s="6">
        <v>3659</v>
      </c>
      <c r="C1086" s="6" t="s">
        <v>659</v>
      </c>
      <c r="D1086" s="6" t="s">
        <v>992</v>
      </c>
      <c r="E1086" s="6" t="s">
        <v>755</v>
      </c>
      <c r="F1086" s="7">
        <v>-18743</v>
      </c>
    </row>
    <row r="1087" spans="2:6" x14ac:dyDescent="0.35">
      <c r="B1087" s="6">
        <v>3660</v>
      </c>
      <c r="C1087" s="6" t="s">
        <v>659</v>
      </c>
      <c r="D1087" s="6" t="s">
        <v>993</v>
      </c>
      <c r="E1087" s="6" t="s">
        <v>752</v>
      </c>
      <c r="F1087" s="7">
        <v>329010</v>
      </c>
    </row>
    <row r="1088" spans="2:6" x14ac:dyDescent="0.35">
      <c r="B1088" s="6">
        <v>3661</v>
      </c>
      <c r="C1088" s="6" t="s">
        <v>659</v>
      </c>
      <c r="D1088" s="6" t="s">
        <v>994</v>
      </c>
      <c r="E1088" s="6" t="s">
        <v>751</v>
      </c>
      <c r="F1088" s="7">
        <v>-319201</v>
      </c>
    </row>
    <row r="1089" spans="2:6" x14ac:dyDescent="0.35">
      <c r="B1089" s="6">
        <v>3662</v>
      </c>
      <c r="C1089" s="6" t="s">
        <v>659</v>
      </c>
      <c r="D1089" s="6" t="s">
        <v>995</v>
      </c>
      <c r="E1089" s="6" t="s">
        <v>758</v>
      </c>
      <c r="F1089" s="7">
        <v>749626</v>
      </c>
    </row>
    <row r="1090" spans="2:6" x14ac:dyDescent="0.35">
      <c r="B1090" s="6">
        <v>3663</v>
      </c>
      <c r="C1090" s="6" t="s">
        <v>659</v>
      </c>
      <c r="D1090" s="6" t="s">
        <v>988</v>
      </c>
      <c r="E1090" s="6" t="s">
        <v>751</v>
      </c>
      <c r="F1090" s="7">
        <v>-147377</v>
      </c>
    </row>
    <row r="1091" spans="2:6" x14ac:dyDescent="0.35">
      <c r="B1091" s="6">
        <v>3664</v>
      </c>
      <c r="C1091" s="6" t="s">
        <v>659</v>
      </c>
      <c r="D1091" s="6" t="s">
        <v>996</v>
      </c>
      <c r="E1091" s="6" t="s">
        <v>750</v>
      </c>
      <c r="F1091" s="7">
        <v>35145</v>
      </c>
    </row>
    <row r="1092" spans="2:6" x14ac:dyDescent="0.35">
      <c r="B1092" s="6">
        <v>3665</v>
      </c>
      <c r="C1092" s="6" t="s">
        <v>659</v>
      </c>
      <c r="D1092" s="6" t="s">
        <v>997</v>
      </c>
      <c r="E1092" s="6" t="s">
        <v>713</v>
      </c>
      <c r="F1092" s="7">
        <v>298997</v>
      </c>
    </row>
    <row r="1093" spans="2:6" x14ac:dyDescent="0.35">
      <c r="B1093" s="6">
        <v>3666</v>
      </c>
      <c r="C1093" s="6" t="s">
        <v>659</v>
      </c>
      <c r="D1093" s="6" t="s">
        <v>998</v>
      </c>
      <c r="E1093" s="6" t="s">
        <v>709</v>
      </c>
      <c r="F1093" s="7">
        <v>9528659</v>
      </c>
    </row>
    <row r="1094" spans="2:6" x14ac:dyDescent="0.35">
      <c r="B1094" s="6">
        <v>3667</v>
      </c>
      <c r="C1094" s="6" t="s">
        <v>659</v>
      </c>
      <c r="D1094" s="6" t="s">
        <v>999</v>
      </c>
      <c r="E1094" s="6" t="s">
        <v>759</v>
      </c>
      <c r="F1094" s="7">
        <v>2613140</v>
      </c>
    </row>
    <row r="1095" spans="2:6" x14ac:dyDescent="0.35">
      <c r="B1095" s="6">
        <v>3668</v>
      </c>
      <c r="C1095" s="6" t="s">
        <v>659</v>
      </c>
      <c r="D1095" s="6" t="s">
        <v>1000</v>
      </c>
      <c r="E1095" s="6" t="s">
        <v>765</v>
      </c>
      <c r="F1095" s="7">
        <v>219346</v>
      </c>
    </row>
    <row r="1096" spans="2:6" x14ac:dyDescent="0.35">
      <c r="B1096" s="6">
        <v>3669</v>
      </c>
      <c r="C1096" s="6" t="s">
        <v>659</v>
      </c>
      <c r="D1096" s="6" t="s">
        <v>1001</v>
      </c>
      <c r="E1096" s="6" t="s">
        <v>785</v>
      </c>
      <c r="F1096" s="7">
        <v>94792</v>
      </c>
    </row>
    <row r="1097" spans="2:6" x14ac:dyDescent="0.35">
      <c r="B1097" s="6">
        <v>3670</v>
      </c>
      <c r="C1097" s="6" t="s">
        <v>659</v>
      </c>
      <c r="D1097" s="6" t="s">
        <v>1002</v>
      </c>
      <c r="E1097" s="6" t="s">
        <v>795</v>
      </c>
      <c r="F1097" s="7">
        <v>811469</v>
      </c>
    </row>
    <row r="1098" spans="2:6" x14ac:dyDescent="0.35">
      <c r="B1098" s="6">
        <v>3671</v>
      </c>
      <c r="C1098" s="6" t="s">
        <v>659</v>
      </c>
      <c r="D1098" s="6" t="s">
        <v>1003</v>
      </c>
      <c r="E1098" s="6" t="s">
        <v>784</v>
      </c>
      <c r="F1098" s="7">
        <v>403979</v>
      </c>
    </row>
    <row r="1099" spans="2:6" x14ac:dyDescent="0.35">
      <c r="B1099" s="6">
        <v>3672</v>
      </c>
      <c r="C1099" s="6" t="s">
        <v>659</v>
      </c>
      <c r="D1099" s="6" t="s">
        <v>1004</v>
      </c>
      <c r="E1099" s="6" t="s">
        <v>782</v>
      </c>
      <c r="F1099" s="7">
        <v>294823</v>
      </c>
    </row>
    <row r="1100" spans="2:6" x14ac:dyDescent="0.35">
      <c r="B1100" s="6">
        <v>3673</v>
      </c>
      <c r="C1100" s="6" t="s">
        <v>659</v>
      </c>
      <c r="D1100" s="6" t="s">
        <v>1005</v>
      </c>
      <c r="E1100" s="6" t="s">
        <v>800</v>
      </c>
      <c r="F1100" s="7">
        <v>572193</v>
      </c>
    </row>
    <row r="1101" spans="2:6" x14ac:dyDescent="0.35">
      <c r="B1101" s="6">
        <v>3674</v>
      </c>
      <c r="C1101" s="6" t="s">
        <v>659</v>
      </c>
      <c r="D1101" s="6" t="s">
        <v>1006</v>
      </c>
      <c r="E1101" s="6" t="s">
        <v>799</v>
      </c>
      <c r="F1101" s="7">
        <v>112978</v>
      </c>
    </row>
    <row r="1102" spans="2:6" x14ac:dyDescent="0.35">
      <c r="B1102" s="6">
        <v>3675</v>
      </c>
      <c r="C1102" s="6" t="s">
        <v>659</v>
      </c>
      <c r="D1102" s="6" t="s">
        <v>1007</v>
      </c>
      <c r="E1102" s="6" t="s">
        <v>809</v>
      </c>
      <c r="F1102" s="7">
        <v>773380</v>
      </c>
    </row>
    <row r="1103" spans="2:6" x14ac:dyDescent="0.35">
      <c r="B1103" s="6">
        <v>3676</v>
      </c>
      <c r="C1103" s="6" t="s">
        <v>659</v>
      </c>
      <c r="D1103" s="6" t="s">
        <v>1008</v>
      </c>
      <c r="E1103" s="6" t="s">
        <v>803</v>
      </c>
      <c r="F1103" s="7">
        <v>175886</v>
      </c>
    </row>
    <row r="1104" spans="2:6" x14ac:dyDescent="0.35">
      <c r="B1104" s="6">
        <v>3677</v>
      </c>
      <c r="C1104" s="6" t="s">
        <v>659</v>
      </c>
      <c r="D1104" s="6" t="s">
        <v>1009</v>
      </c>
      <c r="E1104" s="6" t="s">
        <v>788</v>
      </c>
      <c r="F1104" s="7">
        <v>-119874</v>
      </c>
    </row>
    <row r="1105" spans="2:6" x14ac:dyDescent="0.35">
      <c r="B1105" s="6">
        <v>3678</v>
      </c>
      <c r="C1105" s="6" t="s">
        <v>659</v>
      </c>
      <c r="D1105" s="6" t="s">
        <v>1010</v>
      </c>
      <c r="E1105" s="6" t="s">
        <v>789</v>
      </c>
      <c r="F1105" s="7">
        <v>-703329</v>
      </c>
    </row>
    <row r="1106" spans="2:6" x14ac:dyDescent="0.35">
      <c r="B1106" s="6">
        <v>3679</v>
      </c>
      <c r="C1106" s="6" t="s">
        <v>659</v>
      </c>
      <c r="D1106" s="6" t="s">
        <v>1011</v>
      </c>
      <c r="E1106" s="6" t="s">
        <v>790</v>
      </c>
      <c r="F1106" s="7">
        <v>-734629</v>
      </c>
    </row>
    <row r="1107" spans="2:6" x14ac:dyDescent="0.35">
      <c r="B1107" s="6">
        <v>3680</v>
      </c>
      <c r="C1107" s="6" t="s">
        <v>659</v>
      </c>
      <c r="D1107" s="6" t="s">
        <v>1012</v>
      </c>
      <c r="E1107" s="6" t="s">
        <v>791</v>
      </c>
      <c r="F1107" s="7">
        <v>-9851051</v>
      </c>
    </row>
    <row r="1108" spans="2:6" x14ac:dyDescent="0.35">
      <c r="B1108" s="6">
        <v>3681</v>
      </c>
      <c r="C1108" s="6" t="s">
        <v>659</v>
      </c>
      <c r="D1108" s="6" t="s">
        <v>1013</v>
      </c>
      <c r="E1108" s="6" t="s">
        <v>833</v>
      </c>
      <c r="F1108" s="7">
        <v>411504</v>
      </c>
    </row>
    <row r="1109" spans="2:6" x14ac:dyDescent="0.35">
      <c r="B1109" s="6">
        <v>3682</v>
      </c>
      <c r="C1109" s="6" t="s">
        <v>659</v>
      </c>
      <c r="D1109" s="6" t="s">
        <v>1014</v>
      </c>
      <c r="E1109" s="6" t="s">
        <v>826</v>
      </c>
      <c r="F1109" s="7">
        <v>434459</v>
      </c>
    </row>
    <row r="1110" spans="2:6" x14ac:dyDescent="0.35">
      <c r="B1110" s="6">
        <v>3683</v>
      </c>
      <c r="C1110" s="6" t="s">
        <v>659</v>
      </c>
      <c r="D1110" s="6" t="s">
        <v>1015</v>
      </c>
      <c r="E1110" s="6" t="s">
        <v>823</v>
      </c>
      <c r="F1110" s="7">
        <v>1989739</v>
      </c>
    </row>
    <row r="1111" spans="2:6" x14ac:dyDescent="0.35">
      <c r="B1111" s="6">
        <v>3684</v>
      </c>
      <c r="C1111" s="6" t="s">
        <v>659</v>
      </c>
      <c r="D1111" s="6" t="s">
        <v>1016</v>
      </c>
      <c r="E1111" s="6" t="s">
        <v>828</v>
      </c>
      <c r="F1111" s="7">
        <v>298754</v>
      </c>
    </row>
    <row r="1112" spans="2:6" x14ac:dyDescent="0.35">
      <c r="B1112" s="6">
        <v>3685</v>
      </c>
      <c r="C1112" s="6" t="s">
        <v>659</v>
      </c>
      <c r="D1112" s="6" t="s">
        <v>1017</v>
      </c>
      <c r="E1112" s="6" t="s">
        <v>834</v>
      </c>
      <c r="F1112" s="7">
        <v>-322489</v>
      </c>
    </row>
    <row r="1113" spans="2:6" x14ac:dyDescent="0.35">
      <c r="B1113" s="6">
        <v>3686</v>
      </c>
      <c r="C1113" s="6" t="s">
        <v>659</v>
      </c>
      <c r="D1113" s="6" t="s">
        <v>1018</v>
      </c>
      <c r="E1113" s="6" t="s">
        <v>835</v>
      </c>
      <c r="F1113" s="7">
        <v>-193243</v>
      </c>
    </row>
    <row r="1114" spans="2:6" x14ac:dyDescent="0.35">
      <c r="B1114" s="6">
        <v>3687</v>
      </c>
      <c r="C1114" s="6" t="s">
        <v>659</v>
      </c>
      <c r="D1114" s="6" t="s">
        <v>1019</v>
      </c>
      <c r="E1114" s="6" t="s">
        <v>836</v>
      </c>
      <c r="F1114" s="7">
        <v>-16909751</v>
      </c>
    </row>
    <row r="1115" spans="2:6" x14ac:dyDescent="0.35">
      <c r="B1115" s="6">
        <v>3688</v>
      </c>
      <c r="C1115" s="6" t="s">
        <v>659</v>
      </c>
      <c r="D1115" s="6" t="s">
        <v>1020</v>
      </c>
      <c r="E1115" s="6" t="s">
        <v>861</v>
      </c>
      <c r="F1115" s="7">
        <v>16011846</v>
      </c>
    </row>
    <row r="1116" spans="2:6" x14ac:dyDescent="0.35">
      <c r="B1116" s="6">
        <v>3689</v>
      </c>
      <c r="C1116" s="6" t="s">
        <v>659</v>
      </c>
      <c r="D1116" s="6" t="s">
        <v>1021</v>
      </c>
      <c r="E1116" s="6" t="s">
        <v>860</v>
      </c>
      <c r="F1116" s="7">
        <v>50466</v>
      </c>
    </row>
    <row r="1117" spans="2:6" x14ac:dyDescent="0.35">
      <c r="B1117" s="6">
        <v>3690</v>
      </c>
      <c r="C1117" s="6" t="s">
        <v>659</v>
      </c>
      <c r="D1117" s="6" t="s">
        <v>1022</v>
      </c>
      <c r="E1117" s="6" t="s">
        <v>666</v>
      </c>
      <c r="F1117" s="7">
        <v>-193021</v>
      </c>
    </row>
    <row r="1118" spans="2:6" x14ac:dyDescent="0.35">
      <c r="B1118" s="6">
        <v>3691</v>
      </c>
      <c r="C1118" s="6" t="s">
        <v>659</v>
      </c>
      <c r="D1118" s="6" t="s">
        <v>1023</v>
      </c>
      <c r="E1118" s="6" t="s">
        <v>877</v>
      </c>
      <c r="F1118" s="7">
        <v>79824</v>
      </c>
    </row>
    <row r="1119" spans="2:6" x14ac:dyDescent="0.35">
      <c r="B1119" s="6">
        <v>3692</v>
      </c>
      <c r="C1119" s="6" t="s">
        <v>659</v>
      </c>
      <c r="D1119" s="6" t="s">
        <v>1024</v>
      </c>
      <c r="E1119" s="6" t="s">
        <v>876</v>
      </c>
      <c r="F1119" s="7">
        <v>1262927</v>
      </c>
    </row>
    <row r="1120" spans="2:6" x14ac:dyDescent="0.35">
      <c r="B1120" s="6">
        <v>3693</v>
      </c>
      <c r="C1120" s="6" t="s">
        <v>659</v>
      </c>
      <c r="D1120" s="6" t="s">
        <v>1025</v>
      </c>
      <c r="E1120" s="6" t="s">
        <v>838</v>
      </c>
      <c r="F1120" s="7">
        <v>684931</v>
      </c>
    </row>
    <row r="1121" spans="2:6" x14ac:dyDescent="0.35">
      <c r="B1121" s="6">
        <v>3695</v>
      </c>
      <c r="C1121" s="6" t="s">
        <v>659</v>
      </c>
      <c r="D1121" s="6" t="s">
        <v>1026</v>
      </c>
      <c r="E1121" s="6" t="s">
        <v>840</v>
      </c>
      <c r="F1121" s="7">
        <v>-423027</v>
      </c>
    </row>
    <row r="1122" spans="2:6" x14ac:dyDescent="0.35">
      <c r="B1122" s="6">
        <v>3696</v>
      </c>
      <c r="C1122" s="6" t="s">
        <v>659</v>
      </c>
      <c r="D1122" s="6" t="s">
        <v>1027</v>
      </c>
      <c r="E1122" s="6" t="s">
        <v>837</v>
      </c>
      <c r="F1122" s="7">
        <v>-321861</v>
      </c>
    </row>
    <row r="1123" spans="2:6" x14ac:dyDescent="0.35">
      <c r="B1123" s="6">
        <v>3697</v>
      </c>
      <c r="C1123" s="6" t="s">
        <v>659</v>
      </c>
      <c r="D1123" s="6" t="s">
        <v>1028</v>
      </c>
      <c r="E1123" s="6" t="s">
        <v>841</v>
      </c>
      <c r="F1123" s="7">
        <v>-3016</v>
      </c>
    </row>
    <row r="1124" spans="2:6" x14ac:dyDescent="0.35">
      <c r="B1124" s="6">
        <v>3698</v>
      </c>
      <c r="C1124" s="6" t="s">
        <v>659</v>
      </c>
      <c r="D1124" s="6" t="s">
        <v>1029</v>
      </c>
      <c r="E1124" s="6" t="s">
        <v>881</v>
      </c>
      <c r="F1124" s="7">
        <v>-786774</v>
      </c>
    </row>
    <row r="1125" spans="2:6" x14ac:dyDescent="0.35">
      <c r="B1125" s="6">
        <v>3699</v>
      </c>
      <c r="C1125" s="6" t="s">
        <v>659</v>
      </c>
      <c r="D1125" s="6" t="s">
        <v>1030</v>
      </c>
      <c r="E1125" s="6" t="s">
        <v>880</v>
      </c>
      <c r="F1125" s="7">
        <v>-68121</v>
      </c>
    </row>
    <row r="1126" spans="2:6" x14ac:dyDescent="0.35">
      <c r="B1126" s="6">
        <v>3700</v>
      </c>
      <c r="C1126" s="6" t="s">
        <v>659</v>
      </c>
      <c r="D1126" s="6" t="s">
        <v>1031</v>
      </c>
      <c r="E1126" s="6" t="s">
        <v>882</v>
      </c>
      <c r="F1126" s="7">
        <v>415491</v>
      </c>
    </row>
    <row r="1127" spans="2:6" x14ac:dyDescent="0.35">
      <c r="B1127" s="6">
        <v>3701</v>
      </c>
      <c r="C1127" s="6" t="s">
        <v>659</v>
      </c>
      <c r="D1127" s="6" t="s">
        <v>1032</v>
      </c>
      <c r="E1127" s="6" t="s">
        <v>879</v>
      </c>
      <c r="F1127" s="7">
        <v>3284259</v>
      </c>
    </row>
    <row r="1128" spans="2:6" x14ac:dyDescent="0.35">
      <c r="B1128" s="6">
        <v>3702</v>
      </c>
      <c r="C1128" s="6" t="s">
        <v>659</v>
      </c>
      <c r="D1128" s="6" t="s">
        <v>1033</v>
      </c>
      <c r="E1128" s="6" t="s">
        <v>889</v>
      </c>
      <c r="F1128" s="7">
        <v>490322</v>
      </c>
    </row>
    <row r="1129" spans="2:6" x14ac:dyDescent="0.35">
      <c r="B1129" s="6">
        <v>3703</v>
      </c>
      <c r="C1129" s="6" t="s">
        <v>659</v>
      </c>
      <c r="D1129" s="6" t="s">
        <v>1034</v>
      </c>
      <c r="E1129" s="6" t="s">
        <v>890</v>
      </c>
      <c r="F1129" s="7">
        <v>-1358979</v>
      </c>
    </row>
    <row r="1130" spans="2:6" x14ac:dyDescent="0.35">
      <c r="B1130" s="6">
        <v>3705</v>
      </c>
      <c r="C1130" s="6" t="s">
        <v>659</v>
      </c>
      <c r="D1130" s="6" t="s">
        <v>1035</v>
      </c>
      <c r="E1130" s="6" t="s">
        <v>282</v>
      </c>
      <c r="F1130" s="7">
        <v>226578</v>
      </c>
    </row>
    <row r="1131" spans="2:6" x14ac:dyDescent="0.35">
      <c r="B1131" s="6">
        <v>3706</v>
      </c>
      <c r="C1131" s="6" t="s">
        <v>659</v>
      </c>
      <c r="D1131" s="6" t="s">
        <v>1036</v>
      </c>
      <c r="E1131" s="6" t="s">
        <v>842</v>
      </c>
      <c r="F1131" s="7">
        <v>-87171</v>
      </c>
    </row>
    <row r="1132" spans="2:6" x14ac:dyDescent="0.35">
      <c r="B1132" s="6">
        <v>3707</v>
      </c>
      <c r="C1132" s="6" t="s">
        <v>659</v>
      </c>
      <c r="D1132" s="6" t="s">
        <v>1037</v>
      </c>
      <c r="E1132" s="6" t="s">
        <v>843</v>
      </c>
      <c r="F1132" s="7">
        <v>0</v>
      </c>
    </row>
    <row r="1133" spans="2:6" x14ac:dyDescent="0.35">
      <c r="B1133" s="6">
        <v>3708</v>
      </c>
      <c r="C1133" s="6" t="s">
        <v>659</v>
      </c>
      <c r="D1133" s="6" t="s">
        <v>1038</v>
      </c>
      <c r="E1133" s="6" t="s">
        <v>846</v>
      </c>
      <c r="F1133" s="7">
        <v>38435</v>
      </c>
    </row>
    <row r="1134" spans="2:6" x14ac:dyDescent="0.35">
      <c r="B1134" s="6">
        <v>3709</v>
      </c>
      <c r="C1134" s="6" t="s">
        <v>659</v>
      </c>
      <c r="D1134" s="6" t="s">
        <v>1039</v>
      </c>
      <c r="E1134" s="6" t="s">
        <v>847</v>
      </c>
      <c r="F1134" s="7">
        <v>19567</v>
      </c>
    </row>
    <row r="1135" spans="2:6" x14ac:dyDescent="0.35">
      <c r="B1135" s="6">
        <v>3710</v>
      </c>
      <c r="C1135" s="6" t="s">
        <v>659</v>
      </c>
      <c r="D1135" s="6" t="s">
        <v>1040</v>
      </c>
      <c r="E1135" s="6" t="s">
        <v>878</v>
      </c>
      <c r="F1135" s="7">
        <v>849606</v>
      </c>
    </row>
    <row r="1136" spans="2:6" x14ac:dyDescent="0.35">
      <c r="B1136" s="6">
        <v>3711</v>
      </c>
      <c r="C1136" s="6" t="s">
        <v>659</v>
      </c>
      <c r="D1136" s="6" t="s">
        <v>1041</v>
      </c>
      <c r="E1136" s="6" t="s">
        <v>749</v>
      </c>
      <c r="F1136" s="7">
        <v>100390</v>
      </c>
    </row>
    <row r="1137" spans="2:6" x14ac:dyDescent="0.35">
      <c r="B1137" s="6">
        <v>3712</v>
      </c>
      <c r="C1137" s="6" t="s">
        <v>659</v>
      </c>
      <c r="D1137" s="6" t="s">
        <v>1042</v>
      </c>
      <c r="E1137" s="6" t="s">
        <v>715</v>
      </c>
      <c r="F1137" s="7">
        <v>3019359</v>
      </c>
    </row>
    <row r="1138" spans="2:6" x14ac:dyDescent="0.35">
      <c r="B1138" s="6">
        <v>3713</v>
      </c>
      <c r="C1138" s="6" t="s">
        <v>659</v>
      </c>
      <c r="D1138" s="6" t="s">
        <v>1043</v>
      </c>
      <c r="E1138" s="6" t="s">
        <v>772</v>
      </c>
      <c r="F1138" s="7">
        <v>301197</v>
      </c>
    </row>
    <row r="1139" spans="2:6" x14ac:dyDescent="0.35">
      <c r="B1139" s="6">
        <v>3715</v>
      </c>
      <c r="C1139" s="6" t="s">
        <v>659</v>
      </c>
      <c r="D1139" s="6" t="s">
        <v>1044</v>
      </c>
      <c r="E1139" s="6" t="s">
        <v>846</v>
      </c>
      <c r="F1139" s="7">
        <v>-1366329</v>
      </c>
    </row>
    <row r="1140" spans="2:6" x14ac:dyDescent="0.35">
      <c r="B1140" s="6">
        <v>3716</v>
      </c>
      <c r="C1140" s="6" t="s">
        <v>659</v>
      </c>
      <c r="D1140" s="6" t="s">
        <v>892</v>
      </c>
      <c r="E1140" s="6" t="s">
        <v>891</v>
      </c>
      <c r="F1140" s="7">
        <v>6752361</v>
      </c>
    </row>
    <row r="1141" spans="2:6" x14ac:dyDescent="0.35">
      <c r="B1141" s="6">
        <v>3717</v>
      </c>
      <c r="C1141" s="6" t="s">
        <v>659</v>
      </c>
      <c r="D1141" s="6" t="s">
        <v>1045</v>
      </c>
      <c r="E1141" s="6" t="s">
        <v>893</v>
      </c>
      <c r="F1141" s="7">
        <v>422872</v>
      </c>
    </row>
    <row r="1142" spans="2:6" x14ac:dyDescent="0.35">
      <c r="B1142" s="6">
        <v>3718</v>
      </c>
      <c r="C1142" s="6" t="s">
        <v>659</v>
      </c>
      <c r="D1142" s="6" t="s">
        <v>1046</v>
      </c>
      <c r="E1142" s="6" t="s">
        <v>1045</v>
      </c>
      <c r="F1142" s="7">
        <v>-9823598</v>
      </c>
    </row>
    <row r="1143" spans="2:6" x14ac:dyDescent="0.35">
      <c r="B1143" s="6">
        <v>3719</v>
      </c>
      <c r="C1143" s="6" t="s">
        <v>659</v>
      </c>
      <c r="D1143" s="6" t="s">
        <v>1047</v>
      </c>
      <c r="E1143" s="6" t="s">
        <v>892</v>
      </c>
      <c r="F1143" s="7">
        <v>2995693</v>
      </c>
    </row>
    <row r="1144" spans="2:6" x14ac:dyDescent="0.35">
      <c r="B1144" s="6">
        <v>3721</v>
      </c>
      <c r="C1144" s="6" t="s">
        <v>659</v>
      </c>
      <c r="D1144" s="6" t="s">
        <v>1048</v>
      </c>
      <c r="E1144" s="6" t="s">
        <v>744</v>
      </c>
      <c r="F1144" s="7">
        <v>363935</v>
      </c>
    </row>
    <row r="1145" spans="2:6" x14ac:dyDescent="0.35">
      <c r="B1145" s="6">
        <v>3732</v>
      </c>
      <c r="C1145" s="6" t="s">
        <v>659</v>
      </c>
      <c r="D1145" s="6" t="s">
        <v>1049</v>
      </c>
      <c r="E1145" s="6" t="s">
        <v>1050</v>
      </c>
      <c r="F1145" s="7">
        <v>-25941711</v>
      </c>
    </row>
    <row r="1146" spans="2:6" x14ac:dyDescent="0.35">
      <c r="B1146" s="6">
        <v>3733</v>
      </c>
      <c r="C1146" s="6" t="s">
        <v>659</v>
      </c>
      <c r="D1146" s="6" t="s">
        <v>1049</v>
      </c>
      <c r="E1146" s="6" t="s">
        <v>900</v>
      </c>
      <c r="F1146" s="7">
        <v>6918103</v>
      </c>
    </row>
    <row r="1147" spans="2:6" x14ac:dyDescent="0.35">
      <c r="B1147" s="6">
        <v>3735</v>
      </c>
      <c r="C1147" s="6" t="s">
        <v>659</v>
      </c>
      <c r="D1147" s="6" t="s">
        <v>1050</v>
      </c>
      <c r="E1147" s="6" t="s">
        <v>699</v>
      </c>
      <c r="F1147" s="7">
        <v>-2441622</v>
      </c>
    </row>
    <row r="1148" spans="2:6" x14ac:dyDescent="0.35">
      <c r="B1148" s="6">
        <v>3736</v>
      </c>
      <c r="C1148" s="6" t="s">
        <v>659</v>
      </c>
      <c r="D1148" s="6" t="s">
        <v>1050</v>
      </c>
      <c r="E1148" s="6" t="s">
        <v>700</v>
      </c>
      <c r="F1148" s="7">
        <v>-12338510</v>
      </c>
    </row>
    <row r="1149" spans="2:6" x14ac:dyDescent="0.35">
      <c r="B1149" s="6">
        <v>3739</v>
      </c>
      <c r="C1149" s="6" t="s">
        <v>659</v>
      </c>
      <c r="D1149" s="6" t="s">
        <v>793</v>
      </c>
      <c r="E1149" s="6" t="s">
        <v>1051</v>
      </c>
      <c r="F1149" s="7">
        <v>-145012</v>
      </c>
    </row>
    <row r="1150" spans="2:6" x14ac:dyDescent="0.35">
      <c r="B1150" s="6">
        <v>4001</v>
      </c>
      <c r="C1150" s="6" t="s">
        <v>659</v>
      </c>
      <c r="D1150" s="6" t="s">
        <v>733</v>
      </c>
      <c r="E1150" s="6" t="s">
        <v>735</v>
      </c>
      <c r="F1150" s="7">
        <v>905773</v>
      </c>
    </row>
    <row r="1151" spans="2:6" x14ac:dyDescent="0.35">
      <c r="B1151" s="6">
        <v>4002</v>
      </c>
      <c r="C1151" s="6" t="s">
        <v>659</v>
      </c>
      <c r="D1151" s="6" t="s">
        <v>821</v>
      </c>
      <c r="E1151" s="6" t="s">
        <v>1052</v>
      </c>
      <c r="F1151" s="7">
        <v>30489</v>
      </c>
    </row>
    <row r="1152" spans="2:6" x14ac:dyDescent="0.35">
      <c r="B1152" s="6">
        <v>4003</v>
      </c>
      <c r="C1152" s="6" t="s">
        <v>659</v>
      </c>
      <c r="D1152" s="6" t="s">
        <v>285</v>
      </c>
      <c r="E1152" s="6" t="s">
        <v>1053</v>
      </c>
      <c r="F1152" s="7">
        <v>40831</v>
      </c>
    </row>
    <row r="1153" spans="2:6" x14ac:dyDescent="0.35">
      <c r="B1153" s="6">
        <v>4006</v>
      </c>
      <c r="C1153" s="6" t="s">
        <v>659</v>
      </c>
      <c r="D1153" s="6" t="s">
        <v>821</v>
      </c>
      <c r="E1153" s="6" t="s">
        <v>1054</v>
      </c>
      <c r="F1153" s="7">
        <v>-377229</v>
      </c>
    </row>
    <row r="1154" spans="2:6" x14ac:dyDescent="0.35">
      <c r="B1154" s="6">
        <v>4007</v>
      </c>
      <c r="C1154" s="6" t="s">
        <v>659</v>
      </c>
      <c r="D1154" s="6" t="s">
        <v>710</v>
      </c>
      <c r="E1154" s="6" t="s">
        <v>1055</v>
      </c>
      <c r="F1154" s="7">
        <v>-7216214</v>
      </c>
    </row>
    <row r="1155" spans="2:6" x14ac:dyDescent="0.35">
      <c r="B1155" s="6">
        <v>4008</v>
      </c>
      <c r="C1155" s="6" t="s">
        <v>659</v>
      </c>
      <c r="D1155" s="6" t="s">
        <v>685</v>
      </c>
      <c r="E1155" s="6" t="s">
        <v>1055</v>
      </c>
      <c r="F1155" s="7">
        <v>-226925</v>
      </c>
    </row>
    <row r="1156" spans="2:6" x14ac:dyDescent="0.35">
      <c r="B1156" s="6">
        <v>4009</v>
      </c>
      <c r="C1156" s="6" t="s">
        <v>659</v>
      </c>
      <c r="D1156" s="6" t="s">
        <v>670</v>
      </c>
      <c r="E1156" s="6" t="s">
        <v>1055</v>
      </c>
      <c r="F1156" s="7">
        <v>630</v>
      </c>
    </row>
    <row r="1157" spans="2:6" x14ac:dyDescent="0.35">
      <c r="B1157" s="6">
        <v>4010</v>
      </c>
      <c r="C1157" s="6" t="s">
        <v>659</v>
      </c>
      <c r="D1157" s="6" t="s">
        <v>681</v>
      </c>
      <c r="E1157" s="6" t="s">
        <v>756</v>
      </c>
      <c r="F1157" s="7">
        <v>564325</v>
      </c>
    </row>
    <row r="1158" spans="2:6" x14ac:dyDescent="0.35">
      <c r="B1158" s="6">
        <v>13700</v>
      </c>
      <c r="C1158" s="6" t="s">
        <v>659</v>
      </c>
      <c r="D1158" s="6" t="s">
        <v>82</v>
      </c>
      <c r="E1158" s="6" t="s">
        <v>197</v>
      </c>
      <c r="F1158" s="7">
        <v>1106481</v>
      </c>
    </row>
    <row r="1159" spans="2:6" x14ac:dyDescent="0.35">
      <c r="B1159" s="6">
        <v>16000</v>
      </c>
      <c r="C1159" s="6" t="s">
        <v>659</v>
      </c>
      <c r="D1159" s="6" t="s">
        <v>728</v>
      </c>
      <c r="E1159" s="6" t="s">
        <v>934</v>
      </c>
      <c r="F1159" s="7">
        <v>-158647</v>
      </c>
    </row>
    <row r="1160" spans="2:6" x14ac:dyDescent="0.35">
      <c r="B1160" s="6">
        <v>33600</v>
      </c>
      <c r="C1160" s="6" t="s">
        <v>659</v>
      </c>
      <c r="D1160" s="6" t="s">
        <v>715</v>
      </c>
      <c r="E1160" s="6" t="s">
        <v>719</v>
      </c>
      <c r="F1160" s="7">
        <v>-25792</v>
      </c>
    </row>
    <row r="1161" spans="2:6" x14ac:dyDescent="0.35">
      <c r="B1161" s="6">
        <v>466</v>
      </c>
      <c r="C1161" s="6" t="s">
        <v>1056</v>
      </c>
      <c r="D1161" s="6" t="s">
        <v>1057</v>
      </c>
      <c r="E1161" s="6" t="s">
        <v>261</v>
      </c>
      <c r="F1161" s="7">
        <v>-837297</v>
      </c>
    </row>
    <row r="1162" spans="2:6" x14ac:dyDescent="0.35">
      <c r="B1162" s="6">
        <v>1385</v>
      </c>
      <c r="C1162" s="6" t="s">
        <v>1056</v>
      </c>
      <c r="D1162" s="6" t="s">
        <v>1058</v>
      </c>
      <c r="E1162" s="6" t="s">
        <v>1059</v>
      </c>
      <c r="F1162" s="7">
        <v>4126151</v>
      </c>
    </row>
    <row r="1163" spans="2:6" x14ac:dyDescent="0.35">
      <c r="B1163" s="6">
        <v>1386</v>
      </c>
      <c r="C1163" s="6" t="s">
        <v>1056</v>
      </c>
      <c r="D1163" s="6" t="s">
        <v>1059</v>
      </c>
      <c r="E1163" s="6" t="s">
        <v>1060</v>
      </c>
      <c r="F1163" s="7">
        <v>-2534144</v>
      </c>
    </row>
    <row r="1164" spans="2:6" x14ac:dyDescent="0.35">
      <c r="B1164" s="6">
        <v>1387</v>
      </c>
      <c r="C1164" s="6" t="s">
        <v>1056</v>
      </c>
      <c r="D1164" s="6" t="s">
        <v>1059</v>
      </c>
      <c r="E1164" s="6" t="s">
        <v>1061</v>
      </c>
      <c r="F1164" s="7">
        <v>4183984</v>
      </c>
    </row>
    <row r="1165" spans="2:6" x14ac:dyDescent="0.35">
      <c r="B1165" s="6">
        <v>1389</v>
      </c>
      <c r="C1165" s="6" t="s">
        <v>1056</v>
      </c>
      <c r="D1165" s="6" t="s">
        <v>1062</v>
      </c>
      <c r="E1165" s="6" t="s">
        <v>1063</v>
      </c>
      <c r="F1165" s="7">
        <v>8136651</v>
      </c>
    </row>
    <row r="1166" spans="2:6" x14ac:dyDescent="0.35">
      <c r="B1166" s="6">
        <v>1391</v>
      </c>
      <c r="C1166" s="6" t="s">
        <v>1056</v>
      </c>
      <c r="D1166" s="6" t="s">
        <v>1060</v>
      </c>
      <c r="E1166" s="6" t="s">
        <v>1064</v>
      </c>
      <c r="F1166" s="7">
        <v>3142904</v>
      </c>
    </row>
    <row r="1167" spans="2:6" x14ac:dyDescent="0.35">
      <c r="B1167" s="6">
        <v>1392</v>
      </c>
      <c r="C1167" s="6" t="s">
        <v>1056</v>
      </c>
      <c r="D1167" s="6" t="s">
        <v>1064</v>
      </c>
      <c r="E1167" s="6" t="s">
        <v>1065</v>
      </c>
      <c r="F1167" s="7">
        <v>1428996</v>
      </c>
    </row>
    <row r="1168" spans="2:6" x14ac:dyDescent="0.35">
      <c r="B1168" s="6">
        <v>1393</v>
      </c>
      <c r="C1168" s="6" t="s">
        <v>1056</v>
      </c>
      <c r="D1168" s="6" t="s">
        <v>1064</v>
      </c>
      <c r="E1168" s="6" t="s">
        <v>1066</v>
      </c>
      <c r="F1168" s="7">
        <v>667044</v>
      </c>
    </row>
    <row r="1169" spans="2:6" x14ac:dyDescent="0.35">
      <c r="B1169" s="6">
        <v>1394</v>
      </c>
      <c r="C1169" s="6" t="s">
        <v>1056</v>
      </c>
      <c r="D1169" s="6" t="s">
        <v>1067</v>
      </c>
      <c r="E1169" s="6" t="s">
        <v>1068</v>
      </c>
      <c r="F1169" s="7">
        <v>1541767</v>
      </c>
    </row>
    <row r="1170" spans="2:6" x14ac:dyDescent="0.35">
      <c r="B1170" s="6">
        <v>1395</v>
      </c>
      <c r="C1170" s="6" t="s">
        <v>1056</v>
      </c>
      <c r="D1170" s="6" t="s">
        <v>1068</v>
      </c>
      <c r="E1170" s="6" t="s">
        <v>1063</v>
      </c>
      <c r="F1170" s="7">
        <v>-16845480</v>
      </c>
    </row>
    <row r="1171" spans="2:6" x14ac:dyDescent="0.35">
      <c r="B1171" s="6">
        <v>2407</v>
      </c>
      <c r="C1171" s="6" t="s">
        <v>1056</v>
      </c>
      <c r="D1171" s="6" t="s">
        <v>284</v>
      </c>
      <c r="E1171" s="6" t="s">
        <v>1069</v>
      </c>
      <c r="F1171" s="7">
        <v>22312</v>
      </c>
    </row>
    <row r="1172" spans="2:6" x14ac:dyDescent="0.35">
      <c r="B1172" s="6">
        <v>2430</v>
      </c>
      <c r="C1172" s="6" t="s">
        <v>1056</v>
      </c>
      <c r="D1172" s="6" t="s">
        <v>284</v>
      </c>
      <c r="E1172" s="6" t="s">
        <v>1070</v>
      </c>
      <c r="F1172" s="7">
        <v>1519185</v>
      </c>
    </row>
    <row r="1173" spans="2:6" x14ac:dyDescent="0.35">
      <c r="B1173" s="6">
        <v>2450</v>
      </c>
      <c r="C1173" s="6" t="s">
        <v>1056</v>
      </c>
      <c r="D1173" s="6" t="s">
        <v>1071</v>
      </c>
      <c r="E1173" s="6" t="s">
        <v>1070</v>
      </c>
      <c r="F1173" s="7">
        <v>432411</v>
      </c>
    </row>
    <row r="1174" spans="2:6" x14ac:dyDescent="0.35">
      <c r="B1174" s="6">
        <v>2452</v>
      </c>
      <c r="C1174" s="6" t="s">
        <v>1056</v>
      </c>
      <c r="D1174" s="6" t="s">
        <v>1072</v>
      </c>
      <c r="E1174" s="6" t="s">
        <v>1073</v>
      </c>
      <c r="F1174" s="7">
        <v>6151725</v>
      </c>
    </row>
    <row r="1175" spans="2:6" x14ac:dyDescent="0.35">
      <c r="B1175" s="6">
        <v>2453</v>
      </c>
      <c r="C1175" s="6" t="s">
        <v>1056</v>
      </c>
      <c r="D1175" s="6" t="s">
        <v>1072</v>
      </c>
      <c r="E1175" s="6" t="s">
        <v>1070</v>
      </c>
      <c r="F1175" s="7">
        <v>-213416</v>
      </c>
    </row>
    <row r="1176" spans="2:6" x14ac:dyDescent="0.35">
      <c r="B1176" s="6">
        <v>2454</v>
      </c>
      <c r="C1176" s="6" t="s">
        <v>1056</v>
      </c>
      <c r="D1176" s="6" t="s">
        <v>1070</v>
      </c>
      <c r="E1176" s="6" t="s">
        <v>1074</v>
      </c>
      <c r="F1176" s="7">
        <v>1311946</v>
      </c>
    </row>
    <row r="1177" spans="2:6" x14ac:dyDescent="0.35">
      <c r="B1177" s="6">
        <v>2455</v>
      </c>
      <c r="C1177" s="6" t="s">
        <v>1056</v>
      </c>
      <c r="D1177" s="6" t="s">
        <v>1074</v>
      </c>
      <c r="E1177" s="6" t="s">
        <v>1075</v>
      </c>
      <c r="F1177" s="7">
        <v>201529</v>
      </c>
    </row>
    <row r="1178" spans="2:6" x14ac:dyDescent="0.35">
      <c r="B1178" s="6">
        <v>2456</v>
      </c>
      <c r="C1178" s="6" t="s">
        <v>1056</v>
      </c>
      <c r="D1178" s="6" t="s">
        <v>1075</v>
      </c>
      <c r="E1178" s="6" t="s">
        <v>1076</v>
      </c>
      <c r="F1178" s="7">
        <v>-990782</v>
      </c>
    </row>
    <row r="1179" spans="2:6" x14ac:dyDescent="0.35">
      <c r="B1179" s="6">
        <v>2457</v>
      </c>
      <c r="C1179" s="6" t="s">
        <v>1056</v>
      </c>
      <c r="D1179" s="6" t="s">
        <v>1057</v>
      </c>
      <c r="E1179" s="6" t="s">
        <v>1077</v>
      </c>
      <c r="F1179" s="7">
        <v>-155655</v>
      </c>
    </row>
    <row r="1180" spans="2:6" x14ac:dyDescent="0.35">
      <c r="B1180" s="6">
        <v>2460</v>
      </c>
      <c r="C1180" s="6" t="s">
        <v>1056</v>
      </c>
      <c r="D1180" s="6" t="s">
        <v>1076</v>
      </c>
      <c r="E1180" s="6" t="s">
        <v>1078</v>
      </c>
      <c r="F1180" s="7">
        <v>3385286</v>
      </c>
    </row>
    <row r="1181" spans="2:6" x14ac:dyDescent="0.35">
      <c r="B1181" s="6">
        <v>2462</v>
      </c>
      <c r="C1181" s="6" t="s">
        <v>1056</v>
      </c>
      <c r="D1181" s="6" t="s">
        <v>1079</v>
      </c>
      <c r="E1181" s="6" t="s">
        <v>1080</v>
      </c>
      <c r="F1181" s="7">
        <v>-107387</v>
      </c>
    </row>
    <row r="1182" spans="2:6" x14ac:dyDescent="0.35">
      <c r="B1182" s="6">
        <v>2463</v>
      </c>
      <c r="C1182" s="6" t="s">
        <v>1056</v>
      </c>
      <c r="D1182" s="6" t="s">
        <v>1080</v>
      </c>
      <c r="E1182" s="6" t="s">
        <v>1081</v>
      </c>
      <c r="F1182" s="7">
        <v>-3312</v>
      </c>
    </row>
    <row r="1183" spans="2:6" x14ac:dyDescent="0.35">
      <c r="B1183" s="6">
        <v>2464</v>
      </c>
      <c r="C1183" s="6" t="s">
        <v>1056</v>
      </c>
      <c r="D1183" s="6" t="s">
        <v>1081</v>
      </c>
      <c r="E1183" s="6" t="s">
        <v>1082</v>
      </c>
      <c r="F1183" s="7">
        <v>1785929</v>
      </c>
    </row>
    <row r="1184" spans="2:6" x14ac:dyDescent="0.35">
      <c r="B1184" s="6">
        <v>2465</v>
      </c>
      <c r="C1184" s="6" t="s">
        <v>1056</v>
      </c>
      <c r="D1184" s="6" t="s">
        <v>1082</v>
      </c>
      <c r="E1184" s="6" t="s">
        <v>1083</v>
      </c>
      <c r="F1184" s="7">
        <v>2891951</v>
      </c>
    </row>
    <row r="1185" spans="2:6" x14ac:dyDescent="0.35">
      <c r="B1185" s="6">
        <v>2472</v>
      </c>
      <c r="C1185" s="6" t="s">
        <v>1056</v>
      </c>
      <c r="D1185" s="6" t="s">
        <v>1084</v>
      </c>
      <c r="E1185" s="6" t="s">
        <v>1073</v>
      </c>
      <c r="F1185" s="7">
        <v>-167577</v>
      </c>
    </row>
    <row r="1186" spans="2:6" x14ac:dyDescent="0.35">
      <c r="B1186" s="6">
        <v>2473</v>
      </c>
      <c r="C1186" s="6" t="s">
        <v>1056</v>
      </c>
      <c r="D1186" s="6" t="s">
        <v>1084</v>
      </c>
      <c r="E1186" s="6" t="s">
        <v>1085</v>
      </c>
      <c r="F1186" s="7">
        <v>85344</v>
      </c>
    </row>
    <row r="1187" spans="2:6" x14ac:dyDescent="0.35">
      <c r="B1187" s="6">
        <v>2475</v>
      </c>
      <c r="C1187" s="6" t="s">
        <v>1056</v>
      </c>
      <c r="D1187" s="6" t="s">
        <v>1086</v>
      </c>
      <c r="E1187" s="6" t="s">
        <v>1087</v>
      </c>
      <c r="F1187" s="7">
        <v>-25597539</v>
      </c>
    </row>
    <row r="1188" spans="2:6" x14ac:dyDescent="0.35">
      <c r="B1188" s="6">
        <v>2476</v>
      </c>
      <c r="C1188" s="6" t="s">
        <v>1056</v>
      </c>
      <c r="D1188" s="6" t="s">
        <v>1086</v>
      </c>
      <c r="E1188" s="6" t="s">
        <v>1079</v>
      </c>
      <c r="F1188" s="7">
        <v>-9708577</v>
      </c>
    </row>
    <row r="1189" spans="2:6" x14ac:dyDescent="0.35">
      <c r="B1189" s="6">
        <v>2478</v>
      </c>
      <c r="C1189" s="6" t="s">
        <v>1056</v>
      </c>
      <c r="D1189" s="6" t="s">
        <v>1086</v>
      </c>
      <c r="E1189" s="6" t="s">
        <v>1078</v>
      </c>
      <c r="F1189" s="7">
        <v>-1839670</v>
      </c>
    </row>
    <row r="1190" spans="2:6" x14ac:dyDescent="0.35">
      <c r="B1190" s="6">
        <v>2504</v>
      </c>
      <c r="C1190" s="6" t="s">
        <v>1056</v>
      </c>
      <c r="D1190" s="6" t="s">
        <v>1086</v>
      </c>
      <c r="E1190" s="6" t="s">
        <v>1088</v>
      </c>
      <c r="F1190" s="7">
        <v>7126069</v>
      </c>
    </row>
    <row r="1191" spans="2:6" x14ac:dyDescent="0.35">
      <c r="B1191" s="6">
        <v>2505</v>
      </c>
      <c r="C1191" s="6" t="s">
        <v>1056</v>
      </c>
      <c r="D1191" s="6" t="s">
        <v>1088</v>
      </c>
      <c r="E1191" s="6" t="s">
        <v>1076</v>
      </c>
      <c r="F1191" s="7">
        <v>580939</v>
      </c>
    </row>
    <row r="1192" spans="2:6" x14ac:dyDescent="0.35">
      <c r="B1192" s="6">
        <v>2506</v>
      </c>
      <c r="C1192" s="6" t="s">
        <v>1056</v>
      </c>
      <c r="D1192" s="6" t="s">
        <v>1088</v>
      </c>
      <c r="E1192" s="6" t="s">
        <v>1089</v>
      </c>
      <c r="F1192" s="7">
        <v>-95446</v>
      </c>
    </row>
    <row r="1193" spans="2:6" x14ac:dyDescent="0.35">
      <c r="B1193" s="6">
        <v>2730</v>
      </c>
      <c r="C1193" s="6" t="s">
        <v>1056</v>
      </c>
      <c r="D1193" s="6" t="s">
        <v>1090</v>
      </c>
      <c r="E1193" s="6" t="s">
        <v>1072</v>
      </c>
      <c r="F1193" s="7">
        <v>6801652</v>
      </c>
    </row>
    <row r="1194" spans="2:6" x14ac:dyDescent="0.35">
      <c r="B1194" s="6">
        <v>2740</v>
      </c>
      <c r="C1194" s="6" t="s">
        <v>1056</v>
      </c>
      <c r="D1194" s="6" t="s">
        <v>1091</v>
      </c>
      <c r="E1194" s="6" t="s">
        <v>1083</v>
      </c>
      <c r="F1194" s="7">
        <v>-2477541</v>
      </c>
    </row>
    <row r="1195" spans="2:6" x14ac:dyDescent="0.35">
      <c r="B1195" s="6">
        <v>2741</v>
      </c>
      <c r="C1195" s="6" t="s">
        <v>1056</v>
      </c>
      <c r="D1195" s="6" t="s">
        <v>1091</v>
      </c>
      <c r="E1195" s="6" t="s">
        <v>1092</v>
      </c>
      <c r="F1195" s="7">
        <v>-13047161</v>
      </c>
    </row>
    <row r="1196" spans="2:6" x14ac:dyDescent="0.35">
      <c r="B1196" s="6">
        <v>2743</v>
      </c>
      <c r="C1196" s="6" t="s">
        <v>1056</v>
      </c>
      <c r="D1196" s="6" t="s">
        <v>1083</v>
      </c>
      <c r="E1196" s="6" t="s">
        <v>1092</v>
      </c>
      <c r="F1196" s="7">
        <v>883</v>
      </c>
    </row>
    <row r="1197" spans="2:6" x14ac:dyDescent="0.35">
      <c r="B1197" s="6">
        <v>2760</v>
      </c>
      <c r="C1197" s="6" t="s">
        <v>1056</v>
      </c>
      <c r="D1197" s="6" t="s">
        <v>1091</v>
      </c>
      <c r="E1197" s="6" t="s">
        <v>1058</v>
      </c>
      <c r="F1197" s="7">
        <v>-1272871</v>
      </c>
    </row>
    <row r="1198" spans="2:6" x14ac:dyDescent="0.35">
      <c r="B1198" s="6">
        <v>2771</v>
      </c>
      <c r="C1198" s="6" t="s">
        <v>1056</v>
      </c>
      <c r="D1198" s="6" t="s">
        <v>1093</v>
      </c>
      <c r="E1198" s="6" t="s">
        <v>1094</v>
      </c>
      <c r="F1198" s="7">
        <v>-2901084</v>
      </c>
    </row>
    <row r="1199" spans="2:6" x14ac:dyDescent="0.35">
      <c r="B1199" s="6">
        <v>2772</v>
      </c>
      <c r="C1199" s="6" t="s">
        <v>1056</v>
      </c>
      <c r="D1199" s="6" t="s">
        <v>1094</v>
      </c>
      <c r="E1199" s="6" t="s">
        <v>1095</v>
      </c>
      <c r="F1199" s="7">
        <v>-398036</v>
      </c>
    </row>
    <row r="1200" spans="2:6" x14ac:dyDescent="0.35">
      <c r="B1200" s="6">
        <v>2773</v>
      </c>
      <c r="C1200" s="6" t="s">
        <v>1056</v>
      </c>
      <c r="D1200" s="6" t="s">
        <v>1094</v>
      </c>
      <c r="E1200" s="6" t="s">
        <v>1096</v>
      </c>
      <c r="F1200" s="7">
        <v>21028768</v>
      </c>
    </row>
    <row r="1201" spans="2:6" x14ac:dyDescent="0.35">
      <c r="B1201" s="6">
        <v>2774</v>
      </c>
      <c r="C1201" s="6" t="s">
        <v>1056</v>
      </c>
      <c r="D1201" s="6" t="s">
        <v>1094</v>
      </c>
      <c r="E1201" s="6" t="s">
        <v>1097</v>
      </c>
      <c r="F1201" s="7">
        <v>375887</v>
      </c>
    </row>
    <row r="1202" spans="2:6" x14ac:dyDescent="0.35">
      <c r="B1202" s="6">
        <v>2776</v>
      </c>
      <c r="C1202" s="6" t="s">
        <v>1056</v>
      </c>
      <c r="D1202" s="6" t="s">
        <v>1096</v>
      </c>
      <c r="E1202" s="6" t="s">
        <v>1067</v>
      </c>
      <c r="F1202" s="7">
        <v>-2543442</v>
      </c>
    </row>
    <row r="1203" spans="2:6" x14ac:dyDescent="0.35">
      <c r="B1203" s="6">
        <v>2777</v>
      </c>
      <c r="C1203" s="6" t="s">
        <v>1056</v>
      </c>
      <c r="D1203" s="6" t="s">
        <v>1096</v>
      </c>
      <c r="E1203" s="6" t="s">
        <v>1098</v>
      </c>
      <c r="F1203" s="7">
        <v>309401</v>
      </c>
    </row>
    <row r="1204" spans="2:6" x14ac:dyDescent="0.35">
      <c r="B1204" s="6">
        <v>3045</v>
      </c>
      <c r="C1204" s="6" t="s">
        <v>1056</v>
      </c>
      <c r="D1204" s="6" t="s">
        <v>1065</v>
      </c>
      <c r="E1204" s="6" t="s">
        <v>1099</v>
      </c>
      <c r="F1204" s="7">
        <v>-641023</v>
      </c>
    </row>
    <row r="1205" spans="2:6" x14ac:dyDescent="0.35">
      <c r="B1205" s="6">
        <v>3450</v>
      </c>
      <c r="C1205" s="6" t="s">
        <v>1056</v>
      </c>
      <c r="D1205" s="6" t="s">
        <v>1072</v>
      </c>
      <c r="E1205" s="6" t="s">
        <v>1100</v>
      </c>
      <c r="F1205" s="7">
        <v>1103886</v>
      </c>
    </row>
    <row r="1206" spans="2:6" x14ac:dyDescent="0.35">
      <c r="B1206" s="6">
        <v>3470</v>
      </c>
      <c r="C1206" s="6" t="s">
        <v>1056</v>
      </c>
      <c r="D1206" s="6" t="s">
        <v>1076</v>
      </c>
      <c r="E1206" s="6" t="s">
        <v>1101</v>
      </c>
      <c r="F1206" s="7">
        <v>55649027</v>
      </c>
    </row>
    <row r="1207" spans="2:6" x14ac:dyDescent="0.35">
      <c r="B1207" s="6">
        <v>3480</v>
      </c>
      <c r="C1207" s="6" t="s">
        <v>1056</v>
      </c>
      <c r="D1207" s="6" t="s">
        <v>1102</v>
      </c>
      <c r="E1207" s="6" t="s">
        <v>1103</v>
      </c>
      <c r="F1207" s="7">
        <v>-194778</v>
      </c>
    </row>
    <row r="1208" spans="2:6" x14ac:dyDescent="0.35">
      <c r="B1208" s="6">
        <v>3490</v>
      </c>
      <c r="C1208" s="6" t="s">
        <v>1056</v>
      </c>
      <c r="D1208" s="6" t="s">
        <v>1081</v>
      </c>
      <c r="E1208" s="6" t="s">
        <v>1104</v>
      </c>
      <c r="F1208" s="7">
        <v>503836</v>
      </c>
    </row>
    <row r="1209" spans="2:6" x14ac:dyDescent="0.35">
      <c r="B1209" s="6">
        <v>3500</v>
      </c>
      <c r="C1209" s="6" t="s">
        <v>1056</v>
      </c>
      <c r="D1209" s="6" t="s">
        <v>1070</v>
      </c>
      <c r="E1209" s="6" t="s">
        <v>1105</v>
      </c>
      <c r="F1209" s="7">
        <v>-122555</v>
      </c>
    </row>
    <row r="1210" spans="2:6" x14ac:dyDescent="0.35">
      <c r="B1210" s="6">
        <v>3520</v>
      </c>
      <c r="C1210" s="6" t="s">
        <v>1056</v>
      </c>
      <c r="D1210" s="6" t="s">
        <v>1078</v>
      </c>
      <c r="E1210" s="6" t="s">
        <v>1106</v>
      </c>
      <c r="F1210" s="7">
        <v>38145117</v>
      </c>
    </row>
    <row r="1211" spans="2:6" x14ac:dyDescent="0.35">
      <c r="B1211" s="6">
        <v>3530</v>
      </c>
      <c r="C1211" s="6" t="s">
        <v>1056</v>
      </c>
      <c r="D1211" s="6" t="s">
        <v>1071</v>
      </c>
      <c r="E1211" s="6" t="s">
        <v>1107</v>
      </c>
      <c r="F1211" s="7">
        <v>14087</v>
      </c>
    </row>
    <row r="1212" spans="2:6" x14ac:dyDescent="0.35">
      <c r="B1212" s="6">
        <v>3540</v>
      </c>
      <c r="C1212" s="6" t="s">
        <v>1056</v>
      </c>
      <c r="D1212" s="6" t="s">
        <v>1073</v>
      </c>
      <c r="E1212" s="6" t="s">
        <v>1108</v>
      </c>
      <c r="F1212" s="7">
        <v>-29691276</v>
      </c>
    </row>
    <row r="1213" spans="2:6" x14ac:dyDescent="0.35">
      <c r="B1213" s="6">
        <v>3560</v>
      </c>
      <c r="C1213" s="6" t="s">
        <v>1056</v>
      </c>
      <c r="D1213" s="6" t="s">
        <v>1075</v>
      </c>
      <c r="E1213" s="6" t="s">
        <v>1109</v>
      </c>
      <c r="F1213" s="7">
        <v>1157865</v>
      </c>
    </row>
    <row r="1214" spans="2:6" x14ac:dyDescent="0.35">
      <c r="B1214" s="6">
        <v>3570</v>
      </c>
      <c r="C1214" s="6" t="s">
        <v>1056</v>
      </c>
      <c r="D1214" s="6" t="s">
        <v>1080</v>
      </c>
      <c r="E1214" s="6" t="s">
        <v>1110</v>
      </c>
      <c r="F1214" s="7">
        <v>-254626</v>
      </c>
    </row>
    <row r="1215" spans="2:6" x14ac:dyDescent="0.35">
      <c r="B1215" s="6">
        <v>3580</v>
      </c>
      <c r="C1215" s="6" t="s">
        <v>1056</v>
      </c>
      <c r="D1215" s="6" t="s">
        <v>1082</v>
      </c>
      <c r="E1215" s="6" t="s">
        <v>1111</v>
      </c>
      <c r="F1215" s="7">
        <v>-790240</v>
      </c>
    </row>
    <row r="1216" spans="2:6" x14ac:dyDescent="0.35">
      <c r="B1216" s="6">
        <v>3581</v>
      </c>
      <c r="C1216" s="6" t="s">
        <v>1056</v>
      </c>
      <c r="D1216" s="6" t="s">
        <v>1079</v>
      </c>
      <c r="E1216" s="6" t="s">
        <v>1112</v>
      </c>
      <c r="F1216" s="7">
        <v>-574291</v>
      </c>
    </row>
    <row r="1217" spans="2:6" x14ac:dyDescent="0.35">
      <c r="B1217" s="6">
        <v>3582</v>
      </c>
      <c r="C1217" s="6" t="s">
        <v>1056</v>
      </c>
      <c r="D1217" s="6" t="s">
        <v>1079</v>
      </c>
      <c r="E1217" s="6" t="s">
        <v>1113</v>
      </c>
      <c r="F1217" s="7">
        <v>840339</v>
      </c>
    </row>
    <row r="1218" spans="2:6" x14ac:dyDescent="0.35">
      <c r="B1218" s="6">
        <v>3583</v>
      </c>
      <c r="C1218" s="6" t="s">
        <v>1056</v>
      </c>
      <c r="D1218" s="6" t="s">
        <v>1113</v>
      </c>
      <c r="E1218" s="6" t="s">
        <v>1114</v>
      </c>
      <c r="F1218" s="7">
        <v>317089</v>
      </c>
    </row>
    <row r="1219" spans="2:6" x14ac:dyDescent="0.35">
      <c r="B1219" s="6">
        <v>3590</v>
      </c>
      <c r="C1219" s="6" t="s">
        <v>1056</v>
      </c>
      <c r="D1219" s="6" t="s">
        <v>1082</v>
      </c>
      <c r="E1219" s="6" t="s">
        <v>1111</v>
      </c>
      <c r="F1219" s="7">
        <v>-3149596</v>
      </c>
    </row>
    <row r="1220" spans="2:6" x14ac:dyDescent="0.35">
      <c r="B1220" s="6">
        <v>3625</v>
      </c>
      <c r="C1220" s="6" t="s">
        <v>1056</v>
      </c>
      <c r="D1220" s="6" t="s">
        <v>1115</v>
      </c>
      <c r="E1220" s="6" t="s">
        <v>1074</v>
      </c>
      <c r="F1220" s="7">
        <v>783923</v>
      </c>
    </row>
    <row r="1221" spans="2:6" x14ac:dyDescent="0.35">
      <c r="B1221" s="6">
        <v>3630</v>
      </c>
      <c r="C1221" s="6" t="s">
        <v>1056</v>
      </c>
      <c r="D1221" s="6" t="s">
        <v>1116</v>
      </c>
      <c r="E1221" s="6" t="s">
        <v>1085</v>
      </c>
      <c r="F1221" s="7">
        <v>101525</v>
      </c>
    </row>
    <row r="1222" spans="2:6" x14ac:dyDescent="0.35">
      <c r="B1222" s="6">
        <v>3632</v>
      </c>
      <c r="C1222" s="6" t="s">
        <v>1056</v>
      </c>
      <c r="D1222" s="6" t="s">
        <v>1117</v>
      </c>
      <c r="E1222" s="6" t="s">
        <v>1062</v>
      </c>
      <c r="F1222" s="7">
        <v>-1429456</v>
      </c>
    </row>
    <row r="1223" spans="2:6" x14ac:dyDescent="0.35">
      <c r="B1223" s="6">
        <v>3633</v>
      </c>
      <c r="C1223" s="6" t="s">
        <v>1056</v>
      </c>
      <c r="D1223" s="6" t="s">
        <v>1118</v>
      </c>
      <c r="E1223" s="6" t="s">
        <v>1097</v>
      </c>
      <c r="F1223" s="7">
        <v>21537784</v>
      </c>
    </row>
    <row r="1224" spans="2:6" x14ac:dyDescent="0.35">
      <c r="B1224" s="6">
        <v>3634</v>
      </c>
      <c r="C1224" s="6" t="s">
        <v>1056</v>
      </c>
      <c r="D1224" s="6" t="s">
        <v>1119</v>
      </c>
      <c r="E1224" s="6" t="s">
        <v>1067</v>
      </c>
      <c r="F1224" s="7">
        <v>-378796</v>
      </c>
    </row>
    <row r="1225" spans="2:6" x14ac:dyDescent="0.35">
      <c r="B1225" s="6">
        <v>3635</v>
      </c>
      <c r="C1225" s="6" t="s">
        <v>1056</v>
      </c>
      <c r="D1225" s="6" t="s">
        <v>1120</v>
      </c>
      <c r="E1225" s="6" t="s">
        <v>1063</v>
      </c>
      <c r="F1225" s="7">
        <v>-175994</v>
      </c>
    </row>
    <row r="1226" spans="2:6" x14ac:dyDescent="0.35">
      <c r="B1226" s="6">
        <v>3636</v>
      </c>
      <c r="C1226" s="6" t="s">
        <v>1056</v>
      </c>
      <c r="D1226" s="6" t="s">
        <v>1121</v>
      </c>
      <c r="E1226" s="6" t="s">
        <v>1099</v>
      </c>
      <c r="F1226" s="7">
        <v>80322</v>
      </c>
    </row>
    <row r="1227" spans="2:6" x14ac:dyDescent="0.35">
      <c r="B1227" s="6">
        <v>3637</v>
      </c>
      <c r="C1227" s="6" t="s">
        <v>1056</v>
      </c>
      <c r="D1227" s="6" t="s">
        <v>1122</v>
      </c>
      <c r="E1227" s="6" t="s">
        <v>1064</v>
      </c>
      <c r="F1227" s="7">
        <v>-648796</v>
      </c>
    </row>
    <row r="1228" spans="2:6" x14ac:dyDescent="0.35">
      <c r="B1228" s="6">
        <v>3638</v>
      </c>
      <c r="C1228" s="6" t="s">
        <v>1056</v>
      </c>
      <c r="D1228" s="6" t="s">
        <v>1123</v>
      </c>
      <c r="E1228" s="6" t="s">
        <v>1095</v>
      </c>
      <c r="F1228" s="7">
        <v>-359194</v>
      </c>
    </row>
    <row r="1229" spans="2:6" x14ac:dyDescent="0.35">
      <c r="B1229" s="6">
        <v>3714</v>
      </c>
      <c r="C1229" s="6" t="s">
        <v>1056</v>
      </c>
      <c r="D1229" s="6" t="s">
        <v>1124</v>
      </c>
      <c r="E1229" s="6" t="s">
        <v>1066</v>
      </c>
      <c r="F1229" s="7">
        <v>-5821962</v>
      </c>
    </row>
    <row r="1230" spans="2:6" x14ac:dyDescent="0.35">
      <c r="B1230" s="6">
        <v>3722</v>
      </c>
      <c r="C1230" s="6" t="s">
        <v>1056</v>
      </c>
      <c r="D1230" s="6" t="s">
        <v>1125</v>
      </c>
      <c r="E1230" s="6" t="s">
        <v>1068</v>
      </c>
      <c r="F1230" s="7">
        <v>-233133</v>
      </c>
    </row>
    <row r="1231" spans="2:6" x14ac:dyDescent="0.35">
      <c r="B1231" s="6">
        <v>3727</v>
      </c>
      <c r="C1231" s="6" t="s">
        <v>1056</v>
      </c>
      <c r="D1231" s="6" t="s">
        <v>1126</v>
      </c>
      <c r="E1231" s="6" t="s">
        <v>1127</v>
      </c>
      <c r="F1231" s="7">
        <v>1223254</v>
      </c>
    </row>
    <row r="1232" spans="2:6" x14ac:dyDescent="0.35">
      <c r="B1232" s="6">
        <v>3729</v>
      </c>
      <c r="C1232" s="6" t="s">
        <v>1056</v>
      </c>
      <c r="D1232" s="6" t="s">
        <v>1126</v>
      </c>
      <c r="E1232" s="6" t="s">
        <v>1128</v>
      </c>
      <c r="F1232" s="7">
        <v>-387</v>
      </c>
    </row>
    <row r="1233" spans="2:6" x14ac:dyDescent="0.35">
      <c r="B1233" s="6">
        <v>3730</v>
      </c>
      <c r="C1233" s="6" t="s">
        <v>1056</v>
      </c>
      <c r="D1233" s="6" t="s">
        <v>1128</v>
      </c>
      <c r="E1233" s="6" t="s">
        <v>1129</v>
      </c>
      <c r="F1233" s="7">
        <v>-16266</v>
      </c>
    </row>
    <row r="1234" spans="2:6" x14ac:dyDescent="0.35">
      <c r="B1234" s="6">
        <v>3740</v>
      </c>
      <c r="C1234" s="6" t="s">
        <v>1056</v>
      </c>
      <c r="D1234" s="6" t="s">
        <v>1130</v>
      </c>
      <c r="E1234" s="6" t="s">
        <v>1131</v>
      </c>
      <c r="F1234" s="7">
        <v>-309117</v>
      </c>
    </row>
    <row r="1235" spans="2:6" x14ac:dyDescent="0.35">
      <c r="B1235" s="6">
        <v>3741</v>
      </c>
      <c r="C1235" s="6" t="s">
        <v>1056</v>
      </c>
      <c r="D1235" s="6" t="s">
        <v>1131</v>
      </c>
      <c r="E1235" s="6" t="s">
        <v>1126</v>
      </c>
      <c r="F1235" s="7">
        <v>-9161</v>
      </c>
    </row>
    <row r="1236" spans="2:6" x14ac:dyDescent="0.35">
      <c r="B1236" s="6">
        <v>4004</v>
      </c>
      <c r="C1236" s="6" t="s">
        <v>1056</v>
      </c>
      <c r="D1236" s="6" t="s">
        <v>1072</v>
      </c>
      <c r="E1236" s="6" t="s">
        <v>1100</v>
      </c>
      <c r="F1236" s="7">
        <v>1103886</v>
      </c>
    </row>
    <row r="1237" spans="2:6" x14ac:dyDescent="0.35">
      <c r="B1237" s="6">
        <v>1157</v>
      </c>
      <c r="C1237" s="6" t="s">
        <v>1132</v>
      </c>
      <c r="D1237" s="6" t="s">
        <v>449</v>
      </c>
      <c r="E1237" s="6" t="s">
        <v>1133</v>
      </c>
      <c r="F1237" s="7">
        <v>-58473564</v>
      </c>
    </row>
    <row r="1238" spans="2:6" x14ac:dyDescent="0.35">
      <c r="B1238" s="6">
        <v>7519</v>
      </c>
      <c r="C1238" s="6" t="s">
        <v>1134</v>
      </c>
      <c r="D1238" s="6" t="s">
        <v>356</v>
      </c>
      <c r="E1238" s="6" t="s">
        <v>1135</v>
      </c>
      <c r="F1238" s="7">
        <v>-27331151</v>
      </c>
    </row>
    <row r="1239" spans="2:6" x14ac:dyDescent="0.35">
      <c r="B1239" s="6">
        <v>7520</v>
      </c>
      <c r="C1239" s="6" t="s">
        <v>1134</v>
      </c>
      <c r="D1239" s="6" t="s">
        <v>356</v>
      </c>
      <c r="E1239" s="6" t="s">
        <v>1135</v>
      </c>
      <c r="F1239" s="7">
        <v>-24861809</v>
      </c>
    </row>
    <row r="1240" spans="2:6" x14ac:dyDescent="0.35">
      <c r="B1240" s="6">
        <v>7541</v>
      </c>
      <c r="C1240" s="6" t="s">
        <v>1134</v>
      </c>
      <c r="D1240" s="6" t="s">
        <v>37</v>
      </c>
      <c r="E1240" s="6" t="s">
        <v>32</v>
      </c>
      <c r="F1240" s="7">
        <v>0</v>
      </c>
    </row>
    <row r="1241" spans="2:6" x14ac:dyDescent="0.35">
      <c r="B1241" s="6">
        <v>570</v>
      </c>
      <c r="C1241" s="6" t="s">
        <v>1136</v>
      </c>
      <c r="D1241" s="6" t="s">
        <v>50</v>
      </c>
      <c r="E1241" s="6" t="s">
        <v>1137</v>
      </c>
      <c r="F1241" s="7">
        <v>380400</v>
      </c>
    </row>
    <row r="1242" spans="2:6" x14ac:dyDescent="0.35">
      <c r="B1242" s="6">
        <v>568</v>
      </c>
      <c r="C1242" s="6" t="s">
        <v>1138</v>
      </c>
      <c r="D1242" s="6" t="s">
        <v>1137</v>
      </c>
      <c r="E1242" s="6" t="s">
        <v>680</v>
      </c>
      <c r="F1242" s="7">
        <v>52533683</v>
      </c>
    </row>
    <row r="1243" spans="2:6" x14ac:dyDescent="0.35">
      <c r="B1243" s="6">
        <v>3351</v>
      </c>
      <c r="C1243" s="6" t="s">
        <v>1139</v>
      </c>
      <c r="D1243" s="6" t="s">
        <v>1140</v>
      </c>
      <c r="E1243" s="6" t="s">
        <v>952</v>
      </c>
      <c r="F1243" s="7">
        <v>8974883</v>
      </c>
    </row>
    <row r="1244" spans="2:6" x14ac:dyDescent="0.35">
      <c r="B1244" s="6">
        <v>3352</v>
      </c>
      <c r="C1244" s="6" t="s">
        <v>1139</v>
      </c>
      <c r="D1244" s="6" t="s">
        <v>1141</v>
      </c>
      <c r="E1244" s="6" t="s">
        <v>1140</v>
      </c>
      <c r="F1244" s="7">
        <v>58328</v>
      </c>
    </row>
    <row r="1245" spans="2:6" x14ac:dyDescent="0.35">
      <c r="B1245" s="6">
        <v>7587</v>
      </c>
      <c r="C1245" s="6" t="s">
        <v>1142</v>
      </c>
      <c r="D1245" s="6" t="s">
        <v>301</v>
      </c>
      <c r="E1245" s="6" t="s">
        <v>1135</v>
      </c>
      <c r="F1245" s="7">
        <v>56991238</v>
      </c>
    </row>
    <row r="1246" spans="2:6" x14ac:dyDescent="0.35">
      <c r="B1246" s="6">
        <v>2063</v>
      </c>
      <c r="C1246" s="6" t="s">
        <v>1143</v>
      </c>
      <c r="D1246" s="6" t="s">
        <v>820</v>
      </c>
      <c r="E1246" s="6" t="s">
        <v>1144</v>
      </c>
      <c r="F1246" s="7">
        <v>-7719</v>
      </c>
    </row>
    <row r="1247" spans="2:6" x14ac:dyDescent="0.35">
      <c r="B1247" s="6">
        <v>2065</v>
      </c>
      <c r="C1247" s="6" t="s">
        <v>1143</v>
      </c>
      <c r="D1247" s="6" t="s">
        <v>1144</v>
      </c>
      <c r="E1247" s="6" t="s">
        <v>1145</v>
      </c>
      <c r="F1247" s="7">
        <v>-1025858</v>
      </c>
    </row>
    <row r="1248" spans="2:6" x14ac:dyDescent="0.35">
      <c r="B1248" s="6">
        <v>2066</v>
      </c>
      <c r="C1248" s="6" t="s">
        <v>1143</v>
      </c>
      <c r="D1248" s="6" t="s">
        <v>1145</v>
      </c>
      <c r="E1248" s="6" t="s">
        <v>19</v>
      </c>
      <c r="F1248" s="7">
        <v>17631</v>
      </c>
    </row>
    <row r="1249" spans="2:6" x14ac:dyDescent="0.35">
      <c r="B1249" s="6">
        <v>881</v>
      </c>
      <c r="C1249" s="6" t="s">
        <v>1146</v>
      </c>
      <c r="D1249" s="6" t="s">
        <v>699</v>
      </c>
      <c r="E1249" s="6" t="s">
        <v>1147</v>
      </c>
      <c r="F1249" s="7">
        <v>353607</v>
      </c>
    </row>
    <row r="1250" spans="2:6" x14ac:dyDescent="0.35">
      <c r="B1250" s="6">
        <v>882</v>
      </c>
      <c r="C1250" s="6" t="s">
        <v>1146</v>
      </c>
      <c r="D1250" s="6" t="s">
        <v>699</v>
      </c>
      <c r="E1250" s="6" t="s">
        <v>1148</v>
      </c>
      <c r="F1250" s="7">
        <v>-166585</v>
      </c>
    </row>
    <row r="1251" spans="2:6" x14ac:dyDescent="0.35">
      <c r="B1251" s="6">
        <v>883</v>
      </c>
      <c r="C1251" s="6" t="s">
        <v>1146</v>
      </c>
      <c r="D1251" s="6" t="s">
        <v>699</v>
      </c>
      <c r="E1251" s="6" t="s">
        <v>1149</v>
      </c>
      <c r="F1251" s="7">
        <v>-852343</v>
      </c>
    </row>
    <row r="1252" spans="2:6" x14ac:dyDescent="0.35">
      <c r="B1252" s="6">
        <v>411</v>
      </c>
      <c r="C1252" s="6" t="s">
        <v>1150</v>
      </c>
      <c r="D1252" s="6" t="s">
        <v>147</v>
      </c>
      <c r="E1252" s="6" t="s">
        <v>1151</v>
      </c>
      <c r="F1252" s="7">
        <v>-3928961</v>
      </c>
    </row>
    <row r="1253" spans="2:6" x14ac:dyDescent="0.35">
      <c r="B1253" s="6">
        <v>420</v>
      </c>
      <c r="C1253" s="6" t="s">
        <v>1150</v>
      </c>
      <c r="D1253" s="6" t="s">
        <v>1151</v>
      </c>
      <c r="E1253" s="6" t="s">
        <v>1152</v>
      </c>
      <c r="F1253" s="7">
        <v>-21269855</v>
      </c>
    </row>
    <row r="1254" spans="2:6" x14ac:dyDescent="0.35">
      <c r="B1254" s="6">
        <v>425</v>
      </c>
      <c r="C1254" s="6" t="s">
        <v>1150</v>
      </c>
      <c r="D1254" s="6" t="s">
        <v>1152</v>
      </c>
      <c r="E1254" s="6" t="s">
        <v>1153</v>
      </c>
      <c r="F1254" s="7">
        <v>11808955</v>
      </c>
    </row>
    <row r="1255" spans="2:6" x14ac:dyDescent="0.35">
      <c r="B1255" s="6">
        <v>2470</v>
      </c>
      <c r="C1255" s="6" t="s">
        <v>1154</v>
      </c>
      <c r="D1255" s="6" t="s">
        <v>1078</v>
      </c>
      <c r="E1255" s="6" t="s">
        <v>1102</v>
      </c>
      <c r="F1255" s="7">
        <v>24970453</v>
      </c>
    </row>
    <row r="1256" spans="2:6" x14ac:dyDescent="0.35">
      <c r="B1256" s="6">
        <v>2480</v>
      </c>
      <c r="C1256" s="6" t="s">
        <v>1154</v>
      </c>
      <c r="D1256" s="6" t="s">
        <v>1078</v>
      </c>
      <c r="E1256" s="6" t="s">
        <v>1102</v>
      </c>
      <c r="F1256" s="7">
        <v>33663301</v>
      </c>
    </row>
    <row r="1257" spans="2:6" x14ac:dyDescent="0.35">
      <c r="B1257" s="6">
        <v>4005</v>
      </c>
      <c r="C1257" s="6" t="s">
        <v>1155</v>
      </c>
      <c r="D1257" s="6" t="s">
        <v>852</v>
      </c>
      <c r="E1257" s="6" t="s">
        <v>1156</v>
      </c>
      <c r="F1257" s="7">
        <v>1214502</v>
      </c>
    </row>
    <row r="1258" spans="2:6" x14ac:dyDescent="0.35">
      <c r="B1258" s="6">
        <v>358</v>
      </c>
      <c r="C1258" s="6" t="s">
        <v>1157</v>
      </c>
      <c r="D1258" s="6" t="s">
        <v>1158</v>
      </c>
      <c r="E1258" s="6" t="s">
        <v>1159</v>
      </c>
      <c r="F1258" s="7">
        <v>-1203354</v>
      </c>
    </row>
    <row r="1259" spans="2:6" x14ac:dyDescent="0.35">
      <c r="B1259" s="6">
        <v>7869</v>
      </c>
      <c r="C1259" s="6" t="s">
        <v>1160</v>
      </c>
      <c r="D1259" s="6" t="s">
        <v>360</v>
      </c>
      <c r="E1259" s="6" t="s">
        <v>1161</v>
      </c>
      <c r="F1259" s="7">
        <v>1727961</v>
      </c>
    </row>
    <row r="1260" spans="2:6" x14ac:dyDescent="0.35">
      <c r="B1260" s="6">
        <v>7626</v>
      </c>
      <c r="C1260" s="6" t="s">
        <v>1162</v>
      </c>
      <c r="D1260" s="6" t="s">
        <v>340</v>
      </c>
      <c r="E1260" s="6" t="s">
        <v>339</v>
      </c>
      <c r="F1260" s="7">
        <v>-25388508</v>
      </c>
    </row>
    <row r="1261" spans="2:6" x14ac:dyDescent="0.35">
      <c r="B1261" s="6">
        <v>7636</v>
      </c>
      <c r="C1261" s="6" t="s">
        <v>1162</v>
      </c>
      <c r="D1261" s="6" t="s">
        <v>250</v>
      </c>
      <c r="E1261" s="6" t="s">
        <v>330</v>
      </c>
      <c r="F1261" s="7">
        <v>-8968726</v>
      </c>
    </row>
    <row r="1262" spans="2:6" x14ac:dyDescent="0.35">
      <c r="B1262" s="6">
        <v>7637</v>
      </c>
      <c r="C1262" s="6" t="s">
        <v>1162</v>
      </c>
      <c r="D1262" s="6" t="s">
        <v>250</v>
      </c>
      <c r="E1262" s="6" t="s">
        <v>340</v>
      </c>
      <c r="F1262" s="7">
        <v>0</v>
      </c>
    </row>
    <row r="1263" spans="2:6" x14ac:dyDescent="0.35">
      <c r="B1263" s="6">
        <v>7705</v>
      </c>
      <c r="C1263" s="6" t="s">
        <v>1163</v>
      </c>
      <c r="D1263" s="6" t="s">
        <v>381</v>
      </c>
      <c r="E1263" s="6" t="s">
        <v>1164</v>
      </c>
      <c r="F1263" s="7">
        <v>2559330</v>
      </c>
    </row>
    <row r="1264" spans="2:6" x14ac:dyDescent="0.35">
      <c r="B1264" s="6">
        <v>7620</v>
      </c>
      <c r="C1264" s="6" t="s">
        <v>1165</v>
      </c>
      <c r="D1264" s="6" t="s">
        <v>1166</v>
      </c>
      <c r="E1264" s="6" t="s">
        <v>1167</v>
      </c>
      <c r="F1264" s="7">
        <v>-2952396</v>
      </c>
    </row>
    <row r="1265" spans="2:6" x14ac:dyDescent="0.35">
      <c r="B1265" s="6">
        <v>7568</v>
      </c>
      <c r="C1265" s="6" t="s">
        <v>1168</v>
      </c>
      <c r="D1265" s="6" t="s">
        <v>220</v>
      </c>
      <c r="E1265" s="6" t="s">
        <v>1169</v>
      </c>
      <c r="F1265" s="7">
        <v>-4803419</v>
      </c>
    </row>
    <row r="1266" spans="2:6" x14ac:dyDescent="0.35">
      <c r="B1266" s="6">
        <v>7600</v>
      </c>
      <c r="C1266" s="6" t="s">
        <v>1168</v>
      </c>
      <c r="D1266" s="6" t="s">
        <v>1135</v>
      </c>
      <c r="E1266" s="6" t="s">
        <v>220</v>
      </c>
      <c r="F1266" s="7">
        <v>79280125</v>
      </c>
    </row>
    <row r="1267" spans="2:6" x14ac:dyDescent="0.35">
      <c r="B1267" s="6">
        <v>7747</v>
      </c>
      <c r="C1267" s="6" t="s">
        <v>1168</v>
      </c>
      <c r="D1267" s="6" t="s">
        <v>220</v>
      </c>
      <c r="E1267" s="6" t="s">
        <v>1169</v>
      </c>
      <c r="F1267" s="7">
        <v>-8187611</v>
      </c>
    </row>
    <row r="1268" spans="2:6" x14ac:dyDescent="0.35">
      <c r="B1268" s="6">
        <v>7749</v>
      </c>
      <c r="C1268" s="6" t="s">
        <v>1168</v>
      </c>
      <c r="D1268" s="6" t="s">
        <v>1135</v>
      </c>
      <c r="E1268" s="6" t="s">
        <v>220</v>
      </c>
      <c r="F1268" s="7">
        <v>76286511</v>
      </c>
    </row>
    <row r="1269" spans="2:6" x14ac:dyDescent="0.35">
      <c r="B1269" s="6">
        <v>1396</v>
      </c>
      <c r="C1269" s="6" t="s">
        <v>1170</v>
      </c>
      <c r="D1269" s="6" t="s">
        <v>1171</v>
      </c>
      <c r="E1269" s="6" t="s">
        <v>1087</v>
      </c>
      <c r="F1269" s="7">
        <v>3320834</v>
      </c>
    </row>
    <row r="1270" spans="2:6" x14ac:dyDescent="0.35">
      <c r="B1270" s="6">
        <v>2267</v>
      </c>
      <c r="C1270" s="6" t="s">
        <v>1170</v>
      </c>
      <c r="D1270" s="6" t="s">
        <v>1172</v>
      </c>
      <c r="E1270" s="6" t="s">
        <v>1130</v>
      </c>
      <c r="F1270" s="7">
        <v>-504925</v>
      </c>
    </row>
    <row r="1271" spans="2:6" x14ac:dyDescent="0.35">
      <c r="B1271" s="6">
        <v>2268</v>
      </c>
      <c r="C1271" s="6" t="s">
        <v>1170</v>
      </c>
      <c r="D1271" s="6" t="s">
        <v>1172</v>
      </c>
      <c r="E1271" s="6" t="s">
        <v>1173</v>
      </c>
      <c r="F1271" s="7">
        <v>3568191</v>
      </c>
    </row>
    <row r="1272" spans="2:6" x14ac:dyDescent="0.35">
      <c r="B1272" s="6">
        <v>2269</v>
      </c>
      <c r="C1272" s="6" t="s">
        <v>1170</v>
      </c>
      <c r="D1272" s="6" t="s">
        <v>1173</v>
      </c>
      <c r="E1272" s="6" t="s">
        <v>1174</v>
      </c>
      <c r="F1272" s="7">
        <v>1428604</v>
      </c>
    </row>
    <row r="1273" spans="2:6" x14ac:dyDescent="0.35">
      <c r="B1273" s="6">
        <v>2275</v>
      </c>
      <c r="C1273" s="6" t="s">
        <v>1170</v>
      </c>
      <c r="D1273" s="6" t="s">
        <v>1094</v>
      </c>
      <c r="E1273" s="6" t="s">
        <v>1175</v>
      </c>
      <c r="F1273" s="7">
        <v>-577180</v>
      </c>
    </row>
    <row r="1274" spans="2:6" x14ac:dyDescent="0.35">
      <c r="B1274" s="6">
        <v>2451</v>
      </c>
      <c r="C1274" s="6" t="s">
        <v>1170</v>
      </c>
      <c r="D1274" s="6" t="s">
        <v>1072</v>
      </c>
      <c r="E1274" s="6" t="s">
        <v>1176</v>
      </c>
      <c r="F1274" s="7">
        <v>598609</v>
      </c>
    </row>
    <row r="1275" spans="2:6" x14ac:dyDescent="0.35">
      <c r="B1275" s="6">
        <v>2474</v>
      </c>
      <c r="C1275" s="6" t="s">
        <v>1170</v>
      </c>
      <c r="D1275" s="6" t="s">
        <v>1130</v>
      </c>
      <c r="E1275" s="6" t="s">
        <v>1171</v>
      </c>
      <c r="F1275" s="7">
        <v>-2357633</v>
      </c>
    </row>
    <row r="1276" spans="2:6" x14ac:dyDescent="0.35">
      <c r="B1276" s="6">
        <v>2735</v>
      </c>
      <c r="C1276" s="6" t="s">
        <v>1170</v>
      </c>
      <c r="D1276" s="6" t="s">
        <v>157</v>
      </c>
      <c r="E1276" s="6" t="s">
        <v>1091</v>
      </c>
      <c r="F1276" s="7">
        <v>16358718</v>
      </c>
    </row>
    <row r="1277" spans="2:6" x14ac:dyDescent="0.35">
      <c r="B1277" s="6">
        <v>2770</v>
      </c>
      <c r="C1277" s="6" t="s">
        <v>1170</v>
      </c>
      <c r="D1277" s="6" t="s">
        <v>1091</v>
      </c>
      <c r="E1277" s="6" t="s">
        <v>1093</v>
      </c>
      <c r="F1277" s="7">
        <v>689977</v>
      </c>
    </row>
    <row r="1278" spans="2:6" x14ac:dyDescent="0.35">
      <c r="B1278" s="6">
        <v>3725</v>
      </c>
      <c r="C1278" s="6" t="s">
        <v>1170</v>
      </c>
      <c r="D1278" s="6" t="s">
        <v>1177</v>
      </c>
      <c r="E1278" s="6" t="s">
        <v>1178</v>
      </c>
      <c r="F1278" s="7">
        <v>-170825</v>
      </c>
    </row>
    <row r="1279" spans="2:6" x14ac:dyDescent="0.35">
      <c r="B1279" s="6">
        <v>3742</v>
      </c>
      <c r="C1279" s="6" t="s">
        <v>1170</v>
      </c>
      <c r="D1279" s="6" t="s">
        <v>1131</v>
      </c>
      <c r="E1279" s="6" t="s">
        <v>1179</v>
      </c>
      <c r="F1279" s="7">
        <v>847179</v>
      </c>
    </row>
    <row r="1280" spans="2:6" x14ac:dyDescent="0.35">
      <c r="B1280" s="6">
        <v>3743</v>
      </c>
      <c r="C1280" s="6" t="s">
        <v>1170</v>
      </c>
      <c r="D1280" s="6" t="s">
        <v>1179</v>
      </c>
      <c r="E1280" s="6" t="s">
        <v>1178</v>
      </c>
      <c r="F1280" s="7">
        <v>5558332</v>
      </c>
    </row>
    <row r="1281" spans="2:6" x14ac:dyDescent="0.35">
      <c r="B1281" s="6">
        <v>3748</v>
      </c>
      <c r="C1281" s="6" t="s">
        <v>1170</v>
      </c>
      <c r="D1281" s="6" t="s">
        <v>96</v>
      </c>
      <c r="E1281" s="6" t="s">
        <v>1180</v>
      </c>
      <c r="F1281" s="7">
        <v>15833913</v>
      </c>
    </row>
    <row r="1282" spans="2:6" x14ac:dyDescent="0.35">
      <c r="B1282" s="6">
        <v>7862</v>
      </c>
      <c r="C1282" s="6" t="s">
        <v>1170</v>
      </c>
      <c r="D1282" s="6" t="s">
        <v>1181</v>
      </c>
      <c r="E1282" s="6" t="s">
        <v>1182</v>
      </c>
      <c r="F1282" s="7">
        <v>-218896</v>
      </c>
    </row>
    <row r="1283" spans="2:6" x14ac:dyDescent="0.35">
      <c r="B1283" s="6">
        <v>7863</v>
      </c>
      <c r="C1283" s="6" t="s">
        <v>1170</v>
      </c>
      <c r="D1283" s="6" t="s">
        <v>1183</v>
      </c>
      <c r="E1283" s="6" t="s">
        <v>1181</v>
      </c>
      <c r="F1283" s="7">
        <v>249567</v>
      </c>
    </row>
    <row r="1284" spans="2:6" x14ac:dyDescent="0.35">
      <c r="B1284" s="6">
        <v>7864</v>
      </c>
      <c r="C1284" s="6" t="s">
        <v>1170</v>
      </c>
      <c r="D1284" s="6" t="s">
        <v>1184</v>
      </c>
      <c r="E1284" s="6" t="s">
        <v>1183</v>
      </c>
      <c r="F1284" s="7">
        <v>21875</v>
      </c>
    </row>
    <row r="1285" spans="2:6" x14ac:dyDescent="0.35">
      <c r="B1285" s="6">
        <v>3314</v>
      </c>
      <c r="C1285" s="6" t="s">
        <v>1185</v>
      </c>
      <c r="D1285" s="6" t="s">
        <v>571</v>
      </c>
      <c r="E1285" s="6" t="s">
        <v>1186</v>
      </c>
      <c r="F1285" s="7">
        <v>2487530</v>
      </c>
    </row>
    <row r="1286" spans="2:6" x14ac:dyDescent="0.35">
      <c r="B1286" s="6">
        <v>7783</v>
      </c>
      <c r="C1286" s="6" t="s">
        <v>1187</v>
      </c>
      <c r="D1286" s="6" t="s">
        <v>1188</v>
      </c>
      <c r="E1286" s="6" t="s">
        <v>1189</v>
      </c>
      <c r="F1286" s="7">
        <v>-7133551</v>
      </c>
    </row>
    <row r="1287" spans="2:6" x14ac:dyDescent="0.35">
      <c r="B1287" s="6">
        <v>7785</v>
      </c>
      <c r="C1287" s="6" t="s">
        <v>1187</v>
      </c>
      <c r="D1287" s="6" t="s">
        <v>1188</v>
      </c>
      <c r="E1287" s="6" t="s">
        <v>1189</v>
      </c>
      <c r="F1287" s="7">
        <v>-9990170</v>
      </c>
    </row>
    <row r="1288" spans="2:6" x14ac:dyDescent="0.35">
      <c r="B1288" s="6">
        <v>7787</v>
      </c>
      <c r="C1288" s="6" t="s">
        <v>1187</v>
      </c>
      <c r="D1288" s="6" t="s">
        <v>1189</v>
      </c>
      <c r="E1288" s="6" t="s">
        <v>1190</v>
      </c>
      <c r="F1288" s="7">
        <v>-105434148</v>
      </c>
    </row>
    <row r="1289" spans="2:6" x14ac:dyDescent="0.35">
      <c r="B1289" s="6">
        <v>7789</v>
      </c>
      <c r="C1289" s="6" t="s">
        <v>1187</v>
      </c>
      <c r="D1289" s="6" t="s">
        <v>1189</v>
      </c>
      <c r="E1289" s="6" t="s">
        <v>1190</v>
      </c>
      <c r="F1289" s="7">
        <v>-19364387</v>
      </c>
    </row>
    <row r="1290" spans="2:6" x14ac:dyDescent="0.35">
      <c r="B1290" s="6">
        <v>7791</v>
      </c>
      <c r="C1290" s="6" t="s">
        <v>1187</v>
      </c>
      <c r="D1290" s="6" t="s">
        <v>1190</v>
      </c>
      <c r="E1290" s="6" t="s">
        <v>345</v>
      </c>
      <c r="F1290" s="7">
        <v>14774463</v>
      </c>
    </row>
    <row r="1291" spans="2:6" x14ac:dyDescent="0.35">
      <c r="B1291" s="6">
        <v>7793</v>
      </c>
      <c r="C1291" s="6" t="s">
        <v>1187</v>
      </c>
      <c r="D1291" s="6" t="s">
        <v>1190</v>
      </c>
      <c r="E1291" s="6" t="s">
        <v>345</v>
      </c>
      <c r="F1291" s="7">
        <v>59808431</v>
      </c>
    </row>
    <row r="1292" spans="2:6" x14ac:dyDescent="0.35">
      <c r="B1292" s="6">
        <v>7846</v>
      </c>
      <c r="C1292" s="6" t="s">
        <v>1187</v>
      </c>
      <c r="D1292" s="6" t="s">
        <v>1191</v>
      </c>
      <c r="E1292" s="6" t="s">
        <v>1188</v>
      </c>
      <c r="F1292" s="7">
        <v>-1606439</v>
      </c>
    </row>
    <row r="1293" spans="2:6" x14ac:dyDescent="0.35">
      <c r="B1293" s="6">
        <v>7848</v>
      </c>
      <c r="C1293" s="6" t="s">
        <v>1187</v>
      </c>
      <c r="D1293" s="6" t="s">
        <v>1191</v>
      </c>
      <c r="E1293" s="6" t="s">
        <v>1188</v>
      </c>
      <c r="F1293" s="7">
        <v>-1679148</v>
      </c>
    </row>
    <row r="1294" spans="2:6" x14ac:dyDescent="0.35">
      <c r="B1294" s="6">
        <v>453</v>
      </c>
      <c r="C1294" s="6" t="s">
        <v>1192</v>
      </c>
      <c r="D1294" s="6" t="s">
        <v>667</v>
      </c>
      <c r="E1294" s="6" t="s">
        <v>78</v>
      </c>
      <c r="F1294" s="7">
        <v>5289645</v>
      </c>
    </row>
    <row r="1295" spans="2:6" x14ac:dyDescent="0.35">
      <c r="B1295" s="6">
        <v>454</v>
      </c>
      <c r="C1295" s="6" t="s">
        <v>1192</v>
      </c>
      <c r="D1295" s="6" t="s">
        <v>663</v>
      </c>
      <c r="E1295" s="6" t="s">
        <v>667</v>
      </c>
      <c r="F1295" s="7">
        <v>10680460</v>
      </c>
    </row>
    <row r="1296" spans="2:6" x14ac:dyDescent="0.35">
      <c r="B1296" s="6">
        <v>456</v>
      </c>
      <c r="C1296" s="6" t="s">
        <v>1192</v>
      </c>
      <c r="D1296" s="6" t="s">
        <v>667</v>
      </c>
      <c r="E1296" s="6" t="s">
        <v>78</v>
      </c>
      <c r="F1296" s="7">
        <v>13315522</v>
      </c>
    </row>
    <row r="1297" spans="2:6" x14ac:dyDescent="0.35">
      <c r="B1297" s="6">
        <v>457</v>
      </c>
      <c r="C1297" s="6" t="s">
        <v>1192</v>
      </c>
      <c r="D1297" s="6" t="s">
        <v>663</v>
      </c>
      <c r="E1297" s="6" t="s">
        <v>667</v>
      </c>
      <c r="F1297" s="7">
        <v>4070169</v>
      </c>
    </row>
    <row r="1298" spans="2:6" x14ac:dyDescent="0.35">
      <c r="B1298" s="6">
        <v>3</v>
      </c>
      <c r="C1298" s="6" t="s">
        <v>1193</v>
      </c>
      <c r="D1298" s="6" t="s">
        <v>71</v>
      </c>
      <c r="E1298" s="6" t="s">
        <v>72</v>
      </c>
      <c r="F1298" s="7">
        <v>192204150</v>
      </c>
    </row>
    <row r="1299" spans="2:6" x14ac:dyDescent="0.35">
      <c r="B1299" s="6">
        <v>4</v>
      </c>
      <c r="C1299" s="6" t="s">
        <v>1193</v>
      </c>
      <c r="D1299" s="6" t="s">
        <v>71</v>
      </c>
      <c r="E1299" s="6" t="s">
        <v>72</v>
      </c>
      <c r="F1299" s="7">
        <v>221001771</v>
      </c>
    </row>
    <row r="1300" spans="2:6" x14ac:dyDescent="0.35">
      <c r="B1300" s="6">
        <v>5</v>
      </c>
      <c r="C1300" s="6" t="s">
        <v>1193</v>
      </c>
      <c r="D1300" s="6" t="s">
        <v>71</v>
      </c>
      <c r="E1300" s="6" t="s">
        <v>1194</v>
      </c>
      <c r="F1300" s="7">
        <v>45390566</v>
      </c>
    </row>
    <row r="1301" spans="2:6" x14ac:dyDescent="0.35">
      <c r="B1301" s="6">
        <v>6</v>
      </c>
      <c r="C1301" s="6" t="s">
        <v>1193</v>
      </c>
      <c r="D1301" s="6" t="s">
        <v>71</v>
      </c>
      <c r="E1301" s="6" t="s">
        <v>207</v>
      </c>
      <c r="F1301" s="7">
        <v>3796438</v>
      </c>
    </row>
    <row r="1302" spans="2:6" x14ac:dyDescent="0.35">
      <c r="B1302" s="6">
        <v>7</v>
      </c>
      <c r="C1302" s="6" t="s">
        <v>1193</v>
      </c>
      <c r="D1302" s="6" t="s">
        <v>1194</v>
      </c>
      <c r="E1302" s="6" t="s">
        <v>113</v>
      </c>
      <c r="F1302" s="7">
        <v>1990596</v>
      </c>
    </row>
    <row r="1303" spans="2:6" x14ac:dyDescent="0.35">
      <c r="B1303" s="6">
        <v>8</v>
      </c>
      <c r="C1303" s="6" t="s">
        <v>1193</v>
      </c>
      <c r="D1303" s="6" t="s">
        <v>71</v>
      </c>
      <c r="E1303" s="6" t="s">
        <v>1195</v>
      </c>
      <c r="F1303" s="7">
        <v>34193565</v>
      </c>
    </row>
    <row r="1304" spans="2:6" x14ac:dyDescent="0.35">
      <c r="B1304" s="6">
        <v>9</v>
      </c>
      <c r="C1304" s="6" t="s">
        <v>1193</v>
      </c>
      <c r="D1304" s="6" t="s">
        <v>1194</v>
      </c>
      <c r="E1304" s="6" t="s">
        <v>113</v>
      </c>
      <c r="F1304" s="7">
        <v>-47651632</v>
      </c>
    </row>
    <row r="1305" spans="2:6" x14ac:dyDescent="0.35">
      <c r="B1305" s="6">
        <v>10</v>
      </c>
      <c r="C1305" s="6" t="s">
        <v>1193</v>
      </c>
      <c r="D1305" s="6" t="s">
        <v>1184</v>
      </c>
      <c r="E1305" s="6" t="s">
        <v>1196</v>
      </c>
      <c r="F1305" s="7">
        <v>18683965</v>
      </c>
    </row>
    <row r="1306" spans="2:6" x14ac:dyDescent="0.35">
      <c r="B1306" s="6">
        <v>11</v>
      </c>
      <c r="C1306" s="6" t="s">
        <v>1193</v>
      </c>
      <c r="D1306" s="6" t="s">
        <v>71</v>
      </c>
      <c r="E1306" s="6" t="s">
        <v>207</v>
      </c>
      <c r="F1306" s="7">
        <v>3796552</v>
      </c>
    </row>
    <row r="1307" spans="2:6" x14ac:dyDescent="0.35">
      <c r="B1307" s="6">
        <v>12</v>
      </c>
      <c r="C1307" s="6" t="s">
        <v>1193</v>
      </c>
      <c r="D1307" s="6" t="s">
        <v>1195</v>
      </c>
      <c r="E1307" s="6" t="s">
        <v>1194</v>
      </c>
      <c r="F1307" s="7">
        <v>-18586660</v>
      </c>
    </row>
    <row r="1308" spans="2:6" x14ac:dyDescent="0.35">
      <c r="B1308" s="6">
        <v>13</v>
      </c>
      <c r="C1308" s="6" t="s">
        <v>1193</v>
      </c>
      <c r="D1308" s="6" t="s">
        <v>1184</v>
      </c>
      <c r="E1308" s="6" t="s">
        <v>1197</v>
      </c>
      <c r="F1308" s="7">
        <v>16074878</v>
      </c>
    </row>
    <row r="1309" spans="2:6" x14ac:dyDescent="0.35">
      <c r="B1309" s="6">
        <v>14</v>
      </c>
      <c r="C1309" s="6" t="s">
        <v>1193</v>
      </c>
      <c r="D1309" s="6" t="s">
        <v>1197</v>
      </c>
      <c r="E1309" s="6" t="s">
        <v>1198</v>
      </c>
      <c r="F1309" s="7">
        <v>4254212</v>
      </c>
    </row>
    <row r="1310" spans="2:6" x14ac:dyDescent="0.35">
      <c r="B1310" s="6">
        <v>15</v>
      </c>
      <c r="C1310" s="6" t="s">
        <v>1193</v>
      </c>
      <c r="D1310" s="6" t="s">
        <v>1196</v>
      </c>
      <c r="E1310" s="6" t="s">
        <v>1199</v>
      </c>
      <c r="F1310" s="7">
        <v>842063</v>
      </c>
    </row>
    <row r="1311" spans="2:6" x14ac:dyDescent="0.35">
      <c r="B1311" s="6">
        <v>16</v>
      </c>
      <c r="C1311" s="6" t="s">
        <v>1193</v>
      </c>
      <c r="D1311" s="6" t="s">
        <v>1199</v>
      </c>
      <c r="E1311" s="6" t="s">
        <v>257</v>
      </c>
      <c r="F1311" s="7">
        <v>59703840</v>
      </c>
    </row>
    <row r="1312" spans="2:6" x14ac:dyDescent="0.35">
      <c r="B1312" s="6">
        <v>17</v>
      </c>
      <c r="C1312" s="6" t="s">
        <v>1193</v>
      </c>
      <c r="D1312" s="6" t="s">
        <v>1198</v>
      </c>
      <c r="E1312" s="6" t="s">
        <v>257</v>
      </c>
      <c r="F1312" s="7">
        <v>42828750</v>
      </c>
    </row>
    <row r="1313" spans="2:6" x14ac:dyDescent="0.35">
      <c r="B1313" s="6">
        <v>20</v>
      </c>
      <c r="C1313" s="6" t="s">
        <v>1193</v>
      </c>
      <c r="D1313" s="6" t="s">
        <v>257</v>
      </c>
      <c r="E1313" s="6" t="s">
        <v>258</v>
      </c>
      <c r="F1313" s="7">
        <v>-29089909</v>
      </c>
    </row>
    <row r="1314" spans="2:6" x14ac:dyDescent="0.35">
      <c r="B1314" s="6">
        <v>21</v>
      </c>
      <c r="C1314" s="6" t="s">
        <v>1193</v>
      </c>
      <c r="D1314" s="6" t="s">
        <v>257</v>
      </c>
      <c r="E1314" s="6" t="s">
        <v>1200</v>
      </c>
      <c r="F1314" s="7">
        <v>0</v>
      </c>
    </row>
    <row r="1315" spans="2:6" x14ac:dyDescent="0.35">
      <c r="B1315" s="6">
        <v>30</v>
      </c>
      <c r="C1315" s="6" t="s">
        <v>1193</v>
      </c>
      <c r="D1315" s="6" t="s">
        <v>258</v>
      </c>
      <c r="E1315" s="6" t="s">
        <v>1201</v>
      </c>
      <c r="F1315" s="7">
        <v>30185219</v>
      </c>
    </row>
    <row r="1316" spans="2:6" x14ac:dyDescent="0.35">
      <c r="B1316" s="6">
        <v>35</v>
      </c>
      <c r="C1316" s="6" t="s">
        <v>1193</v>
      </c>
      <c r="D1316" s="6" t="s">
        <v>1201</v>
      </c>
      <c r="E1316" s="6" t="s">
        <v>259</v>
      </c>
      <c r="F1316" s="7">
        <v>15435436</v>
      </c>
    </row>
    <row r="1317" spans="2:6" x14ac:dyDescent="0.35">
      <c r="B1317" s="6">
        <v>40</v>
      </c>
      <c r="C1317" s="6" t="s">
        <v>1193</v>
      </c>
      <c r="D1317" s="6" t="s">
        <v>259</v>
      </c>
      <c r="E1317" s="6" t="s">
        <v>337</v>
      </c>
      <c r="F1317" s="7">
        <v>-2156052</v>
      </c>
    </row>
    <row r="1318" spans="2:6" x14ac:dyDescent="0.35">
      <c r="B1318" s="6">
        <v>50</v>
      </c>
      <c r="C1318" s="6" t="s">
        <v>1193</v>
      </c>
      <c r="D1318" s="6" t="s">
        <v>337</v>
      </c>
      <c r="E1318" s="6" t="s">
        <v>259</v>
      </c>
      <c r="F1318" s="7">
        <v>262515</v>
      </c>
    </row>
    <row r="1319" spans="2:6" x14ac:dyDescent="0.35">
      <c r="B1319" s="6">
        <v>55</v>
      </c>
      <c r="C1319" s="6" t="s">
        <v>1193</v>
      </c>
      <c r="D1319" s="6" t="s">
        <v>259</v>
      </c>
      <c r="E1319" s="6" t="s">
        <v>337</v>
      </c>
      <c r="F1319" s="7">
        <v>-47225</v>
      </c>
    </row>
    <row r="1320" spans="2:6" x14ac:dyDescent="0.35">
      <c r="B1320" s="6">
        <v>70</v>
      </c>
      <c r="C1320" s="6" t="s">
        <v>1193</v>
      </c>
      <c r="D1320" s="6" t="s">
        <v>337</v>
      </c>
      <c r="E1320" s="6" t="s">
        <v>1202</v>
      </c>
      <c r="F1320" s="7">
        <v>1831733</v>
      </c>
    </row>
    <row r="1321" spans="2:6" x14ac:dyDescent="0.35">
      <c r="B1321" s="6">
        <v>71</v>
      </c>
      <c r="C1321" s="6" t="s">
        <v>1193</v>
      </c>
      <c r="D1321" s="6" t="s">
        <v>337</v>
      </c>
      <c r="E1321" s="6" t="s">
        <v>1203</v>
      </c>
      <c r="F1321" s="7">
        <v>5085153</v>
      </c>
    </row>
    <row r="1322" spans="2:6" x14ac:dyDescent="0.35">
      <c r="B1322" s="6">
        <v>72</v>
      </c>
      <c r="C1322" s="6" t="s">
        <v>1193</v>
      </c>
      <c r="D1322" s="6" t="s">
        <v>1204</v>
      </c>
      <c r="E1322" s="6" t="s">
        <v>348</v>
      </c>
      <c r="F1322" s="7">
        <v>38170878</v>
      </c>
    </row>
    <row r="1323" spans="2:6" x14ac:dyDescent="0.35">
      <c r="B1323" s="6">
        <v>73</v>
      </c>
      <c r="C1323" s="6" t="s">
        <v>1193</v>
      </c>
      <c r="D1323" s="6" t="s">
        <v>1204</v>
      </c>
      <c r="E1323" s="6" t="s">
        <v>348</v>
      </c>
      <c r="F1323" s="7">
        <v>25293799</v>
      </c>
    </row>
    <row r="1324" spans="2:6" x14ac:dyDescent="0.35">
      <c r="B1324" s="6">
        <v>75</v>
      </c>
      <c r="C1324" s="6" t="s">
        <v>1193</v>
      </c>
      <c r="D1324" s="6" t="s">
        <v>1202</v>
      </c>
      <c r="E1324" s="6" t="s">
        <v>1204</v>
      </c>
      <c r="F1324" s="7">
        <v>4410013</v>
      </c>
    </row>
    <row r="1325" spans="2:6" x14ac:dyDescent="0.35">
      <c r="B1325" s="6">
        <v>76</v>
      </c>
      <c r="C1325" s="6" t="s">
        <v>1193</v>
      </c>
      <c r="D1325" s="6" t="s">
        <v>1202</v>
      </c>
      <c r="E1325" s="6" t="s">
        <v>1204</v>
      </c>
      <c r="F1325" s="7">
        <v>4255591</v>
      </c>
    </row>
    <row r="1326" spans="2:6" x14ac:dyDescent="0.35">
      <c r="B1326" s="6">
        <v>86</v>
      </c>
      <c r="C1326" s="6" t="s">
        <v>1193</v>
      </c>
      <c r="D1326" s="6" t="s">
        <v>348</v>
      </c>
      <c r="E1326" s="6" t="s">
        <v>1205</v>
      </c>
      <c r="F1326" s="7">
        <v>586449682</v>
      </c>
    </row>
    <row r="1327" spans="2:6" x14ac:dyDescent="0.35">
      <c r="B1327" s="6">
        <v>87</v>
      </c>
      <c r="C1327" s="6" t="s">
        <v>1193</v>
      </c>
      <c r="D1327" s="6" t="s">
        <v>1205</v>
      </c>
      <c r="E1327" s="6" t="s">
        <v>1206</v>
      </c>
      <c r="F1327" s="7">
        <v>-3006430</v>
      </c>
    </row>
    <row r="1328" spans="2:6" x14ac:dyDescent="0.35">
      <c r="B1328" s="6">
        <v>88</v>
      </c>
      <c r="C1328" s="6" t="s">
        <v>1193</v>
      </c>
      <c r="D1328" s="6" t="s">
        <v>1206</v>
      </c>
      <c r="E1328" s="6" t="s">
        <v>1207</v>
      </c>
      <c r="F1328" s="7">
        <v>18045889</v>
      </c>
    </row>
    <row r="1329" spans="2:6" x14ac:dyDescent="0.35">
      <c r="B1329" s="6">
        <v>89</v>
      </c>
      <c r="C1329" s="6" t="s">
        <v>1193</v>
      </c>
      <c r="D1329" s="6" t="s">
        <v>1207</v>
      </c>
      <c r="E1329" s="6" t="s">
        <v>1208</v>
      </c>
      <c r="F1329" s="7">
        <v>1888416</v>
      </c>
    </row>
    <row r="1330" spans="2:6" x14ac:dyDescent="0.35">
      <c r="B1330" s="6">
        <v>90</v>
      </c>
      <c r="C1330" s="6" t="s">
        <v>1193</v>
      </c>
      <c r="D1330" s="6" t="s">
        <v>348</v>
      </c>
      <c r="E1330" s="6" t="s">
        <v>1209</v>
      </c>
      <c r="F1330" s="7">
        <v>373036361</v>
      </c>
    </row>
    <row r="1331" spans="2:6" x14ac:dyDescent="0.35">
      <c r="B1331" s="6">
        <v>91</v>
      </c>
      <c r="C1331" s="6" t="s">
        <v>1193</v>
      </c>
      <c r="D1331" s="6" t="s">
        <v>1209</v>
      </c>
      <c r="E1331" s="6" t="s">
        <v>1210</v>
      </c>
      <c r="F1331" s="7">
        <v>-3463961</v>
      </c>
    </row>
    <row r="1332" spans="2:6" x14ac:dyDescent="0.35">
      <c r="B1332" s="6">
        <v>92</v>
      </c>
      <c r="C1332" s="6" t="s">
        <v>1193</v>
      </c>
      <c r="D1332" s="6" t="s">
        <v>1210</v>
      </c>
      <c r="E1332" s="6" t="s">
        <v>1207</v>
      </c>
      <c r="F1332" s="7">
        <v>3887950</v>
      </c>
    </row>
    <row r="1333" spans="2:6" x14ac:dyDescent="0.35">
      <c r="B1333" s="6">
        <v>93</v>
      </c>
      <c r="C1333" s="6" t="s">
        <v>1193</v>
      </c>
      <c r="D1333" s="6" t="s">
        <v>1207</v>
      </c>
      <c r="E1333" s="6" t="s">
        <v>1208</v>
      </c>
      <c r="F1333" s="7">
        <v>2095351</v>
      </c>
    </row>
    <row r="1334" spans="2:6" x14ac:dyDescent="0.35">
      <c r="B1334" s="6">
        <v>94</v>
      </c>
      <c r="C1334" s="6" t="s">
        <v>1193</v>
      </c>
      <c r="D1334" s="6" t="s">
        <v>1208</v>
      </c>
      <c r="E1334" s="6" t="s">
        <v>445</v>
      </c>
      <c r="F1334" s="7">
        <v>325306465</v>
      </c>
    </row>
    <row r="1335" spans="2:6" x14ac:dyDescent="0.35">
      <c r="B1335" s="6">
        <v>95</v>
      </c>
      <c r="C1335" s="6" t="s">
        <v>1193</v>
      </c>
      <c r="D1335" s="6" t="s">
        <v>1208</v>
      </c>
      <c r="E1335" s="6" t="s">
        <v>445</v>
      </c>
      <c r="F1335" s="7">
        <v>331115860</v>
      </c>
    </row>
    <row r="1336" spans="2:6" x14ac:dyDescent="0.35">
      <c r="B1336" s="6">
        <v>110</v>
      </c>
      <c r="C1336" s="6" t="s">
        <v>1193</v>
      </c>
      <c r="D1336" s="6" t="s">
        <v>445</v>
      </c>
      <c r="E1336" s="6" t="s">
        <v>1211</v>
      </c>
      <c r="F1336" s="7">
        <v>42535873</v>
      </c>
    </row>
    <row r="1337" spans="2:6" x14ac:dyDescent="0.35">
      <c r="B1337" s="6">
        <v>115</v>
      </c>
      <c r="C1337" s="6" t="s">
        <v>1193</v>
      </c>
      <c r="D1337" s="6" t="s">
        <v>1211</v>
      </c>
      <c r="E1337" s="6" t="s">
        <v>12</v>
      </c>
      <c r="F1337" s="7">
        <v>42143886</v>
      </c>
    </row>
    <row r="1338" spans="2:6" x14ac:dyDescent="0.35">
      <c r="B1338" s="6">
        <v>120</v>
      </c>
      <c r="C1338" s="6" t="s">
        <v>1193</v>
      </c>
      <c r="D1338" s="6" t="s">
        <v>445</v>
      </c>
      <c r="E1338" s="6" t="s">
        <v>12</v>
      </c>
      <c r="F1338" s="7">
        <v>80391639</v>
      </c>
    </row>
    <row r="1339" spans="2:6" x14ac:dyDescent="0.35">
      <c r="B1339" s="6">
        <v>150</v>
      </c>
      <c r="C1339" s="6" t="s">
        <v>1193</v>
      </c>
      <c r="D1339" s="6" t="s">
        <v>130</v>
      </c>
      <c r="E1339" s="6" t="s">
        <v>113</v>
      </c>
      <c r="F1339" s="7">
        <v>3174898</v>
      </c>
    </row>
    <row r="1340" spans="2:6" x14ac:dyDescent="0.35">
      <c r="B1340" s="6">
        <v>160</v>
      </c>
      <c r="C1340" s="6" t="s">
        <v>1193</v>
      </c>
      <c r="D1340" s="6" t="s">
        <v>130</v>
      </c>
      <c r="E1340" s="6" t="s">
        <v>113</v>
      </c>
      <c r="F1340" s="7">
        <v>5182989</v>
      </c>
    </row>
    <row r="1341" spans="2:6" x14ac:dyDescent="0.35">
      <c r="B1341" s="6">
        <v>180</v>
      </c>
      <c r="C1341" s="6" t="s">
        <v>1193</v>
      </c>
      <c r="D1341" s="6" t="s">
        <v>113</v>
      </c>
      <c r="E1341" s="6" t="s">
        <v>1212</v>
      </c>
      <c r="F1341" s="7">
        <v>5661663</v>
      </c>
    </row>
    <row r="1342" spans="2:6" x14ac:dyDescent="0.35">
      <c r="B1342" s="6">
        <v>190</v>
      </c>
      <c r="C1342" s="6" t="s">
        <v>1193</v>
      </c>
      <c r="D1342" s="6" t="s">
        <v>113</v>
      </c>
      <c r="E1342" s="6" t="s">
        <v>1212</v>
      </c>
      <c r="F1342" s="7">
        <v>5263574</v>
      </c>
    </row>
    <row r="1343" spans="2:6" x14ac:dyDescent="0.35">
      <c r="B1343" s="6">
        <v>200</v>
      </c>
      <c r="C1343" s="6" t="s">
        <v>1193</v>
      </c>
      <c r="D1343" s="6" t="s">
        <v>1212</v>
      </c>
      <c r="E1343" s="6" t="s">
        <v>646</v>
      </c>
      <c r="F1343" s="7">
        <v>1510486</v>
      </c>
    </row>
    <row r="1344" spans="2:6" x14ac:dyDescent="0.35">
      <c r="B1344" s="6">
        <v>210</v>
      </c>
      <c r="C1344" s="6" t="s">
        <v>1193</v>
      </c>
      <c r="D1344" s="6" t="s">
        <v>1212</v>
      </c>
      <c r="E1344" s="6" t="s">
        <v>646</v>
      </c>
      <c r="F1344" s="7">
        <v>2253018</v>
      </c>
    </row>
    <row r="1345" spans="2:6" x14ac:dyDescent="0.35">
      <c r="B1345" s="6">
        <v>220</v>
      </c>
      <c r="C1345" s="6" t="s">
        <v>1193</v>
      </c>
      <c r="D1345" s="6" t="s">
        <v>646</v>
      </c>
      <c r="E1345" s="6" t="s">
        <v>1213</v>
      </c>
      <c r="F1345" s="7">
        <v>22408378</v>
      </c>
    </row>
    <row r="1346" spans="2:6" x14ac:dyDescent="0.35">
      <c r="B1346" s="6">
        <v>222</v>
      </c>
      <c r="C1346" s="6" t="s">
        <v>1193</v>
      </c>
      <c r="D1346" s="6" t="s">
        <v>646</v>
      </c>
      <c r="E1346" s="6" t="s">
        <v>1213</v>
      </c>
      <c r="F1346" s="7">
        <v>22408378</v>
      </c>
    </row>
    <row r="1347" spans="2:6" x14ac:dyDescent="0.35">
      <c r="B1347" s="6">
        <v>225</v>
      </c>
      <c r="C1347" s="6" t="s">
        <v>1193</v>
      </c>
      <c r="D1347" s="6" t="s">
        <v>1213</v>
      </c>
      <c r="E1347" s="6" t="s">
        <v>145</v>
      </c>
      <c r="F1347" s="7">
        <v>23327441</v>
      </c>
    </row>
    <row r="1348" spans="2:6" x14ac:dyDescent="0.35">
      <c r="B1348" s="6">
        <v>226</v>
      </c>
      <c r="C1348" s="6" t="s">
        <v>1193</v>
      </c>
      <c r="D1348" s="6" t="s">
        <v>1213</v>
      </c>
      <c r="E1348" s="6" t="s">
        <v>145</v>
      </c>
      <c r="F1348" s="7">
        <v>-6182121</v>
      </c>
    </row>
    <row r="1349" spans="2:6" x14ac:dyDescent="0.35">
      <c r="B1349" s="6">
        <v>227</v>
      </c>
      <c r="C1349" s="6" t="s">
        <v>1193</v>
      </c>
      <c r="D1349" s="6" t="s">
        <v>1195</v>
      </c>
      <c r="E1349" s="6" t="s">
        <v>1213</v>
      </c>
      <c r="F1349" s="7">
        <v>38995251</v>
      </c>
    </row>
    <row r="1350" spans="2:6" x14ac:dyDescent="0.35">
      <c r="B1350" s="6">
        <v>229</v>
      </c>
      <c r="C1350" s="6" t="s">
        <v>1193</v>
      </c>
      <c r="D1350" s="6" t="s">
        <v>145</v>
      </c>
      <c r="E1350" s="6" t="s">
        <v>280</v>
      </c>
      <c r="F1350" s="7">
        <v>-165917</v>
      </c>
    </row>
    <row r="1351" spans="2:6" x14ac:dyDescent="0.35">
      <c r="B1351" s="6">
        <v>230</v>
      </c>
      <c r="C1351" s="6" t="s">
        <v>1193</v>
      </c>
      <c r="D1351" s="6" t="s">
        <v>145</v>
      </c>
      <c r="E1351" s="6" t="s">
        <v>280</v>
      </c>
      <c r="F1351" s="7">
        <v>-6160502</v>
      </c>
    </row>
    <row r="1352" spans="2:6" x14ac:dyDescent="0.35">
      <c r="B1352" s="6">
        <v>260</v>
      </c>
      <c r="C1352" s="6" t="s">
        <v>1193</v>
      </c>
      <c r="D1352" s="6" t="s">
        <v>646</v>
      </c>
      <c r="E1352" s="6" t="s">
        <v>1214</v>
      </c>
      <c r="F1352" s="7">
        <v>-7250653</v>
      </c>
    </row>
    <row r="1353" spans="2:6" x14ac:dyDescent="0.35">
      <c r="B1353" s="6">
        <v>261</v>
      </c>
      <c r="C1353" s="6" t="s">
        <v>1193</v>
      </c>
      <c r="D1353" s="6" t="s">
        <v>1214</v>
      </c>
      <c r="E1353" s="6" t="s">
        <v>597</v>
      </c>
      <c r="F1353" s="7">
        <v>7149787</v>
      </c>
    </row>
    <row r="1354" spans="2:6" x14ac:dyDescent="0.35">
      <c r="B1354" s="6">
        <v>270</v>
      </c>
      <c r="C1354" s="6" t="s">
        <v>1193</v>
      </c>
      <c r="D1354" s="6" t="s">
        <v>646</v>
      </c>
      <c r="E1354" s="6" t="s">
        <v>597</v>
      </c>
      <c r="F1354" s="7">
        <v>-2725471</v>
      </c>
    </row>
    <row r="1355" spans="2:6" x14ac:dyDescent="0.35">
      <c r="B1355" s="6">
        <v>280</v>
      </c>
      <c r="C1355" s="6" t="s">
        <v>1193</v>
      </c>
      <c r="D1355" s="6" t="s">
        <v>597</v>
      </c>
      <c r="E1355" s="6" t="s">
        <v>207</v>
      </c>
      <c r="F1355" s="7">
        <v>32709873</v>
      </c>
    </row>
    <row r="1356" spans="2:6" x14ac:dyDescent="0.35">
      <c r="B1356" s="6">
        <v>281</v>
      </c>
      <c r="C1356" s="6" t="s">
        <v>1193</v>
      </c>
      <c r="D1356" s="6" t="s">
        <v>207</v>
      </c>
      <c r="E1356" s="6" t="s">
        <v>1215</v>
      </c>
      <c r="F1356" s="7">
        <v>-1158422</v>
      </c>
    </row>
    <row r="1357" spans="2:6" x14ac:dyDescent="0.35">
      <c r="B1357" s="6">
        <v>282</v>
      </c>
      <c r="C1357" s="6" t="s">
        <v>1193</v>
      </c>
      <c r="D1357" s="6" t="s">
        <v>597</v>
      </c>
      <c r="E1357" s="6" t="s">
        <v>207</v>
      </c>
      <c r="F1357" s="7">
        <v>33984450</v>
      </c>
    </row>
    <row r="1358" spans="2:6" x14ac:dyDescent="0.35">
      <c r="B1358" s="6">
        <v>289</v>
      </c>
      <c r="C1358" s="6" t="s">
        <v>1193</v>
      </c>
      <c r="D1358" s="6" t="s">
        <v>597</v>
      </c>
      <c r="E1358" s="6" t="s">
        <v>1215</v>
      </c>
      <c r="F1358" s="7">
        <v>36115337</v>
      </c>
    </row>
    <row r="1359" spans="2:6" x14ac:dyDescent="0.35">
      <c r="B1359" s="6">
        <v>290</v>
      </c>
      <c r="C1359" s="6" t="s">
        <v>1193</v>
      </c>
      <c r="D1359" s="6" t="s">
        <v>597</v>
      </c>
      <c r="E1359" s="6" t="s">
        <v>207</v>
      </c>
      <c r="F1359" s="7">
        <v>28342374</v>
      </c>
    </row>
    <row r="1360" spans="2:6" x14ac:dyDescent="0.35">
      <c r="B1360" s="6">
        <v>330</v>
      </c>
      <c r="C1360" s="6" t="s">
        <v>1193</v>
      </c>
      <c r="D1360" s="6" t="s">
        <v>216</v>
      </c>
      <c r="E1360" s="6" t="s">
        <v>902</v>
      </c>
      <c r="F1360" s="7">
        <v>-644697</v>
      </c>
    </row>
    <row r="1361" spans="2:6" x14ac:dyDescent="0.35">
      <c r="B1361" s="6">
        <v>335</v>
      </c>
      <c r="C1361" s="6" t="s">
        <v>1193</v>
      </c>
      <c r="D1361" s="6" t="s">
        <v>216</v>
      </c>
      <c r="E1361" s="6" t="s">
        <v>902</v>
      </c>
      <c r="F1361" s="7">
        <v>-4008493</v>
      </c>
    </row>
    <row r="1362" spans="2:6" x14ac:dyDescent="0.35">
      <c r="B1362" s="6">
        <v>340</v>
      </c>
      <c r="C1362" s="6" t="s">
        <v>1193</v>
      </c>
      <c r="D1362" s="6" t="s">
        <v>216</v>
      </c>
      <c r="E1362" s="6" t="s">
        <v>1216</v>
      </c>
      <c r="F1362" s="7">
        <v>44789354</v>
      </c>
    </row>
    <row r="1363" spans="2:6" x14ac:dyDescent="0.35">
      <c r="B1363" s="6">
        <v>342</v>
      </c>
      <c r="C1363" s="6" t="s">
        <v>1193</v>
      </c>
      <c r="D1363" s="6" t="s">
        <v>144</v>
      </c>
      <c r="E1363" s="6" t="s">
        <v>1158</v>
      </c>
      <c r="F1363" s="7">
        <v>-2189772</v>
      </c>
    </row>
    <row r="1364" spans="2:6" x14ac:dyDescent="0.35">
      <c r="B1364" s="6">
        <v>345</v>
      </c>
      <c r="C1364" s="6" t="s">
        <v>1193</v>
      </c>
      <c r="D1364" s="6" t="s">
        <v>1216</v>
      </c>
      <c r="E1364" s="6" t="s">
        <v>1217</v>
      </c>
      <c r="F1364" s="7">
        <v>-3773743</v>
      </c>
    </row>
    <row r="1365" spans="2:6" x14ac:dyDescent="0.35">
      <c r="B1365" s="6">
        <v>350</v>
      </c>
      <c r="C1365" s="6" t="s">
        <v>1193</v>
      </c>
      <c r="D1365" s="6" t="s">
        <v>216</v>
      </c>
      <c r="E1365" s="6" t="s">
        <v>1217</v>
      </c>
      <c r="F1365" s="7">
        <v>48305116</v>
      </c>
    </row>
    <row r="1366" spans="2:6" x14ac:dyDescent="0.35">
      <c r="B1366" s="6">
        <v>355</v>
      </c>
      <c r="C1366" s="6" t="s">
        <v>1193</v>
      </c>
      <c r="D1366" s="6" t="s">
        <v>1216</v>
      </c>
      <c r="E1366" s="6" t="s">
        <v>1218</v>
      </c>
      <c r="F1366" s="7">
        <v>-3246747</v>
      </c>
    </row>
    <row r="1367" spans="2:6" x14ac:dyDescent="0.35">
      <c r="B1367" s="6">
        <v>360</v>
      </c>
      <c r="C1367" s="6" t="s">
        <v>1193</v>
      </c>
      <c r="D1367" s="6" t="s">
        <v>1219</v>
      </c>
      <c r="E1367" s="6" t="s">
        <v>109</v>
      </c>
      <c r="F1367" s="7">
        <v>8900049</v>
      </c>
    </row>
    <row r="1368" spans="2:6" x14ac:dyDescent="0.35">
      <c r="B1368" s="6">
        <v>363</v>
      </c>
      <c r="C1368" s="6" t="s">
        <v>1193</v>
      </c>
      <c r="D1368" s="6" t="s">
        <v>1218</v>
      </c>
      <c r="E1368" s="6" t="s">
        <v>144</v>
      </c>
      <c r="F1368" s="7">
        <v>3600395</v>
      </c>
    </row>
    <row r="1369" spans="2:6" x14ac:dyDescent="0.35">
      <c r="B1369" s="6">
        <v>370</v>
      </c>
      <c r="C1369" s="6" t="s">
        <v>1193</v>
      </c>
      <c r="D1369" s="6" t="s">
        <v>1219</v>
      </c>
      <c r="E1369" s="6" t="s">
        <v>109</v>
      </c>
      <c r="F1369" s="7">
        <v>6985107</v>
      </c>
    </row>
    <row r="1370" spans="2:6" x14ac:dyDescent="0.35">
      <c r="B1370" s="6">
        <v>372</v>
      </c>
      <c r="C1370" s="6" t="s">
        <v>1193</v>
      </c>
      <c r="D1370" s="6" t="s">
        <v>72</v>
      </c>
      <c r="E1370" s="6" t="s">
        <v>1219</v>
      </c>
      <c r="F1370" s="7">
        <v>77873193</v>
      </c>
    </row>
    <row r="1371" spans="2:6" x14ac:dyDescent="0.35">
      <c r="B1371" s="6">
        <v>375</v>
      </c>
      <c r="C1371" s="6" t="s">
        <v>1193</v>
      </c>
      <c r="D1371" s="6" t="s">
        <v>109</v>
      </c>
      <c r="E1371" s="6" t="s">
        <v>78</v>
      </c>
      <c r="F1371" s="7">
        <v>22399051</v>
      </c>
    </row>
    <row r="1372" spans="2:6" x14ac:dyDescent="0.35">
      <c r="B1372" s="6">
        <v>376</v>
      </c>
      <c r="C1372" s="6" t="s">
        <v>1193</v>
      </c>
      <c r="D1372" s="6" t="s">
        <v>109</v>
      </c>
      <c r="E1372" s="6" t="s">
        <v>78</v>
      </c>
      <c r="F1372" s="7">
        <v>13748996</v>
      </c>
    </row>
    <row r="1373" spans="2:6" x14ac:dyDescent="0.35">
      <c r="B1373" s="6">
        <v>377</v>
      </c>
      <c r="C1373" s="6" t="s">
        <v>1193</v>
      </c>
      <c r="D1373" s="6" t="s">
        <v>109</v>
      </c>
      <c r="E1373" s="6" t="s">
        <v>78</v>
      </c>
      <c r="F1373" s="7">
        <v>18956174</v>
      </c>
    </row>
    <row r="1374" spans="2:6" x14ac:dyDescent="0.35">
      <c r="B1374" s="6">
        <v>378</v>
      </c>
      <c r="C1374" s="6" t="s">
        <v>1193</v>
      </c>
      <c r="D1374" s="6" t="s">
        <v>72</v>
      </c>
      <c r="E1374" s="6" t="s">
        <v>1219</v>
      </c>
      <c r="F1374" s="7">
        <v>94658063</v>
      </c>
    </row>
    <row r="1375" spans="2:6" x14ac:dyDescent="0.35">
      <c r="B1375" s="6">
        <v>400</v>
      </c>
      <c r="C1375" s="6" t="s">
        <v>1193</v>
      </c>
      <c r="D1375" s="6" t="s">
        <v>78</v>
      </c>
      <c r="E1375" s="6" t="s">
        <v>900</v>
      </c>
      <c r="F1375" s="7">
        <v>3960450</v>
      </c>
    </row>
    <row r="1376" spans="2:6" x14ac:dyDescent="0.35">
      <c r="B1376" s="6">
        <v>401</v>
      </c>
      <c r="C1376" s="6" t="s">
        <v>1193</v>
      </c>
      <c r="D1376" s="6" t="s">
        <v>78</v>
      </c>
      <c r="E1376" s="6" t="s">
        <v>1220</v>
      </c>
      <c r="F1376" s="7">
        <v>-1186199</v>
      </c>
    </row>
    <row r="1377" spans="2:6" x14ac:dyDescent="0.35">
      <c r="B1377" s="6">
        <v>402</v>
      </c>
      <c r="C1377" s="6" t="s">
        <v>1193</v>
      </c>
      <c r="D1377" s="6" t="s">
        <v>1220</v>
      </c>
      <c r="E1377" s="6" t="s">
        <v>665</v>
      </c>
      <c r="F1377" s="7">
        <v>-1187094</v>
      </c>
    </row>
    <row r="1378" spans="2:6" x14ac:dyDescent="0.35">
      <c r="B1378" s="6">
        <v>446</v>
      </c>
      <c r="C1378" s="6" t="s">
        <v>1193</v>
      </c>
      <c r="D1378" s="6" t="s">
        <v>872</v>
      </c>
      <c r="E1378" s="6" t="s">
        <v>664</v>
      </c>
      <c r="F1378" s="7">
        <v>2702357</v>
      </c>
    </row>
    <row r="1379" spans="2:6" x14ac:dyDescent="0.35">
      <c r="B1379" s="6">
        <v>447</v>
      </c>
      <c r="C1379" s="6" t="s">
        <v>1193</v>
      </c>
      <c r="D1379" s="6" t="s">
        <v>665</v>
      </c>
      <c r="E1379" s="6" t="s">
        <v>1221</v>
      </c>
      <c r="F1379" s="7">
        <v>-703815</v>
      </c>
    </row>
    <row r="1380" spans="2:6" x14ac:dyDescent="0.35">
      <c r="B1380" s="6">
        <v>448</v>
      </c>
      <c r="C1380" s="6" t="s">
        <v>1193</v>
      </c>
      <c r="D1380" s="6" t="s">
        <v>101</v>
      </c>
      <c r="E1380" s="6" t="s">
        <v>261</v>
      </c>
      <c r="F1380" s="7">
        <v>-760703</v>
      </c>
    </row>
    <row r="1381" spans="2:6" x14ac:dyDescent="0.35">
      <c r="B1381" s="6">
        <v>450</v>
      </c>
      <c r="C1381" s="6" t="s">
        <v>1193</v>
      </c>
      <c r="D1381" s="6" t="s">
        <v>1221</v>
      </c>
      <c r="E1381" s="6" t="s">
        <v>872</v>
      </c>
      <c r="F1381" s="7">
        <v>766348</v>
      </c>
    </row>
    <row r="1382" spans="2:6" x14ac:dyDescent="0.35">
      <c r="B1382" s="6">
        <v>452</v>
      </c>
      <c r="C1382" s="6" t="s">
        <v>1193</v>
      </c>
      <c r="D1382" s="6" t="s">
        <v>663</v>
      </c>
      <c r="E1382" s="6" t="s">
        <v>101</v>
      </c>
      <c r="F1382" s="7">
        <v>494669</v>
      </c>
    </row>
    <row r="1383" spans="2:6" x14ac:dyDescent="0.35">
      <c r="B1383" s="6">
        <v>464</v>
      </c>
      <c r="C1383" s="6" t="s">
        <v>1193</v>
      </c>
      <c r="D1383" s="6" t="s">
        <v>261</v>
      </c>
      <c r="E1383" s="6" t="s">
        <v>1090</v>
      </c>
      <c r="F1383" s="7">
        <v>42121</v>
      </c>
    </row>
    <row r="1384" spans="2:6" x14ac:dyDescent="0.35">
      <c r="B1384" s="6">
        <v>465</v>
      </c>
      <c r="C1384" s="6" t="s">
        <v>1193</v>
      </c>
      <c r="D1384" s="6" t="s">
        <v>663</v>
      </c>
      <c r="E1384" s="6" t="s">
        <v>261</v>
      </c>
      <c r="F1384" s="7">
        <v>-21461780</v>
      </c>
    </row>
    <row r="1385" spans="2:6" x14ac:dyDescent="0.35">
      <c r="B1385" s="6">
        <v>470</v>
      </c>
      <c r="C1385" s="6" t="s">
        <v>1193</v>
      </c>
      <c r="D1385" s="6" t="s">
        <v>261</v>
      </c>
      <c r="E1385" s="6" t="s">
        <v>1090</v>
      </c>
      <c r="F1385" s="7">
        <v>-5348168</v>
      </c>
    </row>
    <row r="1386" spans="2:6" x14ac:dyDescent="0.35">
      <c r="B1386" s="6">
        <v>480</v>
      </c>
      <c r="C1386" s="6" t="s">
        <v>1193</v>
      </c>
      <c r="D1386" s="6" t="s">
        <v>1090</v>
      </c>
      <c r="E1386" s="6" t="s">
        <v>262</v>
      </c>
      <c r="F1386" s="7">
        <v>-1681106</v>
      </c>
    </row>
    <row r="1387" spans="2:6" x14ac:dyDescent="0.35">
      <c r="B1387" s="6">
        <v>485</v>
      </c>
      <c r="C1387" s="6" t="s">
        <v>1193</v>
      </c>
      <c r="D1387" s="6" t="s">
        <v>262</v>
      </c>
      <c r="E1387" s="6" t="s">
        <v>1087</v>
      </c>
      <c r="F1387" s="7">
        <v>-3570085</v>
      </c>
    </row>
    <row r="1388" spans="2:6" x14ac:dyDescent="0.35">
      <c r="B1388" s="6">
        <v>490</v>
      </c>
      <c r="C1388" s="6" t="s">
        <v>1193</v>
      </c>
      <c r="D1388" s="6" t="s">
        <v>1087</v>
      </c>
      <c r="E1388" s="6" t="s">
        <v>1222</v>
      </c>
      <c r="F1388" s="7">
        <v>-23328911</v>
      </c>
    </row>
    <row r="1389" spans="2:6" x14ac:dyDescent="0.35">
      <c r="B1389" s="6">
        <v>501</v>
      </c>
      <c r="C1389" s="6" t="s">
        <v>1193</v>
      </c>
      <c r="D1389" s="6" t="s">
        <v>1223</v>
      </c>
      <c r="E1389" s="6" t="s">
        <v>1087</v>
      </c>
      <c r="F1389" s="7">
        <v>684124</v>
      </c>
    </row>
    <row r="1390" spans="2:6" x14ac:dyDescent="0.35">
      <c r="B1390" s="6">
        <v>502</v>
      </c>
      <c r="C1390" s="6" t="s">
        <v>1193</v>
      </c>
      <c r="D1390" s="6" t="s">
        <v>1090</v>
      </c>
      <c r="E1390" s="6" t="s">
        <v>262</v>
      </c>
      <c r="F1390" s="7">
        <v>-4406562</v>
      </c>
    </row>
    <row r="1391" spans="2:6" x14ac:dyDescent="0.35">
      <c r="B1391" s="6">
        <v>503</v>
      </c>
      <c r="C1391" s="6" t="s">
        <v>1193</v>
      </c>
      <c r="D1391" s="6" t="s">
        <v>262</v>
      </c>
      <c r="E1391" s="6" t="s">
        <v>1223</v>
      </c>
      <c r="F1391" s="7">
        <v>-7586547</v>
      </c>
    </row>
    <row r="1392" spans="2:6" x14ac:dyDescent="0.35">
      <c r="B1392" s="6">
        <v>504</v>
      </c>
      <c r="C1392" s="6" t="s">
        <v>1193</v>
      </c>
      <c r="D1392" s="6" t="s">
        <v>1222</v>
      </c>
      <c r="E1392" s="6" t="s">
        <v>157</v>
      </c>
      <c r="F1392" s="7">
        <v>-17076868</v>
      </c>
    </row>
    <row r="1393" spans="2:6" x14ac:dyDescent="0.35">
      <c r="B1393" s="6">
        <v>505</v>
      </c>
      <c r="C1393" s="6" t="s">
        <v>1193</v>
      </c>
      <c r="D1393" s="6" t="s">
        <v>1087</v>
      </c>
      <c r="E1393" s="6" t="s">
        <v>157</v>
      </c>
      <c r="F1393" s="7">
        <v>-2915874</v>
      </c>
    </row>
    <row r="1394" spans="2:6" x14ac:dyDescent="0.35">
      <c r="B1394" s="6">
        <v>610</v>
      </c>
      <c r="C1394" s="6" t="s">
        <v>1193</v>
      </c>
      <c r="D1394" s="6" t="s">
        <v>104</v>
      </c>
      <c r="E1394" s="6" t="s">
        <v>1224</v>
      </c>
      <c r="F1394" s="7">
        <v>7888818</v>
      </c>
    </row>
    <row r="1395" spans="2:6" x14ac:dyDescent="0.35">
      <c r="B1395" s="6">
        <v>620</v>
      </c>
      <c r="C1395" s="6" t="s">
        <v>1193</v>
      </c>
      <c r="D1395" s="6" t="s">
        <v>1224</v>
      </c>
      <c r="E1395" s="6" t="s">
        <v>674</v>
      </c>
      <c r="F1395" s="7">
        <v>-4072276</v>
      </c>
    </row>
    <row r="1396" spans="2:6" x14ac:dyDescent="0.35">
      <c r="B1396" s="6">
        <v>910</v>
      </c>
      <c r="C1396" s="6" t="s">
        <v>1193</v>
      </c>
      <c r="D1396" s="6" t="s">
        <v>1225</v>
      </c>
      <c r="E1396" s="6" t="s">
        <v>700</v>
      </c>
      <c r="F1396" s="7">
        <v>5568</v>
      </c>
    </row>
    <row r="1397" spans="2:6" x14ac:dyDescent="0.35">
      <c r="B1397" s="6">
        <v>960</v>
      </c>
      <c r="C1397" s="6" t="s">
        <v>1193</v>
      </c>
      <c r="D1397" s="6" t="s">
        <v>421</v>
      </c>
      <c r="E1397" s="6" t="s">
        <v>288</v>
      </c>
      <c r="F1397" s="7">
        <v>73157558</v>
      </c>
    </row>
    <row r="1398" spans="2:6" x14ac:dyDescent="0.35">
      <c r="B1398" s="6">
        <v>1370</v>
      </c>
      <c r="C1398" s="6" t="s">
        <v>1193</v>
      </c>
      <c r="D1398" s="6" t="s">
        <v>1226</v>
      </c>
      <c r="E1398" s="6" t="s">
        <v>588</v>
      </c>
      <c r="F1398" s="7">
        <v>23566114</v>
      </c>
    </row>
    <row r="1399" spans="2:6" x14ac:dyDescent="0.35">
      <c r="B1399" s="6">
        <v>1380</v>
      </c>
      <c r="C1399" s="6" t="s">
        <v>1193</v>
      </c>
      <c r="D1399" s="6" t="s">
        <v>1226</v>
      </c>
      <c r="E1399" s="6" t="s">
        <v>588</v>
      </c>
      <c r="F1399" s="7">
        <v>23965430</v>
      </c>
    </row>
    <row r="1400" spans="2:6" x14ac:dyDescent="0.35">
      <c r="B1400" s="6">
        <v>1481</v>
      </c>
      <c r="C1400" s="6" t="s">
        <v>1193</v>
      </c>
      <c r="D1400" s="6" t="s">
        <v>1226</v>
      </c>
      <c r="E1400" s="6" t="s">
        <v>105</v>
      </c>
      <c r="F1400" s="7">
        <v>0</v>
      </c>
    </row>
    <row r="1401" spans="2:6" x14ac:dyDescent="0.35">
      <c r="B1401" s="6">
        <v>1540</v>
      </c>
      <c r="C1401" s="6" t="s">
        <v>1193</v>
      </c>
      <c r="D1401" s="6" t="s">
        <v>1227</v>
      </c>
      <c r="E1401" s="6" t="s">
        <v>465</v>
      </c>
      <c r="F1401" s="7">
        <v>916950</v>
      </c>
    </row>
    <row r="1402" spans="2:6" x14ac:dyDescent="0.35">
      <c r="B1402" s="6">
        <v>2050</v>
      </c>
      <c r="C1402" s="6" t="s">
        <v>1193</v>
      </c>
      <c r="D1402" s="6" t="s">
        <v>20</v>
      </c>
      <c r="E1402" s="6" t="s">
        <v>1228</v>
      </c>
      <c r="F1402" s="7">
        <v>-16938128</v>
      </c>
    </row>
    <row r="1403" spans="2:6" x14ac:dyDescent="0.35">
      <c r="B1403" s="6">
        <v>2110</v>
      </c>
      <c r="C1403" s="6" t="s">
        <v>1193</v>
      </c>
      <c r="D1403" s="6" t="s">
        <v>904</v>
      </c>
      <c r="E1403" s="6" t="s">
        <v>1229</v>
      </c>
      <c r="F1403" s="7">
        <v>52774</v>
      </c>
    </row>
    <row r="1404" spans="2:6" x14ac:dyDescent="0.35">
      <c r="B1404" s="6">
        <v>2440</v>
      </c>
      <c r="C1404" s="6" t="s">
        <v>1193</v>
      </c>
      <c r="D1404" s="6" t="s">
        <v>284</v>
      </c>
      <c r="E1404" s="6" t="s">
        <v>1071</v>
      </c>
      <c r="F1404" s="7">
        <v>1313606</v>
      </c>
    </row>
    <row r="1405" spans="2:6" x14ac:dyDescent="0.35">
      <c r="B1405" s="6">
        <v>2545</v>
      </c>
      <c r="C1405" s="6" t="s">
        <v>1193</v>
      </c>
      <c r="D1405" s="6" t="s">
        <v>72</v>
      </c>
      <c r="E1405" s="6" t="s">
        <v>216</v>
      </c>
      <c r="F1405" s="7">
        <v>9864353</v>
      </c>
    </row>
    <row r="1406" spans="2:6" x14ac:dyDescent="0.35">
      <c r="B1406" s="6">
        <v>2546</v>
      </c>
      <c r="C1406" s="6" t="s">
        <v>1193</v>
      </c>
      <c r="D1406" s="6" t="s">
        <v>72</v>
      </c>
      <c r="E1406" s="6" t="s">
        <v>216</v>
      </c>
      <c r="F1406" s="7">
        <v>-3626831</v>
      </c>
    </row>
    <row r="1407" spans="2:6" x14ac:dyDescent="0.35">
      <c r="B1407" s="6">
        <v>2568</v>
      </c>
      <c r="C1407" s="6" t="s">
        <v>1193</v>
      </c>
      <c r="D1407" s="6" t="s">
        <v>898</v>
      </c>
      <c r="E1407" s="6" t="s">
        <v>1230</v>
      </c>
      <c r="F1407" s="7">
        <v>15185173</v>
      </c>
    </row>
    <row r="1408" spans="2:6" x14ac:dyDescent="0.35">
      <c r="B1408" s="6">
        <v>2569</v>
      </c>
      <c r="C1408" s="6" t="s">
        <v>1193</v>
      </c>
      <c r="D1408" s="6" t="s">
        <v>1230</v>
      </c>
      <c r="E1408" s="6" t="s">
        <v>1231</v>
      </c>
      <c r="F1408" s="7">
        <v>70749849</v>
      </c>
    </row>
    <row r="1409" spans="2:6" x14ac:dyDescent="0.35">
      <c r="B1409" s="6">
        <v>2572</v>
      </c>
      <c r="C1409" s="6" t="s">
        <v>1193</v>
      </c>
      <c r="D1409" s="6" t="s">
        <v>78</v>
      </c>
      <c r="E1409" s="6" t="s">
        <v>1231</v>
      </c>
      <c r="F1409" s="7">
        <v>29392829</v>
      </c>
    </row>
    <row r="1410" spans="2:6" x14ac:dyDescent="0.35">
      <c r="B1410" s="6">
        <v>2573</v>
      </c>
      <c r="C1410" s="6" t="s">
        <v>1193</v>
      </c>
      <c r="D1410" s="6" t="s">
        <v>1231</v>
      </c>
      <c r="E1410" s="6" t="s">
        <v>1232</v>
      </c>
      <c r="F1410" s="7">
        <v>181099</v>
      </c>
    </row>
    <row r="1411" spans="2:6" x14ac:dyDescent="0.35">
      <c r="B1411" s="6">
        <v>2574</v>
      </c>
      <c r="C1411" s="6" t="s">
        <v>1193</v>
      </c>
      <c r="D1411" s="6" t="s">
        <v>78</v>
      </c>
      <c r="E1411" s="6" t="s">
        <v>1232</v>
      </c>
      <c r="F1411" s="7">
        <v>17362375</v>
      </c>
    </row>
    <row r="1412" spans="2:6" x14ac:dyDescent="0.35">
      <c r="B1412" s="6">
        <v>2575</v>
      </c>
      <c r="C1412" s="6" t="s">
        <v>1193</v>
      </c>
      <c r="D1412" s="6" t="s">
        <v>78</v>
      </c>
      <c r="E1412" s="6" t="s">
        <v>1232</v>
      </c>
      <c r="F1412" s="7">
        <v>15944118</v>
      </c>
    </row>
    <row r="1413" spans="2:6" x14ac:dyDescent="0.35">
      <c r="B1413" s="6">
        <v>2576</v>
      </c>
      <c r="C1413" s="6" t="s">
        <v>1193</v>
      </c>
      <c r="D1413" s="6" t="s">
        <v>1232</v>
      </c>
      <c r="E1413" s="6" t="s">
        <v>1233</v>
      </c>
      <c r="F1413" s="7">
        <v>-665</v>
      </c>
    </row>
    <row r="1414" spans="2:6" x14ac:dyDescent="0.35">
      <c r="B1414" s="6">
        <v>2577</v>
      </c>
      <c r="C1414" s="6" t="s">
        <v>1193</v>
      </c>
      <c r="D1414" s="6" t="s">
        <v>1232</v>
      </c>
      <c r="E1414" s="6" t="s">
        <v>1233</v>
      </c>
      <c r="F1414" s="7">
        <v>13</v>
      </c>
    </row>
    <row r="1415" spans="2:6" x14ac:dyDescent="0.35">
      <c r="B1415" s="6">
        <v>2590</v>
      </c>
      <c r="C1415" s="6" t="s">
        <v>1193</v>
      </c>
      <c r="D1415" s="6" t="s">
        <v>1200</v>
      </c>
      <c r="E1415" s="6" t="s">
        <v>189</v>
      </c>
      <c r="F1415" s="7">
        <v>148027133</v>
      </c>
    </row>
    <row r="1416" spans="2:6" x14ac:dyDescent="0.35">
      <c r="B1416" s="6">
        <v>2592</v>
      </c>
      <c r="C1416" s="6" t="s">
        <v>1193</v>
      </c>
      <c r="D1416" s="6" t="s">
        <v>1200</v>
      </c>
      <c r="E1416" s="6" t="s">
        <v>189</v>
      </c>
      <c r="F1416" s="7">
        <v>70707527</v>
      </c>
    </row>
    <row r="1417" spans="2:6" x14ac:dyDescent="0.35">
      <c r="B1417" s="6">
        <v>2780</v>
      </c>
      <c r="C1417" s="6" t="s">
        <v>1193</v>
      </c>
      <c r="D1417" s="6" t="s">
        <v>104</v>
      </c>
      <c r="E1417" s="6" t="s">
        <v>105</v>
      </c>
      <c r="F1417" s="7">
        <v>20128040</v>
      </c>
    </row>
    <row r="1418" spans="2:6" x14ac:dyDescent="0.35">
      <c r="B1418" s="6">
        <v>3070</v>
      </c>
      <c r="C1418" s="6" t="s">
        <v>1193</v>
      </c>
      <c r="D1418" s="6" t="s">
        <v>433</v>
      </c>
      <c r="E1418" s="6" t="s">
        <v>1234</v>
      </c>
      <c r="F1418" s="7">
        <v>-4595</v>
      </c>
    </row>
    <row r="1419" spans="2:6" x14ac:dyDescent="0.35">
      <c r="B1419" s="6">
        <v>3328</v>
      </c>
      <c r="C1419" s="6" t="s">
        <v>1193</v>
      </c>
      <c r="D1419" s="6" t="s">
        <v>181</v>
      </c>
      <c r="E1419" s="6" t="s">
        <v>1235</v>
      </c>
      <c r="F1419" s="7">
        <v>0</v>
      </c>
    </row>
    <row r="1420" spans="2:6" x14ac:dyDescent="0.35">
      <c r="B1420" s="6">
        <v>3329</v>
      </c>
      <c r="C1420" s="6" t="s">
        <v>1193</v>
      </c>
      <c r="D1420" s="6" t="s">
        <v>1235</v>
      </c>
      <c r="E1420" s="6" t="s">
        <v>646</v>
      </c>
      <c r="F1420" s="7">
        <v>0</v>
      </c>
    </row>
    <row r="1421" spans="2:6" x14ac:dyDescent="0.35">
      <c r="B1421" s="6">
        <v>3355</v>
      </c>
      <c r="C1421" s="6" t="s">
        <v>1193</v>
      </c>
      <c r="D1421" s="6" t="s">
        <v>12</v>
      </c>
      <c r="E1421" s="6" t="s">
        <v>113</v>
      </c>
      <c r="F1421" s="7">
        <v>8596547</v>
      </c>
    </row>
    <row r="1422" spans="2:6" x14ac:dyDescent="0.35">
      <c r="B1422" s="6">
        <v>3356</v>
      </c>
      <c r="C1422" s="6" t="s">
        <v>1193</v>
      </c>
      <c r="D1422" s="6" t="s">
        <v>12</v>
      </c>
      <c r="E1422" s="6" t="s">
        <v>113</v>
      </c>
      <c r="F1422" s="7">
        <v>16123855</v>
      </c>
    </row>
    <row r="1423" spans="2:6" x14ac:dyDescent="0.35">
      <c r="B1423" s="6">
        <v>3731</v>
      </c>
      <c r="C1423" s="6" t="s">
        <v>1193</v>
      </c>
      <c r="D1423" s="6" t="s">
        <v>1049</v>
      </c>
      <c r="E1423" s="6" t="s">
        <v>1236</v>
      </c>
      <c r="F1423" s="7">
        <v>-1332393</v>
      </c>
    </row>
    <row r="1424" spans="2:6" x14ac:dyDescent="0.35">
      <c r="B1424" s="6">
        <v>3734</v>
      </c>
      <c r="C1424" s="6" t="s">
        <v>1193</v>
      </c>
      <c r="D1424" s="6" t="s">
        <v>1049</v>
      </c>
      <c r="E1424" s="6" t="s">
        <v>78</v>
      </c>
      <c r="F1424" s="7">
        <v>-1806895</v>
      </c>
    </row>
    <row r="1425" spans="2:6" x14ac:dyDescent="0.35">
      <c r="B1425" s="6">
        <v>7518</v>
      </c>
      <c r="C1425" s="6" t="s">
        <v>1193</v>
      </c>
      <c r="D1425" s="6" t="s">
        <v>356</v>
      </c>
      <c r="E1425" s="6" t="s">
        <v>1237</v>
      </c>
      <c r="F1425" s="7">
        <v>663441</v>
      </c>
    </row>
    <row r="1426" spans="2:6" x14ac:dyDescent="0.35">
      <c r="B1426" s="6">
        <v>7521</v>
      </c>
      <c r="C1426" s="6" t="s">
        <v>1193</v>
      </c>
      <c r="D1426" s="6" t="s">
        <v>356</v>
      </c>
      <c r="E1426" s="6" t="s">
        <v>307</v>
      </c>
      <c r="F1426" s="7">
        <v>3442727</v>
      </c>
    </row>
    <row r="1427" spans="2:6" x14ac:dyDescent="0.35">
      <c r="B1427" s="6">
        <v>7529</v>
      </c>
      <c r="C1427" s="6" t="s">
        <v>1193</v>
      </c>
      <c r="D1427" s="6" t="s">
        <v>237</v>
      </c>
      <c r="E1427" s="6" t="s">
        <v>1238</v>
      </c>
      <c r="F1427" s="7">
        <v>0</v>
      </c>
    </row>
    <row r="1428" spans="2:6" x14ac:dyDescent="0.35">
      <c r="B1428" s="6">
        <v>7535</v>
      </c>
      <c r="C1428" s="6" t="s">
        <v>1193</v>
      </c>
      <c r="D1428" s="6" t="s">
        <v>122</v>
      </c>
      <c r="E1428" s="6" t="s">
        <v>1239</v>
      </c>
      <c r="F1428" s="7">
        <v>0</v>
      </c>
    </row>
    <row r="1429" spans="2:6" x14ac:dyDescent="0.35">
      <c r="B1429" s="6">
        <v>7536</v>
      </c>
      <c r="C1429" s="6" t="s">
        <v>1193</v>
      </c>
      <c r="D1429" s="6" t="s">
        <v>376</v>
      </c>
      <c r="E1429" s="6" t="s">
        <v>369</v>
      </c>
      <c r="F1429" s="7">
        <v>-44948082</v>
      </c>
    </row>
    <row r="1430" spans="2:6" x14ac:dyDescent="0.35">
      <c r="B1430" s="6">
        <v>7539</v>
      </c>
      <c r="C1430" s="6" t="s">
        <v>1193</v>
      </c>
      <c r="D1430" s="6" t="s">
        <v>37</v>
      </c>
      <c r="E1430" s="6" t="s">
        <v>330</v>
      </c>
      <c r="F1430" s="7">
        <v>-25376366</v>
      </c>
    </row>
    <row r="1431" spans="2:6" x14ac:dyDescent="0.35">
      <c r="B1431" s="6">
        <v>7543</v>
      </c>
      <c r="C1431" s="6" t="s">
        <v>1193</v>
      </c>
      <c r="D1431" s="6" t="s">
        <v>37</v>
      </c>
      <c r="E1431" s="6" t="s">
        <v>1240</v>
      </c>
      <c r="F1431" s="7">
        <v>-794348</v>
      </c>
    </row>
    <row r="1432" spans="2:6" x14ac:dyDescent="0.35">
      <c r="B1432" s="6">
        <v>7548</v>
      </c>
      <c r="C1432" s="6" t="s">
        <v>1193</v>
      </c>
      <c r="D1432" s="6" t="s">
        <v>37</v>
      </c>
      <c r="E1432" s="6" t="s">
        <v>1167</v>
      </c>
      <c r="F1432" s="7">
        <v>8183684</v>
      </c>
    </row>
    <row r="1433" spans="2:6" x14ac:dyDescent="0.35">
      <c r="B1433" s="6">
        <v>7550</v>
      </c>
      <c r="C1433" s="6" t="s">
        <v>1193</v>
      </c>
      <c r="D1433" s="6" t="s">
        <v>1241</v>
      </c>
      <c r="E1433" s="6" t="s">
        <v>1242</v>
      </c>
      <c r="F1433" s="7">
        <v>0</v>
      </c>
    </row>
    <row r="1434" spans="2:6" x14ac:dyDescent="0.35">
      <c r="B1434" s="6">
        <v>7553</v>
      </c>
      <c r="C1434" s="6" t="s">
        <v>1193</v>
      </c>
      <c r="D1434" s="6" t="s">
        <v>330</v>
      </c>
      <c r="E1434" s="6" t="s">
        <v>1243</v>
      </c>
      <c r="F1434" s="7">
        <v>0</v>
      </c>
    </row>
    <row r="1435" spans="2:6" x14ac:dyDescent="0.35">
      <c r="B1435" s="6">
        <v>7554</v>
      </c>
      <c r="C1435" s="6" t="s">
        <v>1193</v>
      </c>
      <c r="D1435" s="6" t="s">
        <v>330</v>
      </c>
      <c r="E1435" s="6" t="s">
        <v>1243</v>
      </c>
      <c r="F1435" s="7">
        <v>0</v>
      </c>
    </row>
    <row r="1436" spans="2:6" x14ac:dyDescent="0.35">
      <c r="B1436" s="6">
        <v>7561</v>
      </c>
      <c r="C1436" s="6" t="s">
        <v>1193</v>
      </c>
      <c r="D1436" s="6" t="s">
        <v>339</v>
      </c>
      <c r="E1436" s="6" t="s">
        <v>1244</v>
      </c>
      <c r="F1436" s="7">
        <v>0</v>
      </c>
    </row>
    <row r="1437" spans="2:6" x14ac:dyDescent="0.35">
      <c r="B1437" s="6">
        <v>7574</v>
      </c>
      <c r="C1437" s="6" t="s">
        <v>1193</v>
      </c>
      <c r="D1437" s="6" t="s">
        <v>32</v>
      </c>
      <c r="E1437" s="6" t="s">
        <v>1245</v>
      </c>
      <c r="F1437" s="7">
        <v>0</v>
      </c>
    </row>
    <row r="1438" spans="2:6" x14ac:dyDescent="0.35">
      <c r="B1438" s="6">
        <v>7584</v>
      </c>
      <c r="C1438" s="6" t="s">
        <v>1193</v>
      </c>
      <c r="D1438" s="6" t="s">
        <v>311</v>
      </c>
      <c r="E1438" s="6" t="s">
        <v>1246</v>
      </c>
      <c r="F1438" s="7">
        <v>0</v>
      </c>
    </row>
    <row r="1439" spans="2:6" x14ac:dyDescent="0.35">
      <c r="B1439" s="6">
        <v>7591</v>
      </c>
      <c r="C1439" s="6" t="s">
        <v>1193</v>
      </c>
      <c r="D1439" s="6" t="s">
        <v>1237</v>
      </c>
      <c r="E1439" s="6" t="s">
        <v>330</v>
      </c>
      <c r="F1439" s="7">
        <v>-7470208</v>
      </c>
    </row>
    <row r="1440" spans="2:6" x14ac:dyDescent="0.35">
      <c r="B1440" s="6">
        <v>7592</v>
      </c>
      <c r="C1440" s="6" t="s">
        <v>1193</v>
      </c>
      <c r="D1440" s="6" t="s">
        <v>1237</v>
      </c>
      <c r="E1440" s="6" t="s">
        <v>330</v>
      </c>
      <c r="F1440" s="7">
        <v>-4522919</v>
      </c>
    </row>
    <row r="1441" spans="2:6" x14ac:dyDescent="0.35">
      <c r="B1441" s="6">
        <v>7594</v>
      </c>
      <c r="C1441" s="6" t="s">
        <v>1193</v>
      </c>
      <c r="D1441" s="6" t="s">
        <v>29</v>
      </c>
      <c r="E1441" s="6" t="s">
        <v>1247</v>
      </c>
      <c r="F1441" s="7">
        <v>0</v>
      </c>
    </row>
    <row r="1442" spans="2:6" x14ac:dyDescent="0.35">
      <c r="B1442" s="6">
        <v>7597</v>
      </c>
      <c r="C1442" s="6" t="s">
        <v>1193</v>
      </c>
      <c r="D1442" s="6" t="s">
        <v>1135</v>
      </c>
      <c r="E1442" s="6" t="s">
        <v>1248</v>
      </c>
      <c r="F1442" s="7">
        <v>0</v>
      </c>
    </row>
    <row r="1443" spans="2:6" x14ac:dyDescent="0.35">
      <c r="B1443" s="6">
        <v>7598</v>
      </c>
      <c r="C1443" s="6" t="s">
        <v>1193</v>
      </c>
      <c r="D1443" s="6" t="s">
        <v>1135</v>
      </c>
      <c r="E1443" s="6" t="s">
        <v>1248</v>
      </c>
      <c r="F1443" s="7">
        <v>0</v>
      </c>
    </row>
    <row r="1444" spans="2:6" x14ac:dyDescent="0.35">
      <c r="B1444" s="6">
        <v>7599</v>
      </c>
      <c r="C1444" s="6" t="s">
        <v>1193</v>
      </c>
      <c r="D1444" s="6" t="s">
        <v>1135</v>
      </c>
      <c r="E1444" s="6" t="s">
        <v>1249</v>
      </c>
      <c r="F1444" s="7">
        <v>0</v>
      </c>
    </row>
    <row r="1445" spans="2:6" x14ac:dyDescent="0.35">
      <c r="B1445" s="6">
        <v>7602</v>
      </c>
      <c r="C1445" s="6" t="s">
        <v>1193</v>
      </c>
      <c r="D1445" s="6" t="s">
        <v>1135</v>
      </c>
      <c r="E1445" s="6" t="s">
        <v>1250</v>
      </c>
      <c r="F1445" s="7">
        <v>0</v>
      </c>
    </row>
    <row r="1446" spans="2:6" x14ac:dyDescent="0.35">
      <c r="B1446" s="6">
        <v>7609</v>
      </c>
      <c r="C1446" s="6" t="s">
        <v>1193</v>
      </c>
      <c r="D1446" s="6" t="s">
        <v>119</v>
      </c>
      <c r="E1446" s="6" t="s">
        <v>1238</v>
      </c>
      <c r="F1446" s="7">
        <v>0</v>
      </c>
    </row>
    <row r="1447" spans="2:6" x14ac:dyDescent="0.35">
      <c r="B1447" s="6">
        <v>7610</v>
      </c>
      <c r="C1447" s="6" t="s">
        <v>1193</v>
      </c>
      <c r="D1447" s="6" t="s">
        <v>1247</v>
      </c>
      <c r="E1447" s="6" t="s">
        <v>1241</v>
      </c>
      <c r="F1447" s="7">
        <v>0</v>
      </c>
    </row>
    <row r="1448" spans="2:6" x14ac:dyDescent="0.35">
      <c r="B1448" s="6">
        <v>7614</v>
      </c>
      <c r="C1448" s="6" t="s">
        <v>1193</v>
      </c>
      <c r="D1448" s="6" t="s">
        <v>307</v>
      </c>
      <c r="E1448" s="6" t="s">
        <v>1237</v>
      </c>
      <c r="F1448" s="7">
        <v>-12881574</v>
      </c>
    </row>
    <row r="1449" spans="2:6" x14ac:dyDescent="0.35">
      <c r="B1449" s="6">
        <v>7619</v>
      </c>
      <c r="C1449" s="6" t="s">
        <v>1193</v>
      </c>
      <c r="D1449" s="6" t="s">
        <v>1167</v>
      </c>
      <c r="E1449" s="6" t="s">
        <v>234</v>
      </c>
      <c r="F1449" s="7">
        <v>-9974323</v>
      </c>
    </row>
    <row r="1450" spans="2:6" x14ac:dyDescent="0.35">
      <c r="B1450" s="6">
        <v>7622</v>
      </c>
      <c r="C1450" s="6" t="s">
        <v>1193</v>
      </c>
      <c r="D1450" s="6" t="s">
        <v>1251</v>
      </c>
      <c r="E1450" s="6" t="s">
        <v>376</v>
      </c>
      <c r="F1450" s="7">
        <v>13668162</v>
      </c>
    </row>
    <row r="1451" spans="2:6" x14ac:dyDescent="0.35">
      <c r="B1451" s="6">
        <v>7623</v>
      </c>
      <c r="C1451" s="6" t="s">
        <v>1193</v>
      </c>
      <c r="D1451" s="6" t="s">
        <v>1251</v>
      </c>
      <c r="E1451" s="6" t="s">
        <v>234</v>
      </c>
      <c r="F1451" s="7">
        <v>1728399</v>
      </c>
    </row>
    <row r="1452" spans="2:6" x14ac:dyDescent="0.35">
      <c r="B1452" s="6">
        <v>7630</v>
      </c>
      <c r="C1452" s="6" t="s">
        <v>1193</v>
      </c>
      <c r="D1452" s="6" t="s">
        <v>310</v>
      </c>
      <c r="E1452" s="6" t="s">
        <v>236</v>
      </c>
      <c r="F1452" s="7">
        <v>0</v>
      </c>
    </row>
    <row r="1453" spans="2:6" x14ac:dyDescent="0.35">
      <c r="B1453" s="6">
        <v>7641</v>
      </c>
      <c r="C1453" s="6" t="s">
        <v>1193</v>
      </c>
      <c r="D1453" s="6" t="s">
        <v>32</v>
      </c>
      <c r="E1453" s="6" t="s">
        <v>1252</v>
      </c>
      <c r="F1453" s="7">
        <v>0</v>
      </c>
    </row>
    <row r="1454" spans="2:6" x14ac:dyDescent="0.35">
      <c r="B1454" s="6">
        <v>7644</v>
      </c>
      <c r="C1454" s="6" t="s">
        <v>1193</v>
      </c>
      <c r="D1454" s="6" t="s">
        <v>239</v>
      </c>
      <c r="E1454" s="6" t="s">
        <v>1253</v>
      </c>
      <c r="F1454" s="7">
        <v>0</v>
      </c>
    </row>
    <row r="1455" spans="2:6" x14ac:dyDescent="0.35">
      <c r="B1455" s="6">
        <v>7649</v>
      </c>
      <c r="C1455" s="6" t="s">
        <v>1193</v>
      </c>
      <c r="D1455" s="6" t="s">
        <v>1254</v>
      </c>
      <c r="E1455" s="6" t="s">
        <v>1255</v>
      </c>
      <c r="F1455" s="7">
        <v>0</v>
      </c>
    </row>
    <row r="1456" spans="2:6" x14ac:dyDescent="0.35">
      <c r="B1456" s="6">
        <v>7650</v>
      </c>
      <c r="C1456" s="6" t="s">
        <v>1193</v>
      </c>
      <c r="D1456" s="6" t="s">
        <v>330</v>
      </c>
      <c r="E1456" s="6" t="s">
        <v>1254</v>
      </c>
      <c r="F1456" s="7">
        <v>0</v>
      </c>
    </row>
    <row r="1457" spans="2:6" x14ac:dyDescent="0.35">
      <c r="B1457" s="6">
        <v>7651</v>
      </c>
      <c r="C1457" s="6" t="s">
        <v>1193</v>
      </c>
      <c r="D1457" s="6" t="s">
        <v>126</v>
      </c>
      <c r="E1457" s="6" t="s">
        <v>1256</v>
      </c>
      <c r="F1457" s="7">
        <v>0</v>
      </c>
    </row>
    <row r="1458" spans="2:6" x14ac:dyDescent="0.35">
      <c r="B1458" s="6">
        <v>7652</v>
      </c>
      <c r="C1458" s="6" t="s">
        <v>1193</v>
      </c>
      <c r="D1458" s="6" t="s">
        <v>330</v>
      </c>
      <c r="E1458" s="6" t="s">
        <v>1257</v>
      </c>
      <c r="F1458" s="7">
        <v>0</v>
      </c>
    </row>
    <row r="1459" spans="2:6" x14ac:dyDescent="0.35">
      <c r="B1459" s="6">
        <v>7653</v>
      </c>
      <c r="C1459" s="6" t="s">
        <v>1193</v>
      </c>
      <c r="D1459" s="6" t="s">
        <v>330</v>
      </c>
      <c r="E1459" s="6" t="s">
        <v>1258</v>
      </c>
      <c r="F1459" s="7">
        <v>0</v>
      </c>
    </row>
    <row r="1460" spans="2:6" x14ac:dyDescent="0.35">
      <c r="B1460" s="6">
        <v>7654</v>
      </c>
      <c r="C1460" s="6" t="s">
        <v>1193</v>
      </c>
      <c r="D1460" s="6" t="s">
        <v>1258</v>
      </c>
      <c r="E1460" s="6" t="s">
        <v>1259</v>
      </c>
      <c r="F1460" s="7">
        <v>0</v>
      </c>
    </row>
    <row r="1461" spans="2:6" x14ac:dyDescent="0.35">
      <c r="B1461" s="6">
        <v>7659</v>
      </c>
      <c r="C1461" s="6" t="s">
        <v>1193</v>
      </c>
      <c r="D1461" s="6" t="s">
        <v>220</v>
      </c>
      <c r="E1461" s="6" t="s">
        <v>1260</v>
      </c>
      <c r="F1461" s="7">
        <v>0</v>
      </c>
    </row>
    <row r="1462" spans="2:6" x14ac:dyDescent="0.35">
      <c r="B1462" s="6">
        <v>7660</v>
      </c>
      <c r="C1462" s="6" t="s">
        <v>1193</v>
      </c>
      <c r="D1462" s="6" t="s">
        <v>220</v>
      </c>
      <c r="E1462" s="6" t="s">
        <v>1260</v>
      </c>
      <c r="F1462" s="7">
        <v>0</v>
      </c>
    </row>
    <row r="1463" spans="2:6" x14ac:dyDescent="0.35">
      <c r="B1463" s="6">
        <v>7661</v>
      </c>
      <c r="C1463" s="6" t="s">
        <v>1193</v>
      </c>
      <c r="D1463" s="6" t="s">
        <v>1245</v>
      </c>
      <c r="E1463" s="6" t="s">
        <v>1261</v>
      </c>
      <c r="F1463" s="7">
        <v>0</v>
      </c>
    </row>
    <row r="1464" spans="2:6" x14ac:dyDescent="0.35">
      <c r="B1464" s="6">
        <v>7662</v>
      </c>
      <c r="C1464" s="6" t="s">
        <v>1193</v>
      </c>
      <c r="D1464" s="6" t="s">
        <v>32</v>
      </c>
      <c r="E1464" s="6" t="s">
        <v>40</v>
      </c>
      <c r="F1464" s="7">
        <v>0</v>
      </c>
    </row>
    <row r="1465" spans="2:6" x14ac:dyDescent="0.35">
      <c r="B1465" s="6">
        <v>7663</v>
      </c>
      <c r="C1465" s="6" t="s">
        <v>1193</v>
      </c>
      <c r="D1465" s="6" t="s">
        <v>40</v>
      </c>
      <c r="E1465" s="6" t="s">
        <v>1262</v>
      </c>
      <c r="F1465" s="7">
        <v>0</v>
      </c>
    </row>
    <row r="1466" spans="2:6" x14ac:dyDescent="0.35">
      <c r="B1466" s="6">
        <v>7670</v>
      </c>
      <c r="C1466" s="6" t="s">
        <v>1193</v>
      </c>
      <c r="D1466" s="6" t="s">
        <v>36</v>
      </c>
      <c r="E1466" s="6" t="s">
        <v>1263</v>
      </c>
      <c r="F1466" s="7">
        <v>0</v>
      </c>
    </row>
    <row r="1467" spans="2:6" x14ac:dyDescent="0.35">
      <c r="B1467" s="6">
        <v>7671</v>
      </c>
      <c r="C1467" s="6" t="s">
        <v>1193</v>
      </c>
      <c r="D1467" s="6" t="s">
        <v>36</v>
      </c>
      <c r="E1467" s="6" t="s">
        <v>1263</v>
      </c>
      <c r="F1467" s="7">
        <v>0</v>
      </c>
    </row>
    <row r="1468" spans="2:6" x14ac:dyDescent="0.35">
      <c r="B1468" s="6">
        <v>7672</v>
      </c>
      <c r="C1468" s="6" t="s">
        <v>1193</v>
      </c>
      <c r="D1468" s="6" t="s">
        <v>1263</v>
      </c>
      <c r="E1468" s="6" t="s">
        <v>1264</v>
      </c>
      <c r="F1468" s="7">
        <v>0</v>
      </c>
    </row>
    <row r="1469" spans="2:6" x14ac:dyDescent="0.35">
      <c r="B1469" s="6">
        <v>7673</v>
      </c>
      <c r="C1469" s="6" t="s">
        <v>1193</v>
      </c>
      <c r="D1469" s="6" t="s">
        <v>1263</v>
      </c>
      <c r="E1469" s="6" t="s">
        <v>1264</v>
      </c>
      <c r="F1469" s="7">
        <v>0</v>
      </c>
    </row>
    <row r="1470" spans="2:6" x14ac:dyDescent="0.35">
      <c r="B1470" s="6">
        <v>7674</v>
      </c>
      <c r="C1470" s="6" t="s">
        <v>1193</v>
      </c>
      <c r="D1470" s="6" t="s">
        <v>1242</v>
      </c>
      <c r="E1470" s="6" t="s">
        <v>38</v>
      </c>
      <c r="F1470" s="7">
        <v>0</v>
      </c>
    </row>
    <row r="1471" spans="2:6" x14ac:dyDescent="0.35">
      <c r="B1471" s="6">
        <v>7675</v>
      </c>
      <c r="C1471" s="6" t="s">
        <v>1193</v>
      </c>
      <c r="D1471" s="6" t="s">
        <v>29</v>
      </c>
      <c r="E1471" s="6" t="s">
        <v>1265</v>
      </c>
      <c r="F1471" s="7">
        <v>0</v>
      </c>
    </row>
    <row r="1472" spans="2:6" x14ac:dyDescent="0.35">
      <c r="B1472" s="6">
        <v>7676</v>
      </c>
      <c r="C1472" s="6" t="s">
        <v>1193</v>
      </c>
      <c r="D1472" s="6" t="s">
        <v>1241</v>
      </c>
      <c r="E1472" s="6" t="s">
        <v>1265</v>
      </c>
      <c r="F1472" s="7">
        <v>0</v>
      </c>
    </row>
    <row r="1473" spans="2:6" x14ac:dyDescent="0.35">
      <c r="B1473" s="6">
        <v>7677</v>
      </c>
      <c r="C1473" s="6" t="s">
        <v>1193</v>
      </c>
      <c r="D1473" s="6" t="s">
        <v>1241</v>
      </c>
      <c r="E1473" s="6" t="s">
        <v>1266</v>
      </c>
      <c r="F1473" s="7">
        <v>0</v>
      </c>
    </row>
    <row r="1474" spans="2:6" x14ac:dyDescent="0.35">
      <c r="B1474" s="6">
        <v>7678</v>
      </c>
      <c r="C1474" s="6" t="s">
        <v>1193</v>
      </c>
      <c r="D1474" s="6" t="s">
        <v>1241</v>
      </c>
      <c r="E1474" s="6" t="s">
        <v>1267</v>
      </c>
      <c r="F1474" s="7">
        <v>0</v>
      </c>
    </row>
    <row r="1475" spans="2:6" x14ac:dyDescent="0.35">
      <c r="B1475" s="6">
        <v>7679</v>
      </c>
      <c r="C1475" s="6" t="s">
        <v>1193</v>
      </c>
      <c r="D1475" s="6" t="s">
        <v>1241</v>
      </c>
      <c r="E1475" s="6" t="s">
        <v>1250</v>
      </c>
      <c r="F1475" s="7">
        <v>0</v>
      </c>
    </row>
    <row r="1476" spans="2:6" x14ac:dyDescent="0.35">
      <c r="B1476" s="6">
        <v>7680</v>
      </c>
      <c r="C1476" s="6" t="s">
        <v>1193</v>
      </c>
      <c r="D1476" s="6" t="s">
        <v>1267</v>
      </c>
      <c r="E1476" s="6" t="s">
        <v>1249</v>
      </c>
      <c r="F1476" s="7">
        <v>0</v>
      </c>
    </row>
    <row r="1477" spans="2:6" x14ac:dyDescent="0.35">
      <c r="B1477" s="6">
        <v>7682</v>
      </c>
      <c r="C1477" s="6" t="s">
        <v>1193</v>
      </c>
      <c r="D1477" s="6" t="s">
        <v>1259</v>
      </c>
      <c r="E1477" s="6" t="s">
        <v>330</v>
      </c>
      <c r="F1477" s="7">
        <v>0</v>
      </c>
    </row>
    <row r="1478" spans="2:6" x14ac:dyDescent="0.35">
      <c r="B1478" s="6">
        <v>7683</v>
      </c>
      <c r="C1478" s="6" t="s">
        <v>1193</v>
      </c>
      <c r="D1478" s="6" t="s">
        <v>1241</v>
      </c>
      <c r="E1478" s="6" t="s">
        <v>1268</v>
      </c>
      <c r="F1478" s="7">
        <v>0</v>
      </c>
    </row>
    <row r="1479" spans="2:6" x14ac:dyDescent="0.35">
      <c r="B1479" s="6">
        <v>7685</v>
      </c>
      <c r="C1479" s="6" t="s">
        <v>1193</v>
      </c>
      <c r="D1479" s="6" t="s">
        <v>322</v>
      </c>
      <c r="E1479" s="6" t="s">
        <v>234</v>
      </c>
      <c r="F1479" s="7">
        <v>-18433297</v>
      </c>
    </row>
    <row r="1480" spans="2:6" x14ac:dyDescent="0.35">
      <c r="B1480" s="6">
        <v>7686</v>
      </c>
      <c r="C1480" s="6" t="s">
        <v>1193</v>
      </c>
      <c r="D1480" s="6" t="s">
        <v>1240</v>
      </c>
      <c r="E1480" s="6" t="s">
        <v>322</v>
      </c>
      <c r="F1480" s="7">
        <v>15339156</v>
      </c>
    </row>
    <row r="1481" spans="2:6" x14ac:dyDescent="0.35">
      <c r="B1481" s="6">
        <v>7687</v>
      </c>
      <c r="C1481" s="6" t="s">
        <v>1193</v>
      </c>
      <c r="D1481" s="6" t="s">
        <v>1239</v>
      </c>
      <c r="E1481" s="6" t="s">
        <v>1269</v>
      </c>
      <c r="F1481" s="7">
        <v>0</v>
      </c>
    </row>
    <row r="1482" spans="2:6" x14ac:dyDescent="0.35">
      <c r="B1482" s="6">
        <v>7688</v>
      </c>
      <c r="C1482" s="6" t="s">
        <v>1193</v>
      </c>
      <c r="D1482" s="6" t="s">
        <v>1239</v>
      </c>
      <c r="E1482" s="6" t="s">
        <v>1269</v>
      </c>
      <c r="F1482" s="7">
        <v>0</v>
      </c>
    </row>
    <row r="1483" spans="2:6" x14ac:dyDescent="0.35">
      <c r="B1483" s="6">
        <v>7689</v>
      </c>
      <c r="C1483" s="6" t="s">
        <v>1193</v>
      </c>
      <c r="D1483" s="6" t="s">
        <v>1239</v>
      </c>
      <c r="E1483" s="6" t="s">
        <v>1270</v>
      </c>
      <c r="F1483" s="7">
        <v>0</v>
      </c>
    </row>
    <row r="1484" spans="2:6" x14ac:dyDescent="0.35">
      <c r="B1484" s="6">
        <v>7690</v>
      </c>
      <c r="C1484" s="6" t="s">
        <v>1193</v>
      </c>
      <c r="D1484" s="6" t="s">
        <v>1270</v>
      </c>
      <c r="E1484" s="6" t="s">
        <v>1238</v>
      </c>
      <c r="F1484" s="7">
        <v>0</v>
      </c>
    </row>
    <row r="1485" spans="2:6" x14ac:dyDescent="0.35">
      <c r="B1485" s="6">
        <v>7691</v>
      </c>
      <c r="C1485" s="6" t="s">
        <v>1193</v>
      </c>
      <c r="D1485" s="6" t="s">
        <v>1270</v>
      </c>
      <c r="E1485" s="6" t="s">
        <v>1238</v>
      </c>
      <c r="F1485" s="7">
        <v>0</v>
      </c>
    </row>
    <row r="1486" spans="2:6" x14ac:dyDescent="0.35">
      <c r="B1486" s="6">
        <v>7692</v>
      </c>
      <c r="C1486" s="6" t="s">
        <v>1193</v>
      </c>
      <c r="D1486" s="6" t="s">
        <v>236</v>
      </c>
      <c r="E1486" s="6" t="s">
        <v>1269</v>
      </c>
      <c r="F1486" s="7">
        <v>0</v>
      </c>
    </row>
    <row r="1487" spans="2:6" x14ac:dyDescent="0.35">
      <c r="B1487" s="6">
        <v>7693</v>
      </c>
      <c r="C1487" s="6" t="s">
        <v>1193</v>
      </c>
      <c r="D1487" s="6" t="s">
        <v>236</v>
      </c>
      <c r="E1487" s="6" t="s">
        <v>1269</v>
      </c>
      <c r="F1487" s="7">
        <v>0</v>
      </c>
    </row>
    <row r="1488" spans="2:6" x14ac:dyDescent="0.35">
      <c r="B1488" s="6">
        <v>7694</v>
      </c>
      <c r="C1488" s="6" t="s">
        <v>1193</v>
      </c>
      <c r="D1488" s="6" t="s">
        <v>237</v>
      </c>
      <c r="E1488" s="6" t="s">
        <v>1269</v>
      </c>
      <c r="F1488" s="7">
        <v>0</v>
      </c>
    </row>
    <row r="1489" spans="2:6" x14ac:dyDescent="0.35">
      <c r="B1489" s="6">
        <v>7731</v>
      </c>
      <c r="C1489" s="6" t="s">
        <v>1193</v>
      </c>
      <c r="D1489" s="6" t="s">
        <v>37</v>
      </c>
      <c r="E1489" s="6" t="s">
        <v>330</v>
      </c>
      <c r="F1489" s="7">
        <v>69340435</v>
      </c>
    </row>
    <row r="1490" spans="2:6" x14ac:dyDescent="0.35">
      <c r="B1490" s="6">
        <v>7753</v>
      </c>
      <c r="C1490" s="6" t="s">
        <v>1193</v>
      </c>
      <c r="D1490" s="6" t="s">
        <v>1251</v>
      </c>
      <c r="E1490" s="6" t="s">
        <v>234</v>
      </c>
      <c r="F1490" s="7">
        <v>2011387</v>
      </c>
    </row>
    <row r="1491" spans="2:6" x14ac:dyDescent="0.35">
      <c r="B1491" s="6">
        <v>7861</v>
      </c>
      <c r="C1491" s="6" t="s">
        <v>1193</v>
      </c>
      <c r="D1491" s="6" t="s">
        <v>356</v>
      </c>
      <c r="E1491" s="6" t="s">
        <v>1271</v>
      </c>
      <c r="F1491" s="7">
        <v>-1816999</v>
      </c>
    </row>
    <row r="1492" spans="2:6" x14ac:dyDescent="0.35">
      <c r="B1492" s="6">
        <v>7866</v>
      </c>
      <c r="C1492" s="6" t="s">
        <v>1193</v>
      </c>
      <c r="D1492" s="6" t="s">
        <v>1184</v>
      </c>
      <c r="E1492" s="6" t="s">
        <v>291</v>
      </c>
      <c r="F1492" s="7">
        <v>-657026</v>
      </c>
    </row>
    <row r="1493" spans="2:6" x14ac:dyDescent="0.35">
      <c r="B1493" s="6">
        <v>33623</v>
      </c>
      <c r="C1493" s="6" t="s">
        <v>1193</v>
      </c>
      <c r="D1493" s="6" t="s">
        <v>1203</v>
      </c>
      <c r="E1493" s="6" t="s">
        <v>1202</v>
      </c>
      <c r="F1493" s="7">
        <v>-2518534</v>
      </c>
    </row>
    <row r="1494" spans="2:6" x14ac:dyDescent="0.35">
      <c r="B1494" s="6">
        <v>34000</v>
      </c>
      <c r="C1494" s="6" t="s">
        <v>1193</v>
      </c>
      <c r="D1494" s="6" t="s">
        <v>71</v>
      </c>
      <c r="E1494" s="6" t="s">
        <v>207</v>
      </c>
      <c r="F1494" s="7">
        <v>1546491</v>
      </c>
    </row>
    <row r="1495" spans="2:6" x14ac:dyDescent="0.35">
      <c r="B1495" s="6">
        <v>380</v>
      </c>
      <c r="C1495" s="6" t="s">
        <v>1272</v>
      </c>
      <c r="D1495" s="6" t="s">
        <v>78</v>
      </c>
      <c r="E1495" s="6" t="s">
        <v>1273</v>
      </c>
      <c r="F1495" s="7">
        <v>1140513</v>
      </c>
    </row>
    <row r="1496" spans="2:6" x14ac:dyDescent="0.35">
      <c r="B1496" s="6">
        <v>381</v>
      </c>
      <c r="C1496" s="6" t="s">
        <v>1272</v>
      </c>
      <c r="D1496" s="6" t="s">
        <v>78</v>
      </c>
      <c r="E1496" s="6" t="s">
        <v>1273</v>
      </c>
      <c r="F1496" s="7">
        <v>-76044158</v>
      </c>
    </row>
    <row r="1497" spans="2:6" x14ac:dyDescent="0.35">
      <c r="B1497" s="6">
        <v>382</v>
      </c>
      <c r="C1497" s="6" t="s">
        <v>1272</v>
      </c>
      <c r="D1497" s="6" t="s">
        <v>1273</v>
      </c>
      <c r="E1497" s="6" t="s">
        <v>1219</v>
      </c>
      <c r="F1497" s="7">
        <v>6226937</v>
      </c>
    </row>
    <row r="1498" spans="2:6" x14ac:dyDescent="0.35">
      <c r="B1498" s="6">
        <v>7779</v>
      </c>
      <c r="C1498" s="6" t="s">
        <v>1272</v>
      </c>
      <c r="D1498" s="6" t="s">
        <v>220</v>
      </c>
      <c r="E1498" s="6" t="s">
        <v>1188</v>
      </c>
      <c r="F1498" s="7">
        <v>13827346</v>
      </c>
    </row>
    <row r="1499" spans="2:6" x14ac:dyDescent="0.35">
      <c r="B1499" s="6">
        <v>7781</v>
      </c>
      <c r="C1499" s="6" t="s">
        <v>1272</v>
      </c>
      <c r="D1499" s="6" t="s">
        <v>220</v>
      </c>
      <c r="E1499" s="6" t="s">
        <v>1188</v>
      </c>
      <c r="F1499" s="7">
        <v>6924453</v>
      </c>
    </row>
    <row r="1500" spans="2:6" x14ac:dyDescent="0.35">
      <c r="B1500" s="6">
        <v>7607</v>
      </c>
      <c r="C1500" s="6" t="s">
        <v>1274</v>
      </c>
      <c r="D1500" s="6" t="s">
        <v>119</v>
      </c>
      <c r="E1500" s="6" t="s">
        <v>360</v>
      </c>
      <c r="F1500" s="7">
        <v>12391767</v>
      </c>
    </row>
    <row r="1501" spans="2:6" x14ac:dyDescent="0.35">
      <c r="B1501" s="6">
        <v>7879</v>
      </c>
      <c r="C1501" s="6" t="s">
        <v>1274</v>
      </c>
      <c r="D1501" s="6" t="s">
        <v>365</v>
      </c>
      <c r="E1501" s="6" t="s">
        <v>393</v>
      </c>
      <c r="F1501" s="7">
        <v>1048099</v>
      </c>
    </row>
    <row r="1502" spans="2:6" x14ac:dyDescent="0.35">
      <c r="B1502" s="6">
        <v>347</v>
      </c>
      <c r="C1502" s="6" t="s">
        <v>1275</v>
      </c>
      <c r="D1502" s="6" t="s">
        <v>84</v>
      </c>
      <c r="E1502" s="6" t="s">
        <v>68</v>
      </c>
      <c r="F1502" s="7">
        <v>-57378</v>
      </c>
    </row>
    <row r="1503" spans="2:6" x14ac:dyDescent="0.35">
      <c r="B1503" s="6">
        <v>353</v>
      </c>
      <c r="C1503" s="6" t="s">
        <v>1275</v>
      </c>
      <c r="D1503" s="6" t="s">
        <v>1276</v>
      </c>
      <c r="E1503" s="6" t="s">
        <v>84</v>
      </c>
      <c r="F1503" s="7">
        <v>-507310</v>
      </c>
    </row>
    <row r="1504" spans="2:6" x14ac:dyDescent="0.35">
      <c r="B1504" s="6">
        <v>365</v>
      </c>
      <c r="C1504" s="6" t="s">
        <v>1275</v>
      </c>
      <c r="D1504" s="6" t="s">
        <v>1218</v>
      </c>
      <c r="E1504" s="6" t="s">
        <v>1276</v>
      </c>
      <c r="F1504" s="7">
        <v>-874611</v>
      </c>
    </row>
    <row r="1505" spans="2:6" x14ac:dyDescent="0.35">
      <c r="B1505" s="6">
        <v>7557</v>
      </c>
      <c r="C1505" s="6" t="s">
        <v>1277</v>
      </c>
      <c r="D1505" s="6" t="s">
        <v>330</v>
      </c>
      <c r="E1505" s="6" t="s">
        <v>1278</v>
      </c>
      <c r="F1505" s="7">
        <v>44917930</v>
      </c>
    </row>
    <row r="1506" spans="2:6" x14ac:dyDescent="0.35">
      <c r="B1506" s="6">
        <v>7648</v>
      </c>
      <c r="C1506" s="6" t="s">
        <v>1277</v>
      </c>
      <c r="D1506" s="6" t="s">
        <v>330</v>
      </c>
      <c r="E1506" s="6" t="s">
        <v>1279</v>
      </c>
      <c r="F1506" s="7">
        <v>-8736350</v>
      </c>
    </row>
    <row r="1507" spans="2:6" x14ac:dyDescent="0.35">
      <c r="B1507" s="6">
        <v>7707</v>
      </c>
      <c r="C1507" s="6" t="s">
        <v>1277</v>
      </c>
      <c r="D1507" s="6" t="s">
        <v>1279</v>
      </c>
      <c r="E1507" s="6" t="s">
        <v>1278</v>
      </c>
      <c r="F1507" s="7">
        <v>100245542</v>
      </c>
    </row>
    <row r="1508" spans="2:6" x14ac:dyDescent="0.35">
      <c r="B1508" s="6">
        <v>7729</v>
      </c>
      <c r="C1508" s="6" t="s">
        <v>1280</v>
      </c>
      <c r="D1508" s="6" t="s">
        <v>37</v>
      </c>
      <c r="E1508" s="6" t="s">
        <v>32</v>
      </c>
      <c r="F1508" s="7">
        <v>38188841</v>
      </c>
    </row>
    <row r="1509" spans="2:6" x14ac:dyDescent="0.35">
      <c r="B1509" s="6"/>
      <c r="C1509" s="6"/>
      <c r="D1509" s="6"/>
      <c r="E1509" s="6"/>
      <c r="F1509" s="7"/>
    </row>
    <row r="1510" spans="2:6" x14ac:dyDescent="0.35">
      <c r="B1510" s="6"/>
      <c r="C1510" s="6"/>
      <c r="D1510" s="6"/>
      <c r="E1510" s="6"/>
      <c r="F1510" s="7"/>
    </row>
    <row r="1511" spans="2:6" x14ac:dyDescent="0.35">
      <c r="B1511" s="6"/>
      <c r="C1511" s="6"/>
      <c r="D1511" s="6"/>
      <c r="E1511" s="6"/>
      <c r="F1511" s="7"/>
    </row>
    <row r="1512" spans="2:6" x14ac:dyDescent="0.35">
      <c r="B1512" s="6"/>
      <c r="C1512" s="6"/>
      <c r="D1512" s="6"/>
      <c r="E1512" s="6"/>
      <c r="F1512" s="7"/>
    </row>
    <row r="1513" spans="2:6" x14ac:dyDescent="0.35">
      <c r="B1513" s="6"/>
      <c r="C1513" s="6"/>
      <c r="D1513" s="6"/>
      <c r="E1513" s="6"/>
      <c r="F1513" s="7"/>
    </row>
    <row r="1514" spans="2:6" x14ac:dyDescent="0.35">
      <c r="B1514" s="6"/>
      <c r="C1514" s="6"/>
      <c r="D1514" s="6"/>
      <c r="E1514" s="6"/>
      <c r="F1514" s="7"/>
    </row>
    <row r="1515" spans="2:6" x14ac:dyDescent="0.35">
      <c r="B1515" s="6"/>
      <c r="C1515" s="6"/>
      <c r="D1515" s="6"/>
      <c r="E1515" s="6"/>
      <c r="F1515" s="7"/>
    </row>
    <row r="1516" spans="2:6" x14ac:dyDescent="0.35">
      <c r="B1516" s="6"/>
      <c r="C1516" s="6"/>
      <c r="D1516" s="6"/>
      <c r="E1516" s="6"/>
      <c r="F1516" s="7"/>
    </row>
    <row r="1517" spans="2:6" x14ac:dyDescent="0.35">
      <c r="B1517" s="6"/>
      <c r="C1517" s="6"/>
      <c r="D1517" s="6"/>
      <c r="E1517" s="6"/>
      <c r="F1517" s="7"/>
    </row>
    <row r="1518" spans="2:6" x14ac:dyDescent="0.35">
      <c r="B1518" s="6"/>
      <c r="C1518" s="6"/>
      <c r="D1518" s="6"/>
      <c r="E1518" s="6"/>
      <c r="F1518" s="7"/>
    </row>
    <row r="1519" spans="2:6" x14ac:dyDescent="0.35">
      <c r="B1519" s="6"/>
      <c r="C1519" s="6"/>
      <c r="D1519" s="6"/>
      <c r="E1519" s="6"/>
      <c r="F1519" s="7"/>
    </row>
    <row r="1520" spans="2:6" x14ac:dyDescent="0.35">
      <c r="B1520" s="6"/>
      <c r="C1520" s="6"/>
      <c r="D1520" s="6"/>
      <c r="E1520" s="6"/>
      <c r="F1520" s="7"/>
    </row>
    <row r="1521" spans="2:6" x14ac:dyDescent="0.35">
      <c r="B1521" s="6"/>
      <c r="C1521" s="6"/>
      <c r="D1521" s="6"/>
      <c r="E1521" s="6"/>
      <c r="F1521" s="7"/>
    </row>
    <row r="1522" spans="2:6" x14ac:dyDescent="0.35">
      <c r="B1522" s="6"/>
      <c r="C1522" s="6"/>
      <c r="D1522" s="6"/>
      <c r="E1522" s="6"/>
      <c r="F1522" s="7"/>
    </row>
    <row r="1523" spans="2:6" x14ac:dyDescent="0.35">
      <c r="B1523" s="6"/>
      <c r="C1523" s="6"/>
      <c r="D1523" s="6"/>
      <c r="E1523" s="6"/>
      <c r="F1523" s="7"/>
    </row>
    <row r="1524" spans="2:6" x14ac:dyDescent="0.35">
      <c r="B1524" s="6"/>
      <c r="C1524" s="6"/>
      <c r="D1524" s="6"/>
      <c r="E1524" s="6"/>
      <c r="F1524" s="7"/>
    </row>
    <row r="1525" spans="2:6" x14ac:dyDescent="0.35">
      <c r="B1525" s="6"/>
      <c r="C1525" s="6"/>
      <c r="D1525" s="6"/>
      <c r="E1525" s="6"/>
      <c r="F1525" s="7"/>
    </row>
    <row r="1526" spans="2:6" x14ac:dyDescent="0.35">
      <c r="B1526" s="6"/>
      <c r="C1526" s="6"/>
      <c r="D1526" s="6"/>
      <c r="E1526" s="6"/>
      <c r="F1526" s="7"/>
    </row>
    <row r="1527" spans="2:6" x14ac:dyDescent="0.35">
      <c r="B1527" s="6"/>
      <c r="C1527" s="6"/>
      <c r="D1527" s="6"/>
      <c r="E1527" s="6"/>
      <c r="F1527" s="7"/>
    </row>
    <row r="1528" spans="2:6" x14ac:dyDescent="0.35">
      <c r="B1528" s="6"/>
      <c r="C1528" s="6"/>
      <c r="D1528" s="6"/>
      <c r="E1528" s="6"/>
      <c r="F1528" s="7"/>
    </row>
    <row r="1529" spans="2:6" x14ac:dyDescent="0.35">
      <c r="B1529" s="6"/>
      <c r="C1529" s="6"/>
      <c r="D1529" s="6"/>
      <c r="E1529" s="6"/>
      <c r="F1529" s="7"/>
    </row>
    <row r="1530" spans="2:6" x14ac:dyDescent="0.35">
      <c r="B1530" s="6"/>
      <c r="C1530" s="6"/>
      <c r="D1530" s="6"/>
      <c r="E1530" s="6"/>
      <c r="F1530" s="7"/>
    </row>
    <row r="1531" spans="2:6" x14ac:dyDescent="0.35">
      <c r="B1531" s="6"/>
      <c r="C1531" s="6"/>
      <c r="D1531" s="6"/>
      <c r="E1531" s="6"/>
      <c r="F1531" s="7"/>
    </row>
    <row r="1532" spans="2:6" x14ac:dyDescent="0.35">
      <c r="B1532" s="6"/>
      <c r="C1532" s="6"/>
      <c r="D1532" s="6"/>
      <c r="E1532" s="6"/>
      <c r="F1532" s="7"/>
    </row>
    <row r="1533" spans="2:6" x14ac:dyDescent="0.35">
      <c r="B1533" s="6"/>
      <c r="C1533" s="6"/>
      <c r="D1533" s="6"/>
      <c r="E1533" s="6"/>
      <c r="F1533" s="7"/>
    </row>
    <row r="1534" spans="2:6" x14ac:dyDescent="0.35">
      <c r="B1534" s="6"/>
      <c r="C1534" s="6"/>
      <c r="D1534" s="6"/>
      <c r="E1534" s="6"/>
      <c r="F1534" s="7"/>
    </row>
    <row r="1535" spans="2:6" x14ac:dyDescent="0.35">
      <c r="B1535" s="6"/>
      <c r="C1535" s="6"/>
      <c r="D1535" s="6"/>
      <c r="E1535" s="6"/>
      <c r="F1535" s="7"/>
    </row>
    <row r="1536" spans="2:6" x14ac:dyDescent="0.35">
      <c r="B1536" s="6"/>
      <c r="C1536" s="6"/>
      <c r="D1536" s="6"/>
      <c r="E1536" s="6"/>
      <c r="F1536" s="7"/>
    </row>
    <row r="1537" spans="2:6" x14ac:dyDescent="0.35">
      <c r="B1537" s="6"/>
      <c r="C1537" s="6"/>
      <c r="D1537" s="6"/>
      <c r="E1537" s="6"/>
      <c r="F1537" s="7"/>
    </row>
    <row r="1538" spans="2:6" x14ac:dyDescent="0.35">
      <c r="B1538" s="6"/>
      <c r="C1538" s="6"/>
      <c r="D1538" s="6"/>
      <c r="E1538" s="6"/>
      <c r="F1538" s="7"/>
    </row>
    <row r="1539" spans="2:6" x14ac:dyDescent="0.35">
      <c r="B1539" s="6"/>
      <c r="C1539" s="6"/>
      <c r="D1539" s="6"/>
      <c r="E1539" s="6"/>
      <c r="F1539" s="7"/>
    </row>
    <row r="1540" spans="2:6" x14ac:dyDescent="0.35">
      <c r="B1540" s="6"/>
      <c r="C1540" s="6"/>
      <c r="D1540" s="6"/>
      <c r="E1540" s="6"/>
      <c r="F1540" s="7"/>
    </row>
    <row r="1541" spans="2:6" x14ac:dyDescent="0.35">
      <c r="B1541" s="6"/>
      <c r="C1541" s="6"/>
      <c r="D1541" s="6"/>
      <c r="E1541" s="6"/>
      <c r="F1541" s="7"/>
    </row>
    <row r="1542" spans="2:6" x14ac:dyDescent="0.35">
      <c r="B1542" s="6"/>
      <c r="C1542" s="6"/>
      <c r="D1542" s="6"/>
      <c r="E1542" s="6"/>
      <c r="F1542" s="7"/>
    </row>
    <row r="1543" spans="2:6" x14ac:dyDescent="0.35">
      <c r="B1543" s="6"/>
      <c r="C1543" s="6"/>
      <c r="D1543" s="6"/>
      <c r="E1543" s="6"/>
      <c r="F1543" s="7"/>
    </row>
    <row r="1544" spans="2:6" x14ac:dyDescent="0.35">
      <c r="B1544" s="6"/>
      <c r="C1544" s="6"/>
      <c r="D1544" s="6"/>
      <c r="E1544" s="6"/>
      <c r="F1544" s="7"/>
    </row>
    <row r="1545" spans="2:6" x14ac:dyDescent="0.35">
      <c r="B1545" s="6"/>
      <c r="C1545" s="6"/>
      <c r="D1545" s="6"/>
      <c r="E1545" s="6"/>
      <c r="F1545" s="7"/>
    </row>
    <row r="1546" spans="2:6" x14ac:dyDescent="0.35">
      <c r="B1546" s="6"/>
      <c r="C1546" s="6"/>
      <c r="D1546" s="6"/>
      <c r="E1546" s="6"/>
      <c r="F1546" s="7"/>
    </row>
    <row r="1547" spans="2:6" x14ac:dyDescent="0.35">
      <c r="B1547" s="6"/>
      <c r="C1547" s="6"/>
      <c r="D1547" s="6"/>
      <c r="E1547" s="6"/>
      <c r="F1547" s="7"/>
    </row>
    <row r="1548" spans="2:6" x14ac:dyDescent="0.35">
      <c r="B1548" s="6"/>
      <c r="C1548" s="6"/>
      <c r="D1548" s="6"/>
      <c r="E1548" s="6"/>
      <c r="F1548" s="7"/>
    </row>
    <row r="1549" spans="2:6" x14ac:dyDescent="0.35">
      <c r="B1549" s="6"/>
      <c r="C1549" s="6"/>
      <c r="D1549" s="6"/>
      <c r="E1549" s="6"/>
      <c r="F1549" s="7"/>
    </row>
    <row r="1550" spans="2:6" x14ac:dyDescent="0.35">
      <c r="B1550" s="6"/>
      <c r="C1550" s="6"/>
      <c r="D1550" s="6"/>
      <c r="E1550" s="6"/>
      <c r="F1550" s="7"/>
    </row>
    <row r="1551" spans="2:6" x14ac:dyDescent="0.35">
      <c r="B1551" s="6"/>
      <c r="C1551" s="6"/>
      <c r="D1551" s="6"/>
      <c r="E1551" s="6"/>
      <c r="F1551" s="7"/>
    </row>
    <row r="1552" spans="2:6" x14ac:dyDescent="0.35">
      <c r="B1552" s="6"/>
      <c r="C1552" s="6"/>
      <c r="D1552" s="6"/>
      <c r="E1552" s="6"/>
      <c r="F1552" s="7"/>
    </row>
    <row r="1553" spans="2:6" x14ac:dyDescent="0.35">
      <c r="B1553" s="6"/>
      <c r="C1553" s="6"/>
      <c r="D1553" s="6"/>
      <c r="E1553" s="6"/>
      <c r="F1553" s="7"/>
    </row>
    <row r="1554" spans="2:6" x14ac:dyDescent="0.35">
      <c r="B1554" s="6"/>
      <c r="C1554" s="6"/>
      <c r="D1554" s="6"/>
      <c r="E1554" s="6"/>
      <c r="F1554" s="7"/>
    </row>
    <row r="1555" spans="2:6" x14ac:dyDescent="0.35">
      <c r="B1555" s="6"/>
      <c r="C1555" s="6"/>
      <c r="D1555" s="6"/>
      <c r="E1555" s="6"/>
      <c r="F1555" s="7"/>
    </row>
    <row r="1556" spans="2:6" x14ac:dyDescent="0.35">
      <c r="B1556" s="6"/>
      <c r="C1556" s="6"/>
      <c r="D1556" s="6"/>
      <c r="E1556" s="6"/>
      <c r="F1556" s="7"/>
    </row>
    <row r="1557" spans="2:6" x14ac:dyDescent="0.35">
      <c r="B1557" s="6"/>
      <c r="C1557" s="6"/>
      <c r="D1557" s="6"/>
      <c r="E1557" s="6"/>
      <c r="F1557" s="7"/>
    </row>
    <row r="1558" spans="2:6" x14ac:dyDescent="0.35">
      <c r="B1558" s="6"/>
      <c r="C1558" s="6"/>
      <c r="D1558" s="6"/>
      <c r="E1558" s="6"/>
      <c r="F1558" s="7"/>
    </row>
    <row r="1559" spans="2:6" x14ac:dyDescent="0.35">
      <c r="B1559" s="6"/>
      <c r="C1559" s="6"/>
      <c r="D1559" s="6"/>
      <c r="E1559" s="6"/>
      <c r="F1559" s="7"/>
    </row>
    <row r="1560" spans="2:6" x14ac:dyDescent="0.35">
      <c r="B1560" s="6"/>
      <c r="C1560" s="6"/>
      <c r="D1560" s="6"/>
      <c r="E1560" s="6"/>
      <c r="F1560" s="7"/>
    </row>
    <row r="1561" spans="2:6" x14ac:dyDescent="0.35">
      <c r="B1561" s="6"/>
      <c r="C1561" s="6"/>
      <c r="D1561" s="6"/>
      <c r="E1561" s="6"/>
      <c r="F1561" s="7"/>
    </row>
    <row r="1562" spans="2:6" x14ac:dyDescent="0.35">
      <c r="B1562" s="6"/>
      <c r="C1562" s="6"/>
      <c r="D1562" s="6"/>
      <c r="E1562" s="6"/>
      <c r="F1562" s="7"/>
    </row>
    <row r="1563" spans="2:6" x14ac:dyDescent="0.35">
      <c r="B1563" s="6"/>
      <c r="C1563" s="6"/>
      <c r="D1563" s="6"/>
      <c r="E1563" s="6"/>
      <c r="F1563" s="7"/>
    </row>
    <row r="1564" spans="2:6" x14ac:dyDescent="0.35">
      <c r="B1564" s="6"/>
      <c r="C1564" s="6"/>
      <c r="D1564" s="6"/>
      <c r="E1564" s="6"/>
      <c r="F1564" s="7"/>
    </row>
    <row r="1565" spans="2:6" x14ac:dyDescent="0.35">
      <c r="B1565" s="6"/>
      <c r="C1565" s="6"/>
      <c r="D1565" s="6"/>
      <c r="E1565" s="6"/>
      <c r="F1565" s="7"/>
    </row>
    <row r="1566" spans="2:6" x14ac:dyDescent="0.35">
      <c r="B1566" s="6"/>
      <c r="C1566" s="6"/>
      <c r="D1566" s="6"/>
      <c r="E1566" s="6"/>
      <c r="F1566" s="7"/>
    </row>
    <row r="1567" spans="2:6" x14ac:dyDescent="0.35">
      <c r="B1567" s="6"/>
      <c r="C1567" s="6"/>
      <c r="D1567" s="6"/>
      <c r="E1567" s="6"/>
      <c r="F1567" s="7"/>
    </row>
    <row r="1568" spans="2:6" x14ac:dyDescent="0.35">
      <c r="B1568" s="6"/>
      <c r="C1568" s="6"/>
      <c r="D1568" s="6"/>
      <c r="E1568" s="6"/>
      <c r="F1568" s="7"/>
    </row>
    <row r="1569" spans="2:6" x14ac:dyDescent="0.35">
      <c r="B1569" s="6"/>
      <c r="C1569" s="6"/>
      <c r="D1569" s="6"/>
      <c r="E1569" s="6"/>
      <c r="F1569" s="7"/>
    </row>
    <row r="1570" spans="2:6" x14ac:dyDescent="0.35">
      <c r="B1570" s="6"/>
      <c r="C1570" s="6"/>
      <c r="D1570" s="6"/>
      <c r="E1570" s="6"/>
      <c r="F1570" s="7"/>
    </row>
    <row r="1571" spans="2:6" x14ac:dyDescent="0.35">
      <c r="B1571" s="6"/>
      <c r="C1571" s="6"/>
      <c r="D1571" s="6"/>
      <c r="E1571" s="6"/>
      <c r="F1571" s="7"/>
    </row>
    <row r="1572" spans="2:6" x14ac:dyDescent="0.35">
      <c r="B1572" s="6"/>
      <c r="C1572" s="6"/>
      <c r="D1572" s="6"/>
      <c r="E1572" s="6"/>
      <c r="F1572" s="7"/>
    </row>
    <row r="1573" spans="2:6" x14ac:dyDescent="0.35">
      <c r="B1573" s="6"/>
      <c r="C1573" s="6"/>
      <c r="D1573" s="6"/>
      <c r="E1573" s="6"/>
      <c r="F1573" s="7"/>
    </row>
    <row r="1574" spans="2:6" x14ac:dyDescent="0.35">
      <c r="B1574" s="6"/>
      <c r="C1574" s="6"/>
      <c r="D1574" s="6"/>
      <c r="E1574" s="6"/>
      <c r="F1574" s="7"/>
    </row>
    <row r="1575" spans="2:6" x14ac:dyDescent="0.35">
      <c r="B1575" s="6"/>
      <c r="C1575" s="6"/>
      <c r="D1575" s="6"/>
      <c r="E1575" s="6"/>
      <c r="F1575" s="7"/>
    </row>
    <row r="1576" spans="2:6" x14ac:dyDescent="0.35">
      <c r="B1576" s="6"/>
      <c r="C1576" s="6"/>
      <c r="D1576" s="6"/>
      <c r="E1576" s="6"/>
      <c r="F1576" s="7"/>
    </row>
    <row r="1577" spans="2:6" x14ac:dyDescent="0.35">
      <c r="B1577" s="6"/>
      <c r="C1577" s="6"/>
      <c r="D1577" s="6"/>
      <c r="E1577" s="6"/>
      <c r="F1577" s="7"/>
    </row>
    <row r="1578" spans="2:6" x14ac:dyDescent="0.35">
      <c r="B1578" s="6"/>
      <c r="C1578" s="6"/>
      <c r="D1578" s="6"/>
      <c r="E1578" s="6"/>
      <c r="F1578" s="7"/>
    </row>
    <row r="1579" spans="2:6" x14ac:dyDescent="0.35">
      <c r="B1579" s="6"/>
      <c r="C1579" s="6"/>
      <c r="D1579" s="6"/>
      <c r="E1579" s="6"/>
      <c r="F1579" s="7"/>
    </row>
    <row r="1580" spans="2:6" x14ac:dyDescent="0.35">
      <c r="B1580" s="6"/>
      <c r="C1580" s="6"/>
      <c r="D1580" s="6"/>
      <c r="E1580" s="6"/>
      <c r="F1580" s="7"/>
    </row>
    <row r="1581" spans="2:6" x14ac:dyDescent="0.35">
      <c r="B1581" s="6"/>
      <c r="C1581" s="6"/>
      <c r="D1581" s="6"/>
      <c r="E1581" s="6"/>
      <c r="F1581" s="7"/>
    </row>
    <row r="1582" spans="2:6" x14ac:dyDescent="0.35">
      <c r="B1582" s="6"/>
      <c r="C1582" s="6"/>
      <c r="D1582" s="6"/>
      <c r="E1582" s="6"/>
      <c r="F1582" s="7"/>
    </row>
    <row r="1583" spans="2:6" x14ac:dyDescent="0.35">
      <c r="B1583" s="6"/>
      <c r="C1583" s="6"/>
      <c r="D1583" s="6"/>
      <c r="E1583" s="6"/>
      <c r="F1583" s="7"/>
    </row>
    <row r="1584" spans="2:6" x14ac:dyDescent="0.35">
      <c r="B1584" s="6"/>
      <c r="C1584" s="6"/>
      <c r="D1584" s="6"/>
      <c r="E1584" s="6"/>
      <c r="F1584" s="7"/>
    </row>
    <row r="1585" spans="2:6" x14ac:dyDescent="0.35">
      <c r="B1585" s="6"/>
      <c r="C1585" s="6"/>
      <c r="D1585" s="6"/>
      <c r="E1585" s="6"/>
      <c r="F1585" s="7"/>
    </row>
    <row r="1586" spans="2:6" x14ac:dyDescent="0.35">
      <c r="B1586" s="6"/>
      <c r="C1586" s="6"/>
      <c r="D1586" s="6"/>
      <c r="E1586" s="6"/>
      <c r="F1586" s="7"/>
    </row>
    <row r="1587" spans="2:6" x14ac:dyDescent="0.35">
      <c r="B1587" s="6"/>
      <c r="C1587" s="6"/>
      <c r="D1587" s="6"/>
      <c r="E1587" s="6"/>
      <c r="F1587" s="7"/>
    </row>
    <row r="1588" spans="2:6" x14ac:dyDescent="0.35">
      <c r="B1588" s="6"/>
      <c r="C1588" s="6"/>
      <c r="D1588" s="6"/>
      <c r="E1588" s="6"/>
      <c r="F1588" s="7"/>
    </row>
    <row r="1589" spans="2:6" x14ac:dyDescent="0.35">
      <c r="B1589" s="6"/>
      <c r="C1589" s="6"/>
      <c r="D1589" s="6"/>
      <c r="E1589" s="6"/>
      <c r="F1589" s="7"/>
    </row>
    <row r="1590" spans="2:6" x14ac:dyDescent="0.35">
      <c r="B1590" s="6"/>
      <c r="C1590" s="6"/>
      <c r="D1590" s="6"/>
      <c r="E1590" s="6"/>
      <c r="F1590" s="7"/>
    </row>
    <row r="1591" spans="2:6" x14ac:dyDescent="0.35">
      <c r="B1591" s="6"/>
      <c r="C1591" s="6"/>
      <c r="D1591" s="6"/>
      <c r="E1591" s="6"/>
      <c r="F1591" s="7"/>
    </row>
    <row r="1592" spans="2:6" x14ac:dyDescent="0.35">
      <c r="B1592" s="6"/>
      <c r="C1592" s="6"/>
      <c r="D1592" s="6"/>
      <c r="E1592" s="6"/>
      <c r="F1592" s="7"/>
    </row>
    <row r="1593" spans="2:6" x14ac:dyDescent="0.35">
      <c r="B1593" s="6"/>
      <c r="C1593" s="6"/>
      <c r="D1593" s="6"/>
      <c r="E1593" s="6"/>
      <c r="F1593" s="7"/>
    </row>
    <row r="1594" spans="2:6" x14ac:dyDescent="0.35">
      <c r="B1594" s="6"/>
      <c r="C1594" s="6"/>
      <c r="D1594" s="6"/>
      <c r="E1594" s="6"/>
      <c r="F1594" s="7"/>
    </row>
    <row r="1595" spans="2:6" x14ac:dyDescent="0.35">
      <c r="B1595" s="6"/>
      <c r="C1595" s="6"/>
      <c r="D1595" s="6"/>
      <c r="E1595" s="6"/>
      <c r="F1595" s="7"/>
    </row>
    <row r="1596" spans="2:6" x14ac:dyDescent="0.35">
      <c r="B1596" s="6"/>
      <c r="C1596" s="6"/>
      <c r="D1596" s="6"/>
      <c r="E1596" s="6"/>
      <c r="F1596" s="7"/>
    </row>
    <row r="1597" spans="2:6" x14ac:dyDescent="0.35">
      <c r="B1597" s="6"/>
      <c r="C1597" s="6"/>
      <c r="D1597" s="6"/>
      <c r="E1597" s="6"/>
      <c r="F1597" s="7"/>
    </row>
    <row r="1598" spans="2:6" x14ac:dyDescent="0.35">
      <c r="B1598" s="6"/>
      <c r="C1598" s="6"/>
      <c r="D1598" s="6"/>
      <c r="E1598" s="6"/>
      <c r="F1598" s="7"/>
    </row>
    <row r="1599" spans="2:6" x14ac:dyDescent="0.35">
      <c r="B1599" s="6"/>
      <c r="C1599" s="6"/>
      <c r="D1599" s="6"/>
      <c r="E1599" s="6"/>
      <c r="F1599" s="7"/>
    </row>
    <row r="1600" spans="2:6" x14ac:dyDescent="0.35">
      <c r="B1600" s="6"/>
      <c r="C1600" s="6"/>
      <c r="D1600" s="6"/>
      <c r="E1600" s="6"/>
      <c r="F1600" s="7"/>
    </row>
    <row r="1601" spans="2:6" x14ac:dyDescent="0.35">
      <c r="B1601" s="6"/>
      <c r="C1601" s="6"/>
      <c r="D1601" s="6"/>
      <c r="E1601" s="6"/>
      <c r="F1601" s="7"/>
    </row>
    <row r="1602" spans="2:6" x14ac:dyDescent="0.35">
      <c r="B1602" s="6"/>
      <c r="C1602" s="6"/>
      <c r="D1602" s="6"/>
      <c r="E1602" s="6"/>
      <c r="F1602" s="7"/>
    </row>
    <row r="1603" spans="2:6" x14ac:dyDescent="0.35">
      <c r="B1603" s="6"/>
      <c r="C1603" s="6"/>
      <c r="D1603" s="6"/>
      <c r="E1603" s="6"/>
      <c r="F1603" s="7"/>
    </row>
    <row r="1604" spans="2:6" x14ac:dyDescent="0.35">
      <c r="B1604" s="6"/>
      <c r="C1604" s="6"/>
      <c r="D1604" s="6"/>
      <c r="E1604" s="6"/>
      <c r="F1604" s="7"/>
    </row>
    <row r="1605" spans="2:6" x14ac:dyDescent="0.35">
      <c r="B1605" s="6"/>
      <c r="C1605" s="6"/>
      <c r="D1605" s="6"/>
      <c r="E1605" s="6"/>
      <c r="F1605" s="7"/>
    </row>
    <row r="1606" spans="2:6" x14ac:dyDescent="0.35">
      <c r="B1606" s="6"/>
      <c r="C1606" s="6"/>
      <c r="D1606" s="6"/>
      <c r="E1606" s="6"/>
      <c r="F1606" s="7"/>
    </row>
    <row r="1607" spans="2:6" x14ac:dyDescent="0.35">
      <c r="B1607" s="6"/>
      <c r="C1607" s="6"/>
      <c r="D1607" s="6"/>
      <c r="E1607" s="6"/>
      <c r="F1607" s="7"/>
    </row>
    <row r="1608" spans="2:6" x14ac:dyDescent="0.35">
      <c r="B1608" s="6"/>
      <c r="C1608" s="6"/>
      <c r="D1608" s="6"/>
      <c r="E1608" s="6"/>
      <c r="F1608" s="7"/>
    </row>
    <row r="1609" spans="2:6" x14ac:dyDescent="0.35">
      <c r="B1609" s="6"/>
      <c r="C1609" s="6"/>
      <c r="D1609" s="6"/>
      <c r="E1609" s="6"/>
      <c r="F1609" s="7"/>
    </row>
    <row r="1610" spans="2:6" x14ac:dyDescent="0.35">
      <c r="B1610" s="6"/>
      <c r="C1610" s="6"/>
      <c r="D1610" s="6"/>
      <c r="E1610" s="6"/>
      <c r="F1610" s="7"/>
    </row>
    <row r="1611" spans="2:6" x14ac:dyDescent="0.35">
      <c r="B1611" s="6"/>
      <c r="C1611" s="6"/>
      <c r="D1611" s="6"/>
      <c r="E1611" s="6"/>
      <c r="F1611" s="7"/>
    </row>
    <row r="1612" spans="2:6" x14ac:dyDescent="0.35">
      <c r="B1612" s="6"/>
      <c r="C1612" s="6"/>
      <c r="D1612" s="6"/>
      <c r="E1612" s="6"/>
      <c r="F1612" s="7"/>
    </row>
    <row r="1613" spans="2:6" x14ac:dyDescent="0.35">
      <c r="B1613" s="6"/>
      <c r="C1613" s="6"/>
      <c r="D1613" s="6"/>
      <c r="E1613" s="6"/>
      <c r="F1613" s="7"/>
    </row>
    <row r="1614" spans="2:6" x14ac:dyDescent="0.35">
      <c r="B1614" s="6"/>
      <c r="C1614" s="6"/>
      <c r="D1614" s="6"/>
      <c r="E1614" s="6"/>
      <c r="F1614" s="7"/>
    </row>
    <row r="1615" spans="2:6" x14ac:dyDescent="0.35">
      <c r="B1615" s="6"/>
      <c r="C1615" s="6"/>
      <c r="D1615" s="6"/>
      <c r="E1615" s="6"/>
      <c r="F1615" s="7"/>
    </row>
    <row r="1616" spans="2:6" x14ac:dyDescent="0.35">
      <c r="B1616" s="6"/>
      <c r="C1616" s="6"/>
      <c r="D1616" s="6"/>
      <c r="E1616" s="6"/>
      <c r="F1616" s="7"/>
    </row>
    <row r="1617" spans="2:6" x14ac:dyDescent="0.35">
      <c r="B1617" s="6"/>
      <c r="C1617" s="6"/>
      <c r="D1617" s="6"/>
      <c r="E1617" s="6"/>
      <c r="F1617" s="7"/>
    </row>
    <row r="1618" spans="2:6" x14ac:dyDescent="0.35">
      <c r="B1618" s="6"/>
      <c r="C1618" s="6"/>
      <c r="D1618" s="6"/>
      <c r="E1618" s="6"/>
      <c r="F1618" s="7"/>
    </row>
    <row r="1619" spans="2:6" x14ac:dyDescent="0.35">
      <c r="B1619" s="6"/>
      <c r="C1619" s="6"/>
      <c r="D1619" s="6"/>
      <c r="E1619" s="6"/>
      <c r="F1619" s="7"/>
    </row>
    <row r="1620" spans="2:6" x14ac:dyDescent="0.35">
      <c r="B1620" s="6"/>
      <c r="C1620" s="6"/>
      <c r="D1620" s="6"/>
      <c r="E1620" s="6"/>
      <c r="F1620" s="7"/>
    </row>
    <row r="1621" spans="2:6" x14ac:dyDescent="0.35">
      <c r="B1621" s="6"/>
      <c r="C1621" s="6"/>
      <c r="D1621" s="6"/>
      <c r="E1621" s="6"/>
      <c r="F1621" s="7"/>
    </row>
    <row r="1622" spans="2:6" x14ac:dyDescent="0.35">
      <c r="B1622" s="6"/>
      <c r="C1622" s="6"/>
      <c r="D1622" s="6"/>
      <c r="E1622" s="6"/>
      <c r="F1622" s="7"/>
    </row>
    <row r="1623" spans="2:6" x14ac:dyDescent="0.35">
      <c r="B1623" s="6"/>
      <c r="C1623" s="6"/>
      <c r="D1623" s="6"/>
      <c r="E1623" s="6"/>
      <c r="F1623" s="7"/>
    </row>
    <row r="1624" spans="2:6" x14ac:dyDescent="0.35">
      <c r="B1624" s="6"/>
      <c r="C1624" s="6"/>
      <c r="D1624" s="6"/>
      <c r="E1624" s="6"/>
      <c r="F1624" s="7"/>
    </row>
    <row r="1625" spans="2:6" x14ac:dyDescent="0.35">
      <c r="B1625" s="6"/>
      <c r="C1625" s="6"/>
      <c r="D1625" s="6"/>
      <c r="E1625" s="6"/>
      <c r="F1625" s="7"/>
    </row>
    <row r="1626" spans="2:6" x14ac:dyDescent="0.35">
      <c r="B1626" s="6"/>
      <c r="C1626" s="6"/>
      <c r="D1626" s="6"/>
      <c r="E1626" s="6"/>
      <c r="F1626" s="7"/>
    </row>
    <row r="1627" spans="2:6" x14ac:dyDescent="0.35">
      <c r="B1627" s="6"/>
      <c r="C1627" s="6"/>
      <c r="D1627" s="6"/>
      <c r="E1627" s="6"/>
      <c r="F1627" s="7"/>
    </row>
    <row r="1628" spans="2:6" x14ac:dyDescent="0.35">
      <c r="B1628" s="6"/>
      <c r="C1628" s="6"/>
      <c r="D1628" s="6"/>
      <c r="E1628" s="6"/>
      <c r="F1628" s="7"/>
    </row>
    <row r="1629" spans="2:6" x14ac:dyDescent="0.35">
      <c r="B1629" s="6"/>
      <c r="C1629" s="6"/>
      <c r="D1629" s="6"/>
      <c r="E1629" s="6"/>
      <c r="F1629" s="7"/>
    </row>
    <row r="1630" spans="2:6" x14ac:dyDescent="0.35">
      <c r="B1630" s="6"/>
      <c r="C1630" s="6"/>
      <c r="D1630" s="6"/>
      <c r="E1630" s="6"/>
      <c r="F1630" s="7"/>
    </row>
    <row r="1631" spans="2:6" x14ac:dyDescent="0.35">
      <c r="B1631" s="6"/>
      <c r="C1631" s="6"/>
      <c r="D1631" s="6"/>
      <c r="E1631" s="6"/>
      <c r="F1631" s="7"/>
    </row>
    <row r="1632" spans="2:6" x14ac:dyDescent="0.35">
      <c r="B1632" s="6"/>
      <c r="C1632" s="6"/>
      <c r="D1632" s="6"/>
      <c r="E1632" s="6"/>
      <c r="F1632" s="7"/>
    </row>
    <row r="1633" spans="2:6" x14ac:dyDescent="0.35">
      <c r="B1633" s="6"/>
      <c r="C1633" s="6"/>
      <c r="D1633" s="6"/>
      <c r="E1633" s="6"/>
      <c r="F1633" s="7"/>
    </row>
    <row r="1634" spans="2:6" x14ac:dyDescent="0.35">
      <c r="B1634" s="6"/>
      <c r="C1634" s="6"/>
      <c r="D1634" s="6"/>
      <c r="E1634" s="6"/>
      <c r="F1634" s="7"/>
    </row>
    <row r="1635" spans="2:6" x14ac:dyDescent="0.35">
      <c r="B1635" s="6"/>
      <c r="C1635" s="6"/>
      <c r="D1635" s="6"/>
      <c r="E1635" s="6"/>
      <c r="F1635" s="7"/>
    </row>
    <row r="1636" spans="2:6" x14ac:dyDescent="0.35">
      <c r="B1636" s="6"/>
      <c r="C1636" s="6"/>
      <c r="D1636" s="6"/>
      <c r="E1636" s="6"/>
      <c r="F1636" s="7"/>
    </row>
    <row r="1637" spans="2:6" x14ac:dyDescent="0.35">
      <c r="B1637" s="6"/>
      <c r="C1637" s="6"/>
      <c r="D1637" s="6"/>
      <c r="E1637" s="6"/>
      <c r="F1637" s="7"/>
    </row>
    <row r="1638" spans="2:6" x14ac:dyDescent="0.35">
      <c r="B1638" s="6"/>
      <c r="C1638" s="6"/>
      <c r="D1638" s="6"/>
      <c r="E1638" s="6"/>
      <c r="F1638" s="7"/>
    </row>
    <row r="1639" spans="2:6" x14ac:dyDescent="0.35">
      <c r="B1639" s="6"/>
      <c r="C1639" s="6"/>
      <c r="D1639" s="6"/>
      <c r="E1639" s="6"/>
      <c r="F1639" s="7"/>
    </row>
    <row r="1640" spans="2:6" x14ac:dyDescent="0.35">
      <c r="B1640" s="6"/>
      <c r="C1640" s="6"/>
      <c r="D1640" s="6"/>
      <c r="E1640" s="6"/>
      <c r="F1640" s="7"/>
    </row>
    <row r="1641" spans="2:6" x14ac:dyDescent="0.35">
      <c r="B1641" s="6"/>
      <c r="C1641" s="6"/>
      <c r="D1641" s="6"/>
      <c r="E1641" s="6"/>
      <c r="F1641" s="7"/>
    </row>
    <row r="1642" spans="2:6" x14ac:dyDescent="0.35">
      <c r="B1642" s="6"/>
      <c r="C1642" s="6"/>
      <c r="D1642" s="6"/>
      <c r="E1642" s="6"/>
      <c r="F1642" s="7"/>
    </row>
    <row r="1643" spans="2:6" x14ac:dyDescent="0.35">
      <c r="B1643" s="6"/>
      <c r="C1643" s="6"/>
      <c r="D1643" s="6"/>
      <c r="E1643" s="6"/>
      <c r="F1643" s="7"/>
    </row>
    <row r="1644" spans="2:6" x14ac:dyDescent="0.35">
      <c r="B1644" s="6"/>
      <c r="C1644" s="6"/>
      <c r="D1644" s="6"/>
      <c r="E1644" s="6"/>
      <c r="F1644" s="7"/>
    </row>
    <row r="1645" spans="2:6" x14ac:dyDescent="0.35">
      <c r="B1645" s="6"/>
      <c r="C1645" s="6"/>
      <c r="D1645" s="6"/>
      <c r="E1645" s="6"/>
      <c r="F1645" s="7"/>
    </row>
    <row r="1646" spans="2:6" x14ac:dyDescent="0.35">
      <c r="B1646" s="6"/>
      <c r="C1646" s="6"/>
      <c r="D1646" s="6"/>
      <c r="E1646" s="6"/>
      <c r="F1646" s="7"/>
    </row>
    <row r="1647" spans="2:6" x14ac:dyDescent="0.35">
      <c r="B1647" s="6"/>
      <c r="C1647" s="6"/>
      <c r="D1647" s="6"/>
      <c r="E1647" s="6"/>
      <c r="F1647" s="7"/>
    </row>
    <row r="1648" spans="2:6" x14ac:dyDescent="0.35">
      <c r="B1648" s="6"/>
      <c r="C1648" s="6"/>
      <c r="D1648" s="6"/>
      <c r="E1648" s="6"/>
      <c r="F1648" s="7"/>
    </row>
    <row r="1649" spans="2:6" x14ac:dyDescent="0.35">
      <c r="B1649" s="6"/>
      <c r="C1649" s="6"/>
      <c r="D1649" s="6"/>
      <c r="E1649" s="6"/>
      <c r="F1649" s="7"/>
    </row>
    <row r="1650" spans="2:6" x14ac:dyDescent="0.35">
      <c r="B1650" s="6"/>
      <c r="C1650" s="6"/>
      <c r="D1650" s="6"/>
      <c r="E1650" s="6"/>
      <c r="F1650" s="7"/>
    </row>
    <row r="1651" spans="2:6" x14ac:dyDescent="0.35">
      <c r="B1651" s="6"/>
      <c r="C1651" s="6"/>
      <c r="D1651" s="6"/>
      <c r="E1651" s="6"/>
      <c r="F1651" s="7"/>
    </row>
    <row r="1652" spans="2:6" x14ac:dyDescent="0.35">
      <c r="B1652" s="6"/>
      <c r="C1652" s="6"/>
      <c r="D1652" s="6"/>
      <c r="E1652" s="6"/>
      <c r="F1652" s="7"/>
    </row>
    <row r="1653" spans="2:6" x14ac:dyDescent="0.35">
      <c r="B1653" s="6"/>
      <c r="C1653" s="6"/>
      <c r="D1653" s="6"/>
      <c r="E1653" s="6"/>
      <c r="F1653" s="7"/>
    </row>
    <row r="1654" spans="2:6" x14ac:dyDescent="0.35">
      <c r="B1654" s="6"/>
      <c r="C1654" s="6"/>
      <c r="D1654" s="6"/>
      <c r="E1654" s="6"/>
      <c r="F1654" s="7"/>
    </row>
    <row r="1655" spans="2:6" x14ac:dyDescent="0.35">
      <c r="B1655" s="6"/>
      <c r="C1655" s="6"/>
      <c r="D1655" s="6"/>
      <c r="E1655" s="6"/>
      <c r="F1655" s="7"/>
    </row>
    <row r="1656" spans="2:6" x14ac:dyDescent="0.35">
      <c r="B1656" s="6"/>
      <c r="C1656" s="6"/>
      <c r="D1656" s="6"/>
      <c r="E1656" s="6"/>
      <c r="F1656" s="7"/>
    </row>
    <row r="1657" spans="2:6" x14ac:dyDescent="0.35">
      <c r="B1657" s="6"/>
      <c r="C1657" s="6"/>
      <c r="D1657" s="6"/>
      <c r="E1657" s="6"/>
      <c r="F1657" s="7"/>
    </row>
    <row r="1658" spans="2:6" x14ac:dyDescent="0.35">
      <c r="B1658" s="6"/>
      <c r="C1658" s="6"/>
      <c r="D1658" s="6"/>
      <c r="E1658" s="6"/>
      <c r="F1658" s="7"/>
    </row>
    <row r="1659" spans="2:6" x14ac:dyDescent="0.35">
      <c r="B1659" s="6"/>
      <c r="C1659" s="6"/>
      <c r="D1659" s="6"/>
      <c r="E1659" s="6"/>
      <c r="F1659" s="7"/>
    </row>
    <row r="1660" spans="2:6" x14ac:dyDescent="0.35">
      <c r="B1660" s="6"/>
      <c r="C1660" s="6"/>
      <c r="D1660" s="6"/>
      <c r="E1660" s="6"/>
      <c r="F1660" s="7"/>
    </row>
    <row r="1661" spans="2:6" x14ac:dyDescent="0.35">
      <c r="B1661" s="6"/>
      <c r="C1661" s="6"/>
      <c r="D1661" s="6"/>
      <c r="E1661" s="6"/>
      <c r="F1661" s="7"/>
    </row>
    <row r="1662" spans="2:6" x14ac:dyDescent="0.35">
      <c r="B1662" s="6"/>
      <c r="C1662" s="6"/>
      <c r="D1662" s="6"/>
      <c r="E1662" s="6"/>
      <c r="F1662" s="7"/>
    </row>
    <row r="1663" spans="2:6" x14ac:dyDescent="0.35">
      <c r="B1663" s="6"/>
      <c r="C1663" s="6"/>
      <c r="D1663" s="6"/>
      <c r="E1663" s="6"/>
      <c r="F1663" s="7"/>
    </row>
    <row r="1664" spans="2:6" x14ac:dyDescent="0.35">
      <c r="B1664" s="6"/>
      <c r="C1664" s="6"/>
      <c r="D1664" s="6"/>
      <c r="E1664" s="6"/>
      <c r="F1664" s="7"/>
    </row>
    <row r="1665" spans="2:6" x14ac:dyDescent="0.35">
      <c r="B1665" s="6"/>
      <c r="C1665" s="6"/>
      <c r="D1665" s="6"/>
      <c r="E1665" s="6"/>
      <c r="F1665" s="7"/>
    </row>
    <row r="1666" spans="2:6" x14ac:dyDescent="0.35">
      <c r="B1666" s="6"/>
      <c r="C1666" s="6"/>
      <c r="D1666" s="6"/>
      <c r="E1666" s="6"/>
      <c r="F1666" s="7"/>
    </row>
    <row r="1667" spans="2:6" x14ac:dyDescent="0.35">
      <c r="B1667" s="6"/>
      <c r="C1667" s="6"/>
      <c r="D1667" s="6"/>
      <c r="E1667" s="6"/>
      <c r="F1667" s="7"/>
    </row>
    <row r="1668" spans="2:6" x14ac:dyDescent="0.35">
      <c r="B1668" s="6"/>
      <c r="C1668" s="6"/>
      <c r="D1668" s="6"/>
      <c r="E1668" s="6"/>
      <c r="F1668" s="7"/>
    </row>
    <row r="1669" spans="2:6" x14ac:dyDescent="0.35">
      <c r="B1669" s="6"/>
      <c r="C1669" s="6"/>
      <c r="D1669" s="6"/>
      <c r="E1669" s="6"/>
      <c r="F1669" s="7"/>
    </row>
    <row r="1670" spans="2:6" x14ac:dyDescent="0.35">
      <c r="B1670" s="6"/>
      <c r="C1670" s="6"/>
      <c r="D1670" s="6"/>
      <c r="E1670" s="6"/>
      <c r="F1670" s="7"/>
    </row>
    <row r="1671" spans="2:6" x14ac:dyDescent="0.35">
      <c r="B1671" s="6"/>
      <c r="C1671" s="6"/>
      <c r="D1671" s="6"/>
      <c r="E1671" s="6"/>
      <c r="F1671" s="7"/>
    </row>
    <row r="1672" spans="2:6" x14ac:dyDescent="0.35">
      <c r="B1672" s="6"/>
      <c r="C1672" s="6"/>
      <c r="D1672" s="6"/>
      <c r="E1672" s="6"/>
      <c r="F1672" s="7"/>
    </row>
    <row r="1673" spans="2:6" x14ac:dyDescent="0.35">
      <c r="B1673" s="6"/>
      <c r="C1673" s="6"/>
      <c r="D1673" s="6"/>
      <c r="E1673" s="6"/>
      <c r="F1673" s="7"/>
    </row>
    <row r="1674" spans="2:6" x14ac:dyDescent="0.35">
      <c r="B1674" s="6"/>
      <c r="C1674" s="6"/>
      <c r="D1674" s="6"/>
      <c r="E1674" s="6"/>
      <c r="F1674" s="7"/>
    </row>
    <row r="1675" spans="2:6" x14ac:dyDescent="0.35">
      <c r="B1675" s="6"/>
      <c r="C1675" s="6"/>
      <c r="D1675" s="6"/>
      <c r="E1675" s="6"/>
      <c r="F1675" s="7"/>
    </row>
    <row r="1676" spans="2:6" x14ac:dyDescent="0.35">
      <c r="B1676" s="6"/>
      <c r="C1676" s="6"/>
      <c r="D1676" s="6"/>
      <c r="E1676" s="6"/>
      <c r="F1676" s="7"/>
    </row>
    <row r="1677" spans="2:6" x14ac:dyDescent="0.35">
      <c r="B1677" s="6"/>
      <c r="C1677" s="6"/>
      <c r="D1677" s="6"/>
      <c r="E1677" s="6"/>
      <c r="F1677" s="7"/>
    </row>
    <row r="1678" spans="2:6" x14ac:dyDescent="0.35">
      <c r="B1678" s="6"/>
      <c r="C1678" s="6"/>
      <c r="D1678" s="6"/>
      <c r="E1678" s="6"/>
      <c r="F1678" s="7"/>
    </row>
    <row r="1679" spans="2:6" x14ac:dyDescent="0.35">
      <c r="B1679" s="6"/>
      <c r="C1679" s="6"/>
      <c r="D1679" s="6"/>
      <c r="E1679" s="6"/>
      <c r="F1679" s="7"/>
    </row>
    <row r="1680" spans="2:6" x14ac:dyDescent="0.35">
      <c r="B1680" s="6"/>
      <c r="C1680" s="6"/>
      <c r="D1680" s="6"/>
      <c r="E1680" s="6"/>
      <c r="F1680" s="7"/>
    </row>
    <row r="1681" spans="2:6" x14ac:dyDescent="0.35">
      <c r="B1681" s="6"/>
      <c r="C1681" s="6"/>
      <c r="D1681" s="6"/>
      <c r="E1681" s="6"/>
      <c r="F1681" s="7"/>
    </row>
    <row r="1682" spans="2:6" x14ac:dyDescent="0.35">
      <c r="B1682" s="6"/>
      <c r="C1682" s="6"/>
      <c r="D1682" s="6"/>
      <c r="E1682" s="6"/>
      <c r="F1682" s="7"/>
    </row>
    <row r="1683" spans="2:6" x14ac:dyDescent="0.35">
      <c r="B1683" s="6"/>
      <c r="C1683" s="6"/>
      <c r="D1683" s="6"/>
      <c r="E1683" s="6"/>
      <c r="F1683" s="7"/>
    </row>
    <row r="1684" spans="2:6" x14ac:dyDescent="0.35">
      <c r="B1684" s="6"/>
      <c r="C1684" s="6"/>
      <c r="D1684" s="6"/>
      <c r="E1684" s="6"/>
      <c r="F1684" s="7"/>
    </row>
    <row r="1685" spans="2:6" x14ac:dyDescent="0.35">
      <c r="B1685" s="6"/>
      <c r="C1685" s="6"/>
      <c r="D1685" s="6"/>
      <c r="E1685" s="6"/>
      <c r="F1685" s="7"/>
    </row>
    <row r="1686" spans="2:6" x14ac:dyDescent="0.35">
      <c r="B1686" s="6"/>
      <c r="C1686" s="6"/>
      <c r="D1686" s="6"/>
      <c r="E1686" s="6"/>
      <c r="F1686" s="7"/>
    </row>
    <row r="1687" spans="2:6" x14ac:dyDescent="0.35">
      <c r="B1687" s="6"/>
      <c r="C1687" s="6"/>
      <c r="D1687" s="6"/>
      <c r="E1687" s="6"/>
      <c r="F1687" s="7"/>
    </row>
    <row r="1688" spans="2:6" x14ac:dyDescent="0.35">
      <c r="B1688" s="6"/>
      <c r="C1688" s="6"/>
      <c r="D1688" s="6"/>
      <c r="E1688" s="6"/>
      <c r="F1688" s="7"/>
    </row>
    <row r="1689" spans="2:6" x14ac:dyDescent="0.35">
      <c r="B1689" s="6"/>
      <c r="C1689" s="6"/>
      <c r="D1689" s="6"/>
      <c r="E1689" s="6"/>
      <c r="F1689" s="7"/>
    </row>
    <row r="1690" spans="2:6" x14ac:dyDescent="0.35">
      <c r="B1690" s="6"/>
      <c r="C1690" s="6"/>
      <c r="D1690" s="6"/>
      <c r="E1690" s="6"/>
      <c r="F1690" s="7"/>
    </row>
    <row r="1691" spans="2:6" x14ac:dyDescent="0.35">
      <c r="B1691" s="6"/>
      <c r="C1691" s="6"/>
      <c r="D1691" s="6"/>
      <c r="E1691" s="6"/>
      <c r="F1691" s="7"/>
    </row>
    <row r="1692" spans="2:6" x14ac:dyDescent="0.35">
      <c r="B1692" s="6"/>
      <c r="C1692" s="6"/>
      <c r="D1692" s="6"/>
      <c r="E1692" s="6"/>
      <c r="F1692" s="7"/>
    </row>
    <row r="1693" spans="2:6" x14ac:dyDescent="0.35">
      <c r="B1693" s="6"/>
      <c r="C1693" s="6"/>
      <c r="D1693" s="6"/>
      <c r="E1693" s="6"/>
      <c r="F1693" s="7"/>
    </row>
    <row r="1694" spans="2:6" x14ac:dyDescent="0.35">
      <c r="B1694" s="6"/>
      <c r="C1694" s="6"/>
      <c r="D1694" s="6"/>
      <c r="E1694" s="6"/>
      <c r="F1694" s="7"/>
    </row>
    <row r="1695" spans="2:6" x14ac:dyDescent="0.35">
      <c r="B1695" s="6"/>
      <c r="C1695" s="6"/>
      <c r="D1695" s="6"/>
      <c r="E1695" s="6"/>
      <c r="F1695" s="7"/>
    </row>
    <row r="1696" spans="2:6" x14ac:dyDescent="0.35">
      <c r="B1696" s="6"/>
      <c r="C1696" s="6"/>
      <c r="D1696" s="6"/>
      <c r="E1696" s="6"/>
      <c r="F1696" s="7"/>
    </row>
    <row r="1697" spans="2:6" x14ac:dyDescent="0.35">
      <c r="B1697" s="6"/>
      <c r="C1697" s="6"/>
      <c r="D1697" s="6"/>
      <c r="E1697" s="6"/>
      <c r="F1697" s="7"/>
    </row>
    <row r="1698" spans="2:6" x14ac:dyDescent="0.35">
      <c r="B1698" s="6"/>
      <c r="C1698" s="6"/>
      <c r="D1698" s="6"/>
      <c r="E1698" s="6"/>
      <c r="F1698" s="7"/>
    </row>
    <row r="1699" spans="2:6" x14ac:dyDescent="0.35">
      <c r="B1699" s="6"/>
      <c r="C1699" s="6"/>
      <c r="D1699" s="6"/>
      <c r="E1699" s="6"/>
      <c r="F1699" s="7"/>
    </row>
    <row r="1700" spans="2:6" x14ac:dyDescent="0.35">
      <c r="B1700" s="6"/>
      <c r="C1700" s="6"/>
      <c r="D1700" s="6"/>
      <c r="E1700" s="6"/>
      <c r="F1700" s="7"/>
    </row>
    <row r="1701" spans="2:6" x14ac:dyDescent="0.35">
      <c r="B1701" s="6"/>
      <c r="C1701" s="6"/>
      <c r="D1701" s="6"/>
      <c r="E1701" s="6"/>
      <c r="F1701" s="7"/>
    </row>
    <row r="1702" spans="2:6" x14ac:dyDescent="0.35">
      <c r="B1702" s="6"/>
      <c r="C1702" s="6"/>
      <c r="D1702" s="6"/>
      <c r="E1702" s="6"/>
      <c r="F1702" s="7"/>
    </row>
    <row r="1703" spans="2:6" x14ac:dyDescent="0.35">
      <c r="B1703" s="6"/>
      <c r="C1703" s="6"/>
      <c r="D1703" s="6"/>
      <c r="E1703" s="6"/>
      <c r="F1703" s="7"/>
    </row>
    <row r="1704" spans="2:6" x14ac:dyDescent="0.35">
      <c r="B1704" s="6"/>
      <c r="C1704" s="6"/>
      <c r="D1704" s="6"/>
      <c r="E1704" s="6"/>
      <c r="F1704" s="7"/>
    </row>
    <row r="1705" spans="2:6" x14ac:dyDescent="0.35">
      <c r="B1705" s="6"/>
      <c r="C1705" s="6"/>
      <c r="D1705" s="6"/>
      <c r="E1705" s="6"/>
      <c r="F1705" s="7"/>
    </row>
    <row r="1706" spans="2:6" x14ac:dyDescent="0.35">
      <c r="B1706" s="6"/>
      <c r="C1706" s="6"/>
      <c r="D1706" s="6"/>
      <c r="E1706" s="6"/>
      <c r="F1706" s="7"/>
    </row>
    <row r="1707" spans="2:6" x14ac:dyDescent="0.35">
      <c r="B1707" s="6"/>
      <c r="C1707" s="6"/>
      <c r="D1707" s="6"/>
      <c r="E1707" s="6"/>
      <c r="F1707" s="7"/>
    </row>
    <row r="1708" spans="2:6" x14ac:dyDescent="0.35">
      <c r="B1708" s="6"/>
      <c r="C1708" s="6"/>
      <c r="D1708" s="6"/>
      <c r="E1708" s="6"/>
      <c r="F1708" s="7"/>
    </row>
    <row r="1709" spans="2:6" x14ac:dyDescent="0.35">
      <c r="B1709" s="6"/>
      <c r="C1709" s="6"/>
      <c r="D1709" s="6"/>
      <c r="E1709" s="6"/>
      <c r="F1709" s="7"/>
    </row>
    <row r="1710" spans="2:6" x14ac:dyDescent="0.35">
      <c r="B1710" s="6"/>
      <c r="C1710" s="6"/>
      <c r="D1710" s="6"/>
      <c r="E1710" s="6"/>
      <c r="F1710" s="7"/>
    </row>
    <row r="1711" spans="2:6" x14ac:dyDescent="0.35">
      <c r="B1711" s="6"/>
      <c r="C1711" s="6"/>
      <c r="D1711" s="6"/>
      <c r="E1711" s="6"/>
      <c r="F1711" s="7"/>
    </row>
    <row r="1712" spans="2:6" x14ac:dyDescent="0.35">
      <c r="B1712" s="6"/>
      <c r="C1712" s="6"/>
      <c r="D1712" s="6"/>
      <c r="E1712" s="6"/>
      <c r="F1712" s="7"/>
    </row>
    <row r="1713" spans="2:6" x14ac:dyDescent="0.35">
      <c r="B1713" s="6"/>
      <c r="C1713" s="6"/>
      <c r="D1713" s="6"/>
      <c r="E1713" s="6"/>
      <c r="F1713" s="7"/>
    </row>
    <row r="1714" spans="2:6" x14ac:dyDescent="0.35">
      <c r="B1714" s="6"/>
      <c r="C1714" s="6"/>
      <c r="D1714" s="6"/>
      <c r="E1714" s="6"/>
      <c r="F1714" s="7"/>
    </row>
    <row r="1715" spans="2:6" x14ac:dyDescent="0.35">
      <c r="B1715" s="6"/>
      <c r="C1715" s="6"/>
      <c r="D1715" s="6"/>
      <c r="E1715" s="6"/>
      <c r="F1715" s="7"/>
    </row>
    <row r="1716" spans="2:6" x14ac:dyDescent="0.35">
      <c r="B1716" s="6"/>
      <c r="C1716" s="6"/>
      <c r="D1716" s="6"/>
      <c r="E1716" s="6"/>
      <c r="F1716" s="7"/>
    </row>
    <row r="1717" spans="2:6" x14ac:dyDescent="0.35">
      <c r="B1717" s="6"/>
      <c r="C1717" s="6"/>
      <c r="D1717" s="6"/>
      <c r="E1717" s="6"/>
      <c r="F1717" s="7"/>
    </row>
    <row r="1718" spans="2:6" x14ac:dyDescent="0.35">
      <c r="B1718" s="6"/>
      <c r="C1718" s="6"/>
      <c r="D1718" s="6"/>
      <c r="E1718" s="6"/>
      <c r="F1718" s="7"/>
    </row>
    <row r="1719" spans="2:6" x14ac:dyDescent="0.35">
      <c r="B1719" s="6"/>
      <c r="C1719" s="6"/>
      <c r="D1719" s="6"/>
      <c r="E1719" s="6"/>
      <c r="F1719" s="7"/>
    </row>
    <row r="1720" spans="2:6" x14ac:dyDescent="0.35">
      <c r="B1720" s="6"/>
      <c r="C1720" s="6"/>
      <c r="D1720" s="6"/>
      <c r="E1720" s="6"/>
      <c r="F1720" s="7"/>
    </row>
    <row r="1721" spans="2:6" x14ac:dyDescent="0.35">
      <c r="B1721" s="6"/>
      <c r="C1721" s="6"/>
      <c r="D1721" s="6"/>
      <c r="E1721" s="6"/>
      <c r="F1721" s="7"/>
    </row>
    <row r="1722" spans="2:6" x14ac:dyDescent="0.35">
      <c r="B1722" s="6"/>
      <c r="C1722" s="6"/>
      <c r="D1722" s="6"/>
      <c r="E1722" s="6"/>
      <c r="F1722" s="7"/>
    </row>
    <row r="1723" spans="2:6" x14ac:dyDescent="0.35">
      <c r="B1723" s="6"/>
      <c r="C1723" s="6"/>
      <c r="D1723" s="6"/>
      <c r="E1723" s="6"/>
      <c r="F1723" s="7"/>
    </row>
    <row r="1724" spans="2:6" x14ac:dyDescent="0.35">
      <c r="B1724" s="6"/>
      <c r="C1724" s="6"/>
      <c r="D1724" s="6"/>
      <c r="E1724" s="6"/>
      <c r="F1724" s="7"/>
    </row>
    <row r="1725" spans="2:6" x14ac:dyDescent="0.35">
      <c r="B1725" s="6"/>
      <c r="C1725" s="6"/>
      <c r="D1725" s="6"/>
      <c r="E1725" s="6"/>
      <c r="F1725" s="7"/>
    </row>
    <row r="1726" spans="2:6" x14ac:dyDescent="0.35">
      <c r="B1726" s="6"/>
      <c r="C1726" s="6"/>
      <c r="D1726" s="6"/>
      <c r="E1726" s="6"/>
      <c r="F1726" s="7"/>
    </row>
    <row r="1727" spans="2:6" x14ac:dyDescent="0.35">
      <c r="B1727" s="6"/>
      <c r="C1727" s="6"/>
      <c r="D1727" s="6"/>
      <c r="E1727" s="6"/>
      <c r="F1727" s="7"/>
    </row>
    <row r="1728" spans="2:6" x14ac:dyDescent="0.35">
      <c r="B1728" s="6"/>
      <c r="C1728" s="6"/>
      <c r="D1728" s="6"/>
      <c r="E1728" s="6"/>
      <c r="F1728" s="7"/>
    </row>
    <row r="1729" spans="2:6" x14ac:dyDescent="0.35">
      <c r="B1729" s="6"/>
      <c r="C1729" s="6"/>
      <c r="D1729" s="6"/>
      <c r="E1729" s="6"/>
      <c r="F1729" s="7"/>
    </row>
    <row r="1730" spans="2:6" x14ac:dyDescent="0.35">
      <c r="B1730" s="6"/>
      <c r="C1730" s="6"/>
      <c r="D1730" s="6"/>
      <c r="E1730" s="6"/>
      <c r="F1730" s="7"/>
    </row>
    <row r="1731" spans="2:6" x14ac:dyDescent="0.35">
      <c r="B1731" s="6"/>
      <c r="C1731" s="6"/>
      <c r="D1731" s="6"/>
      <c r="E1731" s="6"/>
      <c r="F1731" s="7"/>
    </row>
    <row r="1732" spans="2:6" x14ac:dyDescent="0.35">
      <c r="B1732" s="6"/>
      <c r="C1732" s="6"/>
      <c r="D1732" s="6"/>
      <c r="E1732" s="6"/>
      <c r="F1732" s="7"/>
    </row>
    <row r="1733" spans="2:6" x14ac:dyDescent="0.35">
      <c r="B1733" s="6"/>
      <c r="C1733" s="6"/>
      <c r="D1733" s="6"/>
      <c r="E1733" s="6"/>
      <c r="F1733" s="7"/>
    </row>
    <row r="1734" spans="2:6" x14ac:dyDescent="0.35">
      <c r="B1734" s="6"/>
      <c r="C1734" s="6"/>
      <c r="D1734" s="6"/>
      <c r="E1734" s="6"/>
      <c r="F1734" s="7"/>
    </row>
    <row r="1735" spans="2:6" x14ac:dyDescent="0.35">
      <c r="B1735" s="6"/>
      <c r="C1735" s="6"/>
      <c r="D1735" s="6"/>
      <c r="E1735" s="6"/>
      <c r="F1735" s="7"/>
    </row>
    <row r="1736" spans="2:6" x14ac:dyDescent="0.35">
      <c r="B1736" s="6"/>
      <c r="C1736" s="6"/>
      <c r="D1736" s="6"/>
      <c r="E1736" s="6"/>
      <c r="F1736" s="7"/>
    </row>
    <row r="1737" spans="2:6" x14ac:dyDescent="0.35">
      <c r="B1737" s="6"/>
      <c r="C1737" s="6"/>
      <c r="D1737" s="6"/>
      <c r="E1737" s="6"/>
      <c r="F1737" s="7"/>
    </row>
    <row r="1738" spans="2:6" x14ac:dyDescent="0.35">
      <c r="B1738" s="6"/>
      <c r="C1738" s="6"/>
      <c r="D1738" s="6"/>
      <c r="E1738" s="6"/>
      <c r="F1738" s="7"/>
    </row>
    <row r="1739" spans="2:6" x14ac:dyDescent="0.35">
      <c r="B1739" s="6"/>
      <c r="C1739" s="6"/>
      <c r="D1739" s="6"/>
      <c r="E1739" s="6"/>
      <c r="F1739" s="7"/>
    </row>
    <row r="1740" spans="2:6" x14ac:dyDescent="0.35">
      <c r="B1740" s="6"/>
      <c r="C1740" s="6"/>
      <c r="D1740" s="6"/>
      <c r="E1740" s="6"/>
      <c r="F1740" s="7"/>
    </row>
    <row r="1741" spans="2:6" x14ac:dyDescent="0.35">
      <c r="B1741" s="6"/>
      <c r="C1741" s="6"/>
      <c r="D1741" s="6"/>
      <c r="E1741" s="6"/>
      <c r="F1741" s="7"/>
    </row>
    <row r="1742" spans="2:6" x14ac:dyDescent="0.35">
      <c r="B1742" s="6"/>
      <c r="C1742" s="6"/>
      <c r="D1742" s="6"/>
      <c r="E1742" s="6"/>
      <c r="F1742" s="7"/>
    </row>
    <row r="1743" spans="2:6" x14ac:dyDescent="0.35">
      <c r="B1743" s="6"/>
      <c r="C1743" s="6"/>
      <c r="D1743" s="6"/>
      <c r="E1743" s="6"/>
      <c r="F1743" s="7"/>
    </row>
    <row r="1744" spans="2:6" x14ac:dyDescent="0.35">
      <c r="B1744" s="6"/>
      <c r="C1744" s="6"/>
      <c r="D1744" s="6"/>
      <c r="E1744" s="6"/>
      <c r="F1744" s="7"/>
    </row>
    <row r="1745" spans="2:6" x14ac:dyDescent="0.35">
      <c r="B1745" s="6"/>
      <c r="C1745" s="6"/>
      <c r="D1745" s="6"/>
      <c r="E1745" s="6"/>
      <c r="F1745" s="7"/>
    </row>
    <row r="1746" spans="2:6" x14ac:dyDescent="0.35">
      <c r="B1746" s="6"/>
      <c r="C1746" s="6"/>
      <c r="D1746" s="6"/>
      <c r="E1746" s="6"/>
      <c r="F1746" s="7"/>
    </row>
    <row r="1747" spans="2:6" x14ac:dyDescent="0.35">
      <c r="B1747" s="6"/>
      <c r="C1747" s="6"/>
      <c r="D1747" s="6"/>
      <c r="E1747" s="6"/>
      <c r="F1747" s="7"/>
    </row>
    <row r="1748" spans="2:6" x14ac:dyDescent="0.35">
      <c r="B1748" s="6"/>
      <c r="C1748" s="6"/>
      <c r="D1748" s="6"/>
      <c r="E1748" s="6"/>
      <c r="F1748" s="7"/>
    </row>
    <row r="1749" spans="2:6" x14ac:dyDescent="0.35">
      <c r="B1749" s="6"/>
      <c r="C1749" s="6"/>
      <c r="D1749" s="6"/>
      <c r="E1749" s="6"/>
      <c r="F1749" s="7"/>
    </row>
    <row r="1750" spans="2:6" x14ac:dyDescent="0.35">
      <c r="B1750" s="6"/>
      <c r="C1750" s="6"/>
      <c r="D1750" s="6"/>
      <c r="E1750" s="6"/>
      <c r="F1750" s="7"/>
    </row>
    <row r="1751" spans="2:6" x14ac:dyDescent="0.35">
      <c r="B1751" s="6"/>
      <c r="C1751" s="6"/>
      <c r="D1751" s="6"/>
      <c r="E1751" s="6"/>
      <c r="F1751" s="7"/>
    </row>
    <row r="1752" spans="2:6" x14ac:dyDescent="0.35">
      <c r="B1752" s="6"/>
      <c r="C1752" s="6"/>
      <c r="D1752" s="6"/>
      <c r="E1752" s="6"/>
      <c r="F1752" s="7"/>
    </row>
    <row r="1753" spans="2:6" x14ac:dyDescent="0.35">
      <c r="B1753" s="6"/>
      <c r="C1753" s="6"/>
      <c r="D1753" s="6"/>
      <c r="E1753" s="6"/>
      <c r="F1753" s="7"/>
    </row>
    <row r="1754" spans="2:6" x14ac:dyDescent="0.35">
      <c r="B1754" s="6"/>
      <c r="C1754" s="6"/>
      <c r="D1754" s="6"/>
      <c r="E1754" s="6"/>
      <c r="F1754" s="7"/>
    </row>
    <row r="1755" spans="2:6" x14ac:dyDescent="0.35">
      <c r="B1755" s="6"/>
      <c r="C1755" s="6"/>
      <c r="D1755" s="6"/>
      <c r="E1755" s="6"/>
      <c r="F1755" s="7"/>
    </row>
    <row r="1756" spans="2:6" x14ac:dyDescent="0.35">
      <c r="B1756" s="6"/>
      <c r="C1756" s="6"/>
      <c r="D1756" s="6"/>
      <c r="E1756" s="6"/>
      <c r="F1756" s="7"/>
    </row>
    <row r="1757" spans="2:6" x14ac:dyDescent="0.35">
      <c r="B1757" s="6"/>
      <c r="C1757" s="6"/>
      <c r="D1757" s="6"/>
      <c r="E1757" s="6"/>
      <c r="F1757" s="7"/>
    </row>
    <row r="1758" spans="2:6" x14ac:dyDescent="0.35">
      <c r="B1758" s="6"/>
      <c r="C1758" s="6"/>
      <c r="D1758" s="6"/>
      <c r="E1758" s="6"/>
      <c r="F1758" s="7"/>
    </row>
    <row r="1759" spans="2:6" x14ac:dyDescent="0.35">
      <c r="B1759" s="6"/>
      <c r="C1759" s="6"/>
      <c r="D1759" s="6"/>
      <c r="E1759" s="6"/>
      <c r="F1759" s="7"/>
    </row>
    <row r="1760" spans="2:6" x14ac:dyDescent="0.35">
      <c r="B1760" s="6"/>
      <c r="C1760" s="6"/>
      <c r="D1760" s="6"/>
      <c r="E1760" s="6"/>
      <c r="F1760" s="7"/>
    </row>
    <row r="1761" spans="2:6" x14ac:dyDescent="0.35">
      <c r="B1761" s="6"/>
      <c r="C1761" s="6"/>
      <c r="D1761" s="6"/>
      <c r="E1761" s="6"/>
      <c r="F1761" s="7"/>
    </row>
    <row r="1762" spans="2:6" x14ac:dyDescent="0.35">
      <c r="B1762" s="6"/>
      <c r="C1762" s="6"/>
      <c r="D1762" s="6"/>
      <c r="E1762" s="6"/>
      <c r="F1762" s="7"/>
    </row>
    <row r="1763" spans="2:6" x14ac:dyDescent="0.35">
      <c r="B1763" s="6"/>
      <c r="C1763" s="6"/>
      <c r="D1763" s="6"/>
      <c r="E1763" s="6"/>
      <c r="F1763" s="7"/>
    </row>
    <row r="1764" spans="2:6" x14ac:dyDescent="0.35">
      <c r="B1764" s="6"/>
      <c r="C1764" s="6"/>
      <c r="D1764" s="6"/>
      <c r="E1764" s="6"/>
      <c r="F1764" s="7"/>
    </row>
    <row r="1765" spans="2:6" x14ac:dyDescent="0.35">
      <c r="B1765" s="6"/>
      <c r="C1765" s="6"/>
      <c r="D1765" s="6"/>
      <c r="E1765" s="6"/>
      <c r="F1765" s="7"/>
    </row>
    <row r="1766" spans="2:6" x14ac:dyDescent="0.35">
      <c r="B1766" s="6"/>
      <c r="C1766" s="6"/>
      <c r="D1766" s="6"/>
      <c r="E1766" s="6"/>
      <c r="F1766" s="7"/>
    </row>
    <row r="1767" spans="2:6" x14ac:dyDescent="0.35">
      <c r="B1767" s="6"/>
      <c r="C1767" s="6"/>
      <c r="D1767" s="6"/>
      <c r="E1767" s="6"/>
      <c r="F1767" s="7"/>
    </row>
    <row r="1768" spans="2:6" x14ac:dyDescent="0.35">
      <c r="B1768" s="6"/>
      <c r="C1768" s="6"/>
      <c r="D1768" s="6"/>
      <c r="E1768" s="6"/>
      <c r="F1768" s="7"/>
    </row>
    <row r="1769" spans="2:6" x14ac:dyDescent="0.35">
      <c r="B1769" s="6"/>
      <c r="C1769" s="6"/>
      <c r="D1769" s="6"/>
      <c r="E1769" s="6"/>
      <c r="F1769" s="7"/>
    </row>
    <row r="1770" spans="2:6" x14ac:dyDescent="0.35">
      <c r="B1770" s="6"/>
      <c r="C1770" s="6"/>
      <c r="D1770" s="6"/>
      <c r="E1770" s="6"/>
      <c r="F1770" s="7"/>
    </row>
    <row r="1771" spans="2:6" x14ac:dyDescent="0.35">
      <c r="B1771" s="6"/>
      <c r="C1771" s="6"/>
      <c r="D1771" s="6"/>
      <c r="E1771" s="6"/>
      <c r="F1771" s="7"/>
    </row>
    <row r="1772" spans="2:6" x14ac:dyDescent="0.35">
      <c r="B1772" s="6"/>
      <c r="C1772" s="6"/>
      <c r="D1772" s="6"/>
      <c r="E1772" s="6"/>
      <c r="F1772" s="7"/>
    </row>
    <row r="1773" spans="2:6" x14ac:dyDescent="0.35">
      <c r="B1773" s="6"/>
      <c r="C1773" s="6"/>
      <c r="D1773" s="6"/>
      <c r="E1773" s="6"/>
      <c r="F1773" s="7"/>
    </row>
    <row r="1774" spans="2:6" x14ac:dyDescent="0.35">
      <c r="B1774" s="6"/>
      <c r="C1774" s="6"/>
      <c r="D1774" s="6"/>
      <c r="E1774" s="6"/>
      <c r="F1774" s="7"/>
    </row>
    <row r="1775" spans="2:6" x14ac:dyDescent="0.35">
      <c r="B1775" s="6"/>
      <c r="C1775" s="6"/>
      <c r="D1775" s="6"/>
      <c r="E1775" s="6"/>
      <c r="F1775" s="7"/>
    </row>
    <row r="1776" spans="2:6" x14ac:dyDescent="0.35">
      <c r="B1776" s="6"/>
      <c r="C1776" s="6"/>
      <c r="D1776" s="6"/>
      <c r="E1776" s="6"/>
      <c r="F1776" s="7"/>
    </row>
    <row r="1777" spans="2:6" x14ac:dyDescent="0.35">
      <c r="B1777" s="6"/>
      <c r="C1777" s="6"/>
      <c r="D1777" s="6"/>
      <c r="E1777" s="6"/>
      <c r="F1777" s="7"/>
    </row>
    <row r="1778" spans="2:6" x14ac:dyDescent="0.35">
      <c r="B1778" s="6"/>
      <c r="C1778" s="6"/>
      <c r="D1778" s="6"/>
      <c r="E1778" s="6"/>
      <c r="F1778" s="7"/>
    </row>
    <row r="1779" spans="2:6" x14ac:dyDescent="0.35">
      <c r="B1779" s="6"/>
      <c r="C1779" s="6"/>
      <c r="D1779" s="6"/>
      <c r="E1779" s="6"/>
      <c r="F1779" s="7"/>
    </row>
    <row r="1780" spans="2:6" x14ac:dyDescent="0.35">
      <c r="B1780" s="6"/>
      <c r="C1780" s="6"/>
      <c r="D1780" s="6"/>
      <c r="E1780" s="6"/>
      <c r="F1780" s="7"/>
    </row>
    <row r="1781" spans="2:6" x14ac:dyDescent="0.35">
      <c r="B1781" s="6"/>
      <c r="C1781" s="6"/>
      <c r="D1781" s="6"/>
      <c r="E1781" s="6"/>
      <c r="F1781" s="7"/>
    </row>
    <row r="1782" spans="2:6" x14ac:dyDescent="0.35">
      <c r="B1782" s="6"/>
      <c r="C1782" s="6"/>
      <c r="D1782" s="6"/>
      <c r="E1782" s="6"/>
      <c r="F1782" s="7"/>
    </row>
    <row r="1783" spans="2:6" x14ac:dyDescent="0.35">
      <c r="B1783" s="6"/>
      <c r="C1783" s="6"/>
      <c r="D1783" s="6"/>
      <c r="E1783" s="6"/>
      <c r="F1783" s="7"/>
    </row>
    <row r="1784" spans="2:6" x14ac:dyDescent="0.35">
      <c r="B1784" s="6"/>
      <c r="C1784" s="6"/>
      <c r="D1784" s="6"/>
      <c r="E1784" s="6"/>
      <c r="F1784" s="7"/>
    </row>
    <row r="1785" spans="2:6" x14ac:dyDescent="0.35">
      <c r="B1785" s="6"/>
      <c r="C1785" s="6"/>
      <c r="D1785" s="6"/>
      <c r="E1785" s="6"/>
      <c r="F1785" s="7"/>
    </row>
    <row r="1786" spans="2:6" x14ac:dyDescent="0.35">
      <c r="B1786" s="6"/>
      <c r="C1786" s="6"/>
      <c r="D1786" s="6"/>
      <c r="E1786" s="6"/>
      <c r="F1786" s="7"/>
    </row>
    <row r="1787" spans="2:6" x14ac:dyDescent="0.35">
      <c r="B1787" s="6"/>
      <c r="C1787" s="6"/>
      <c r="D1787" s="6"/>
      <c r="E1787" s="6"/>
      <c r="F1787" s="7"/>
    </row>
    <row r="1788" spans="2:6" x14ac:dyDescent="0.35">
      <c r="B1788" s="6"/>
      <c r="C1788" s="6"/>
      <c r="D1788" s="6"/>
      <c r="E1788" s="6"/>
      <c r="F1788" s="7"/>
    </row>
    <row r="1789" spans="2:6" x14ac:dyDescent="0.35">
      <c r="B1789" s="6"/>
      <c r="C1789" s="6"/>
      <c r="D1789" s="6"/>
      <c r="E1789" s="6"/>
      <c r="F1789" s="7"/>
    </row>
    <row r="1790" spans="2:6" x14ac:dyDescent="0.35">
      <c r="B1790" s="6"/>
      <c r="C1790" s="6"/>
      <c r="D1790" s="6"/>
      <c r="E1790" s="6"/>
      <c r="F1790" s="7"/>
    </row>
    <row r="1791" spans="2:6" x14ac:dyDescent="0.35">
      <c r="B1791" s="6"/>
      <c r="C1791" s="6"/>
      <c r="D1791" s="6"/>
      <c r="E1791" s="6"/>
      <c r="F1791" s="7"/>
    </row>
    <row r="1792" spans="2:6" x14ac:dyDescent="0.35">
      <c r="B1792" s="6"/>
      <c r="C1792" s="6"/>
      <c r="D1792" s="6"/>
      <c r="E1792" s="6"/>
      <c r="F1792" s="7"/>
    </row>
    <row r="1793" spans="2:6" x14ac:dyDescent="0.35">
      <c r="B1793" s="6"/>
      <c r="C1793" s="6"/>
      <c r="D1793" s="6"/>
      <c r="E1793" s="6"/>
      <c r="F1793" s="7"/>
    </row>
    <row r="1794" spans="2:6" x14ac:dyDescent="0.35">
      <c r="B1794" s="6"/>
      <c r="C1794" s="6"/>
      <c r="D1794" s="6"/>
      <c r="E1794" s="6"/>
      <c r="F1794" s="7"/>
    </row>
    <row r="1795" spans="2:6" x14ac:dyDescent="0.35">
      <c r="B1795" s="6"/>
      <c r="C1795" s="6"/>
      <c r="D1795" s="6"/>
      <c r="E1795" s="6"/>
      <c r="F1795" s="7"/>
    </row>
    <row r="1796" spans="2:6" x14ac:dyDescent="0.35">
      <c r="B1796" s="6"/>
      <c r="C1796" s="6"/>
      <c r="D1796" s="6"/>
      <c r="E1796" s="6"/>
      <c r="F1796" s="7"/>
    </row>
    <row r="1797" spans="2:6" x14ac:dyDescent="0.35">
      <c r="B1797" s="6"/>
      <c r="C1797" s="6"/>
      <c r="D1797" s="6"/>
      <c r="E1797" s="6"/>
      <c r="F1797" s="7"/>
    </row>
    <row r="1798" spans="2:6" x14ac:dyDescent="0.35">
      <c r="B1798" s="6"/>
      <c r="C1798" s="6"/>
      <c r="D1798" s="6"/>
      <c r="E1798" s="6"/>
      <c r="F1798" s="7"/>
    </row>
    <row r="1799" spans="2:6" x14ac:dyDescent="0.35">
      <c r="B1799" s="6"/>
      <c r="C1799" s="6"/>
      <c r="D1799" s="6"/>
      <c r="E1799" s="6"/>
      <c r="F1799" s="7"/>
    </row>
    <row r="1800" spans="2:6" x14ac:dyDescent="0.35">
      <c r="B1800" s="6"/>
      <c r="C1800" s="6"/>
      <c r="D1800" s="6"/>
      <c r="E1800" s="6"/>
      <c r="F1800" s="7"/>
    </row>
    <row r="1801" spans="2:6" x14ac:dyDescent="0.35">
      <c r="B1801" s="6"/>
      <c r="C1801" s="6"/>
      <c r="D1801" s="6"/>
      <c r="E1801" s="6"/>
      <c r="F1801" s="7"/>
    </row>
    <row r="1802" spans="2:6" x14ac:dyDescent="0.35">
      <c r="B1802" s="6"/>
      <c r="C1802" s="6"/>
      <c r="D1802" s="6"/>
      <c r="E1802" s="6"/>
      <c r="F1802" s="7"/>
    </row>
    <row r="1803" spans="2:6" x14ac:dyDescent="0.35">
      <c r="B1803" s="6"/>
      <c r="C1803" s="6"/>
      <c r="D1803" s="6"/>
      <c r="E1803" s="6"/>
      <c r="F1803" s="7"/>
    </row>
    <row r="1804" spans="2:6" x14ac:dyDescent="0.35">
      <c r="B1804" s="6"/>
      <c r="C1804" s="6"/>
      <c r="D1804" s="6"/>
      <c r="E1804" s="6"/>
      <c r="F1804" s="7"/>
    </row>
    <row r="1805" spans="2:6" x14ac:dyDescent="0.35">
      <c r="B1805" s="6"/>
      <c r="C1805" s="6"/>
      <c r="D1805" s="6"/>
      <c r="E1805" s="6"/>
      <c r="F1805" s="7"/>
    </row>
    <row r="1806" spans="2:6" x14ac:dyDescent="0.35">
      <c r="B1806" s="6"/>
      <c r="C1806" s="6"/>
      <c r="D1806" s="6"/>
      <c r="E1806" s="6"/>
      <c r="F1806" s="7"/>
    </row>
    <row r="1807" spans="2:6" x14ac:dyDescent="0.35">
      <c r="B1807" s="6"/>
      <c r="C1807" s="6"/>
      <c r="D1807" s="6"/>
      <c r="E1807" s="6"/>
      <c r="F1807" s="7"/>
    </row>
    <row r="1808" spans="2:6" x14ac:dyDescent="0.35">
      <c r="B1808" s="6"/>
      <c r="C1808" s="6"/>
      <c r="D1808" s="6"/>
      <c r="E1808" s="6"/>
      <c r="F1808" s="7"/>
    </row>
    <row r="1809" spans="2:6" x14ac:dyDescent="0.35">
      <c r="B1809" s="6"/>
      <c r="C1809" s="6"/>
      <c r="D1809" s="6"/>
      <c r="E1809" s="6"/>
      <c r="F1809" s="7"/>
    </row>
    <row r="1810" spans="2:6" x14ac:dyDescent="0.35">
      <c r="B1810" s="6"/>
      <c r="C1810" s="6"/>
      <c r="D1810" s="6"/>
      <c r="E1810" s="6"/>
      <c r="F1810" s="7"/>
    </row>
    <row r="1811" spans="2:6" x14ac:dyDescent="0.35">
      <c r="B1811" s="6"/>
      <c r="C1811" s="6"/>
      <c r="D1811" s="6"/>
      <c r="E1811" s="6"/>
      <c r="F1811" s="7"/>
    </row>
    <row r="1812" spans="2:6" x14ac:dyDescent="0.35">
      <c r="B1812" s="6"/>
      <c r="C1812" s="6"/>
      <c r="D1812" s="6"/>
      <c r="E1812" s="6"/>
      <c r="F1812" s="7"/>
    </row>
    <row r="1813" spans="2:6" x14ac:dyDescent="0.35">
      <c r="B1813" s="6"/>
      <c r="C1813" s="6"/>
      <c r="D1813" s="6"/>
      <c r="E1813" s="6"/>
      <c r="F1813" s="7"/>
    </row>
    <row r="1814" spans="2:6" x14ac:dyDescent="0.35">
      <c r="B1814" s="6"/>
      <c r="C1814" s="6"/>
      <c r="D1814" s="6"/>
      <c r="E1814" s="6"/>
      <c r="F1814" s="7"/>
    </row>
    <row r="1815" spans="2:6" x14ac:dyDescent="0.35">
      <c r="B1815" s="6"/>
      <c r="C1815" s="6"/>
      <c r="D1815" s="6"/>
      <c r="E1815" s="6"/>
      <c r="F1815" s="7"/>
    </row>
    <row r="1816" spans="2:6" x14ac:dyDescent="0.35">
      <c r="B1816" s="6"/>
      <c r="C1816" s="6"/>
      <c r="D1816" s="6"/>
      <c r="E1816" s="6"/>
      <c r="F1816" s="7"/>
    </row>
    <row r="1817" spans="2:6" x14ac:dyDescent="0.35">
      <c r="B1817" s="6"/>
      <c r="C1817" s="6"/>
      <c r="D1817" s="6"/>
      <c r="E1817" s="6"/>
      <c r="F1817" s="7"/>
    </row>
    <row r="1818" spans="2:6" x14ac:dyDescent="0.35">
      <c r="B1818" s="6"/>
      <c r="C1818" s="6"/>
      <c r="D1818" s="6"/>
      <c r="E1818" s="6"/>
      <c r="F1818" s="7"/>
    </row>
    <row r="1819" spans="2:6" x14ac:dyDescent="0.35">
      <c r="B1819" s="6"/>
      <c r="C1819" s="6"/>
      <c r="D1819" s="6"/>
      <c r="E1819" s="6"/>
      <c r="F1819" s="7"/>
    </row>
    <row r="1820" spans="2:6" x14ac:dyDescent="0.35">
      <c r="B1820" s="6"/>
      <c r="C1820" s="6"/>
      <c r="D1820" s="6"/>
      <c r="E1820" s="6"/>
      <c r="F1820" s="7"/>
    </row>
    <row r="1821" spans="2:6" x14ac:dyDescent="0.35">
      <c r="B1821" s="6"/>
      <c r="C1821" s="6"/>
      <c r="D1821" s="6"/>
      <c r="E1821" s="6"/>
      <c r="F1821" s="7"/>
    </row>
    <row r="1822" spans="2:6" x14ac:dyDescent="0.35">
      <c r="B1822" s="6"/>
      <c r="C1822" s="6"/>
      <c r="D1822" s="6"/>
      <c r="E1822" s="6"/>
      <c r="F1822" s="7"/>
    </row>
    <row r="1823" spans="2:6" x14ac:dyDescent="0.35">
      <c r="B1823" s="6"/>
      <c r="C1823" s="6"/>
      <c r="D1823" s="6"/>
      <c r="E1823" s="6"/>
      <c r="F1823" s="7"/>
    </row>
    <row r="1824" spans="2:6" x14ac:dyDescent="0.35">
      <c r="B1824" s="6"/>
      <c r="C1824" s="6"/>
      <c r="D1824" s="6"/>
      <c r="E1824" s="6"/>
      <c r="F1824" s="7"/>
    </row>
    <row r="1825" spans="2:6" x14ac:dyDescent="0.35">
      <c r="B1825" s="6"/>
      <c r="C1825" s="6"/>
      <c r="D1825" s="6"/>
      <c r="E1825" s="6"/>
      <c r="F1825" s="7"/>
    </row>
    <row r="1826" spans="2:6" x14ac:dyDescent="0.35">
      <c r="B1826" s="6"/>
      <c r="C1826" s="6"/>
      <c r="D1826" s="6"/>
      <c r="E1826" s="6"/>
      <c r="F1826" s="7"/>
    </row>
    <row r="1827" spans="2:6" x14ac:dyDescent="0.35">
      <c r="B1827" s="6"/>
      <c r="C1827" s="6"/>
      <c r="D1827" s="6"/>
      <c r="E1827" s="6"/>
      <c r="F1827" s="7"/>
    </row>
    <row r="1828" spans="2:6" x14ac:dyDescent="0.35">
      <c r="B1828" s="6"/>
      <c r="C1828" s="6"/>
      <c r="D1828" s="6"/>
      <c r="E1828" s="6"/>
      <c r="F1828" s="7"/>
    </row>
    <row r="1829" spans="2:6" x14ac:dyDescent="0.35">
      <c r="B1829" s="6"/>
      <c r="C1829" s="6"/>
      <c r="D1829" s="6"/>
      <c r="E1829" s="6"/>
      <c r="F1829" s="7"/>
    </row>
    <row r="1830" spans="2:6" x14ac:dyDescent="0.35">
      <c r="B1830" s="6"/>
      <c r="C1830" s="6"/>
      <c r="D1830" s="6"/>
      <c r="E1830" s="6"/>
      <c r="F1830" s="7"/>
    </row>
    <row r="1831" spans="2:6" x14ac:dyDescent="0.35">
      <c r="B1831" s="6"/>
      <c r="C1831" s="6"/>
      <c r="D1831" s="6"/>
      <c r="E1831" s="6"/>
      <c r="F1831" s="7"/>
    </row>
    <row r="1832" spans="2:6" x14ac:dyDescent="0.35">
      <c r="B1832" s="6"/>
      <c r="C1832" s="6"/>
      <c r="D1832" s="6"/>
      <c r="E1832" s="6"/>
      <c r="F1832" s="7"/>
    </row>
    <row r="1833" spans="2:6" x14ac:dyDescent="0.35">
      <c r="B1833" s="6"/>
      <c r="C1833" s="6"/>
      <c r="D1833" s="6"/>
      <c r="E1833" s="6"/>
      <c r="F1833" s="7"/>
    </row>
    <row r="1834" spans="2:6" x14ac:dyDescent="0.35">
      <c r="B1834" s="6"/>
      <c r="C1834" s="6"/>
      <c r="D1834" s="6"/>
      <c r="E1834" s="6"/>
      <c r="F1834" s="7"/>
    </row>
    <row r="1835" spans="2:6" x14ac:dyDescent="0.35">
      <c r="B1835" s="6"/>
      <c r="C1835" s="6"/>
      <c r="D1835" s="6"/>
      <c r="E1835" s="6"/>
      <c r="F1835" s="7"/>
    </row>
    <row r="1836" spans="2:6" x14ac:dyDescent="0.35">
      <c r="B1836" s="6"/>
      <c r="C1836" s="6"/>
      <c r="D1836" s="6"/>
      <c r="E1836" s="6"/>
      <c r="F1836" s="7"/>
    </row>
    <row r="1837" spans="2:6" x14ac:dyDescent="0.35">
      <c r="B1837" s="6"/>
      <c r="C1837" s="6"/>
      <c r="D1837" s="6"/>
      <c r="E1837" s="6"/>
      <c r="F1837" s="7"/>
    </row>
    <row r="1838" spans="2:6" x14ac:dyDescent="0.35">
      <c r="B1838" s="6"/>
      <c r="C1838" s="6"/>
      <c r="D1838" s="6"/>
      <c r="E1838" s="6"/>
      <c r="F1838" s="7"/>
    </row>
    <row r="1839" spans="2:6" x14ac:dyDescent="0.35">
      <c r="B1839" s="6"/>
      <c r="C1839" s="6"/>
      <c r="D1839" s="6"/>
      <c r="E1839" s="6"/>
      <c r="F1839" s="7"/>
    </row>
    <row r="1840" spans="2:6" x14ac:dyDescent="0.35">
      <c r="B1840" s="6"/>
      <c r="C1840" s="6"/>
      <c r="D1840" s="6"/>
      <c r="E1840" s="6"/>
      <c r="F1840" s="7"/>
    </row>
    <row r="1841" spans="2:6" x14ac:dyDescent="0.35">
      <c r="B1841" s="6"/>
      <c r="C1841" s="6"/>
      <c r="D1841" s="6"/>
      <c r="E1841" s="6"/>
      <c r="F1841" s="7"/>
    </row>
    <row r="1842" spans="2:6" x14ac:dyDescent="0.35">
      <c r="B1842" s="6"/>
      <c r="C1842" s="6"/>
      <c r="D1842" s="6"/>
      <c r="E1842" s="6"/>
      <c r="F1842" s="7"/>
    </row>
    <row r="1843" spans="2:6" x14ac:dyDescent="0.35">
      <c r="B1843" s="6"/>
      <c r="C1843" s="6"/>
      <c r="D1843" s="6"/>
      <c r="E1843" s="6"/>
      <c r="F1843" s="7"/>
    </row>
    <row r="1844" spans="2:6" x14ac:dyDescent="0.35">
      <c r="B1844" s="6"/>
      <c r="C1844" s="6"/>
      <c r="D1844" s="6"/>
      <c r="E1844" s="6"/>
      <c r="F1844" s="7"/>
    </row>
    <row r="1845" spans="2:6" x14ac:dyDescent="0.35">
      <c r="B1845" s="6"/>
      <c r="C1845" s="6"/>
      <c r="D1845" s="6"/>
      <c r="E1845" s="6"/>
      <c r="F1845" s="7"/>
    </row>
    <row r="1846" spans="2:6" x14ac:dyDescent="0.35">
      <c r="B1846" s="6"/>
      <c r="C1846" s="6"/>
      <c r="D1846" s="6"/>
      <c r="E1846" s="6"/>
      <c r="F1846" s="7"/>
    </row>
    <row r="1847" spans="2:6" x14ac:dyDescent="0.35">
      <c r="B1847" s="6"/>
      <c r="C1847" s="6"/>
      <c r="D1847" s="6"/>
      <c r="E1847" s="6"/>
      <c r="F1847" s="7"/>
    </row>
    <row r="1848" spans="2:6" x14ac:dyDescent="0.35">
      <c r="B1848" s="6"/>
      <c r="C1848" s="6"/>
      <c r="D1848" s="6"/>
      <c r="E1848" s="6"/>
      <c r="F1848" s="7"/>
    </row>
    <row r="1849" spans="2:6" x14ac:dyDescent="0.35">
      <c r="B1849" s="6"/>
      <c r="C1849" s="6"/>
      <c r="D1849" s="6"/>
      <c r="E1849" s="6"/>
      <c r="F1849" s="7"/>
    </row>
    <row r="1850" spans="2:6" x14ac:dyDescent="0.35">
      <c r="B1850" s="6"/>
      <c r="C1850" s="6"/>
      <c r="D1850" s="6"/>
      <c r="E1850" s="6"/>
      <c r="F1850" s="7"/>
    </row>
    <row r="1851" spans="2:6" x14ac:dyDescent="0.35">
      <c r="B1851" s="6"/>
      <c r="C1851" s="6"/>
      <c r="D1851" s="6"/>
      <c r="E1851" s="6"/>
      <c r="F1851" s="7"/>
    </row>
    <row r="1852" spans="2:6" x14ac:dyDescent="0.35">
      <c r="B1852" s="6"/>
      <c r="C1852" s="6"/>
      <c r="D1852" s="6"/>
      <c r="E1852" s="6"/>
      <c r="F1852" s="7"/>
    </row>
    <row r="1853" spans="2:6" x14ac:dyDescent="0.35">
      <c r="B1853" s="6"/>
      <c r="C1853" s="6"/>
      <c r="D1853" s="6"/>
      <c r="E1853" s="6"/>
      <c r="F1853" s="7"/>
    </row>
    <row r="1854" spans="2:6" x14ac:dyDescent="0.35">
      <c r="B1854" s="6"/>
      <c r="C1854" s="6"/>
      <c r="D1854" s="6"/>
      <c r="E1854" s="6"/>
      <c r="F1854" s="7"/>
    </row>
    <row r="1855" spans="2:6" x14ac:dyDescent="0.35">
      <c r="B1855" s="6"/>
      <c r="C1855" s="6"/>
      <c r="D1855" s="6"/>
      <c r="E1855" s="6"/>
      <c r="F1855" s="7"/>
    </row>
    <row r="1856" spans="2:6" x14ac:dyDescent="0.35">
      <c r="B1856" s="6"/>
      <c r="C1856" s="6"/>
      <c r="D1856" s="6"/>
      <c r="E1856" s="6"/>
      <c r="F1856" s="7"/>
    </row>
    <row r="1857" spans="2:6" x14ac:dyDescent="0.35">
      <c r="B1857" s="6"/>
      <c r="C1857" s="6"/>
      <c r="D1857" s="6"/>
      <c r="E1857" s="6"/>
      <c r="F1857" s="7"/>
    </row>
    <row r="1858" spans="2:6" x14ac:dyDescent="0.35">
      <c r="B1858" s="6"/>
      <c r="C1858" s="6"/>
      <c r="D1858" s="6"/>
      <c r="E1858" s="6"/>
      <c r="F1858" s="7"/>
    </row>
    <row r="1859" spans="2:6" x14ac:dyDescent="0.35">
      <c r="B1859" s="6"/>
      <c r="C1859" s="6"/>
      <c r="D1859" s="6"/>
      <c r="E1859" s="6"/>
      <c r="F1859" s="7"/>
    </row>
    <row r="1860" spans="2:6" x14ac:dyDescent="0.35">
      <c r="B1860" s="6"/>
      <c r="C1860" s="6"/>
      <c r="D1860" s="6"/>
      <c r="E1860" s="6"/>
      <c r="F1860" s="7"/>
    </row>
    <row r="1861" spans="2:6" x14ac:dyDescent="0.35">
      <c r="B1861" s="6"/>
      <c r="C1861" s="6"/>
      <c r="D1861" s="6"/>
      <c r="E1861" s="6"/>
      <c r="F1861" s="7"/>
    </row>
    <row r="1862" spans="2:6" x14ac:dyDescent="0.35">
      <c r="B1862" s="6"/>
      <c r="C1862" s="6"/>
      <c r="D1862" s="6"/>
      <c r="E1862" s="6"/>
      <c r="F1862" s="7"/>
    </row>
    <row r="1863" spans="2:6" x14ac:dyDescent="0.35">
      <c r="B1863" s="6"/>
      <c r="C1863" s="6"/>
      <c r="D1863" s="6"/>
      <c r="E1863" s="6"/>
      <c r="F1863" s="7"/>
    </row>
    <row r="1864" spans="2:6" x14ac:dyDescent="0.35">
      <c r="B1864" s="6"/>
      <c r="C1864" s="6"/>
      <c r="D1864" s="6"/>
      <c r="E1864" s="6"/>
      <c r="F1864" s="7"/>
    </row>
    <row r="1865" spans="2:6" x14ac:dyDescent="0.35">
      <c r="B1865" s="6"/>
      <c r="C1865" s="6"/>
      <c r="D1865" s="6"/>
      <c r="E1865" s="6"/>
      <c r="F1865" s="7"/>
    </row>
    <row r="1866" spans="2:6" x14ac:dyDescent="0.35">
      <c r="B1866" s="6"/>
      <c r="C1866" s="6"/>
      <c r="D1866" s="6"/>
      <c r="E1866" s="6"/>
      <c r="F1866" s="7"/>
    </row>
    <row r="1867" spans="2:6" x14ac:dyDescent="0.35">
      <c r="B1867" s="6"/>
      <c r="C1867" s="6"/>
      <c r="D1867" s="6"/>
      <c r="E1867" s="6"/>
      <c r="F1867" s="7"/>
    </row>
    <row r="1868" spans="2:6" x14ac:dyDescent="0.35">
      <c r="B1868" s="6"/>
      <c r="C1868" s="6"/>
      <c r="D1868" s="6"/>
      <c r="E1868" s="6"/>
      <c r="F1868" s="7"/>
    </row>
    <row r="1869" spans="2:6" x14ac:dyDescent="0.35">
      <c r="B1869" s="6"/>
      <c r="C1869" s="6"/>
      <c r="D1869" s="6"/>
      <c r="E1869" s="6"/>
      <c r="F1869" s="7"/>
    </row>
    <row r="1870" spans="2:6" x14ac:dyDescent="0.35">
      <c r="B1870" s="6"/>
      <c r="C1870" s="6"/>
      <c r="D1870" s="6"/>
      <c r="E1870" s="6"/>
      <c r="F1870" s="7"/>
    </row>
    <row r="1871" spans="2:6" x14ac:dyDescent="0.35">
      <c r="B1871" s="6"/>
      <c r="C1871" s="6"/>
      <c r="D1871" s="6"/>
      <c r="E1871" s="6"/>
      <c r="F1871" s="7"/>
    </row>
    <row r="1872" spans="2:6" x14ac:dyDescent="0.35">
      <c r="B1872" s="6"/>
      <c r="C1872" s="6"/>
      <c r="D1872" s="6"/>
      <c r="E1872" s="6"/>
      <c r="F1872" s="7"/>
    </row>
    <row r="1873" spans="2:6" x14ac:dyDescent="0.35">
      <c r="B1873" s="6"/>
      <c r="C1873" s="6"/>
      <c r="D1873" s="6"/>
      <c r="E1873" s="6"/>
      <c r="F1873" s="7"/>
    </row>
    <row r="1874" spans="2:6" x14ac:dyDescent="0.35">
      <c r="B1874" s="6"/>
      <c r="C1874" s="6"/>
      <c r="D1874" s="6"/>
      <c r="E1874" s="6"/>
      <c r="F1874" s="7"/>
    </row>
    <row r="1875" spans="2:6" x14ac:dyDescent="0.35">
      <c r="B1875" s="6"/>
      <c r="C1875" s="6"/>
      <c r="D1875" s="6"/>
      <c r="E1875" s="6"/>
      <c r="F1875" s="7"/>
    </row>
    <row r="1876" spans="2:6" x14ac:dyDescent="0.35">
      <c r="B1876" s="6"/>
      <c r="C1876" s="6"/>
      <c r="D1876" s="6"/>
      <c r="E1876" s="6"/>
      <c r="F1876" s="7"/>
    </row>
    <row r="1877" spans="2:6" x14ac:dyDescent="0.35">
      <c r="B1877" s="6"/>
      <c r="C1877" s="6"/>
      <c r="D1877" s="6"/>
      <c r="E1877" s="6"/>
      <c r="F1877" s="7"/>
    </row>
    <row r="1878" spans="2:6" x14ac:dyDescent="0.35">
      <c r="B1878" s="6"/>
      <c r="C1878" s="6"/>
      <c r="D1878" s="6"/>
      <c r="E1878" s="6"/>
      <c r="F1878" s="7"/>
    </row>
    <row r="1879" spans="2:6" x14ac:dyDescent="0.35">
      <c r="B1879" s="6"/>
      <c r="C1879" s="6"/>
      <c r="D1879" s="6"/>
      <c r="E1879" s="6"/>
      <c r="F1879" s="7"/>
    </row>
    <row r="1880" spans="2:6" x14ac:dyDescent="0.35">
      <c r="B1880" s="6"/>
      <c r="C1880" s="6"/>
      <c r="D1880" s="6"/>
      <c r="E1880" s="6"/>
      <c r="F1880" s="7"/>
    </row>
    <row r="1881" spans="2:6" x14ac:dyDescent="0.35">
      <c r="B1881" s="6"/>
      <c r="C1881" s="6"/>
      <c r="D1881" s="6"/>
      <c r="E1881" s="6"/>
      <c r="F1881" s="7"/>
    </row>
    <row r="1882" spans="2:6" x14ac:dyDescent="0.35">
      <c r="B1882" s="6"/>
      <c r="C1882" s="6"/>
      <c r="D1882" s="6"/>
      <c r="E1882" s="6"/>
      <c r="F1882" s="7"/>
    </row>
    <row r="1883" spans="2:6" x14ac:dyDescent="0.35">
      <c r="B1883" s="6"/>
      <c r="C1883" s="6"/>
      <c r="D1883" s="6"/>
      <c r="E1883" s="6"/>
      <c r="F1883" s="7"/>
    </row>
    <row r="1884" spans="2:6" x14ac:dyDescent="0.35">
      <c r="B1884" s="6"/>
      <c r="C1884" s="6"/>
      <c r="D1884" s="6"/>
      <c r="E1884" s="6"/>
      <c r="F1884" s="7"/>
    </row>
    <row r="1885" spans="2:6" x14ac:dyDescent="0.35">
      <c r="B1885" s="6"/>
      <c r="C1885" s="6"/>
      <c r="D1885" s="6"/>
      <c r="E1885" s="6"/>
      <c r="F1885" s="7"/>
    </row>
    <row r="1886" spans="2:6" x14ac:dyDescent="0.35">
      <c r="B1886" s="6"/>
      <c r="C1886" s="6"/>
      <c r="D1886" s="6"/>
      <c r="E1886" s="6"/>
      <c r="F1886" s="7"/>
    </row>
    <row r="1887" spans="2:6" x14ac:dyDescent="0.35">
      <c r="B1887" s="6"/>
      <c r="C1887" s="6"/>
      <c r="D1887" s="6"/>
      <c r="E1887" s="6"/>
      <c r="F1887" s="7"/>
    </row>
    <row r="1888" spans="2:6" x14ac:dyDescent="0.35">
      <c r="B1888" s="6"/>
      <c r="C1888" s="6"/>
      <c r="D1888" s="6"/>
      <c r="E1888" s="6"/>
      <c r="F1888" s="7"/>
    </row>
    <row r="1889" spans="2:6" x14ac:dyDescent="0.35">
      <c r="B1889" s="6"/>
      <c r="C1889" s="6"/>
      <c r="D1889" s="6"/>
      <c r="E1889" s="6"/>
      <c r="F1889" s="7"/>
    </row>
    <row r="1890" spans="2:6" x14ac:dyDescent="0.35">
      <c r="B1890" s="6"/>
      <c r="C1890" s="6"/>
      <c r="D1890" s="6"/>
      <c r="E1890" s="6"/>
      <c r="F1890" s="7"/>
    </row>
    <row r="1891" spans="2:6" x14ac:dyDescent="0.35">
      <c r="B1891" s="6"/>
      <c r="C1891" s="6"/>
      <c r="D1891" s="6"/>
      <c r="E1891" s="6"/>
      <c r="F1891" s="7"/>
    </row>
    <row r="1892" spans="2:6" x14ac:dyDescent="0.35">
      <c r="B1892" s="6"/>
      <c r="C1892" s="6"/>
      <c r="D1892" s="6"/>
      <c r="E1892" s="6"/>
      <c r="F1892" s="7"/>
    </row>
    <row r="1893" spans="2:6" x14ac:dyDescent="0.35">
      <c r="B1893" s="6"/>
      <c r="C1893" s="6"/>
      <c r="D1893" s="6"/>
      <c r="E1893" s="6"/>
      <c r="F1893" s="7"/>
    </row>
    <row r="1894" spans="2:6" x14ac:dyDescent="0.35">
      <c r="B1894" s="6"/>
      <c r="C1894" s="6"/>
      <c r="D1894" s="6"/>
      <c r="E1894" s="6"/>
      <c r="F1894" s="7"/>
    </row>
    <row r="1895" spans="2:6" x14ac:dyDescent="0.35">
      <c r="B1895" s="6"/>
      <c r="C1895" s="6"/>
      <c r="D1895" s="6"/>
      <c r="E1895" s="6"/>
      <c r="F1895" s="7"/>
    </row>
    <row r="1896" spans="2:6" x14ac:dyDescent="0.35">
      <c r="B1896" s="6"/>
      <c r="C1896" s="6"/>
      <c r="D1896" s="6"/>
      <c r="E1896" s="6"/>
      <c r="F1896" s="7"/>
    </row>
    <row r="1897" spans="2:6" x14ac:dyDescent="0.35">
      <c r="B1897" s="6"/>
      <c r="C1897" s="6"/>
      <c r="D1897" s="6"/>
      <c r="E1897" s="6"/>
      <c r="F1897" s="7"/>
    </row>
    <row r="1898" spans="2:6" x14ac:dyDescent="0.35">
      <c r="B1898" s="6"/>
      <c r="C1898" s="6"/>
      <c r="D1898" s="6"/>
      <c r="E1898" s="6"/>
      <c r="F1898" s="7"/>
    </row>
    <row r="1899" spans="2:6" x14ac:dyDescent="0.35">
      <c r="B1899" s="6"/>
      <c r="C1899" s="6"/>
      <c r="D1899" s="6"/>
      <c r="E1899" s="6"/>
      <c r="F1899" s="7"/>
    </row>
    <row r="1900" spans="2:6" x14ac:dyDescent="0.35">
      <c r="B1900" s="6"/>
      <c r="C1900" s="6"/>
      <c r="D1900" s="6"/>
      <c r="E1900" s="6"/>
      <c r="F1900" s="7"/>
    </row>
    <row r="1901" spans="2:6" x14ac:dyDescent="0.35">
      <c r="B1901" s="6"/>
      <c r="C1901" s="6"/>
      <c r="D1901" s="6"/>
      <c r="E1901" s="6"/>
      <c r="F1901" s="7"/>
    </row>
    <row r="1902" spans="2:6" x14ac:dyDescent="0.35">
      <c r="B1902" s="6"/>
      <c r="C1902" s="6"/>
      <c r="D1902" s="6"/>
      <c r="E1902" s="6"/>
      <c r="F1902" s="7"/>
    </row>
    <row r="1903" spans="2:6" x14ac:dyDescent="0.35">
      <c r="B1903" s="6"/>
      <c r="C1903" s="6"/>
      <c r="D1903" s="6"/>
      <c r="E1903" s="6"/>
      <c r="F1903" s="7"/>
    </row>
    <row r="1904" spans="2:6" x14ac:dyDescent="0.35">
      <c r="B1904" s="6"/>
      <c r="C1904" s="6"/>
      <c r="D1904" s="6"/>
      <c r="E1904" s="6"/>
      <c r="F1904" s="7"/>
    </row>
    <row r="1905" spans="2:6" x14ac:dyDescent="0.35">
      <c r="B1905" s="6"/>
      <c r="C1905" s="6"/>
      <c r="D1905" s="6"/>
      <c r="E1905" s="6"/>
      <c r="F1905" s="7"/>
    </row>
    <row r="1906" spans="2:6" x14ac:dyDescent="0.35">
      <c r="B1906" s="6"/>
      <c r="C1906" s="6"/>
      <c r="D1906" s="6"/>
      <c r="E1906" s="6"/>
      <c r="F1906" s="7"/>
    </row>
    <row r="1907" spans="2:6" x14ac:dyDescent="0.35">
      <c r="B1907" s="6"/>
      <c r="C1907" s="6"/>
      <c r="D1907" s="6"/>
      <c r="E1907" s="6"/>
      <c r="F1907" s="7"/>
    </row>
    <row r="1908" spans="2:6" x14ac:dyDescent="0.35">
      <c r="B1908" s="6"/>
      <c r="C1908" s="6"/>
      <c r="D1908" s="6"/>
      <c r="E1908" s="6"/>
      <c r="F1908" s="7"/>
    </row>
    <row r="1909" spans="2:6" x14ac:dyDescent="0.35">
      <c r="B1909" s="6"/>
      <c r="C1909" s="6"/>
      <c r="D1909" s="6"/>
      <c r="E1909" s="6"/>
      <c r="F1909" s="7"/>
    </row>
    <row r="1910" spans="2:6" x14ac:dyDescent="0.35">
      <c r="B1910" s="6"/>
      <c r="C1910" s="6"/>
      <c r="D1910" s="6"/>
      <c r="E1910" s="6"/>
      <c r="F1910" s="7"/>
    </row>
    <row r="1911" spans="2:6" x14ac:dyDescent="0.35">
      <c r="B1911" s="6"/>
      <c r="C1911" s="6"/>
      <c r="D1911" s="6"/>
      <c r="E1911" s="6"/>
      <c r="F1911" s="7"/>
    </row>
    <row r="1912" spans="2:6" x14ac:dyDescent="0.35">
      <c r="B1912" s="6"/>
      <c r="C1912" s="6"/>
      <c r="D1912" s="6"/>
      <c r="E1912" s="6"/>
      <c r="F1912" s="7"/>
    </row>
    <row r="1913" spans="2:6" x14ac:dyDescent="0.35">
      <c r="B1913" s="6"/>
      <c r="C1913" s="6"/>
      <c r="D1913" s="6"/>
      <c r="E1913" s="6"/>
      <c r="F1913" s="7"/>
    </row>
    <row r="1914" spans="2:6" x14ac:dyDescent="0.35">
      <c r="B1914" s="6"/>
      <c r="C1914" s="6"/>
      <c r="D1914" s="6"/>
      <c r="E1914" s="6"/>
      <c r="F1914" s="7"/>
    </row>
    <row r="1915" spans="2:6" x14ac:dyDescent="0.35">
      <c r="B1915" s="6"/>
      <c r="C1915" s="6"/>
      <c r="D1915" s="6"/>
      <c r="E1915" s="6"/>
      <c r="F1915" s="7"/>
    </row>
    <row r="1916" spans="2:6" x14ac:dyDescent="0.35">
      <c r="B1916" s="6"/>
      <c r="C1916" s="6"/>
      <c r="D1916" s="6"/>
      <c r="E1916" s="6"/>
      <c r="F1916" s="7"/>
    </row>
    <row r="1917" spans="2:6" x14ac:dyDescent="0.35">
      <c r="B1917" s="6"/>
      <c r="C1917" s="6"/>
      <c r="D1917" s="6"/>
      <c r="E1917" s="6"/>
      <c r="F1917" s="7"/>
    </row>
    <row r="1918" spans="2:6" x14ac:dyDescent="0.35">
      <c r="B1918" s="6"/>
      <c r="C1918" s="6"/>
      <c r="D1918" s="6"/>
      <c r="E1918" s="6"/>
      <c r="F1918" s="7"/>
    </row>
    <row r="1919" spans="2:6" x14ac:dyDescent="0.35">
      <c r="B1919" s="6"/>
      <c r="C1919" s="6"/>
      <c r="D1919" s="6"/>
      <c r="E1919" s="6"/>
      <c r="F1919" s="7"/>
    </row>
    <row r="1920" spans="2:6" x14ac:dyDescent="0.35">
      <c r="B1920" s="6"/>
      <c r="C1920" s="6"/>
      <c r="D1920" s="6"/>
      <c r="E1920" s="6"/>
      <c r="F1920" s="7"/>
    </row>
    <row r="1921" spans="2:6" x14ac:dyDescent="0.35">
      <c r="B1921" s="6"/>
      <c r="C1921" s="6"/>
      <c r="D1921" s="6"/>
      <c r="E1921" s="6"/>
      <c r="F1921" s="7"/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1922"/>
  <sheetViews>
    <sheetView workbookViewId="0">
      <selection activeCell="J24" sqref="J24"/>
    </sheetView>
  </sheetViews>
  <sheetFormatPr baseColWidth="10" defaultColWidth="11.453125" defaultRowHeight="14.5" x14ac:dyDescent="0.35"/>
  <cols>
    <col min="1" max="1" width="4.7265625" style="2" customWidth="1"/>
    <col min="2" max="2" width="5.7265625" style="2" customWidth="1"/>
    <col min="3" max="3" width="21.26953125" style="2" bestFit="1" customWidth="1"/>
    <col min="4" max="5" width="17.453125" style="2" customWidth="1"/>
    <col min="6" max="6" width="12.7265625" style="3" customWidth="1"/>
    <col min="7" max="7" width="15.54296875" style="2" customWidth="1"/>
    <col min="16" max="16384" width="11.453125" style="2"/>
  </cols>
  <sheetData>
    <row r="2" spans="2:9" x14ac:dyDescent="0.35">
      <c r="B2" s="1" t="s">
        <v>1635</v>
      </c>
      <c r="I2" s="1"/>
    </row>
    <row r="4" spans="2:9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  <c r="G4" s="4"/>
    </row>
    <row r="5" spans="2:9" x14ac:dyDescent="0.35">
      <c r="B5" s="6">
        <v>771</v>
      </c>
      <c r="C5" s="6" t="s">
        <v>5</v>
      </c>
      <c r="D5" s="6" t="s">
        <v>6</v>
      </c>
      <c r="E5" s="6" t="s">
        <v>7</v>
      </c>
      <c r="F5" s="7">
        <v>2873068</v>
      </c>
    </row>
    <row r="6" spans="2:9" x14ac:dyDescent="0.35">
      <c r="B6" s="6">
        <v>124</v>
      </c>
      <c r="C6" s="6" t="s">
        <v>11</v>
      </c>
      <c r="D6" s="6" t="s">
        <v>12</v>
      </c>
      <c r="E6" s="6" t="s">
        <v>13</v>
      </c>
      <c r="F6" s="7">
        <v>15125358</v>
      </c>
    </row>
    <row r="7" spans="2:9" x14ac:dyDescent="0.35">
      <c r="B7" s="6">
        <v>125</v>
      </c>
      <c r="C7" s="6" t="s">
        <v>11</v>
      </c>
      <c r="D7" s="6" t="s">
        <v>12</v>
      </c>
      <c r="E7" s="6" t="s">
        <v>13</v>
      </c>
      <c r="F7" s="7">
        <v>20651739</v>
      </c>
    </row>
    <row r="8" spans="2:9" x14ac:dyDescent="0.35">
      <c r="B8" s="6">
        <v>1285</v>
      </c>
      <c r="C8" s="6" t="s">
        <v>11</v>
      </c>
      <c r="D8" s="6" t="s">
        <v>16</v>
      </c>
      <c r="E8" s="6" t="s">
        <v>13</v>
      </c>
      <c r="F8" s="7">
        <v>-5348696</v>
      </c>
    </row>
    <row r="9" spans="2:9" x14ac:dyDescent="0.35">
      <c r="B9" s="6">
        <v>2068</v>
      </c>
      <c r="C9" s="6" t="s">
        <v>11</v>
      </c>
      <c r="D9" s="6" t="s">
        <v>19</v>
      </c>
      <c r="E9" s="6" t="s">
        <v>20</v>
      </c>
      <c r="F9" s="7">
        <v>-25903</v>
      </c>
    </row>
    <row r="10" spans="2:9" x14ac:dyDescent="0.35">
      <c r="B10" s="6">
        <v>2070</v>
      </c>
      <c r="C10" s="6" t="s">
        <v>11</v>
      </c>
      <c r="D10" s="6" t="s">
        <v>19</v>
      </c>
      <c r="E10" s="6" t="s">
        <v>21</v>
      </c>
      <c r="F10" s="7">
        <v>-659772</v>
      </c>
    </row>
    <row r="11" spans="2:9" x14ac:dyDescent="0.35">
      <c r="B11" s="6">
        <v>3140</v>
      </c>
      <c r="C11" s="6" t="s">
        <v>11</v>
      </c>
      <c r="D11" s="6" t="s">
        <v>23</v>
      </c>
      <c r="E11" s="6" t="s">
        <v>24</v>
      </c>
      <c r="F11" s="7">
        <v>193344</v>
      </c>
    </row>
    <row r="12" spans="2:9" x14ac:dyDescent="0.35">
      <c r="B12" s="6">
        <v>7503</v>
      </c>
      <c r="C12" s="6" t="s">
        <v>11</v>
      </c>
      <c r="D12" s="6" t="s">
        <v>26</v>
      </c>
      <c r="E12" s="6" t="s">
        <v>27</v>
      </c>
      <c r="F12" s="7">
        <v>0</v>
      </c>
    </row>
    <row r="13" spans="2:9" x14ac:dyDescent="0.35">
      <c r="B13" s="6">
        <v>7505</v>
      </c>
      <c r="C13" s="6" t="s">
        <v>11</v>
      </c>
      <c r="D13" s="6" t="s">
        <v>26</v>
      </c>
      <c r="E13" s="6" t="s">
        <v>29</v>
      </c>
      <c r="F13" s="7">
        <v>3128158</v>
      </c>
    </row>
    <row r="14" spans="2:9" x14ac:dyDescent="0.35">
      <c r="B14" s="6">
        <v>7507</v>
      </c>
      <c r="C14" s="6" t="s">
        <v>11</v>
      </c>
      <c r="D14" s="6" t="s">
        <v>26</v>
      </c>
      <c r="E14" s="6" t="s">
        <v>29</v>
      </c>
      <c r="F14" s="7">
        <v>2509567</v>
      </c>
    </row>
    <row r="15" spans="2:9" x14ac:dyDescent="0.35">
      <c r="B15" s="6">
        <v>7570</v>
      </c>
      <c r="C15" s="6" t="s">
        <v>11</v>
      </c>
      <c r="D15" s="6" t="s">
        <v>32</v>
      </c>
      <c r="E15" s="6" t="s">
        <v>33</v>
      </c>
      <c r="F15" s="7">
        <v>-9681403</v>
      </c>
    </row>
    <row r="16" spans="2:9" x14ac:dyDescent="0.35">
      <c r="B16" s="6">
        <v>7575</v>
      </c>
      <c r="C16" s="6" t="s">
        <v>11</v>
      </c>
      <c r="D16" s="6" t="s">
        <v>32</v>
      </c>
      <c r="E16" s="6" t="s">
        <v>29</v>
      </c>
      <c r="F16" s="7">
        <v>79528151</v>
      </c>
    </row>
    <row r="17" spans="2:6" x14ac:dyDescent="0.35">
      <c r="B17" s="6">
        <v>7578</v>
      </c>
      <c r="C17" s="6" t="s">
        <v>11</v>
      </c>
      <c r="D17" s="6" t="s">
        <v>36</v>
      </c>
      <c r="E17" s="6" t="s">
        <v>37</v>
      </c>
      <c r="F17" s="7">
        <v>-8066679</v>
      </c>
    </row>
    <row r="18" spans="2:6" x14ac:dyDescent="0.35">
      <c r="B18" s="6">
        <v>7595</v>
      </c>
      <c r="C18" s="6" t="s">
        <v>11</v>
      </c>
      <c r="D18" s="6" t="s">
        <v>29</v>
      </c>
      <c r="E18" s="6" t="s">
        <v>38</v>
      </c>
      <c r="F18" s="7">
        <v>-9356916</v>
      </c>
    </row>
    <row r="19" spans="2:6" x14ac:dyDescent="0.35">
      <c r="B19" s="6">
        <v>7664</v>
      </c>
      <c r="C19" s="6" t="s">
        <v>11</v>
      </c>
      <c r="D19" s="6" t="s">
        <v>26</v>
      </c>
      <c r="E19" s="6" t="s">
        <v>40</v>
      </c>
      <c r="F19" s="7">
        <v>0</v>
      </c>
    </row>
    <row r="20" spans="2:6" x14ac:dyDescent="0.35">
      <c r="B20" s="6">
        <v>7665</v>
      </c>
      <c r="C20" s="6" t="s">
        <v>11</v>
      </c>
      <c r="D20" s="6" t="s">
        <v>26</v>
      </c>
      <c r="E20" s="6" t="s">
        <v>40</v>
      </c>
      <c r="F20" s="7">
        <v>0</v>
      </c>
    </row>
    <row r="21" spans="2:6" x14ac:dyDescent="0.35">
      <c r="B21" s="6">
        <v>7733</v>
      </c>
      <c r="C21" s="6" t="s">
        <v>11</v>
      </c>
      <c r="D21" s="6" t="s">
        <v>36</v>
      </c>
      <c r="E21" s="6" t="s">
        <v>37</v>
      </c>
      <c r="F21" s="7">
        <v>-5369758</v>
      </c>
    </row>
    <row r="22" spans="2:6" x14ac:dyDescent="0.35">
      <c r="B22" s="6">
        <v>7751</v>
      </c>
      <c r="C22" s="6" t="s">
        <v>11</v>
      </c>
      <c r="D22" s="6" t="s">
        <v>32</v>
      </c>
      <c r="E22" s="6" t="s">
        <v>29</v>
      </c>
      <c r="F22" s="7">
        <v>78824344</v>
      </c>
    </row>
    <row r="23" spans="2:6" x14ac:dyDescent="0.35">
      <c r="B23" s="6">
        <v>580</v>
      </c>
      <c r="C23" s="6" t="s">
        <v>48</v>
      </c>
      <c r="D23" s="6" t="s">
        <v>49</v>
      </c>
      <c r="E23" s="6" t="s">
        <v>50</v>
      </c>
      <c r="F23" s="7">
        <v>8782565</v>
      </c>
    </row>
    <row r="24" spans="2:6" x14ac:dyDescent="0.35">
      <c r="B24" s="6">
        <v>235</v>
      </c>
      <c r="C24" s="6" t="s">
        <v>52</v>
      </c>
      <c r="D24" s="6" t="s">
        <v>53</v>
      </c>
      <c r="E24" s="6" t="s">
        <v>54</v>
      </c>
      <c r="F24" s="7">
        <v>-19401652</v>
      </c>
    </row>
    <row r="25" spans="2:6" x14ac:dyDescent="0.35">
      <c r="B25" s="6">
        <v>236</v>
      </c>
      <c r="C25" s="6" t="s">
        <v>52</v>
      </c>
      <c r="D25" s="6" t="s">
        <v>53</v>
      </c>
      <c r="E25" s="6" t="s">
        <v>54</v>
      </c>
      <c r="F25" s="7">
        <v>7010763</v>
      </c>
    </row>
    <row r="26" spans="2:6" x14ac:dyDescent="0.35">
      <c r="B26" s="6">
        <v>237</v>
      </c>
      <c r="C26" s="6" t="s">
        <v>52</v>
      </c>
      <c r="D26" s="6" t="s">
        <v>54</v>
      </c>
      <c r="E26" s="6" t="s">
        <v>58</v>
      </c>
      <c r="F26" s="7">
        <v>2863858</v>
      </c>
    </row>
    <row r="27" spans="2:6" x14ac:dyDescent="0.35">
      <c r="B27" s="6">
        <v>238</v>
      </c>
      <c r="C27" s="6" t="s">
        <v>52</v>
      </c>
      <c r="D27" s="6" t="s">
        <v>54</v>
      </c>
      <c r="E27" s="6" t="s">
        <v>58</v>
      </c>
      <c r="F27" s="7">
        <v>2913380</v>
      </c>
    </row>
    <row r="28" spans="2:6" x14ac:dyDescent="0.35">
      <c r="B28" s="6">
        <v>1200</v>
      </c>
      <c r="C28" s="6" t="s">
        <v>52</v>
      </c>
      <c r="D28" s="6" t="s">
        <v>59</v>
      </c>
      <c r="E28" s="6" t="s">
        <v>60</v>
      </c>
      <c r="F28" s="7">
        <v>-2857055</v>
      </c>
    </row>
    <row r="29" spans="2:6" x14ac:dyDescent="0.35">
      <c r="B29" s="6">
        <v>1203</v>
      </c>
      <c r="C29" s="6" t="s">
        <v>52</v>
      </c>
      <c r="D29" s="6" t="s">
        <v>59</v>
      </c>
      <c r="E29" s="6" t="s">
        <v>60</v>
      </c>
      <c r="F29" s="7">
        <v>2794786</v>
      </c>
    </row>
    <row r="30" spans="2:6" x14ac:dyDescent="0.35">
      <c r="B30" s="6">
        <v>1212</v>
      </c>
      <c r="C30" s="6" t="s">
        <v>52</v>
      </c>
      <c r="D30" s="6" t="s">
        <v>60</v>
      </c>
      <c r="E30" s="6" t="s">
        <v>64</v>
      </c>
      <c r="F30" s="7">
        <v>4530782</v>
      </c>
    </row>
    <row r="31" spans="2:6" x14ac:dyDescent="0.35">
      <c r="B31" s="6">
        <v>1213</v>
      </c>
      <c r="C31" s="6" t="s">
        <v>52</v>
      </c>
      <c r="D31" s="6" t="s">
        <v>60</v>
      </c>
      <c r="E31" s="6" t="s">
        <v>64</v>
      </c>
      <c r="F31" s="7">
        <v>4530782</v>
      </c>
    </row>
    <row r="32" spans="2:6" x14ac:dyDescent="0.35">
      <c r="B32" s="6">
        <v>1331</v>
      </c>
      <c r="C32" s="6" t="s">
        <v>52</v>
      </c>
      <c r="D32" s="6" t="s">
        <v>65</v>
      </c>
      <c r="E32" s="6" t="s">
        <v>66</v>
      </c>
      <c r="F32" s="7">
        <v>237029</v>
      </c>
    </row>
    <row r="33" spans="2:6" x14ac:dyDescent="0.35">
      <c r="B33" s="6">
        <v>341</v>
      </c>
      <c r="C33" s="6" t="s">
        <v>67</v>
      </c>
      <c r="D33" s="6" t="s">
        <v>68</v>
      </c>
      <c r="E33" s="6" t="s">
        <v>69</v>
      </c>
      <c r="F33" s="7">
        <v>-1866982</v>
      </c>
    </row>
    <row r="34" spans="2:6" x14ac:dyDescent="0.35">
      <c r="B34" s="6">
        <v>1</v>
      </c>
      <c r="C34" s="6" t="s">
        <v>70</v>
      </c>
      <c r="D34" s="6" t="s">
        <v>71</v>
      </c>
      <c r="E34" s="6" t="s">
        <v>72</v>
      </c>
      <c r="F34" s="7">
        <v>-6357310</v>
      </c>
    </row>
    <row r="35" spans="2:6" x14ac:dyDescent="0.35">
      <c r="B35" s="6">
        <v>2</v>
      </c>
      <c r="C35" s="6" t="s">
        <v>70</v>
      </c>
      <c r="D35" s="6" t="s">
        <v>71</v>
      </c>
      <c r="E35" s="6" t="s">
        <v>72</v>
      </c>
      <c r="F35" s="7">
        <v>121226756</v>
      </c>
    </row>
    <row r="36" spans="2:6" x14ac:dyDescent="0.35">
      <c r="B36" s="6">
        <v>773</v>
      </c>
      <c r="C36" s="6" t="s">
        <v>74</v>
      </c>
      <c r="D36" s="6" t="s">
        <v>75</v>
      </c>
      <c r="E36" s="6" t="s">
        <v>76</v>
      </c>
      <c r="F36" s="7">
        <v>-3116141</v>
      </c>
    </row>
    <row r="37" spans="2:6" x14ac:dyDescent="0.35">
      <c r="B37" s="6">
        <v>3737</v>
      </c>
      <c r="C37" s="6" t="s">
        <v>74</v>
      </c>
      <c r="D37" s="6" t="s">
        <v>77</v>
      </c>
      <c r="E37" s="6" t="s">
        <v>78</v>
      </c>
      <c r="F37" s="7">
        <v>506641</v>
      </c>
    </row>
    <row r="38" spans="2:6" x14ac:dyDescent="0.35">
      <c r="B38" s="6">
        <v>3738</v>
      </c>
      <c r="C38" s="6" t="s">
        <v>74</v>
      </c>
      <c r="D38" s="6" t="s">
        <v>76</v>
      </c>
      <c r="E38" s="6" t="s">
        <v>77</v>
      </c>
      <c r="F38" s="7">
        <v>679137</v>
      </c>
    </row>
    <row r="39" spans="2:6" x14ac:dyDescent="0.35">
      <c r="B39" s="6">
        <v>4000</v>
      </c>
      <c r="C39" s="6" t="s">
        <v>74</v>
      </c>
      <c r="D39" s="6" t="s">
        <v>77</v>
      </c>
      <c r="E39" s="6" t="s">
        <v>80</v>
      </c>
      <c r="F39" s="7">
        <v>-47583</v>
      </c>
    </row>
    <row r="40" spans="2:6" x14ac:dyDescent="0.35">
      <c r="B40" s="6">
        <v>343</v>
      </c>
      <c r="C40" s="6" t="s">
        <v>83</v>
      </c>
      <c r="D40" s="6" t="s">
        <v>84</v>
      </c>
      <c r="E40" s="6" t="s">
        <v>85</v>
      </c>
      <c r="F40" s="7">
        <v>-794133</v>
      </c>
    </row>
    <row r="41" spans="2:6" x14ac:dyDescent="0.35">
      <c r="B41" s="6">
        <v>3744</v>
      </c>
      <c r="C41" s="6" t="s">
        <v>88</v>
      </c>
      <c r="D41" s="6" t="s">
        <v>89</v>
      </c>
      <c r="E41" s="6" t="s">
        <v>90</v>
      </c>
      <c r="F41" s="7">
        <v>1721598</v>
      </c>
    </row>
    <row r="42" spans="2:6" x14ac:dyDescent="0.35">
      <c r="B42" s="6">
        <v>3745</v>
      </c>
      <c r="C42" s="6" t="s">
        <v>88</v>
      </c>
      <c r="D42" s="6" t="s">
        <v>92</v>
      </c>
      <c r="E42" s="6" t="s">
        <v>89</v>
      </c>
      <c r="F42" s="7">
        <v>3977608</v>
      </c>
    </row>
    <row r="43" spans="2:6" x14ac:dyDescent="0.35">
      <c r="B43" s="6">
        <v>3746</v>
      </c>
      <c r="C43" s="6" t="s">
        <v>88</v>
      </c>
      <c r="D43" s="6" t="s">
        <v>94</v>
      </c>
      <c r="E43" s="6" t="s">
        <v>92</v>
      </c>
      <c r="F43" s="7">
        <v>67065</v>
      </c>
    </row>
    <row r="44" spans="2:6" x14ac:dyDescent="0.35">
      <c r="B44" s="6">
        <v>3747</v>
      </c>
      <c r="C44" s="6" t="s">
        <v>88</v>
      </c>
      <c r="D44" s="6" t="s">
        <v>94</v>
      </c>
      <c r="E44" s="6" t="s">
        <v>96</v>
      </c>
      <c r="F44" s="7">
        <v>7757688</v>
      </c>
    </row>
    <row r="45" spans="2:6" x14ac:dyDescent="0.35">
      <c r="B45" s="6">
        <v>3749</v>
      </c>
      <c r="C45" s="6" t="s">
        <v>88</v>
      </c>
      <c r="D45" s="6" t="s">
        <v>98</v>
      </c>
      <c r="E45" s="6" t="s">
        <v>96</v>
      </c>
      <c r="F45" s="7">
        <v>7545005</v>
      </c>
    </row>
    <row r="46" spans="2:6" x14ac:dyDescent="0.35">
      <c r="B46" s="6">
        <v>3750</v>
      </c>
      <c r="C46" s="6" t="s">
        <v>88</v>
      </c>
      <c r="D46" s="6" t="s">
        <v>101</v>
      </c>
      <c r="E46" s="6" t="s">
        <v>98</v>
      </c>
      <c r="F46" s="7">
        <v>-494411</v>
      </c>
    </row>
    <row r="47" spans="2:6" x14ac:dyDescent="0.35">
      <c r="B47" s="6">
        <v>2785</v>
      </c>
      <c r="C47" s="6" t="s">
        <v>103</v>
      </c>
      <c r="D47" s="6" t="s">
        <v>104</v>
      </c>
      <c r="E47" s="6" t="s">
        <v>105</v>
      </c>
      <c r="F47" s="7">
        <v>49861559</v>
      </c>
    </row>
    <row r="48" spans="2:6" x14ac:dyDescent="0.35">
      <c r="B48" s="6">
        <v>367</v>
      </c>
      <c r="C48" s="6" t="s">
        <v>108</v>
      </c>
      <c r="D48" s="6" t="s">
        <v>72</v>
      </c>
      <c r="E48" s="6" t="s">
        <v>109</v>
      </c>
      <c r="F48" s="7">
        <v>30168441</v>
      </c>
    </row>
    <row r="49" spans="2:6" x14ac:dyDescent="0.35">
      <c r="B49" s="6">
        <v>3331</v>
      </c>
      <c r="C49" s="6" t="s">
        <v>112</v>
      </c>
      <c r="D49" s="6" t="s">
        <v>113</v>
      </c>
      <c r="E49" s="6" t="s">
        <v>114</v>
      </c>
      <c r="F49" s="7">
        <v>1149516</v>
      </c>
    </row>
    <row r="50" spans="2:6" x14ac:dyDescent="0.35">
      <c r="B50" s="6">
        <v>33614</v>
      </c>
      <c r="C50" s="6" t="s">
        <v>112</v>
      </c>
      <c r="D50" s="6" t="s">
        <v>114</v>
      </c>
      <c r="E50" s="6" t="s">
        <v>116</v>
      </c>
      <c r="F50" s="7">
        <v>382827</v>
      </c>
    </row>
    <row r="51" spans="2:6" x14ac:dyDescent="0.35">
      <c r="B51" s="6">
        <v>7772</v>
      </c>
      <c r="C51" s="6" t="s">
        <v>118</v>
      </c>
      <c r="D51" s="6" t="s">
        <v>119</v>
      </c>
      <c r="E51" s="6" t="s">
        <v>120</v>
      </c>
      <c r="F51" s="7">
        <v>3141805</v>
      </c>
    </row>
    <row r="52" spans="2:6" x14ac:dyDescent="0.35">
      <c r="B52" s="6">
        <v>7774</v>
      </c>
      <c r="C52" s="6" t="s">
        <v>118</v>
      </c>
      <c r="D52" s="6" t="s">
        <v>122</v>
      </c>
      <c r="E52" s="6" t="s">
        <v>123</v>
      </c>
      <c r="F52" s="7">
        <v>-692228</v>
      </c>
    </row>
    <row r="53" spans="2:6" x14ac:dyDescent="0.35">
      <c r="B53" s="6">
        <v>7571</v>
      </c>
      <c r="C53" s="6" t="s">
        <v>125</v>
      </c>
      <c r="D53" s="6" t="s">
        <v>32</v>
      </c>
      <c r="E53" s="6" t="s">
        <v>126</v>
      </c>
      <c r="F53" s="7">
        <v>-23607540</v>
      </c>
    </row>
    <row r="54" spans="2:6" x14ac:dyDescent="0.35">
      <c r="B54" s="6">
        <v>130</v>
      </c>
      <c r="C54" s="6" t="s">
        <v>129</v>
      </c>
      <c r="D54" s="6" t="s">
        <v>130</v>
      </c>
      <c r="E54" s="6" t="s">
        <v>9</v>
      </c>
      <c r="F54" s="7">
        <v>-6607402</v>
      </c>
    </row>
    <row r="55" spans="2:6" x14ac:dyDescent="0.35">
      <c r="B55" s="6">
        <v>140</v>
      </c>
      <c r="C55" s="6" t="s">
        <v>129</v>
      </c>
      <c r="D55" s="6" t="s">
        <v>130</v>
      </c>
      <c r="E55" s="6" t="s">
        <v>9</v>
      </c>
      <c r="F55" s="7">
        <v>-6105792</v>
      </c>
    </row>
    <row r="56" spans="2:6" x14ac:dyDescent="0.35">
      <c r="B56" s="6">
        <v>141</v>
      </c>
      <c r="C56" s="6" t="s">
        <v>129</v>
      </c>
      <c r="D56" s="6" t="s">
        <v>9</v>
      </c>
      <c r="E56" s="6" t="s">
        <v>134</v>
      </c>
      <c r="F56" s="7">
        <v>35376331</v>
      </c>
    </row>
    <row r="57" spans="2:6" x14ac:dyDescent="0.35">
      <c r="B57" s="6">
        <v>321</v>
      </c>
      <c r="C57" s="6" t="s">
        <v>129</v>
      </c>
      <c r="D57" s="6" t="s">
        <v>136</v>
      </c>
      <c r="E57" s="6" t="s">
        <v>137</v>
      </c>
      <c r="F57" s="7">
        <v>-422411</v>
      </c>
    </row>
    <row r="58" spans="2:6" x14ac:dyDescent="0.35">
      <c r="B58" s="6">
        <v>322</v>
      </c>
      <c r="C58" s="6" t="s">
        <v>129</v>
      </c>
      <c r="D58" s="6" t="s">
        <v>136</v>
      </c>
      <c r="E58" s="6" t="s">
        <v>137</v>
      </c>
      <c r="F58" s="7">
        <v>940202</v>
      </c>
    </row>
    <row r="59" spans="2:6" x14ac:dyDescent="0.35">
      <c r="B59" s="6">
        <v>323</v>
      </c>
      <c r="C59" s="6" t="s">
        <v>129</v>
      </c>
      <c r="D59" s="6" t="s">
        <v>137</v>
      </c>
      <c r="E59" s="6" t="s">
        <v>140</v>
      </c>
      <c r="F59" s="7">
        <v>-17024055</v>
      </c>
    </row>
    <row r="60" spans="2:6" x14ac:dyDescent="0.35">
      <c r="B60" s="6">
        <v>351</v>
      </c>
      <c r="C60" s="6" t="s">
        <v>129</v>
      </c>
      <c r="D60" s="6" t="s">
        <v>141</v>
      </c>
      <c r="E60" s="6" t="s">
        <v>142</v>
      </c>
      <c r="F60" s="7">
        <v>7827227</v>
      </c>
    </row>
    <row r="61" spans="2:6" x14ac:dyDescent="0.35">
      <c r="B61" s="6">
        <v>352</v>
      </c>
      <c r="C61" s="6" t="s">
        <v>129</v>
      </c>
      <c r="D61" s="6" t="s">
        <v>143</v>
      </c>
      <c r="E61" s="6" t="s">
        <v>141</v>
      </c>
      <c r="F61" s="7">
        <v>2723629</v>
      </c>
    </row>
    <row r="62" spans="2:6" x14ac:dyDescent="0.35">
      <c r="B62" s="6">
        <v>373</v>
      </c>
      <c r="C62" s="6" t="s">
        <v>129</v>
      </c>
      <c r="D62" s="6" t="s">
        <v>144</v>
      </c>
      <c r="E62" s="6" t="s">
        <v>143</v>
      </c>
      <c r="F62" s="7">
        <v>-3841159</v>
      </c>
    </row>
    <row r="63" spans="2:6" x14ac:dyDescent="0.35">
      <c r="B63" s="6">
        <v>410</v>
      </c>
      <c r="C63" s="6" t="s">
        <v>129</v>
      </c>
      <c r="D63" s="6" t="s">
        <v>78</v>
      </c>
      <c r="E63" s="6" t="s">
        <v>147</v>
      </c>
      <c r="F63" s="7">
        <v>9567290</v>
      </c>
    </row>
    <row r="64" spans="2:6" x14ac:dyDescent="0.35">
      <c r="B64" s="6">
        <v>412</v>
      </c>
      <c r="C64" s="6" t="s">
        <v>129</v>
      </c>
      <c r="D64" s="6" t="s">
        <v>147</v>
      </c>
      <c r="E64" s="6" t="s">
        <v>151</v>
      </c>
      <c r="F64" s="7">
        <v>-8379373</v>
      </c>
    </row>
    <row r="65" spans="2:6" x14ac:dyDescent="0.35">
      <c r="B65" s="6">
        <v>415</v>
      </c>
      <c r="C65" s="6" t="s">
        <v>129</v>
      </c>
      <c r="D65" s="6" t="s">
        <v>147</v>
      </c>
      <c r="E65" s="6" t="s">
        <v>153</v>
      </c>
      <c r="F65" s="7">
        <v>-7366436</v>
      </c>
    </row>
    <row r="66" spans="2:6" x14ac:dyDescent="0.35">
      <c r="B66" s="6">
        <v>416</v>
      </c>
      <c r="C66" s="6" t="s">
        <v>129</v>
      </c>
      <c r="D66" s="6" t="s">
        <v>146</v>
      </c>
      <c r="E66" s="6" t="s">
        <v>155</v>
      </c>
      <c r="F66" s="7">
        <v>-688987</v>
      </c>
    </row>
    <row r="67" spans="2:6" x14ac:dyDescent="0.35">
      <c r="B67" s="6">
        <v>510</v>
      </c>
      <c r="C67" s="6" t="s">
        <v>129</v>
      </c>
      <c r="D67" s="6" t="s">
        <v>157</v>
      </c>
      <c r="E67" s="6" t="s">
        <v>158</v>
      </c>
      <c r="F67" s="7">
        <v>5398899</v>
      </c>
    </row>
    <row r="68" spans="2:6" x14ac:dyDescent="0.35">
      <c r="B68" s="6">
        <v>512</v>
      </c>
      <c r="C68" s="6" t="s">
        <v>129</v>
      </c>
      <c r="D68" s="6" t="s">
        <v>157</v>
      </c>
      <c r="E68" s="6" t="s">
        <v>158</v>
      </c>
      <c r="F68" s="7">
        <v>5711742</v>
      </c>
    </row>
    <row r="69" spans="2:6" x14ac:dyDescent="0.35">
      <c r="B69" s="6">
        <v>1300</v>
      </c>
      <c r="C69" s="6" t="s">
        <v>129</v>
      </c>
      <c r="D69" s="6" t="s">
        <v>161</v>
      </c>
      <c r="E69" s="6" t="s">
        <v>162</v>
      </c>
      <c r="F69" s="7">
        <v>-12198708</v>
      </c>
    </row>
    <row r="70" spans="2:6" x14ac:dyDescent="0.35">
      <c r="B70" s="6">
        <v>1317</v>
      </c>
      <c r="C70" s="6" t="s">
        <v>129</v>
      </c>
      <c r="D70" s="6" t="s">
        <v>46</v>
      </c>
      <c r="E70" s="6" t="s">
        <v>164</v>
      </c>
      <c r="F70" s="7">
        <v>2803296</v>
      </c>
    </row>
    <row r="71" spans="2:6" x14ac:dyDescent="0.35">
      <c r="B71" s="6">
        <v>1318</v>
      </c>
      <c r="C71" s="6" t="s">
        <v>129</v>
      </c>
      <c r="D71" s="6" t="s">
        <v>44</v>
      </c>
      <c r="E71" s="6" t="s">
        <v>164</v>
      </c>
      <c r="F71" s="7">
        <v>6725151</v>
      </c>
    </row>
    <row r="72" spans="2:6" x14ac:dyDescent="0.35">
      <c r="B72" s="6">
        <v>1384</v>
      </c>
      <c r="C72" s="6" t="s">
        <v>129</v>
      </c>
      <c r="D72" s="6" t="s">
        <v>166</v>
      </c>
      <c r="E72" s="6" t="s">
        <v>167</v>
      </c>
      <c r="F72" s="7">
        <v>-4537077</v>
      </c>
    </row>
    <row r="73" spans="2:6" x14ac:dyDescent="0.35">
      <c r="B73" s="6">
        <v>2503</v>
      </c>
      <c r="C73" s="6" t="s">
        <v>129</v>
      </c>
      <c r="D73" s="6" t="s">
        <v>170</v>
      </c>
      <c r="E73" s="6" t="s">
        <v>166</v>
      </c>
      <c r="F73" s="7">
        <v>29843621</v>
      </c>
    </row>
    <row r="74" spans="2:6" x14ac:dyDescent="0.35">
      <c r="B74" s="6">
        <v>2815</v>
      </c>
      <c r="C74" s="6" t="s">
        <v>129</v>
      </c>
      <c r="D74" s="6" t="s">
        <v>158</v>
      </c>
      <c r="E74" s="6" t="s">
        <v>173</v>
      </c>
      <c r="F74" s="7">
        <v>-7479492</v>
      </c>
    </row>
    <row r="75" spans="2:6" x14ac:dyDescent="0.35">
      <c r="B75" s="6">
        <v>2816</v>
      </c>
      <c r="C75" s="6" t="s">
        <v>129</v>
      </c>
      <c r="D75" s="6" t="s">
        <v>158</v>
      </c>
      <c r="E75" s="6" t="s">
        <v>173</v>
      </c>
      <c r="F75" s="7">
        <v>-7479492</v>
      </c>
    </row>
    <row r="76" spans="2:6" x14ac:dyDescent="0.35">
      <c r="B76" s="6">
        <v>3255</v>
      </c>
      <c r="C76" s="6" t="s">
        <v>129</v>
      </c>
      <c r="D76" s="6" t="s">
        <v>164</v>
      </c>
      <c r="E76" s="6" t="s">
        <v>177</v>
      </c>
      <c r="F76" s="7">
        <v>-1360786</v>
      </c>
    </row>
    <row r="77" spans="2:6" x14ac:dyDescent="0.35">
      <c r="B77" s="6">
        <v>3256</v>
      </c>
      <c r="C77" s="6" t="s">
        <v>129</v>
      </c>
      <c r="D77" s="6" t="s">
        <v>161</v>
      </c>
      <c r="E77" s="6" t="s">
        <v>178</v>
      </c>
      <c r="F77" s="7">
        <v>3272728</v>
      </c>
    </row>
    <row r="78" spans="2:6" x14ac:dyDescent="0.35">
      <c r="B78" s="6">
        <v>3327</v>
      </c>
      <c r="C78" s="6" t="s">
        <v>129</v>
      </c>
      <c r="D78" s="6" t="s">
        <v>180</v>
      </c>
      <c r="E78" s="6" t="s">
        <v>181</v>
      </c>
      <c r="F78" s="7">
        <v>0</v>
      </c>
    </row>
    <row r="79" spans="2:6" x14ac:dyDescent="0.35">
      <c r="B79" s="6">
        <v>3333</v>
      </c>
      <c r="C79" s="6" t="s">
        <v>129</v>
      </c>
      <c r="D79" s="6" t="s">
        <v>183</v>
      </c>
      <c r="E79" s="6" t="s">
        <v>177</v>
      </c>
      <c r="F79" s="7">
        <v>-359171</v>
      </c>
    </row>
    <row r="80" spans="2:6" x14ac:dyDescent="0.35">
      <c r="B80" s="6">
        <v>3349</v>
      </c>
      <c r="C80" s="6" t="s">
        <v>129</v>
      </c>
      <c r="D80" s="6" t="s">
        <v>73</v>
      </c>
      <c r="E80" s="6" t="s">
        <v>185</v>
      </c>
      <c r="F80" s="7">
        <v>-409064</v>
      </c>
    </row>
    <row r="81" spans="2:6" x14ac:dyDescent="0.35">
      <c r="B81" s="6">
        <v>3353</v>
      </c>
      <c r="C81" s="6" t="s">
        <v>129</v>
      </c>
      <c r="D81" s="6" t="s">
        <v>180</v>
      </c>
      <c r="E81" s="6" t="s">
        <v>187</v>
      </c>
      <c r="F81" s="7">
        <v>0</v>
      </c>
    </row>
    <row r="82" spans="2:6" x14ac:dyDescent="0.35">
      <c r="B82" s="6">
        <v>3370</v>
      </c>
      <c r="C82" s="6" t="s">
        <v>129</v>
      </c>
      <c r="D82" s="6" t="s">
        <v>189</v>
      </c>
      <c r="E82" s="6" t="s">
        <v>190</v>
      </c>
      <c r="F82" s="7">
        <v>-6531312</v>
      </c>
    </row>
    <row r="83" spans="2:6" x14ac:dyDescent="0.35">
      <c r="B83" s="6">
        <v>3375</v>
      </c>
      <c r="C83" s="6" t="s">
        <v>129</v>
      </c>
      <c r="D83" s="6" t="s">
        <v>190</v>
      </c>
      <c r="E83" s="6" t="s">
        <v>192</v>
      </c>
      <c r="F83" s="7">
        <v>-413138</v>
      </c>
    </row>
    <row r="84" spans="2:6" x14ac:dyDescent="0.35">
      <c r="B84" s="6">
        <v>13920</v>
      </c>
      <c r="C84" s="6" t="s">
        <v>129</v>
      </c>
      <c r="D84" s="6" t="s">
        <v>178</v>
      </c>
      <c r="E84" s="6" t="s">
        <v>177</v>
      </c>
      <c r="F84" s="7">
        <v>-673050</v>
      </c>
    </row>
    <row r="85" spans="2:6" x14ac:dyDescent="0.35">
      <c r="B85" s="6">
        <v>33500</v>
      </c>
      <c r="C85" s="6" t="s">
        <v>129</v>
      </c>
      <c r="D85" s="6" t="s">
        <v>185</v>
      </c>
      <c r="E85" s="6" t="s">
        <v>195</v>
      </c>
      <c r="F85" s="7">
        <v>93532</v>
      </c>
    </row>
    <row r="86" spans="2:6" x14ac:dyDescent="0.35">
      <c r="B86" s="6">
        <v>33612</v>
      </c>
      <c r="C86" s="6" t="s">
        <v>129</v>
      </c>
      <c r="D86" s="6" t="s">
        <v>164</v>
      </c>
      <c r="E86" s="6" t="s">
        <v>196</v>
      </c>
      <c r="F86" s="7">
        <v>-7670582</v>
      </c>
    </row>
    <row r="87" spans="2:6" x14ac:dyDescent="0.35">
      <c r="B87" s="6">
        <v>33613</v>
      </c>
      <c r="C87" s="6" t="s">
        <v>129</v>
      </c>
      <c r="D87" s="6" t="s">
        <v>164</v>
      </c>
      <c r="E87" s="6" t="s">
        <v>198</v>
      </c>
      <c r="F87" s="7">
        <v>601245</v>
      </c>
    </row>
    <row r="88" spans="2:6" x14ac:dyDescent="0.35">
      <c r="B88" s="6">
        <v>33615</v>
      </c>
      <c r="C88" s="6" t="s">
        <v>129</v>
      </c>
      <c r="D88" s="6" t="s">
        <v>195</v>
      </c>
      <c r="E88" s="6" t="s">
        <v>200</v>
      </c>
      <c r="F88" s="7">
        <v>87666</v>
      </c>
    </row>
    <row r="89" spans="2:6" x14ac:dyDescent="0.35">
      <c r="B89" s="6">
        <v>33616</v>
      </c>
      <c r="C89" s="6" t="s">
        <v>129</v>
      </c>
      <c r="D89" s="6" t="s">
        <v>62</v>
      </c>
      <c r="E89" s="6" t="s">
        <v>200</v>
      </c>
      <c r="F89" s="7">
        <v>-1499088</v>
      </c>
    </row>
    <row r="90" spans="2:6" x14ac:dyDescent="0.35">
      <c r="B90" s="6">
        <v>170</v>
      </c>
      <c r="C90" s="6" t="s">
        <v>203</v>
      </c>
      <c r="D90" s="6" t="s">
        <v>113</v>
      </c>
      <c r="E90" s="6" t="s">
        <v>114</v>
      </c>
      <c r="F90" s="7">
        <v>-571717</v>
      </c>
    </row>
    <row r="91" spans="2:6" x14ac:dyDescent="0.35">
      <c r="B91" s="6">
        <v>171</v>
      </c>
      <c r="C91" s="6" t="s">
        <v>203</v>
      </c>
      <c r="D91" s="6" t="s">
        <v>114</v>
      </c>
      <c r="E91" s="6" t="s">
        <v>205</v>
      </c>
      <c r="F91" s="7">
        <v>24120070</v>
      </c>
    </row>
    <row r="92" spans="2:6" x14ac:dyDescent="0.35">
      <c r="B92" s="6">
        <v>300</v>
      </c>
      <c r="C92" s="6" t="s">
        <v>203</v>
      </c>
      <c r="D92" s="6" t="s">
        <v>207</v>
      </c>
      <c r="E92" s="6" t="s">
        <v>208</v>
      </c>
      <c r="F92" s="7">
        <v>-4017025</v>
      </c>
    </row>
    <row r="93" spans="2:6" x14ac:dyDescent="0.35">
      <c r="B93" s="6">
        <v>301</v>
      </c>
      <c r="C93" s="6" t="s">
        <v>203</v>
      </c>
      <c r="D93" s="6" t="s">
        <v>207</v>
      </c>
      <c r="E93" s="6" t="s">
        <v>208</v>
      </c>
      <c r="F93" s="7">
        <v>0</v>
      </c>
    </row>
    <row r="94" spans="2:6" x14ac:dyDescent="0.35">
      <c r="B94" s="6">
        <v>310</v>
      </c>
      <c r="C94" s="6" t="s">
        <v>203</v>
      </c>
      <c r="D94" s="6" t="s">
        <v>208</v>
      </c>
      <c r="E94" s="6" t="s">
        <v>136</v>
      </c>
      <c r="F94" s="7">
        <v>0</v>
      </c>
    </row>
    <row r="95" spans="2:6" x14ac:dyDescent="0.35">
      <c r="B95" s="6">
        <v>312</v>
      </c>
      <c r="C95" s="6" t="s">
        <v>203</v>
      </c>
      <c r="D95" s="6" t="s">
        <v>208</v>
      </c>
      <c r="E95" s="6" t="s">
        <v>136</v>
      </c>
      <c r="F95" s="7">
        <v>-696172</v>
      </c>
    </row>
    <row r="96" spans="2:6" x14ac:dyDescent="0.35">
      <c r="B96" s="6">
        <v>320</v>
      </c>
      <c r="C96" s="6" t="s">
        <v>203</v>
      </c>
      <c r="D96" s="6" t="s">
        <v>213</v>
      </c>
      <c r="E96" s="6" t="s">
        <v>136</v>
      </c>
      <c r="F96" s="7">
        <v>14183704</v>
      </c>
    </row>
    <row r="97" spans="2:6" x14ac:dyDescent="0.35">
      <c r="B97" s="6">
        <v>325</v>
      </c>
      <c r="C97" s="6" t="s">
        <v>203</v>
      </c>
      <c r="D97" s="6" t="s">
        <v>213</v>
      </c>
      <c r="E97" s="6" t="s">
        <v>136</v>
      </c>
      <c r="F97" s="7">
        <v>14153678</v>
      </c>
    </row>
    <row r="98" spans="2:6" x14ac:dyDescent="0.35">
      <c r="B98" s="6">
        <v>371</v>
      </c>
      <c r="C98" s="6" t="s">
        <v>203</v>
      </c>
      <c r="D98" s="6" t="s">
        <v>216</v>
      </c>
      <c r="E98" s="6" t="s">
        <v>217</v>
      </c>
      <c r="F98" s="7">
        <v>6132133</v>
      </c>
    </row>
    <row r="99" spans="2:6" x14ac:dyDescent="0.35">
      <c r="B99" s="6">
        <v>3332</v>
      </c>
      <c r="C99" s="6" t="s">
        <v>203</v>
      </c>
      <c r="D99" s="6" t="s">
        <v>205</v>
      </c>
      <c r="E99" s="6" t="s">
        <v>116</v>
      </c>
      <c r="F99" s="7">
        <v>309979</v>
      </c>
    </row>
    <row r="100" spans="2:6" x14ac:dyDescent="0.35">
      <c r="B100" s="6">
        <v>3751</v>
      </c>
      <c r="C100" s="6" t="s">
        <v>203</v>
      </c>
      <c r="D100" s="6" t="s">
        <v>213</v>
      </c>
      <c r="E100" s="6" t="s">
        <v>217</v>
      </c>
      <c r="F100" s="7">
        <v>20317896</v>
      </c>
    </row>
    <row r="101" spans="2:6" x14ac:dyDescent="0.35">
      <c r="B101" s="6">
        <v>3752</v>
      </c>
      <c r="C101" s="6" t="s">
        <v>203</v>
      </c>
      <c r="D101" s="6" t="s">
        <v>213</v>
      </c>
      <c r="E101" s="6" t="s">
        <v>217</v>
      </c>
      <c r="F101" s="7">
        <v>8798203</v>
      </c>
    </row>
    <row r="102" spans="2:6" x14ac:dyDescent="0.35">
      <c r="B102" s="6">
        <v>7572</v>
      </c>
      <c r="C102" s="6" t="s">
        <v>219</v>
      </c>
      <c r="D102" s="6" t="s">
        <v>32</v>
      </c>
      <c r="E102" s="6" t="s">
        <v>220</v>
      </c>
      <c r="F102" s="7">
        <v>15750175</v>
      </c>
    </row>
    <row r="103" spans="2:6" x14ac:dyDescent="0.35">
      <c r="B103" s="6">
        <v>7745</v>
      </c>
      <c r="C103" s="6" t="s">
        <v>219</v>
      </c>
      <c r="D103" s="6" t="s">
        <v>32</v>
      </c>
      <c r="E103" s="6" t="s">
        <v>220</v>
      </c>
      <c r="F103" s="7">
        <v>20166541</v>
      </c>
    </row>
    <row r="104" spans="2:6" x14ac:dyDescent="0.35">
      <c r="B104" s="6">
        <v>585</v>
      </c>
      <c r="C104" s="6" t="s">
        <v>221</v>
      </c>
      <c r="D104" s="6" t="s">
        <v>49</v>
      </c>
      <c r="E104" s="6" t="s">
        <v>222</v>
      </c>
      <c r="F104" s="7">
        <v>391566</v>
      </c>
    </row>
    <row r="105" spans="2:6" x14ac:dyDescent="0.35">
      <c r="B105" s="6">
        <v>587</v>
      </c>
      <c r="C105" s="6" t="s">
        <v>221</v>
      </c>
      <c r="D105" s="6" t="s">
        <v>222</v>
      </c>
      <c r="E105" s="6" t="s">
        <v>224</v>
      </c>
      <c r="F105" s="7">
        <v>-96175</v>
      </c>
    </row>
    <row r="106" spans="2:6" x14ac:dyDescent="0.35">
      <c r="B106" s="6">
        <v>7537</v>
      </c>
      <c r="C106" s="6" t="s">
        <v>226</v>
      </c>
      <c r="D106" s="6" t="s">
        <v>37</v>
      </c>
      <c r="E106" s="6" t="s">
        <v>122</v>
      </c>
      <c r="F106" s="7">
        <v>13887653</v>
      </c>
    </row>
    <row r="107" spans="2:6" x14ac:dyDescent="0.35">
      <c r="B107" s="6">
        <v>7563</v>
      </c>
      <c r="C107" s="6" t="s">
        <v>226</v>
      </c>
      <c r="D107" s="6" t="s">
        <v>228</v>
      </c>
      <c r="E107" s="6" t="s">
        <v>229</v>
      </c>
      <c r="F107" s="7">
        <v>-195695</v>
      </c>
    </row>
    <row r="108" spans="2:6" x14ac:dyDescent="0.35">
      <c r="B108" s="6">
        <v>7565</v>
      </c>
      <c r="C108" s="6" t="s">
        <v>226</v>
      </c>
      <c r="D108" s="6" t="s">
        <v>229</v>
      </c>
      <c r="E108" s="6" t="s">
        <v>231</v>
      </c>
      <c r="F108" s="7">
        <v>0</v>
      </c>
    </row>
    <row r="109" spans="2:6" x14ac:dyDescent="0.35">
      <c r="B109" s="6">
        <v>7566</v>
      </c>
      <c r="C109" s="6" t="s">
        <v>226</v>
      </c>
      <c r="D109" s="6" t="s">
        <v>229</v>
      </c>
      <c r="E109" s="6" t="s">
        <v>233</v>
      </c>
      <c r="F109" s="7">
        <v>-398417</v>
      </c>
    </row>
    <row r="110" spans="2:6" x14ac:dyDescent="0.35">
      <c r="B110" s="6">
        <v>7583</v>
      </c>
      <c r="C110" s="6" t="s">
        <v>226</v>
      </c>
      <c r="D110" s="6" t="s">
        <v>234</v>
      </c>
      <c r="E110" s="6" t="s">
        <v>235</v>
      </c>
      <c r="F110" s="7">
        <v>5965432</v>
      </c>
    </row>
    <row r="111" spans="2:6" x14ac:dyDescent="0.35">
      <c r="B111" s="6">
        <v>7628</v>
      </c>
      <c r="C111" s="6" t="s">
        <v>226</v>
      </c>
      <c r="D111" s="6" t="s">
        <v>236</v>
      </c>
      <c r="E111" s="6" t="s">
        <v>237</v>
      </c>
      <c r="F111" s="7">
        <v>0</v>
      </c>
    </row>
    <row r="112" spans="2:6" x14ac:dyDescent="0.35">
      <c r="B112" s="6">
        <v>7629</v>
      </c>
      <c r="C112" s="6" t="s">
        <v>226</v>
      </c>
      <c r="D112" s="6" t="s">
        <v>236</v>
      </c>
      <c r="E112" s="6" t="s">
        <v>237</v>
      </c>
      <c r="F112" s="7">
        <v>0</v>
      </c>
    </row>
    <row r="113" spans="2:6" x14ac:dyDescent="0.35">
      <c r="B113" s="6">
        <v>7642</v>
      </c>
      <c r="C113" s="6" t="s">
        <v>226</v>
      </c>
      <c r="D113" s="6" t="s">
        <v>37</v>
      </c>
      <c r="E113" s="6" t="s">
        <v>239</v>
      </c>
      <c r="F113" s="7">
        <v>6366177</v>
      </c>
    </row>
    <row r="114" spans="2:6" x14ac:dyDescent="0.35">
      <c r="B114" s="6">
        <v>7643</v>
      </c>
      <c r="C114" s="6" t="s">
        <v>226</v>
      </c>
      <c r="D114" s="6" t="s">
        <v>239</v>
      </c>
      <c r="E114" s="6" t="s">
        <v>240</v>
      </c>
      <c r="F114" s="7">
        <v>-5949893</v>
      </c>
    </row>
    <row r="115" spans="2:6" x14ac:dyDescent="0.35">
      <c r="B115" s="6">
        <v>7656</v>
      </c>
      <c r="C115" s="6" t="s">
        <v>226</v>
      </c>
      <c r="D115" s="6" t="s">
        <v>241</v>
      </c>
      <c r="E115" s="6" t="s">
        <v>242</v>
      </c>
      <c r="F115" s="7">
        <v>26456915</v>
      </c>
    </row>
    <row r="116" spans="2:6" x14ac:dyDescent="0.35">
      <c r="B116" s="6">
        <v>7657</v>
      </c>
      <c r="C116" s="6" t="s">
        <v>226</v>
      </c>
      <c r="D116" s="6" t="s">
        <v>242</v>
      </c>
      <c r="E116" s="6" t="s">
        <v>243</v>
      </c>
      <c r="F116" s="7">
        <v>6267166</v>
      </c>
    </row>
    <row r="117" spans="2:6" x14ac:dyDescent="0.35">
      <c r="B117" s="6">
        <v>7658</v>
      </c>
      <c r="C117" s="6" t="s">
        <v>226</v>
      </c>
      <c r="D117" s="6" t="s">
        <v>33</v>
      </c>
      <c r="E117" s="6" t="s">
        <v>242</v>
      </c>
      <c r="F117" s="7">
        <v>7614003</v>
      </c>
    </row>
    <row r="118" spans="2:6" x14ac:dyDescent="0.35">
      <c r="B118" s="6">
        <v>7771</v>
      </c>
      <c r="C118" s="6" t="s">
        <v>226</v>
      </c>
      <c r="D118" s="6" t="s">
        <v>120</v>
      </c>
      <c r="E118" s="6" t="s">
        <v>37</v>
      </c>
      <c r="F118" s="7">
        <v>8505450</v>
      </c>
    </row>
    <row r="119" spans="2:6" x14ac:dyDescent="0.35">
      <c r="B119" s="6">
        <v>7773</v>
      </c>
      <c r="C119" s="6" t="s">
        <v>226</v>
      </c>
      <c r="D119" s="6" t="s">
        <v>123</v>
      </c>
      <c r="E119" s="6" t="s">
        <v>119</v>
      </c>
      <c r="F119" s="7">
        <v>-5627170</v>
      </c>
    </row>
    <row r="120" spans="2:6" x14ac:dyDescent="0.35">
      <c r="B120" s="6">
        <v>1005</v>
      </c>
      <c r="C120" s="6" t="s">
        <v>247</v>
      </c>
      <c r="D120" s="6" t="s">
        <v>248</v>
      </c>
      <c r="E120" s="6" t="s">
        <v>249</v>
      </c>
      <c r="F120" s="7">
        <v>-170288</v>
      </c>
    </row>
    <row r="121" spans="2:6" x14ac:dyDescent="0.35">
      <c r="B121" s="6">
        <v>7635</v>
      </c>
      <c r="C121" s="6" t="s">
        <v>247</v>
      </c>
      <c r="D121" s="6" t="s">
        <v>250</v>
      </c>
      <c r="E121" s="6" t="s">
        <v>251</v>
      </c>
      <c r="F121" s="7">
        <v>-684035</v>
      </c>
    </row>
    <row r="122" spans="2:6" x14ac:dyDescent="0.35">
      <c r="B122" s="6">
        <v>3151</v>
      </c>
      <c r="C122" s="6" t="s">
        <v>253</v>
      </c>
      <c r="D122" s="6" t="s">
        <v>254</v>
      </c>
      <c r="E122" s="6" t="s">
        <v>255</v>
      </c>
      <c r="F122" s="7">
        <v>1368462</v>
      </c>
    </row>
    <row r="123" spans="2:6" x14ac:dyDescent="0.35">
      <c r="B123" s="6">
        <v>18</v>
      </c>
      <c r="C123" s="6" t="s">
        <v>256</v>
      </c>
      <c r="D123" s="6" t="s">
        <v>257</v>
      </c>
      <c r="E123" s="6" t="s">
        <v>258</v>
      </c>
      <c r="F123" s="7">
        <v>19158452</v>
      </c>
    </row>
    <row r="124" spans="2:6" x14ac:dyDescent="0.35">
      <c r="B124" s="6">
        <v>19</v>
      </c>
      <c r="C124" s="6" t="s">
        <v>256</v>
      </c>
      <c r="D124" s="6" t="s">
        <v>257</v>
      </c>
      <c r="E124" s="6" t="s">
        <v>258</v>
      </c>
      <c r="F124" s="7">
        <v>11458929</v>
      </c>
    </row>
    <row r="125" spans="2:6" x14ac:dyDescent="0.35">
      <c r="B125" s="6">
        <v>81</v>
      </c>
      <c r="C125" s="6" t="s">
        <v>256</v>
      </c>
      <c r="D125" s="6" t="s">
        <v>258</v>
      </c>
      <c r="E125" s="6" t="s">
        <v>259</v>
      </c>
      <c r="F125" s="7">
        <v>59745167</v>
      </c>
    </row>
    <row r="126" spans="2:6" x14ac:dyDescent="0.35">
      <c r="B126" s="6">
        <v>475</v>
      </c>
      <c r="C126" s="6" t="s">
        <v>256</v>
      </c>
      <c r="D126" s="6" t="s">
        <v>261</v>
      </c>
      <c r="E126" s="6" t="s">
        <v>262</v>
      </c>
      <c r="F126" s="7">
        <v>4968559</v>
      </c>
    </row>
    <row r="127" spans="2:6" x14ac:dyDescent="0.35">
      <c r="B127" s="6">
        <v>33622</v>
      </c>
      <c r="C127" s="6" t="s">
        <v>256</v>
      </c>
      <c r="D127" s="6" t="s">
        <v>258</v>
      </c>
      <c r="E127" s="6" t="s">
        <v>259</v>
      </c>
      <c r="F127" s="7">
        <v>39210813</v>
      </c>
    </row>
    <row r="128" spans="2:6" x14ac:dyDescent="0.35">
      <c r="B128" s="6">
        <v>147</v>
      </c>
      <c r="C128" s="6" t="s">
        <v>263</v>
      </c>
      <c r="D128" s="6" t="s">
        <v>9</v>
      </c>
      <c r="E128" s="6" t="s">
        <v>264</v>
      </c>
      <c r="F128" s="7">
        <v>-389184</v>
      </c>
    </row>
    <row r="129" spans="2:6" x14ac:dyDescent="0.35">
      <c r="B129" s="6">
        <v>413</v>
      </c>
      <c r="C129" s="6" t="s">
        <v>263</v>
      </c>
      <c r="D129" s="6" t="s">
        <v>265</v>
      </c>
      <c r="E129" s="6" t="s">
        <v>78</v>
      </c>
      <c r="F129" s="7">
        <v>100216514</v>
      </c>
    </row>
    <row r="130" spans="2:6" x14ac:dyDescent="0.35">
      <c r="B130" s="6">
        <v>414</v>
      </c>
      <c r="C130" s="6" t="s">
        <v>263</v>
      </c>
      <c r="D130" s="6" t="s">
        <v>266</v>
      </c>
      <c r="E130" s="6" t="s">
        <v>78</v>
      </c>
      <c r="F130" s="7">
        <v>75427337</v>
      </c>
    </row>
    <row r="131" spans="2:6" x14ac:dyDescent="0.35">
      <c r="B131" s="6">
        <v>417</v>
      </c>
      <c r="C131" s="6" t="s">
        <v>263</v>
      </c>
      <c r="D131" s="6" t="s">
        <v>265</v>
      </c>
      <c r="E131" s="6" t="s">
        <v>266</v>
      </c>
      <c r="F131" s="7">
        <v>-322511</v>
      </c>
    </row>
    <row r="132" spans="2:6" x14ac:dyDescent="0.35">
      <c r="B132" s="6">
        <v>418</v>
      </c>
      <c r="C132" s="6" t="s">
        <v>263</v>
      </c>
      <c r="D132" s="6" t="s">
        <v>267</v>
      </c>
      <c r="E132" s="6" t="s">
        <v>265</v>
      </c>
      <c r="F132" s="7">
        <v>-49546266</v>
      </c>
    </row>
    <row r="133" spans="2:6" x14ac:dyDescent="0.35">
      <c r="B133" s="6">
        <v>419</v>
      </c>
      <c r="C133" s="6" t="s">
        <v>263</v>
      </c>
      <c r="D133" s="6" t="s">
        <v>266</v>
      </c>
      <c r="E133" s="6" t="s">
        <v>268</v>
      </c>
      <c r="F133" s="7">
        <v>5898948</v>
      </c>
    </row>
    <row r="134" spans="2:6" x14ac:dyDescent="0.35">
      <c r="B134" s="6">
        <v>421</v>
      </c>
      <c r="C134" s="6" t="s">
        <v>263</v>
      </c>
      <c r="D134" s="6" t="s">
        <v>269</v>
      </c>
      <c r="E134" s="6" t="s">
        <v>270</v>
      </c>
      <c r="F134" s="7">
        <v>-2059928</v>
      </c>
    </row>
    <row r="135" spans="2:6" x14ac:dyDescent="0.35">
      <c r="B135" s="6">
        <v>422</v>
      </c>
      <c r="C135" s="6" t="s">
        <v>263</v>
      </c>
      <c r="D135" s="6" t="s">
        <v>269</v>
      </c>
      <c r="E135" s="6" t="s">
        <v>268</v>
      </c>
      <c r="F135" s="7">
        <v>4609289</v>
      </c>
    </row>
    <row r="136" spans="2:6" x14ac:dyDescent="0.35">
      <c r="B136" s="6">
        <v>630</v>
      </c>
      <c r="C136" s="6" t="s">
        <v>263</v>
      </c>
      <c r="D136" s="6" t="s">
        <v>271</v>
      </c>
      <c r="E136" s="6" t="s">
        <v>272</v>
      </c>
      <c r="F136" s="7">
        <v>175800019</v>
      </c>
    </row>
    <row r="137" spans="2:6" x14ac:dyDescent="0.35">
      <c r="B137" s="6">
        <v>640</v>
      </c>
      <c r="C137" s="6" t="s">
        <v>263</v>
      </c>
      <c r="D137" s="6" t="s">
        <v>272</v>
      </c>
      <c r="E137" s="6" t="s">
        <v>273</v>
      </c>
      <c r="F137" s="7">
        <v>-9590205</v>
      </c>
    </row>
    <row r="138" spans="2:6" x14ac:dyDescent="0.35">
      <c r="B138" s="6">
        <v>645</v>
      </c>
      <c r="C138" s="6" t="s">
        <v>263</v>
      </c>
      <c r="D138" s="6" t="s">
        <v>273</v>
      </c>
      <c r="E138" s="6" t="s">
        <v>274</v>
      </c>
      <c r="F138" s="7">
        <v>1487703</v>
      </c>
    </row>
    <row r="139" spans="2:6" x14ac:dyDescent="0.35">
      <c r="B139" s="6">
        <v>647</v>
      </c>
      <c r="C139" s="6" t="s">
        <v>263</v>
      </c>
      <c r="D139" s="6" t="s">
        <v>274</v>
      </c>
      <c r="E139" s="6" t="s">
        <v>275</v>
      </c>
      <c r="F139" s="7">
        <v>1428313</v>
      </c>
    </row>
    <row r="140" spans="2:6" x14ac:dyDescent="0.35">
      <c r="B140" s="6">
        <v>650</v>
      </c>
      <c r="C140" s="6" t="s">
        <v>263</v>
      </c>
      <c r="D140" s="6" t="s">
        <v>276</v>
      </c>
      <c r="E140" s="6" t="s">
        <v>273</v>
      </c>
      <c r="F140" s="7">
        <v>-4903744</v>
      </c>
    </row>
    <row r="141" spans="2:6" x14ac:dyDescent="0.35">
      <c r="B141" s="6">
        <v>655</v>
      </c>
      <c r="C141" s="6" t="s">
        <v>263</v>
      </c>
      <c r="D141" s="6" t="s">
        <v>276</v>
      </c>
      <c r="E141" s="6" t="s">
        <v>271</v>
      </c>
      <c r="F141" s="7">
        <v>171557689</v>
      </c>
    </row>
    <row r="142" spans="2:6" x14ac:dyDescent="0.35">
      <c r="B142" s="6">
        <v>830</v>
      </c>
      <c r="C142" s="6" t="s">
        <v>263</v>
      </c>
      <c r="D142" s="6" t="s">
        <v>277</v>
      </c>
      <c r="E142" s="6" t="s">
        <v>278</v>
      </c>
      <c r="F142" s="7">
        <v>331651</v>
      </c>
    </row>
    <row r="143" spans="2:6" x14ac:dyDescent="0.35">
      <c r="B143" s="6">
        <v>840</v>
      </c>
      <c r="C143" s="6" t="s">
        <v>263</v>
      </c>
      <c r="D143" s="6" t="s">
        <v>278</v>
      </c>
      <c r="E143" s="6" t="s">
        <v>279</v>
      </c>
      <c r="F143" s="7">
        <v>48072</v>
      </c>
    </row>
    <row r="144" spans="2:6" x14ac:dyDescent="0.35">
      <c r="B144" s="6">
        <v>1625</v>
      </c>
      <c r="C144" s="6" t="s">
        <v>263</v>
      </c>
      <c r="D144" s="6" t="s">
        <v>280</v>
      </c>
      <c r="E144" s="6" t="s">
        <v>281</v>
      </c>
      <c r="F144" s="7">
        <v>-16472765</v>
      </c>
    </row>
    <row r="145" spans="2:6" x14ac:dyDescent="0.35">
      <c r="B145" s="6">
        <v>2204</v>
      </c>
      <c r="C145" s="6" t="s">
        <v>263</v>
      </c>
      <c r="D145" s="6" t="s">
        <v>282</v>
      </c>
      <c r="E145" s="6" t="s">
        <v>283</v>
      </c>
      <c r="F145" s="7">
        <v>4013</v>
      </c>
    </row>
    <row r="146" spans="2:6" x14ac:dyDescent="0.35">
      <c r="B146" s="6">
        <v>2410</v>
      </c>
      <c r="C146" s="6" t="s">
        <v>263</v>
      </c>
      <c r="D146" s="6" t="s">
        <v>284</v>
      </c>
      <c r="E146" s="6" t="s">
        <v>285</v>
      </c>
      <c r="F146" s="7">
        <v>5126039</v>
      </c>
    </row>
    <row r="147" spans="2:6" x14ac:dyDescent="0.35">
      <c r="B147" s="6">
        <v>2420</v>
      </c>
      <c r="C147" s="6" t="s">
        <v>263</v>
      </c>
      <c r="D147" s="6" t="s">
        <v>284</v>
      </c>
      <c r="E147" s="6" t="s">
        <v>285</v>
      </c>
      <c r="F147" s="7">
        <v>4863469</v>
      </c>
    </row>
    <row r="148" spans="2:6" x14ac:dyDescent="0.35">
      <c r="B148" s="6">
        <v>2530</v>
      </c>
      <c r="C148" s="6" t="s">
        <v>263</v>
      </c>
      <c r="D148" s="6" t="s">
        <v>286</v>
      </c>
      <c r="E148" s="6" t="s">
        <v>287</v>
      </c>
      <c r="F148" s="7">
        <v>2685007</v>
      </c>
    </row>
    <row r="149" spans="2:6" x14ac:dyDescent="0.35">
      <c r="B149" s="6">
        <v>2540</v>
      </c>
      <c r="C149" s="6" t="s">
        <v>263</v>
      </c>
      <c r="D149" s="6" t="s">
        <v>286</v>
      </c>
      <c r="E149" s="6" t="s">
        <v>287</v>
      </c>
      <c r="F149" s="7">
        <v>2685007</v>
      </c>
    </row>
    <row r="150" spans="2:6" x14ac:dyDescent="0.35">
      <c r="B150" s="6">
        <v>3090</v>
      </c>
      <c r="C150" s="6" t="s">
        <v>263</v>
      </c>
      <c r="D150" s="6" t="s">
        <v>288</v>
      </c>
      <c r="E150" s="6" t="s">
        <v>289</v>
      </c>
      <c r="F150" s="7">
        <v>-2804841</v>
      </c>
    </row>
    <row r="151" spans="2:6" x14ac:dyDescent="0.35">
      <c r="B151" s="6">
        <v>3110</v>
      </c>
      <c r="C151" s="6" t="s">
        <v>263</v>
      </c>
      <c r="D151" s="6" t="s">
        <v>105</v>
      </c>
      <c r="E151" s="6" t="s">
        <v>286</v>
      </c>
      <c r="F151" s="7">
        <v>7475122</v>
      </c>
    </row>
    <row r="152" spans="2:6" x14ac:dyDescent="0.35">
      <c r="B152" s="6">
        <v>3720</v>
      </c>
      <c r="C152" s="6" t="s">
        <v>263</v>
      </c>
      <c r="D152" s="6" t="s">
        <v>290</v>
      </c>
      <c r="E152" s="6" t="s">
        <v>283</v>
      </c>
      <c r="F152" s="7">
        <v>-36</v>
      </c>
    </row>
    <row r="153" spans="2:6" x14ac:dyDescent="0.35">
      <c r="B153" s="6">
        <v>7865</v>
      </c>
      <c r="C153" s="6" t="s">
        <v>263</v>
      </c>
      <c r="D153" s="6" t="s">
        <v>291</v>
      </c>
      <c r="E153" s="6" t="s">
        <v>292</v>
      </c>
      <c r="F153" s="7">
        <v>0</v>
      </c>
    </row>
    <row r="154" spans="2:6" x14ac:dyDescent="0.35">
      <c r="B154" s="6">
        <v>7501</v>
      </c>
      <c r="C154" s="6" t="s">
        <v>293</v>
      </c>
      <c r="D154" s="6" t="s">
        <v>294</v>
      </c>
      <c r="E154" s="6" t="s">
        <v>295</v>
      </c>
      <c r="F154" s="7">
        <v>-75451519</v>
      </c>
    </row>
    <row r="155" spans="2:6" x14ac:dyDescent="0.35">
      <c r="B155" s="6">
        <v>7524</v>
      </c>
      <c r="C155" s="6" t="s">
        <v>293</v>
      </c>
      <c r="D155" s="6" t="s">
        <v>296</v>
      </c>
      <c r="E155" s="6" t="s">
        <v>297</v>
      </c>
      <c r="F155" s="7">
        <v>36598754</v>
      </c>
    </row>
    <row r="156" spans="2:6" x14ac:dyDescent="0.35">
      <c r="B156" s="6">
        <v>7525</v>
      </c>
      <c r="C156" s="6" t="s">
        <v>293</v>
      </c>
      <c r="D156" s="6" t="s">
        <v>297</v>
      </c>
      <c r="E156" s="6" t="s">
        <v>298</v>
      </c>
      <c r="F156" s="7">
        <v>-927223</v>
      </c>
    </row>
    <row r="157" spans="2:6" x14ac:dyDescent="0.35">
      <c r="B157" s="6">
        <v>7526</v>
      </c>
      <c r="C157" s="6" t="s">
        <v>293</v>
      </c>
      <c r="D157" s="6" t="s">
        <v>299</v>
      </c>
      <c r="E157" s="6" t="s">
        <v>231</v>
      </c>
      <c r="F157" s="7">
        <v>0</v>
      </c>
    </row>
    <row r="158" spans="2:6" x14ac:dyDescent="0.35">
      <c r="B158" s="6">
        <v>7530</v>
      </c>
      <c r="C158" s="6" t="s">
        <v>293</v>
      </c>
      <c r="D158" s="6" t="s">
        <v>241</v>
      </c>
      <c r="E158" s="6" t="s">
        <v>300</v>
      </c>
      <c r="F158" s="7">
        <v>-13115687</v>
      </c>
    </row>
    <row r="159" spans="2:6" x14ac:dyDescent="0.35">
      <c r="B159" s="6">
        <v>7531</v>
      </c>
      <c r="C159" s="6" t="s">
        <v>293</v>
      </c>
      <c r="D159" s="6" t="s">
        <v>241</v>
      </c>
      <c r="E159" s="6" t="s">
        <v>37</v>
      </c>
      <c r="F159" s="7">
        <v>-10081220</v>
      </c>
    </row>
    <row r="160" spans="2:6" x14ac:dyDescent="0.35">
      <c r="B160" s="6">
        <v>7532</v>
      </c>
      <c r="C160" s="6" t="s">
        <v>293</v>
      </c>
      <c r="D160" s="6" t="s">
        <v>241</v>
      </c>
      <c r="E160" s="6" t="s">
        <v>126</v>
      </c>
      <c r="F160" s="7">
        <v>1298330</v>
      </c>
    </row>
    <row r="161" spans="2:6" x14ac:dyDescent="0.35">
      <c r="B161" s="6">
        <v>7534</v>
      </c>
      <c r="C161" s="6" t="s">
        <v>293</v>
      </c>
      <c r="D161" s="6" t="s">
        <v>241</v>
      </c>
      <c r="E161" s="6" t="s">
        <v>301</v>
      </c>
      <c r="F161" s="7">
        <v>-2935109</v>
      </c>
    </row>
    <row r="162" spans="2:6" x14ac:dyDescent="0.35">
      <c r="B162" s="6">
        <v>7544</v>
      </c>
      <c r="C162" s="6" t="s">
        <v>293</v>
      </c>
      <c r="D162" s="6" t="s">
        <v>37</v>
      </c>
      <c r="E162" s="6" t="s">
        <v>302</v>
      </c>
      <c r="F162" s="7">
        <v>23040010</v>
      </c>
    </row>
    <row r="163" spans="2:6" x14ac:dyDescent="0.35">
      <c r="B163" s="6">
        <v>7590</v>
      </c>
      <c r="C163" s="6" t="s">
        <v>293</v>
      </c>
      <c r="D163" s="6" t="s">
        <v>303</v>
      </c>
      <c r="E163" s="6" t="s">
        <v>304</v>
      </c>
      <c r="F163" s="7">
        <v>210267</v>
      </c>
    </row>
    <row r="164" spans="2:6" x14ac:dyDescent="0.35">
      <c r="B164" s="6">
        <v>7612</v>
      </c>
      <c r="C164" s="6" t="s">
        <v>293</v>
      </c>
      <c r="D164" s="6" t="s">
        <v>305</v>
      </c>
      <c r="E164" s="6" t="s">
        <v>306</v>
      </c>
      <c r="F164" s="7">
        <v>-7016013</v>
      </c>
    </row>
    <row r="165" spans="2:6" x14ac:dyDescent="0.35">
      <c r="B165" s="6">
        <v>7613</v>
      </c>
      <c r="C165" s="6" t="s">
        <v>293</v>
      </c>
      <c r="D165" s="6" t="s">
        <v>307</v>
      </c>
      <c r="E165" s="6" t="s">
        <v>308</v>
      </c>
      <c r="F165" s="7">
        <v>29599622</v>
      </c>
    </row>
    <row r="166" spans="2:6" x14ac:dyDescent="0.35">
      <c r="B166" s="6">
        <v>7666</v>
      </c>
      <c r="C166" s="6" t="s">
        <v>293</v>
      </c>
      <c r="D166" s="6" t="s">
        <v>37</v>
      </c>
      <c r="E166" s="6" t="s">
        <v>309</v>
      </c>
      <c r="F166" s="7">
        <v>-4909762</v>
      </c>
    </row>
    <row r="167" spans="2:6" x14ac:dyDescent="0.35">
      <c r="B167" s="6">
        <v>7668</v>
      </c>
      <c r="C167" s="6" t="s">
        <v>293</v>
      </c>
      <c r="D167" s="6" t="s">
        <v>310</v>
      </c>
      <c r="E167" s="6" t="s">
        <v>309</v>
      </c>
      <c r="F167" s="7">
        <v>17710079</v>
      </c>
    </row>
    <row r="168" spans="2:6" x14ac:dyDescent="0.35">
      <c r="B168" s="6">
        <v>7681</v>
      </c>
      <c r="C168" s="6" t="s">
        <v>293</v>
      </c>
      <c r="D168" s="6" t="s">
        <v>309</v>
      </c>
      <c r="E168" s="6" t="s">
        <v>311</v>
      </c>
      <c r="F168" s="7">
        <v>-1783258</v>
      </c>
    </row>
    <row r="169" spans="2:6" x14ac:dyDescent="0.35">
      <c r="B169" s="6">
        <v>7719</v>
      </c>
      <c r="C169" s="6" t="s">
        <v>293</v>
      </c>
      <c r="D169" s="6" t="s">
        <v>241</v>
      </c>
      <c r="E169" s="6" t="s">
        <v>126</v>
      </c>
      <c r="F169" s="7">
        <v>7600008</v>
      </c>
    </row>
    <row r="170" spans="2:6" x14ac:dyDescent="0.35">
      <c r="B170" s="6">
        <v>7808</v>
      </c>
      <c r="C170" s="6" t="s">
        <v>293</v>
      </c>
      <c r="D170" s="6" t="s">
        <v>310</v>
      </c>
      <c r="E170" s="6" t="s">
        <v>309</v>
      </c>
      <c r="F170" s="7">
        <v>17340577</v>
      </c>
    </row>
    <row r="171" spans="2:6" x14ac:dyDescent="0.35">
      <c r="B171" s="6">
        <v>7810</v>
      </c>
      <c r="C171" s="6" t="s">
        <v>293</v>
      </c>
      <c r="D171" s="6" t="s">
        <v>37</v>
      </c>
      <c r="E171" s="6" t="s">
        <v>309</v>
      </c>
      <c r="F171" s="7">
        <v>-5035120</v>
      </c>
    </row>
    <row r="172" spans="2:6" x14ac:dyDescent="0.35">
      <c r="B172" s="6">
        <v>7812</v>
      </c>
      <c r="C172" s="6" t="s">
        <v>293</v>
      </c>
      <c r="D172" s="6" t="s">
        <v>309</v>
      </c>
      <c r="E172" s="6" t="s">
        <v>311</v>
      </c>
      <c r="F172" s="7">
        <v>-1783258</v>
      </c>
    </row>
    <row r="173" spans="2:6" x14ac:dyDescent="0.35">
      <c r="B173" s="6">
        <v>7813</v>
      </c>
      <c r="C173" s="6" t="s">
        <v>293</v>
      </c>
      <c r="D173" s="6" t="s">
        <v>312</v>
      </c>
      <c r="E173" s="6" t="s">
        <v>235</v>
      </c>
      <c r="F173" s="7">
        <v>-1082237</v>
      </c>
    </row>
    <row r="174" spans="2:6" x14ac:dyDescent="0.35">
      <c r="B174" s="6">
        <v>7826</v>
      </c>
      <c r="C174" s="6" t="s">
        <v>293</v>
      </c>
      <c r="D174" s="6" t="s">
        <v>313</v>
      </c>
      <c r="E174" s="6" t="s">
        <v>314</v>
      </c>
      <c r="F174" s="7">
        <v>-180</v>
      </c>
    </row>
    <row r="175" spans="2:6" x14ac:dyDescent="0.35">
      <c r="B175" s="6">
        <v>7867</v>
      </c>
      <c r="C175" s="6" t="s">
        <v>293</v>
      </c>
      <c r="D175" s="6" t="s">
        <v>315</v>
      </c>
      <c r="E175" s="6" t="s">
        <v>316</v>
      </c>
      <c r="F175" s="7">
        <v>14798</v>
      </c>
    </row>
    <row r="176" spans="2:6" x14ac:dyDescent="0.35">
      <c r="B176" s="6">
        <v>7868</v>
      </c>
      <c r="C176" s="6" t="s">
        <v>293</v>
      </c>
      <c r="D176" s="6" t="s">
        <v>317</v>
      </c>
      <c r="E176" s="6" t="s">
        <v>315</v>
      </c>
      <c r="F176" s="7">
        <v>317625</v>
      </c>
    </row>
    <row r="177" spans="2:6" x14ac:dyDescent="0.35">
      <c r="B177" s="6">
        <v>7870</v>
      </c>
      <c r="C177" s="6" t="s">
        <v>293</v>
      </c>
      <c r="D177" s="6" t="s">
        <v>241</v>
      </c>
      <c r="E177" s="6" t="s">
        <v>318</v>
      </c>
      <c r="F177" s="7">
        <v>-54557</v>
      </c>
    </row>
    <row r="178" spans="2:6" x14ac:dyDescent="0.35">
      <c r="B178" s="6">
        <v>7874</v>
      </c>
      <c r="C178" s="6" t="s">
        <v>293</v>
      </c>
      <c r="D178" s="6" t="s">
        <v>297</v>
      </c>
      <c r="E178" s="6" t="s">
        <v>298</v>
      </c>
      <c r="F178" s="7">
        <v>57425962</v>
      </c>
    </row>
    <row r="179" spans="2:6" x14ac:dyDescent="0.35">
      <c r="B179" s="6">
        <v>7881</v>
      </c>
      <c r="C179" s="6" t="s">
        <v>293</v>
      </c>
      <c r="D179" s="6" t="s">
        <v>319</v>
      </c>
      <c r="E179" s="6" t="s">
        <v>294</v>
      </c>
      <c r="F179" s="7">
        <v>2051513</v>
      </c>
    </row>
    <row r="180" spans="2:6" x14ac:dyDescent="0.35">
      <c r="B180" s="6">
        <v>7586</v>
      </c>
      <c r="C180" s="6" t="s">
        <v>320</v>
      </c>
      <c r="D180" s="6" t="s">
        <v>33</v>
      </c>
      <c r="E180" s="6" t="s">
        <v>321</v>
      </c>
      <c r="F180" s="7">
        <v>1703188</v>
      </c>
    </row>
    <row r="181" spans="2:6" x14ac:dyDescent="0.35">
      <c r="B181" s="6">
        <v>7684</v>
      </c>
      <c r="C181" s="6" t="s">
        <v>320</v>
      </c>
      <c r="D181" s="6" t="s">
        <v>322</v>
      </c>
      <c r="E181" s="6" t="s">
        <v>323</v>
      </c>
      <c r="F181" s="7">
        <v>-93542</v>
      </c>
    </row>
    <row r="182" spans="2:6" x14ac:dyDescent="0.35">
      <c r="B182" s="6">
        <v>3377</v>
      </c>
      <c r="C182" s="6" t="s">
        <v>324</v>
      </c>
      <c r="D182" s="6" t="s">
        <v>192</v>
      </c>
      <c r="E182" s="6" t="s">
        <v>325</v>
      </c>
      <c r="F182" s="7">
        <v>12683</v>
      </c>
    </row>
    <row r="183" spans="2:6" x14ac:dyDescent="0.35">
      <c r="B183" s="6">
        <v>2960</v>
      </c>
      <c r="C183" s="6" t="s">
        <v>326</v>
      </c>
      <c r="D183" s="6" t="s">
        <v>327</v>
      </c>
      <c r="E183" s="6" t="s">
        <v>328</v>
      </c>
      <c r="F183" s="7">
        <v>111848</v>
      </c>
    </row>
    <row r="184" spans="2:6" x14ac:dyDescent="0.35">
      <c r="B184" s="6">
        <v>7555</v>
      </c>
      <c r="C184" s="6" t="s">
        <v>329</v>
      </c>
      <c r="D184" s="6" t="s">
        <v>330</v>
      </c>
      <c r="E184" s="6" t="s">
        <v>331</v>
      </c>
      <c r="F184" s="7">
        <v>21146230</v>
      </c>
    </row>
    <row r="185" spans="2:6" x14ac:dyDescent="0.35">
      <c r="B185" s="6">
        <v>7580</v>
      </c>
      <c r="C185" s="6" t="s">
        <v>329</v>
      </c>
      <c r="D185" s="6" t="s">
        <v>234</v>
      </c>
      <c r="E185" s="6" t="s">
        <v>331</v>
      </c>
      <c r="F185" s="7">
        <v>4795967</v>
      </c>
    </row>
    <row r="186" spans="2:6" x14ac:dyDescent="0.35">
      <c r="B186" s="6">
        <v>7738</v>
      </c>
      <c r="C186" s="6" t="s">
        <v>329</v>
      </c>
      <c r="D186" s="6" t="s">
        <v>330</v>
      </c>
      <c r="E186" s="6" t="s">
        <v>331</v>
      </c>
      <c r="F186" s="7">
        <v>38635147</v>
      </c>
    </row>
    <row r="187" spans="2:6" x14ac:dyDescent="0.35">
      <c r="B187" s="6">
        <v>7756</v>
      </c>
      <c r="C187" s="6" t="s">
        <v>329</v>
      </c>
      <c r="D187" s="6" t="s">
        <v>234</v>
      </c>
      <c r="E187" s="6" t="s">
        <v>331</v>
      </c>
      <c r="F187" s="7">
        <v>3983176</v>
      </c>
    </row>
    <row r="188" spans="2:6" x14ac:dyDescent="0.35">
      <c r="B188" s="6">
        <v>56</v>
      </c>
      <c r="C188" s="6" t="s">
        <v>332</v>
      </c>
      <c r="D188" s="6" t="s">
        <v>333</v>
      </c>
      <c r="E188" s="6" t="s">
        <v>259</v>
      </c>
      <c r="F188" s="7">
        <v>3776673</v>
      </c>
    </row>
    <row r="189" spans="2:6" x14ac:dyDescent="0.35">
      <c r="B189" s="6">
        <v>58</v>
      </c>
      <c r="C189" s="6" t="s">
        <v>332</v>
      </c>
      <c r="D189" s="6" t="s">
        <v>333</v>
      </c>
      <c r="E189" s="6" t="s">
        <v>334</v>
      </c>
      <c r="F189" s="7">
        <v>-108090332</v>
      </c>
    </row>
    <row r="190" spans="2:6" x14ac:dyDescent="0.35">
      <c r="B190" s="6">
        <v>59</v>
      </c>
      <c r="C190" s="6" t="s">
        <v>332</v>
      </c>
      <c r="D190" s="6" t="s">
        <v>334</v>
      </c>
      <c r="E190" s="6" t="s">
        <v>335</v>
      </c>
      <c r="F190" s="7">
        <v>1711761</v>
      </c>
    </row>
    <row r="191" spans="2:6" x14ac:dyDescent="0.35">
      <c r="B191" s="6">
        <v>60</v>
      </c>
      <c r="C191" s="6" t="s">
        <v>332</v>
      </c>
      <c r="D191" s="6" t="s">
        <v>336</v>
      </c>
      <c r="E191" s="6" t="s">
        <v>337</v>
      </c>
      <c r="F191" s="7">
        <v>-6522913</v>
      </c>
    </row>
    <row r="192" spans="2:6" x14ac:dyDescent="0.35">
      <c r="B192" s="6">
        <v>7552</v>
      </c>
      <c r="C192" s="6" t="s">
        <v>338</v>
      </c>
      <c r="D192" s="6" t="s">
        <v>126</v>
      </c>
      <c r="E192" s="6" t="s">
        <v>339</v>
      </c>
      <c r="F192" s="7">
        <v>12057723</v>
      </c>
    </row>
    <row r="193" spans="2:6" x14ac:dyDescent="0.35">
      <c r="B193" s="6">
        <v>7627</v>
      </c>
      <c r="C193" s="6" t="s">
        <v>338</v>
      </c>
      <c r="D193" s="6" t="s">
        <v>340</v>
      </c>
      <c r="E193" s="6" t="s">
        <v>341</v>
      </c>
      <c r="F193" s="7">
        <v>-60</v>
      </c>
    </row>
    <row r="194" spans="2:6" x14ac:dyDescent="0.35">
      <c r="B194" s="6">
        <v>7737</v>
      </c>
      <c r="C194" s="6" t="s">
        <v>338</v>
      </c>
      <c r="D194" s="6" t="s">
        <v>126</v>
      </c>
      <c r="E194" s="6" t="s">
        <v>339</v>
      </c>
      <c r="F194" s="7">
        <v>12525148</v>
      </c>
    </row>
    <row r="195" spans="2:6" x14ac:dyDescent="0.35">
      <c r="B195" s="6">
        <v>53</v>
      </c>
      <c r="C195" s="6" t="s">
        <v>342</v>
      </c>
      <c r="D195" s="6" t="s">
        <v>343</v>
      </c>
      <c r="E195" s="6" t="s">
        <v>337</v>
      </c>
      <c r="F195" s="7">
        <v>-7879635</v>
      </c>
    </row>
    <row r="196" spans="2:6" x14ac:dyDescent="0.35">
      <c r="B196" s="6">
        <v>54</v>
      </c>
      <c r="C196" s="6" t="s">
        <v>342</v>
      </c>
      <c r="D196" s="6" t="s">
        <v>343</v>
      </c>
      <c r="E196" s="6" t="s">
        <v>337</v>
      </c>
      <c r="F196" s="7">
        <v>-5118828</v>
      </c>
    </row>
    <row r="197" spans="2:6" x14ac:dyDescent="0.35">
      <c r="B197" s="6">
        <v>57</v>
      </c>
      <c r="C197" s="6" t="s">
        <v>342</v>
      </c>
      <c r="D197" s="6" t="s">
        <v>344</v>
      </c>
      <c r="E197" s="6" t="s">
        <v>343</v>
      </c>
      <c r="F197" s="7">
        <v>33183407</v>
      </c>
    </row>
    <row r="198" spans="2:6" x14ac:dyDescent="0.35">
      <c r="B198" s="6">
        <v>61</v>
      </c>
      <c r="C198" s="6" t="s">
        <v>342</v>
      </c>
      <c r="D198" s="6" t="s">
        <v>345</v>
      </c>
      <c r="E198" s="6" t="s">
        <v>344</v>
      </c>
      <c r="F198" s="7">
        <v>-16299030</v>
      </c>
    </row>
    <row r="199" spans="2:6" x14ac:dyDescent="0.35">
      <c r="B199" s="6">
        <v>62</v>
      </c>
      <c r="C199" s="6" t="s">
        <v>342</v>
      </c>
      <c r="D199" s="6" t="s">
        <v>345</v>
      </c>
      <c r="E199" s="6" t="s">
        <v>344</v>
      </c>
      <c r="F199" s="7">
        <v>-8073306</v>
      </c>
    </row>
    <row r="200" spans="2:6" x14ac:dyDescent="0.35">
      <c r="B200" s="6">
        <v>63</v>
      </c>
      <c r="C200" s="6" t="s">
        <v>342</v>
      </c>
      <c r="D200" s="6" t="s">
        <v>344</v>
      </c>
      <c r="E200" s="6" t="s">
        <v>346</v>
      </c>
      <c r="F200" s="7">
        <v>-68076438</v>
      </c>
    </row>
    <row r="201" spans="2:6" x14ac:dyDescent="0.35">
      <c r="B201" s="6">
        <v>64</v>
      </c>
      <c r="C201" s="6" t="s">
        <v>342</v>
      </c>
      <c r="D201" s="6" t="s">
        <v>344</v>
      </c>
      <c r="E201" s="6" t="s">
        <v>346</v>
      </c>
      <c r="F201" s="7">
        <v>-97144441</v>
      </c>
    </row>
    <row r="202" spans="2:6" x14ac:dyDescent="0.35">
      <c r="B202" s="6">
        <v>65</v>
      </c>
      <c r="C202" s="6" t="s">
        <v>342</v>
      </c>
      <c r="D202" s="6" t="s">
        <v>346</v>
      </c>
      <c r="E202" s="6" t="s">
        <v>347</v>
      </c>
      <c r="F202" s="7">
        <v>-34822595</v>
      </c>
    </row>
    <row r="203" spans="2:6" x14ac:dyDescent="0.35">
      <c r="B203" s="6">
        <v>66</v>
      </c>
      <c r="C203" s="6" t="s">
        <v>342</v>
      </c>
      <c r="D203" s="6" t="s">
        <v>347</v>
      </c>
      <c r="E203" s="6" t="s">
        <v>348</v>
      </c>
      <c r="F203" s="7">
        <v>29689110</v>
      </c>
    </row>
    <row r="204" spans="2:6" x14ac:dyDescent="0.35">
      <c r="B204" s="6">
        <v>67</v>
      </c>
      <c r="C204" s="6" t="s">
        <v>342</v>
      </c>
      <c r="D204" s="6" t="s">
        <v>347</v>
      </c>
      <c r="E204" s="6" t="s">
        <v>348</v>
      </c>
      <c r="F204" s="7">
        <v>27756719</v>
      </c>
    </row>
    <row r="205" spans="2:6" x14ac:dyDescent="0.35">
      <c r="B205" s="6">
        <v>2612</v>
      </c>
      <c r="C205" s="6" t="s">
        <v>342</v>
      </c>
      <c r="D205" s="6" t="s">
        <v>259</v>
      </c>
      <c r="E205" s="6" t="s">
        <v>349</v>
      </c>
      <c r="F205" s="7">
        <v>-19502253</v>
      </c>
    </row>
    <row r="206" spans="2:6" x14ac:dyDescent="0.35">
      <c r="B206" s="6">
        <v>2613</v>
      </c>
      <c r="C206" s="6" t="s">
        <v>342</v>
      </c>
      <c r="D206" s="6" t="s">
        <v>259</v>
      </c>
      <c r="E206" s="6" t="s">
        <v>349</v>
      </c>
      <c r="F206" s="7">
        <v>-6755868</v>
      </c>
    </row>
    <row r="207" spans="2:6" x14ac:dyDescent="0.35">
      <c r="B207" s="6">
        <v>7645</v>
      </c>
      <c r="C207" s="6" t="s">
        <v>342</v>
      </c>
      <c r="D207" s="6" t="s">
        <v>330</v>
      </c>
      <c r="E207" s="6" t="s">
        <v>234</v>
      </c>
      <c r="F207" s="7">
        <v>13881063</v>
      </c>
    </row>
    <row r="208" spans="2:6" x14ac:dyDescent="0.35">
      <c r="B208" s="6">
        <v>7740</v>
      </c>
      <c r="C208" s="6" t="s">
        <v>342</v>
      </c>
      <c r="D208" s="6" t="s">
        <v>330</v>
      </c>
      <c r="E208" s="6" t="s">
        <v>234</v>
      </c>
      <c r="F208" s="7">
        <v>8312379</v>
      </c>
    </row>
    <row r="209" spans="2:6" x14ac:dyDescent="0.35">
      <c r="B209" s="6">
        <v>7795</v>
      </c>
      <c r="C209" s="6" t="s">
        <v>342</v>
      </c>
      <c r="D209" s="6" t="s">
        <v>345</v>
      </c>
      <c r="E209" s="6" t="s">
        <v>349</v>
      </c>
      <c r="F209" s="7">
        <v>21760932</v>
      </c>
    </row>
    <row r="210" spans="2:6" x14ac:dyDescent="0.35">
      <c r="B210" s="6">
        <v>7502</v>
      </c>
      <c r="C210" s="6" t="s">
        <v>350</v>
      </c>
      <c r="D210" s="6" t="s">
        <v>351</v>
      </c>
      <c r="E210" s="6" t="s">
        <v>352</v>
      </c>
      <c r="F210" s="7">
        <v>4277680</v>
      </c>
    </row>
    <row r="211" spans="2:6" x14ac:dyDescent="0.35">
      <c r="B211" s="6">
        <v>7510</v>
      </c>
      <c r="C211" s="6" t="s">
        <v>350</v>
      </c>
      <c r="D211" s="6" t="s">
        <v>353</v>
      </c>
      <c r="E211" s="6" t="s">
        <v>354</v>
      </c>
      <c r="F211" s="7">
        <v>3976643</v>
      </c>
    </row>
    <row r="212" spans="2:6" x14ac:dyDescent="0.35">
      <c r="B212" s="6">
        <v>7513</v>
      </c>
      <c r="C212" s="6" t="s">
        <v>350</v>
      </c>
      <c r="D212" s="6" t="s">
        <v>295</v>
      </c>
      <c r="E212" s="6" t="s">
        <v>355</v>
      </c>
      <c r="F212" s="7">
        <v>0</v>
      </c>
    </row>
    <row r="213" spans="2:6" x14ac:dyDescent="0.35">
      <c r="B213" s="6">
        <v>7517</v>
      </c>
      <c r="C213" s="6" t="s">
        <v>350</v>
      </c>
      <c r="D213" s="6" t="s">
        <v>356</v>
      </c>
      <c r="E213" s="6" t="s">
        <v>357</v>
      </c>
      <c r="F213" s="7">
        <v>4556556</v>
      </c>
    </row>
    <row r="214" spans="2:6" x14ac:dyDescent="0.35">
      <c r="B214" s="6">
        <v>7522</v>
      </c>
      <c r="C214" s="6" t="s">
        <v>350</v>
      </c>
      <c r="D214" s="6" t="s">
        <v>358</v>
      </c>
      <c r="E214" s="6" t="s">
        <v>359</v>
      </c>
      <c r="F214" s="7">
        <v>-357642</v>
      </c>
    </row>
    <row r="215" spans="2:6" x14ac:dyDescent="0.35">
      <c r="B215" s="6">
        <v>7523</v>
      </c>
      <c r="C215" s="6" t="s">
        <v>350</v>
      </c>
      <c r="D215" s="6" t="s">
        <v>360</v>
      </c>
      <c r="E215" s="6" t="s">
        <v>358</v>
      </c>
      <c r="F215" s="7">
        <v>-7825316</v>
      </c>
    </row>
    <row r="216" spans="2:6" x14ac:dyDescent="0.35">
      <c r="B216" s="6">
        <v>7527</v>
      </c>
      <c r="C216" s="6" t="s">
        <v>350</v>
      </c>
      <c r="D216" s="6" t="s">
        <v>361</v>
      </c>
      <c r="E216" s="6" t="s">
        <v>362</v>
      </c>
      <c r="F216" s="7">
        <v>520737</v>
      </c>
    </row>
    <row r="217" spans="2:6" x14ac:dyDescent="0.35">
      <c r="B217" s="6">
        <v>7549</v>
      </c>
      <c r="C217" s="6" t="s">
        <v>350</v>
      </c>
      <c r="D217" s="6" t="s">
        <v>363</v>
      </c>
      <c r="E217" s="6" t="s">
        <v>364</v>
      </c>
      <c r="F217" s="7">
        <v>17724010</v>
      </c>
    </row>
    <row r="218" spans="2:6" x14ac:dyDescent="0.35">
      <c r="B218" s="6">
        <v>7560</v>
      </c>
      <c r="C218" s="6" t="s">
        <v>350</v>
      </c>
      <c r="D218" s="6" t="s">
        <v>365</v>
      </c>
      <c r="E218" s="6" t="s">
        <v>366</v>
      </c>
      <c r="F218" s="7">
        <v>127855</v>
      </c>
    </row>
    <row r="219" spans="2:6" x14ac:dyDescent="0.35">
      <c r="B219" s="6">
        <v>7582</v>
      </c>
      <c r="C219" s="6" t="s">
        <v>350</v>
      </c>
      <c r="D219" s="6" t="s">
        <v>234</v>
      </c>
      <c r="E219" s="6" t="s">
        <v>367</v>
      </c>
      <c r="F219" s="7">
        <v>78274</v>
      </c>
    </row>
    <row r="220" spans="2:6" x14ac:dyDescent="0.35">
      <c r="B220" s="6">
        <v>7589</v>
      </c>
      <c r="C220" s="6" t="s">
        <v>350</v>
      </c>
      <c r="D220" s="6" t="s">
        <v>368</v>
      </c>
      <c r="E220" s="6" t="s">
        <v>303</v>
      </c>
      <c r="F220" s="7">
        <v>1291665</v>
      </c>
    </row>
    <row r="221" spans="2:6" x14ac:dyDescent="0.35">
      <c r="B221" s="6">
        <v>7603</v>
      </c>
      <c r="C221" s="6" t="s">
        <v>350</v>
      </c>
      <c r="D221" s="6" t="s">
        <v>369</v>
      </c>
      <c r="E221" s="6" t="s">
        <v>370</v>
      </c>
      <c r="F221" s="7">
        <v>1068665</v>
      </c>
    </row>
    <row r="222" spans="2:6" x14ac:dyDescent="0.35">
      <c r="B222" s="6">
        <v>7604</v>
      </c>
      <c r="C222" s="6" t="s">
        <v>350</v>
      </c>
      <c r="D222" s="6" t="s">
        <v>370</v>
      </c>
      <c r="E222" s="6" t="s">
        <v>371</v>
      </c>
      <c r="F222" s="7">
        <v>1002060</v>
      </c>
    </row>
    <row r="223" spans="2:6" x14ac:dyDescent="0.35">
      <c r="B223" s="6">
        <v>7605</v>
      </c>
      <c r="C223" s="6" t="s">
        <v>350</v>
      </c>
      <c r="D223" s="6" t="s">
        <v>372</v>
      </c>
      <c r="E223" s="6" t="s">
        <v>373</v>
      </c>
      <c r="F223" s="7">
        <v>7730</v>
      </c>
    </row>
    <row r="224" spans="2:6" x14ac:dyDescent="0.35">
      <c r="B224" s="6">
        <v>7611</v>
      </c>
      <c r="C224" s="6" t="s">
        <v>350</v>
      </c>
      <c r="D224" s="6" t="s">
        <v>305</v>
      </c>
      <c r="E224" s="6" t="s">
        <v>353</v>
      </c>
      <c r="F224" s="7">
        <v>2681456</v>
      </c>
    </row>
    <row r="225" spans="2:6" x14ac:dyDescent="0.35">
      <c r="B225" s="6">
        <v>7621</v>
      </c>
      <c r="C225" s="6" t="s">
        <v>350</v>
      </c>
      <c r="D225" s="6" t="s">
        <v>298</v>
      </c>
      <c r="E225" s="6" t="s">
        <v>295</v>
      </c>
      <c r="F225" s="7">
        <v>-409908</v>
      </c>
    </row>
    <row r="226" spans="2:6" x14ac:dyDescent="0.35">
      <c r="B226" s="6">
        <v>7631</v>
      </c>
      <c r="C226" s="6" t="s">
        <v>350</v>
      </c>
      <c r="D226" s="6" t="s">
        <v>310</v>
      </c>
      <c r="E226" s="6" t="s">
        <v>374</v>
      </c>
      <c r="F226" s="7">
        <v>-424598</v>
      </c>
    </row>
    <row r="227" spans="2:6" x14ac:dyDescent="0.35">
      <c r="B227" s="6">
        <v>7647</v>
      </c>
      <c r="C227" s="6" t="s">
        <v>350</v>
      </c>
      <c r="D227" s="6" t="s">
        <v>365</v>
      </c>
      <c r="E227" s="6" t="s">
        <v>375</v>
      </c>
      <c r="F227" s="7">
        <v>356893</v>
      </c>
    </row>
    <row r="228" spans="2:6" x14ac:dyDescent="0.35">
      <c r="B228" s="6">
        <v>7695</v>
      </c>
      <c r="C228" s="6" t="s">
        <v>350</v>
      </c>
      <c r="D228" s="6" t="s">
        <v>376</v>
      </c>
      <c r="E228" s="6" t="s">
        <v>377</v>
      </c>
      <c r="F228" s="7">
        <v>-907920</v>
      </c>
    </row>
    <row r="229" spans="2:6" x14ac:dyDescent="0.35">
      <c r="B229" s="6">
        <v>7696</v>
      </c>
      <c r="C229" s="6" t="s">
        <v>350</v>
      </c>
      <c r="D229" s="6" t="s">
        <v>377</v>
      </c>
      <c r="E229" s="6" t="s">
        <v>378</v>
      </c>
      <c r="F229" s="7">
        <v>6936404</v>
      </c>
    </row>
    <row r="230" spans="2:6" x14ac:dyDescent="0.35">
      <c r="B230" s="6">
        <v>7697</v>
      </c>
      <c r="C230" s="6" t="s">
        <v>350</v>
      </c>
      <c r="D230" s="6" t="s">
        <v>351</v>
      </c>
      <c r="E230" s="6" t="s">
        <v>378</v>
      </c>
      <c r="F230" s="7">
        <v>-745423</v>
      </c>
    </row>
    <row r="231" spans="2:6" x14ac:dyDescent="0.35">
      <c r="B231" s="6">
        <v>7698</v>
      </c>
      <c r="C231" s="6" t="s">
        <v>350</v>
      </c>
      <c r="D231" s="6" t="s">
        <v>361</v>
      </c>
      <c r="E231" s="6" t="s">
        <v>378</v>
      </c>
      <c r="F231" s="7">
        <v>-6514793</v>
      </c>
    </row>
    <row r="232" spans="2:6" x14ac:dyDescent="0.35">
      <c r="B232" s="6">
        <v>7699</v>
      </c>
      <c r="C232" s="6" t="s">
        <v>350</v>
      </c>
      <c r="D232" s="6" t="s">
        <v>377</v>
      </c>
      <c r="E232" s="6" t="s">
        <v>379</v>
      </c>
      <c r="F232" s="7">
        <v>2179983</v>
      </c>
    </row>
    <row r="233" spans="2:6" x14ac:dyDescent="0.35">
      <c r="B233" s="6">
        <v>7700</v>
      </c>
      <c r="C233" s="6" t="s">
        <v>350</v>
      </c>
      <c r="D233" s="6" t="s">
        <v>377</v>
      </c>
      <c r="E233" s="6" t="s">
        <v>380</v>
      </c>
      <c r="F233" s="7">
        <v>2311212</v>
      </c>
    </row>
    <row r="234" spans="2:6" x14ac:dyDescent="0.35">
      <c r="B234" s="6">
        <v>7701</v>
      </c>
      <c r="C234" s="6" t="s">
        <v>350</v>
      </c>
      <c r="D234" s="6" t="s">
        <v>312</v>
      </c>
      <c r="E234" s="6" t="s">
        <v>235</v>
      </c>
      <c r="F234" s="7">
        <v>-1082237</v>
      </c>
    </row>
    <row r="235" spans="2:6" x14ac:dyDescent="0.35">
      <c r="B235" s="6">
        <v>7702</v>
      </c>
      <c r="C235" s="6" t="s">
        <v>350</v>
      </c>
      <c r="D235" s="6" t="s">
        <v>312</v>
      </c>
      <c r="E235" s="6" t="s">
        <v>233</v>
      </c>
      <c r="F235" s="7">
        <v>-1327846</v>
      </c>
    </row>
    <row r="236" spans="2:6" x14ac:dyDescent="0.35">
      <c r="B236" s="6">
        <v>7703</v>
      </c>
      <c r="C236" s="6" t="s">
        <v>350</v>
      </c>
      <c r="D236" s="6" t="s">
        <v>233</v>
      </c>
      <c r="E236" s="6" t="s">
        <v>381</v>
      </c>
      <c r="F236" s="7">
        <v>4319753</v>
      </c>
    </row>
    <row r="237" spans="2:6" x14ac:dyDescent="0.35">
      <c r="B237" s="6">
        <v>7704</v>
      </c>
      <c r="C237" s="6" t="s">
        <v>350</v>
      </c>
      <c r="D237" s="6" t="s">
        <v>381</v>
      </c>
      <c r="E237" s="6" t="s">
        <v>382</v>
      </c>
      <c r="F237" s="7">
        <v>-102732</v>
      </c>
    </row>
    <row r="238" spans="2:6" x14ac:dyDescent="0.35">
      <c r="B238" s="6">
        <v>7706</v>
      </c>
      <c r="C238" s="6" t="s">
        <v>350</v>
      </c>
      <c r="D238" s="6" t="s">
        <v>370</v>
      </c>
      <c r="E238" s="6" t="s">
        <v>383</v>
      </c>
      <c r="F238" s="7">
        <v>923023</v>
      </c>
    </row>
    <row r="239" spans="2:6" x14ac:dyDescent="0.35">
      <c r="B239" s="6">
        <v>7761</v>
      </c>
      <c r="C239" s="6" t="s">
        <v>350</v>
      </c>
      <c r="D239" s="6" t="s">
        <v>301</v>
      </c>
      <c r="E239" s="6" t="s">
        <v>384</v>
      </c>
      <c r="F239" s="7">
        <v>-336593</v>
      </c>
    </row>
    <row r="240" spans="2:6" x14ac:dyDescent="0.35">
      <c r="B240" s="6">
        <v>7762</v>
      </c>
      <c r="C240" s="6" t="s">
        <v>350</v>
      </c>
      <c r="D240" s="6" t="s">
        <v>317</v>
      </c>
      <c r="E240" s="6" t="s">
        <v>384</v>
      </c>
      <c r="F240" s="7">
        <v>-4212</v>
      </c>
    </row>
    <row r="241" spans="2:6" x14ac:dyDescent="0.35">
      <c r="B241" s="6">
        <v>7768</v>
      </c>
      <c r="C241" s="6" t="s">
        <v>350</v>
      </c>
      <c r="D241" s="6" t="s">
        <v>353</v>
      </c>
      <c r="E241" s="6" t="s">
        <v>368</v>
      </c>
      <c r="F241" s="7">
        <v>-6410941</v>
      </c>
    </row>
    <row r="242" spans="2:6" x14ac:dyDescent="0.35">
      <c r="B242" s="6">
        <v>7769</v>
      </c>
      <c r="C242" s="6" t="s">
        <v>350</v>
      </c>
      <c r="D242" s="6" t="s">
        <v>313</v>
      </c>
      <c r="E242" s="6" t="s">
        <v>368</v>
      </c>
      <c r="F242" s="7">
        <v>-432718</v>
      </c>
    </row>
    <row r="243" spans="2:6" x14ac:dyDescent="0.35">
      <c r="B243" s="6">
        <v>7814</v>
      </c>
      <c r="C243" s="6" t="s">
        <v>350</v>
      </c>
      <c r="D243" s="6" t="s">
        <v>312</v>
      </c>
      <c r="E243" s="6" t="s">
        <v>385</v>
      </c>
      <c r="F243" s="7">
        <v>-848286</v>
      </c>
    </row>
    <row r="244" spans="2:6" x14ac:dyDescent="0.35">
      <c r="B244" s="6">
        <v>7816</v>
      </c>
      <c r="C244" s="6" t="s">
        <v>350</v>
      </c>
      <c r="D244" s="6" t="s">
        <v>385</v>
      </c>
      <c r="E244" s="6" t="s">
        <v>363</v>
      </c>
      <c r="F244" s="7">
        <v>7858667</v>
      </c>
    </row>
    <row r="245" spans="2:6" x14ac:dyDescent="0.35">
      <c r="B245" s="6">
        <v>7817</v>
      </c>
      <c r="C245" s="6" t="s">
        <v>350</v>
      </c>
      <c r="D245" s="6" t="s">
        <v>363</v>
      </c>
      <c r="E245" s="6" t="s">
        <v>386</v>
      </c>
      <c r="F245" s="7">
        <v>14648801</v>
      </c>
    </row>
    <row r="246" spans="2:6" x14ac:dyDescent="0.35">
      <c r="B246" s="6">
        <v>7818</v>
      </c>
      <c r="C246" s="6" t="s">
        <v>350</v>
      </c>
      <c r="D246" s="6" t="s">
        <v>386</v>
      </c>
      <c r="E246" s="6" t="s">
        <v>387</v>
      </c>
      <c r="F246" s="7">
        <v>54915</v>
      </c>
    </row>
    <row r="247" spans="2:6" x14ac:dyDescent="0.35">
      <c r="B247" s="6">
        <v>7819</v>
      </c>
      <c r="C247" s="6" t="s">
        <v>350</v>
      </c>
      <c r="D247" s="6" t="s">
        <v>387</v>
      </c>
      <c r="E247" s="6" t="s">
        <v>388</v>
      </c>
      <c r="F247" s="7">
        <v>397168</v>
      </c>
    </row>
    <row r="248" spans="2:6" x14ac:dyDescent="0.35">
      <c r="B248" s="6">
        <v>7820</v>
      </c>
      <c r="C248" s="6" t="s">
        <v>350</v>
      </c>
      <c r="D248" s="6" t="s">
        <v>388</v>
      </c>
      <c r="E248" s="6" t="s">
        <v>389</v>
      </c>
      <c r="F248" s="7">
        <v>-16492</v>
      </c>
    </row>
    <row r="249" spans="2:6" x14ac:dyDescent="0.35">
      <c r="B249" s="6">
        <v>7821</v>
      </c>
      <c r="C249" s="6" t="s">
        <v>350</v>
      </c>
      <c r="D249" s="6" t="s">
        <v>389</v>
      </c>
      <c r="E249" s="6" t="s">
        <v>390</v>
      </c>
      <c r="F249" s="7">
        <v>76040</v>
      </c>
    </row>
    <row r="250" spans="2:6" x14ac:dyDescent="0.35">
      <c r="B250" s="6">
        <v>7822</v>
      </c>
      <c r="C250" s="6" t="s">
        <v>350</v>
      </c>
      <c r="D250" s="6" t="s">
        <v>390</v>
      </c>
      <c r="E250" s="6" t="s">
        <v>391</v>
      </c>
      <c r="F250" s="7">
        <v>18799</v>
      </c>
    </row>
    <row r="251" spans="2:6" x14ac:dyDescent="0.35">
      <c r="B251" s="6">
        <v>7824</v>
      </c>
      <c r="C251" s="6" t="s">
        <v>350</v>
      </c>
      <c r="D251" s="6" t="s">
        <v>391</v>
      </c>
      <c r="E251" s="6" t="s">
        <v>295</v>
      </c>
      <c r="F251" s="7">
        <v>703952</v>
      </c>
    </row>
    <row r="252" spans="2:6" x14ac:dyDescent="0.35">
      <c r="B252" s="6">
        <v>7827</v>
      </c>
      <c r="C252" s="6" t="s">
        <v>350</v>
      </c>
      <c r="D252" s="6" t="s">
        <v>313</v>
      </c>
      <c r="E252" s="6" t="s">
        <v>314</v>
      </c>
      <c r="F252" s="7">
        <v>-26728382</v>
      </c>
    </row>
    <row r="253" spans="2:6" x14ac:dyDescent="0.35">
      <c r="B253" s="6">
        <v>7829</v>
      </c>
      <c r="C253" s="6" t="s">
        <v>350</v>
      </c>
      <c r="D253" s="6" t="s">
        <v>243</v>
      </c>
      <c r="E253" s="6" t="s">
        <v>392</v>
      </c>
      <c r="F253" s="7">
        <v>5420283</v>
      </c>
    </row>
    <row r="254" spans="2:6" x14ac:dyDescent="0.35">
      <c r="B254" s="6">
        <v>7830</v>
      </c>
      <c r="C254" s="6" t="s">
        <v>350</v>
      </c>
      <c r="D254" s="6" t="s">
        <v>392</v>
      </c>
      <c r="E254" s="6" t="s">
        <v>314</v>
      </c>
      <c r="F254" s="7">
        <v>-10876637</v>
      </c>
    </row>
    <row r="255" spans="2:6" x14ac:dyDescent="0.35">
      <c r="B255" s="6">
        <v>7831</v>
      </c>
      <c r="C255" s="6" t="s">
        <v>350</v>
      </c>
      <c r="D255" s="6" t="s">
        <v>393</v>
      </c>
      <c r="E255" s="6" t="s">
        <v>394</v>
      </c>
      <c r="F255" s="7">
        <v>-3907200</v>
      </c>
    </row>
    <row r="256" spans="2:6" x14ac:dyDescent="0.35">
      <c r="B256" s="6">
        <v>7832</v>
      </c>
      <c r="C256" s="6" t="s">
        <v>350</v>
      </c>
      <c r="D256" s="6" t="s">
        <v>393</v>
      </c>
      <c r="E256" s="6" t="s">
        <v>392</v>
      </c>
      <c r="F256" s="7">
        <v>5271526</v>
      </c>
    </row>
    <row r="257" spans="2:6" x14ac:dyDescent="0.35">
      <c r="B257" s="6">
        <v>7834</v>
      </c>
      <c r="C257" s="6" t="s">
        <v>350</v>
      </c>
      <c r="D257" s="6" t="s">
        <v>393</v>
      </c>
      <c r="E257" s="6" t="s">
        <v>353</v>
      </c>
      <c r="F257" s="7">
        <v>-1321273</v>
      </c>
    </row>
    <row r="258" spans="2:6" x14ac:dyDescent="0.35">
      <c r="B258" s="6">
        <v>7836</v>
      </c>
      <c r="C258" s="6" t="s">
        <v>350</v>
      </c>
      <c r="D258" s="6" t="s">
        <v>305</v>
      </c>
      <c r="E258" s="6" t="s">
        <v>317</v>
      </c>
      <c r="F258" s="7">
        <v>5202272</v>
      </c>
    </row>
    <row r="259" spans="2:6" x14ac:dyDescent="0.35">
      <c r="B259" s="6">
        <v>7839</v>
      </c>
      <c r="C259" s="6" t="s">
        <v>350</v>
      </c>
      <c r="D259" s="6" t="s">
        <v>373</v>
      </c>
      <c r="E259" s="6" t="s">
        <v>312</v>
      </c>
      <c r="F259" s="7">
        <v>-12463287</v>
      </c>
    </row>
    <row r="260" spans="2:6" x14ac:dyDescent="0.35">
      <c r="B260" s="6">
        <v>7840</v>
      </c>
      <c r="C260" s="6" t="s">
        <v>350</v>
      </c>
      <c r="D260" s="6" t="s">
        <v>395</v>
      </c>
      <c r="E260" s="6" t="s">
        <v>312</v>
      </c>
      <c r="F260" s="7">
        <v>111238</v>
      </c>
    </row>
    <row r="261" spans="2:6" x14ac:dyDescent="0.35">
      <c r="B261" s="6">
        <v>7845</v>
      </c>
      <c r="C261" s="6" t="s">
        <v>350</v>
      </c>
      <c r="D261" s="6" t="s">
        <v>396</v>
      </c>
      <c r="E261" s="6" t="s">
        <v>370</v>
      </c>
      <c r="F261" s="7">
        <v>7637929</v>
      </c>
    </row>
    <row r="262" spans="2:6" x14ac:dyDescent="0.35">
      <c r="B262" s="6">
        <v>7850</v>
      </c>
      <c r="C262" s="6" t="s">
        <v>350</v>
      </c>
      <c r="D262" s="6" t="s">
        <v>380</v>
      </c>
      <c r="E262" s="6" t="s">
        <v>397</v>
      </c>
      <c r="F262" s="7">
        <v>605510</v>
      </c>
    </row>
    <row r="263" spans="2:6" x14ac:dyDescent="0.35">
      <c r="B263" s="6">
        <v>7851</v>
      </c>
      <c r="C263" s="6" t="s">
        <v>350</v>
      </c>
      <c r="D263" s="6" t="s">
        <v>398</v>
      </c>
      <c r="E263" s="6" t="s">
        <v>379</v>
      </c>
      <c r="F263" s="7">
        <v>238879</v>
      </c>
    </row>
    <row r="264" spans="2:6" x14ac:dyDescent="0.35">
      <c r="B264" s="6">
        <v>7852</v>
      </c>
      <c r="C264" s="6" t="s">
        <v>350</v>
      </c>
      <c r="D264" s="6" t="s">
        <v>371</v>
      </c>
      <c r="E264" s="6" t="s">
        <v>399</v>
      </c>
      <c r="F264" s="7">
        <v>443099</v>
      </c>
    </row>
    <row r="265" spans="2:6" x14ac:dyDescent="0.35">
      <c r="B265" s="6">
        <v>7853</v>
      </c>
      <c r="C265" s="6" t="s">
        <v>350</v>
      </c>
      <c r="D265" s="6" t="s">
        <v>387</v>
      </c>
      <c r="E265" s="6" t="s">
        <v>400</v>
      </c>
      <c r="F265" s="7">
        <v>-22995</v>
      </c>
    </row>
    <row r="266" spans="2:6" x14ac:dyDescent="0.35">
      <c r="B266" s="6">
        <v>7854</v>
      </c>
      <c r="C266" s="6" t="s">
        <v>350</v>
      </c>
      <c r="D266" s="6" t="s">
        <v>383</v>
      </c>
      <c r="E266" s="6" t="s">
        <v>401</v>
      </c>
      <c r="F266" s="7">
        <v>682796</v>
      </c>
    </row>
    <row r="267" spans="2:6" x14ac:dyDescent="0.35">
      <c r="B267" s="6">
        <v>7855</v>
      </c>
      <c r="C267" s="6" t="s">
        <v>350</v>
      </c>
      <c r="D267" s="6" t="s">
        <v>402</v>
      </c>
      <c r="E267" s="6" t="s">
        <v>403</v>
      </c>
      <c r="F267" s="7">
        <v>11769875</v>
      </c>
    </row>
    <row r="268" spans="2:6" x14ac:dyDescent="0.35">
      <c r="B268" s="6">
        <v>7856</v>
      </c>
      <c r="C268" s="6" t="s">
        <v>350</v>
      </c>
      <c r="D268" s="6" t="s">
        <v>402</v>
      </c>
      <c r="E268" s="6" t="s">
        <v>396</v>
      </c>
      <c r="F268" s="7">
        <v>-11193530</v>
      </c>
    </row>
    <row r="269" spans="2:6" x14ac:dyDescent="0.35">
      <c r="B269" s="6">
        <v>7857</v>
      </c>
      <c r="C269" s="6" t="s">
        <v>350</v>
      </c>
      <c r="D269" s="6" t="s">
        <v>382</v>
      </c>
      <c r="E269" s="6" t="s">
        <v>404</v>
      </c>
      <c r="F269" s="7">
        <v>115237</v>
      </c>
    </row>
    <row r="270" spans="2:6" x14ac:dyDescent="0.35">
      <c r="B270" s="6">
        <v>7858</v>
      </c>
      <c r="C270" s="6" t="s">
        <v>350</v>
      </c>
      <c r="D270" s="6" t="s">
        <v>375</v>
      </c>
      <c r="E270" s="6" t="s">
        <v>405</v>
      </c>
      <c r="F270" s="7">
        <v>94112</v>
      </c>
    </row>
    <row r="271" spans="2:6" x14ac:dyDescent="0.35">
      <c r="B271" s="6">
        <v>7859</v>
      </c>
      <c r="C271" s="6" t="s">
        <v>350</v>
      </c>
      <c r="D271" s="6" t="s">
        <v>394</v>
      </c>
      <c r="E271" s="6" t="s">
        <v>406</v>
      </c>
      <c r="F271" s="7">
        <v>394883</v>
      </c>
    </row>
    <row r="272" spans="2:6" x14ac:dyDescent="0.35">
      <c r="B272" s="6">
        <v>7860</v>
      </c>
      <c r="C272" s="6" t="s">
        <v>350</v>
      </c>
      <c r="D272" s="6" t="s">
        <v>366</v>
      </c>
      <c r="E272" s="6" t="s">
        <v>407</v>
      </c>
      <c r="F272" s="7">
        <v>-714770</v>
      </c>
    </row>
    <row r="273" spans="2:6" x14ac:dyDescent="0.35">
      <c r="B273" s="6">
        <v>7872</v>
      </c>
      <c r="C273" s="6" t="s">
        <v>350</v>
      </c>
      <c r="D273" s="6" t="s">
        <v>301</v>
      </c>
      <c r="E273" s="6" t="s">
        <v>408</v>
      </c>
      <c r="F273" s="7">
        <v>131523</v>
      </c>
    </row>
    <row r="274" spans="2:6" x14ac:dyDescent="0.35">
      <c r="B274" s="6">
        <v>7873</v>
      </c>
      <c r="C274" s="6" t="s">
        <v>350</v>
      </c>
      <c r="D274" s="6" t="s">
        <v>396</v>
      </c>
      <c r="E274" s="6" t="s">
        <v>298</v>
      </c>
      <c r="F274" s="7">
        <v>587550</v>
      </c>
    </row>
    <row r="275" spans="2:6" x14ac:dyDescent="0.35">
      <c r="B275" s="6">
        <v>7875</v>
      </c>
      <c r="C275" s="6" t="s">
        <v>350</v>
      </c>
      <c r="D275" s="6" t="s">
        <v>357</v>
      </c>
      <c r="E275" s="6" t="s">
        <v>365</v>
      </c>
      <c r="F275" s="7">
        <v>-1086473</v>
      </c>
    </row>
    <row r="276" spans="2:6" x14ac:dyDescent="0.35">
      <c r="B276" s="6">
        <v>7876</v>
      </c>
      <c r="C276" s="6" t="s">
        <v>350</v>
      </c>
      <c r="D276" s="6" t="s">
        <v>409</v>
      </c>
      <c r="E276" s="6" t="s">
        <v>410</v>
      </c>
      <c r="F276" s="7">
        <v>-430475</v>
      </c>
    </row>
    <row r="277" spans="2:6" x14ac:dyDescent="0.35">
      <c r="B277" s="6">
        <v>7877</v>
      </c>
      <c r="C277" s="6" t="s">
        <v>350</v>
      </c>
      <c r="D277" s="6" t="s">
        <v>409</v>
      </c>
      <c r="E277" s="6" t="s">
        <v>410</v>
      </c>
      <c r="F277" s="7">
        <v>-224840</v>
      </c>
    </row>
    <row r="278" spans="2:6" x14ac:dyDescent="0.35">
      <c r="B278" s="6">
        <v>7878</v>
      </c>
      <c r="C278" s="6" t="s">
        <v>350</v>
      </c>
      <c r="D278" s="6" t="s">
        <v>409</v>
      </c>
      <c r="E278" s="6" t="s">
        <v>365</v>
      </c>
      <c r="F278" s="7">
        <v>1465115</v>
      </c>
    </row>
    <row r="279" spans="2:6" x14ac:dyDescent="0.35">
      <c r="B279" s="6">
        <v>7880</v>
      </c>
      <c r="C279" s="6" t="s">
        <v>350</v>
      </c>
      <c r="D279" s="6" t="s">
        <v>319</v>
      </c>
      <c r="E279" s="6" t="s">
        <v>411</v>
      </c>
      <c r="F279" s="7">
        <v>7884</v>
      </c>
    </row>
    <row r="280" spans="2:6" x14ac:dyDescent="0.35">
      <c r="B280" s="6">
        <v>121</v>
      </c>
      <c r="C280" s="6" t="s">
        <v>412</v>
      </c>
      <c r="D280" s="6" t="s">
        <v>12</v>
      </c>
      <c r="E280" s="6" t="s">
        <v>130</v>
      </c>
      <c r="F280" s="7">
        <v>36256568</v>
      </c>
    </row>
    <row r="281" spans="2:6" x14ac:dyDescent="0.35">
      <c r="B281" s="6">
        <v>122</v>
      </c>
      <c r="C281" s="6" t="s">
        <v>412</v>
      </c>
      <c r="D281" s="6" t="s">
        <v>12</v>
      </c>
      <c r="E281" s="6" t="s">
        <v>130</v>
      </c>
      <c r="F281" s="7">
        <v>20631646</v>
      </c>
    </row>
    <row r="282" spans="2:6" x14ac:dyDescent="0.35">
      <c r="B282" s="6">
        <v>920</v>
      </c>
      <c r="C282" s="6" t="s">
        <v>412</v>
      </c>
      <c r="D282" s="6" t="s">
        <v>413</v>
      </c>
      <c r="E282" s="6" t="s">
        <v>414</v>
      </c>
      <c r="F282" s="7">
        <v>-5655189</v>
      </c>
    </row>
    <row r="283" spans="2:6" x14ac:dyDescent="0.35">
      <c r="B283" s="6">
        <v>924</v>
      </c>
      <c r="C283" s="6" t="s">
        <v>412</v>
      </c>
      <c r="D283" s="6" t="s">
        <v>415</v>
      </c>
      <c r="E283" s="6" t="s">
        <v>416</v>
      </c>
      <c r="F283" s="7">
        <v>16112026</v>
      </c>
    </row>
    <row r="284" spans="2:6" x14ac:dyDescent="0.35">
      <c r="B284" s="6">
        <v>925</v>
      </c>
      <c r="C284" s="6" t="s">
        <v>412</v>
      </c>
      <c r="D284" s="6" t="s">
        <v>413</v>
      </c>
      <c r="E284" s="6" t="s">
        <v>416</v>
      </c>
      <c r="F284" s="7">
        <v>4382388</v>
      </c>
    </row>
    <row r="285" spans="2:6" x14ac:dyDescent="0.35">
      <c r="B285" s="6">
        <v>930</v>
      </c>
      <c r="C285" s="6" t="s">
        <v>412</v>
      </c>
      <c r="D285" s="6" t="s">
        <v>414</v>
      </c>
      <c r="E285" s="6" t="s">
        <v>417</v>
      </c>
      <c r="F285" s="7">
        <v>-1696910</v>
      </c>
    </row>
    <row r="286" spans="2:6" x14ac:dyDescent="0.35">
      <c r="B286" s="6">
        <v>935</v>
      </c>
      <c r="C286" s="6" t="s">
        <v>412</v>
      </c>
      <c r="D286" s="6" t="s">
        <v>415</v>
      </c>
      <c r="E286" s="6" t="s">
        <v>418</v>
      </c>
      <c r="F286" s="7">
        <v>1962573</v>
      </c>
    </row>
    <row r="287" spans="2:6" x14ac:dyDescent="0.35">
      <c r="B287" s="6">
        <v>940</v>
      </c>
      <c r="C287" s="6" t="s">
        <v>412</v>
      </c>
      <c r="D287" s="6" t="s">
        <v>417</v>
      </c>
      <c r="E287" s="6" t="s">
        <v>419</v>
      </c>
      <c r="F287" s="7">
        <v>-1757709</v>
      </c>
    </row>
    <row r="288" spans="2:6" x14ac:dyDescent="0.35">
      <c r="B288" s="6">
        <v>945</v>
      </c>
      <c r="C288" s="6" t="s">
        <v>412</v>
      </c>
      <c r="D288" s="6" t="s">
        <v>416</v>
      </c>
      <c r="E288" s="6" t="s">
        <v>420</v>
      </c>
      <c r="F288" s="7">
        <v>4711257</v>
      </c>
    </row>
    <row r="289" spans="2:6" x14ac:dyDescent="0.35">
      <c r="B289" s="6">
        <v>950</v>
      </c>
      <c r="C289" s="6" t="s">
        <v>412</v>
      </c>
      <c r="D289" s="6" t="s">
        <v>419</v>
      </c>
      <c r="E289" s="6" t="s">
        <v>421</v>
      </c>
      <c r="F289" s="7">
        <v>2297553</v>
      </c>
    </row>
    <row r="290" spans="2:6" x14ac:dyDescent="0.35">
      <c r="B290" s="6">
        <v>955</v>
      </c>
      <c r="C290" s="6" t="s">
        <v>412</v>
      </c>
      <c r="D290" s="6" t="s">
        <v>420</v>
      </c>
      <c r="E290" s="6" t="s">
        <v>422</v>
      </c>
      <c r="F290" s="7">
        <v>3126175</v>
      </c>
    </row>
    <row r="291" spans="2:6" x14ac:dyDescent="0.35">
      <c r="B291" s="6">
        <v>961</v>
      </c>
      <c r="C291" s="6" t="s">
        <v>412</v>
      </c>
      <c r="D291" s="6" t="s">
        <v>413</v>
      </c>
      <c r="E291" s="6" t="s">
        <v>423</v>
      </c>
      <c r="F291" s="7">
        <v>4131212</v>
      </c>
    </row>
    <row r="292" spans="2:6" x14ac:dyDescent="0.35">
      <c r="B292" s="6">
        <v>962</v>
      </c>
      <c r="C292" s="6" t="s">
        <v>412</v>
      </c>
      <c r="D292" s="6" t="s">
        <v>423</v>
      </c>
      <c r="E292" s="6" t="s">
        <v>424</v>
      </c>
      <c r="F292" s="7">
        <v>-23625</v>
      </c>
    </row>
    <row r="293" spans="2:6" x14ac:dyDescent="0.35">
      <c r="B293" s="6">
        <v>963</v>
      </c>
      <c r="C293" s="6" t="s">
        <v>412</v>
      </c>
      <c r="D293" s="6" t="s">
        <v>424</v>
      </c>
      <c r="E293" s="6" t="s">
        <v>425</v>
      </c>
      <c r="F293" s="7">
        <v>-13234</v>
      </c>
    </row>
    <row r="294" spans="2:6" x14ac:dyDescent="0.35">
      <c r="B294" s="6">
        <v>964</v>
      </c>
      <c r="C294" s="6" t="s">
        <v>412</v>
      </c>
      <c r="D294" s="6" t="s">
        <v>426</v>
      </c>
      <c r="E294" s="6" t="s">
        <v>427</v>
      </c>
      <c r="F294" s="7">
        <v>711590</v>
      </c>
    </row>
    <row r="295" spans="2:6" x14ac:dyDescent="0.35">
      <c r="B295" s="6">
        <v>965</v>
      </c>
      <c r="C295" s="6" t="s">
        <v>412</v>
      </c>
      <c r="D295" s="6" t="s">
        <v>428</v>
      </c>
      <c r="E295" s="6" t="s">
        <v>429</v>
      </c>
      <c r="F295" s="7">
        <v>-380045</v>
      </c>
    </row>
    <row r="296" spans="2:6" x14ac:dyDescent="0.35">
      <c r="B296" s="6">
        <v>966</v>
      </c>
      <c r="C296" s="6" t="s">
        <v>412</v>
      </c>
      <c r="D296" s="6" t="s">
        <v>429</v>
      </c>
      <c r="E296" s="6" t="s">
        <v>430</v>
      </c>
      <c r="F296" s="7">
        <v>-1651</v>
      </c>
    </row>
    <row r="297" spans="2:6" x14ac:dyDescent="0.35">
      <c r="B297" s="6">
        <v>967</v>
      </c>
      <c r="C297" s="6" t="s">
        <v>412</v>
      </c>
      <c r="D297" s="6" t="s">
        <v>430</v>
      </c>
      <c r="E297" s="6" t="s">
        <v>431</v>
      </c>
      <c r="F297" s="7">
        <v>116845</v>
      </c>
    </row>
    <row r="298" spans="2:6" x14ac:dyDescent="0.35">
      <c r="B298" s="6">
        <v>970</v>
      </c>
      <c r="C298" s="6" t="s">
        <v>412</v>
      </c>
      <c r="D298" s="6" t="s">
        <v>421</v>
      </c>
      <c r="E298" s="6" t="s">
        <v>428</v>
      </c>
      <c r="F298" s="7">
        <v>2195157</v>
      </c>
    </row>
    <row r="299" spans="2:6" x14ac:dyDescent="0.35">
      <c r="B299" s="6">
        <v>980</v>
      </c>
      <c r="C299" s="6" t="s">
        <v>412</v>
      </c>
      <c r="D299" s="6" t="s">
        <v>421</v>
      </c>
      <c r="E299" s="6" t="s">
        <v>432</v>
      </c>
      <c r="F299" s="7">
        <v>-455951</v>
      </c>
    </row>
    <row r="300" spans="2:6" x14ac:dyDescent="0.35">
      <c r="B300" s="6">
        <v>990</v>
      </c>
      <c r="C300" s="6" t="s">
        <v>412</v>
      </c>
      <c r="D300" s="6" t="s">
        <v>432</v>
      </c>
      <c r="E300" s="6" t="s">
        <v>433</v>
      </c>
      <c r="F300" s="7">
        <v>-196123</v>
      </c>
    </row>
    <row r="301" spans="2:6" x14ac:dyDescent="0.35">
      <c r="B301" s="6">
        <v>1000</v>
      </c>
      <c r="C301" s="6" t="s">
        <v>412</v>
      </c>
      <c r="D301" s="6" t="s">
        <v>433</v>
      </c>
      <c r="E301" s="6" t="s">
        <v>248</v>
      </c>
      <c r="F301" s="7">
        <v>-121793</v>
      </c>
    </row>
    <row r="302" spans="2:6" x14ac:dyDescent="0.35">
      <c r="B302" s="6">
        <v>1010</v>
      </c>
      <c r="C302" s="6" t="s">
        <v>412</v>
      </c>
      <c r="D302" s="6" t="s">
        <v>248</v>
      </c>
      <c r="E302" s="6" t="s">
        <v>434</v>
      </c>
      <c r="F302" s="7">
        <v>-158296</v>
      </c>
    </row>
    <row r="303" spans="2:6" x14ac:dyDescent="0.35">
      <c r="B303" s="6">
        <v>1020</v>
      </c>
      <c r="C303" s="6" t="s">
        <v>412</v>
      </c>
      <c r="D303" s="6" t="s">
        <v>434</v>
      </c>
      <c r="E303" s="6" t="s">
        <v>435</v>
      </c>
      <c r="F303" s="7">
        <v>-10593020</v>
      </c>
    </row>
    <row r="304" spans="2:6" x14ac:dyDescent="0.35">
      <c r="B304" s="6">
        <v>1040</v>
      </c>
      <c r="C304" s="6" t="s">
        <v>412</v>
      </c>
      <c r="D304" s="6" t="s">
        <v>435</v>
      </c>
      <c r="E304" s="6" t="s">
        <v>436</v>
      </c>
      <c r="F304" s="7">
        <v>-2603387</v>
      </c>
    </row>
    <row r="305" spans="2:6" x14ac:dyDescent="0.35">
      <c r="B305" s="6">
        <v>1050</v>
      </c>
      <c r="C305" s="6" t="s">
        <v>412</v>
      </c>
      <c r="D305" s="6" t="s">
        <v>436</v>
      </c>
      <c r="E305" s="6" t="s">
        <v>437</v>
      </c>
      <c r="F305" s="7">
        <v>1131603</v>
      </c>
    </row>
    <row r="306" spans="2:6" x14ac:dyDescent="0.35">
      <c r="B306" s="6">
        <v>1060</v>
      </c>
      <c r="C306" s="6" t="s">
        <v>412</v>
      </c>
      <c r="D306" s="6" t="s">
        <v>438</v>
      </c>
      <c r="E306" s="6" t="s">
        <v>437</v>
      </c>
      <c r="F306" s="7">
        <v>-6574432</v>
      </c>
    </row>
    <row r="307" spans="2:6" x14ac:dyDescent="0.35">
      <c r="B307" s="6">
        <v>1070</v>
      </c>
      <c r="C307" s="6" t="s">
        <v>412</v>
      </c>
      <c r="D307" s="6" t="s">
        <v>15</v>
      </c>
      <c r="E307" s="6" t="s">
        <v>439</v>
      </c>
      <c r="F307" s="7">
        <v>7961185</v>
      </c>
    </row>
    <row r="308" spans="2:6" x14ac:dyDescent="0.35">
      <c r="B308" s="6">
        <v>1075</v>
      </c>
      <c r="C308" s="6" t="s">
        <v>412</v>
      </c>
      <c r="D308" s="6" t="s">
        <v>440</v>
      </c>
      <c r="E308" s="6" t="s">
        <v>439</v>
      </c>
      <c r="F308" s="7">
        <v>829302</v>
      </c>
    </row>
    <row r="309" spans="2:6" x14ac:dyDescent="0.35">
      <c r="B309" s="6">
        <v>1080</v>
      </c>
      <c r="C309" s="6" t="s">
        <v>412</v>
      </c>
      <c r="D309" s="6" t="s">
        <v>440</v>
      </c>
      <c r="E309" s="6" t="s">
        <v>441</v>
      </c>
      <c r="F309" s="7">
        <v>8261048</v>
      </c>
    </row>
    <row r="310" spans="2:6" x14ac:dyDescent="0.35">
      <c r="B310" s="6">
        <v>1090</v>
      </c>
      <c r="C310" s="6" t="s">
        <v>412</v>
      </c>
      <c r="D310" s="6" t="s">
        <v>441</v>
      </c>
      <c r="E310" s="6" t="s">
        <v>442</v>
      </c>
      <c r="F310" s="7">
        <v>2134027</v>
      </c>
    </row>
    <row r="311" spans="2:6" x14ac:dyDescent="0.35">
      <c r="B311" s="6">
        <v>1095</v>
      </c>
      <c r="C311" s="6" t="s">
        <v>412</v>
      </c>
      <c r="D311" s="6" t="s">
        <v>443</v>
      </c>
      <c r="E311" s="6" t="s">
        <v>444</v>
      </c>
      <c r="F311" s="7">
        <v>268994</v>
      </c>
    </row>
    <row r="312" spans="2:6" x14ac:dyDescent="0.35">
      <c r="B312" s="6">
        <v>1100</v>
      </c>
      <c r="C312" s="6" t="s">
        <v>412</v>
      </c>
      <c r="D312" s="6" t="s">
        <v>445</v>
      </c>
      <c r="E312" s="6" t="s">
        <v>444</v>
      </c>
      <c r="F312" s="7">
        <v>-4421106</v>
      </c>
    </row>
    <row r="313" spans="2:6" x14ac:dyDescent="0.35">
      <c r="B313" s="6">
        <v>1120</v>
      </c>
      <c r="C313" s="6" t="s">
        <v>412</v>
      </c>
      <c r="D313" s="6" t="s">
        <v>441</v>
      </c>
      <c r="E313" s="6" t="s">
        <v>446</v>
      </c>
      <c r="F313" s="7">
        <v>-14182</v>
      </c>
    </row>
    <row r="314" spans="2:6" x14ac:dyDescent="0.35">
      <c r="B314" s="6">
        <v>1130</v>
      </c>
      <c r="C314" s="6" t="s">
        <v>412</v>
      </c>
      <c r="D314" s="6" t="s">
        <v>444</v>
      </c>
      <c r="E314" s="6" t="s">
        <v>446</v>
      </c>
      <c r="F314" s="7">
        <v>502767</v>
      </c>
    </row>
    <row r="315" spans="2:6" x14ac:dyDescent="0.35">
      <c r="B315" s="6">
        <v>1140</v>
      </c>
      <c r="C315" s="6" t="s">
        <v>412</v>
      </c>
      <c r="D315" s="6" t="s">
        <v>447</v>
      </c>
      <c r="E315" s="6" t="s">
        <v>444</v>
      </c>
      <c r="F315" s="7">
        <v>3550344</v>
      </c>
    </row>
    <row r="316" spans="2:6" x14ac:dyDescent="0.35">
      <c r="B316" s="6">
        <v>1150</v>
      </c>
      <c r="C316" s="6" t="s">
        <v>412</v>
      </c>
      <c r="D316" s="6" t="s">
        <v>448</v>
      </c>
      <c r="E316" s="6" t="s">
        <v>449</v>
      </c>
      <c r="F316" s="7">
        <v>-1489993</v>
      </c>
    </row>
    <row r="317" spans="2:6" x14ac:dyDescent="0.35">
      <c r="B317" s="6">
        <v>1155</v>
      </c>
      <c r="C317" s="6" t="s">
        <v>412</v>
      </c>
      <c r="D317" s="6" t="s">
        <v>449</v>
      </c>
      <c r="E317" s="6" t="s">
        <v>447</v>
      </c>
      <c r="F317" s="7">
        <v>-883342</v>
      </c>
    </row>
    <row r="318" spans="2:6" x14ac:dyDescent="0.35">
      <c r="B318" s="6">
        <v>1160</v>
      </c>
      <c r="C318" s="6" t="s">
        <v>412</v>
      </c>
      <c r="D318" s="6" t="s">
        <v>450</v>
      </c>
      <c r="E318" s="6" t="s">
        <v>448</v>
      </c>
      <c r="F318" s="7">
        <v>-4332401</v>
      </c>
    </row>
    <row r="319" spans="2:6" x14ac:dyDescent="0.35">
      <c r="B319" s="6">
        <v>1170</v>
      </c>
      <c r="C319" s="6" t="s">
        <v>412</v>
      </c>
      <c r="D319" s="6" t="s">
        <v>437</v>
      </c>
      <c r="E319" s="6" t="s">
        <v>450</v>
      </c>
      <c r="F319" s="7">
        <v>4966289</v>
      </c>
    </row>
    <row r="320" spans="2:6" x14ac:dyDescent="0.35">
      <c r="B320" s="6">
        <v>1400</v>
      </c>
      <c r="C320" s="6" t="s">
        <v>412</v>
      </c>
      <c r="D320" s="6" t="s">
        <v>451</v>
      </c>
      <c r="E320" s="6" t="s">
        <v>452</v>
      </c>
      <c r="F320" s="7">
        <v>200330374</v>
      </c>
    </row>
    <row r="321" spans="2:6" x14ac:dyDescent="0.35">
      <c r="B321" s="6">
        <v>1410</v>
      </c>
      <c r="C321" s="6" t="s">
        <v>412</v>
      </c>
      <c r="D321" s="6" t="s">
        <v>453</v>
      </c>
      <c r="E321" s="6" t="s">
        <v>454</v>
      </c>
      <c r="F321" s="7">
        <v>4534655</v>
      </c>
    </row>
    <row r="322" spans="2:6" x14ac:dyDescent="0.35">
      <c r="B322" s="6">
        <v>1440</v>
      </c>
      <c r="C322" s="6" t="s">
        <v>412</v>
      </c>
      <c r="D322" s="6" t="s">
        <v>455</v>
      </c>
      <c r="E322" s="6" t="s">
        <v>456</v>
      </c>
      <c r="F322" s="7">
        <v>-77536</v>
      </c>
    </row>
    <row r="323" spans="2:6" x14ac:dyDescent="0.35">
      <c r="B323" s="6">
        <v>1450</v>
      </c>
      <c r="C323" s="6" t="s">
        <v>412</v>
      </c>
      <c r="D323" s="6" t="s">
        <v>455</v>
      </c>
      <c r="E323" s="6" t="s">
        <v>457</v>
      </c>
      <c r="F323" s="7">
        <v>0</v>
      </c>
    </row>
    <row r="324" spans="2:6" x14ac:dyDescent="0.35">
      <c r="B324" s="6">
        <v>1460</v>
      </c>
      <c r="C324" s="6" t="s">
        <v>412</v>
      </c>
      <c r="D324" s="6" t="s">
        <v>458</v>
      </c>
      <c r="E324" s="6" t="s">
        <v>459</v>
      </c>
      <c r="F324" s="7">
        <v>-427976</v>
      </c>
    </row>
    <row r="325" spans="2:6" x14ac:dyDescent="0.35">
      <c r="B325" s="6">
        <v>1465</v>
      </c>
      <c r="C325" s="6" t="s">
        <v>412</v>
      </c>
      <c r="D325" s="6" t="s">
        <v>459</v>
      </c>
      <c r="E325" s="6" t="s">
        <v>460</v>
      </c>
      <c r="F325" s="7">
        <v>154784</v>
      </c>
    </row>
    <row r="326" spans="2:6" x14ac:dyDescent="0.35">
      <c r="B326" s="6">
        <v>1470</v>
      </c>
      <c r="C326" s="6" t="s">
        <v>412</v>
      </c>
      <c r="D326" s="6" t="s">
        <v>461</v>
      </c>
      <c r="E326" s="6" t="s">
        <v>458</v>
      </c>
      <c r="F326" s="7">
        <v>-8625</v>
      </c>
    </row>
    <row r="327" spans="2:6" x14ac:dyDescent="0.35">
      <c r="B327" s="6">
        <v>1480</v>
      </c>
      <c r="C327" s="6" t="s">
        <v>412</v>
      </c>
      <c r="D327" s="6" t="s">
        <v>462</v>
      </c>
      <c r="E327" s="6" t="s">
        <v>461</v>
      </c>
      <c r="F327" s="7">
        <v>-629839</v>
      </c>
    </row>
    <row r="328" spans="2:6" x14ac:dyDescent="0.35">
      <c r="B328" s="6">
        <v>1490</v>
      </c>
      <c r="C328" s="6" t="s">
        <v>412</v>
      </c>
      <c r="D328" s="6" t="s">
        <v>463</v>
      </c>
      <c r="E328" s="6" t="s">
        <v>462</v>
      </c>
      <c r="F328" s="7">
        <v>61756</v>
      </c>
    </row>
    <row r="329" spans="2:6" x14ac:dyDescent="0.35">
      <c r="B329" s="6">
        <v>1500</v>
      </c>
      <c r="C329" s="6" t="s">
        <v>412</v>
      </c>
      <c r="D329" s="6" t="s">
        <v>464</v>
      </c>
      <c r="E329" s="6" t="s">
        <v>463</v>
      </c>
      <c r="F329" s="7">
        <v>-241807</v>
      </c>
    </row>
    <row r="330" spans="2:6" x14ac:dyDescent="0.35">
      <c r="B330" s="6">
        <v>1550</v>
      </c>
      <c r="C330" s="6" t="s">
        <v>412</v>
      </c>
      <c r="D330" s="6" t="s">
        <v>465</v>
      </c>
      <c r="E330" s="6" t="s">
        <v>464</v>
      </c>
      <c r="F330" s="7">
        <v>-972212</v>
      </c>
    </row>
    <row r="331" spans="2:6" x14ac:dyDescent="0.35">
      <c r="B331" s="6">
        <v>2595</v>
      </c>
      <c r="C331" s="6" t="s">
        <v>412</v>
      </c>
      <c r="D331" s="6" t="s">
        <v>189</v>
      </c>
      <c r="E331" s="6" t="s">
        <v>466</v>
      </c>
      <c r="F331" s="7">
        <v>6701154</v>
      </c>
    </row>
    <row r="332" spans="2:6" x14ac:dyDescent="0.35">
      <c r="B332" s="6">
        <v>2596</v>
      </c>
      <c r="C332" s="6" t="s">
        <v>412</v>
      </c>
      <c r="D332" s="6" t="s">
        <v>467</v>
      </c>
      <c r="E332" s="6" t="s">
        <v>468</v>
      </c>
      <c r="F332" s="7">
        <v>-298545</v>
      </c>
    </row>
    <row r="333" spans="2:6" x14ac:dyDescent="0.35">
      <c r="B333" s="6">
        <v>2597</v>
      </c>
      <c r="C333" s="6" t="s">
        <v>412</v>
      </c>
      <c r="D333" s="6" t="s">
        <v>469</v>
      </c>
      <c r="E333" s="6" t="s">
        <v>467</v>
      </c>
      <c r="F333" s="7">
        <v>211604</v>
      </c>
    </row>
    <row r="334" spans="2:6" x14ac:dyDescent="0.35">
      <c r="B334" s="6">
        <v>2599</v>
      </c>
      <c r="C334" s="6" t="s">
        <v>412</v>
      </c>
      <c r="D334" s="6" t="s">
        <v>466</v>
      </c>
      <c r="E334" s="6" t="s">
        <v>469</v>
      </c>
      <c r="F334" s="7">
        <v>3131244</v>
      </c>
    </row>
    <row r="335" spans="2:6" x14ac:dyDescent="0.35">
      <c r="B335" s="6">
        <v>2600</v>
      </c>
      <c r="C335" s="6" t="s">
        <v>412</v>
      </c>
      <c r="D335" s="6" t="s">
        <v>259</v>
      </c>
      <c r="E335" s="6" t="s">
        <v>413</v>
      </c>
      <c r="F335" s="7">
        <v>736820</v>
      </c>
    </row>
    <row r="336" spans="2:6" x14ac:dyDescent="0.35">
      <c r="B336" s="6">
        <v>2610</v>
      </c>
      <c r="C336" s="6" t="s">
        <v>412</v>
      </c>
      <c r="D336" s="6" t="s">
        <v>259</v>
      </c>
      <c r="E336" s="6" t="s">
        <v>413</v>
      </c>
      <c r="F336" s="7">
        <v>738894</v>
      </c>
    </row>
    <row r="337" spans="2:6" x14ac:dyDescent="0.35">
      <c r="B337" s="6">
        <v>2611</v>
      </c>
      <c r="C337" s="6" t="s">
        <v>412</v>
      </c>
      <c r="D337" s="6" t="s">
        <v>259</v>
      </c>
      <c r="E337" s="6" t="s">
        <v>413</v>
      </c>
      <c r="F337" s="7">
        <v>759745</v>
      </c>
    </row>
    <row r="338" spans="2:6" x14ac:dyDescent="0.35">
      <c r="B338" s="6">
        <v>2615</v>
      </c>
      <c r="C338" s="6" t="s">
        <v>412</v>
      </c>
      <c r="D338" s="6" t="s">
        <v>418</v>
      </c>
      <c r="E338" s="6" t="s">
        <v>470</v>
      </c>
      <c r="F338" s="7">
        <v>-336123</v>
      </c>
    </row>
    <row r="339" spans="2:6" x14ac:dyDescent="0.35">
      <c r="B339" s="6">
        <v>2620</v>
      </c>
      <c r="C339" s="6" t="s">
        <v>412</v>
      </c>
      <c r="D339" s="6" t="s">
        <v>337</v>
      </c>
      <c r="E339" s="6" t="s">
        <v>421</v>
      </c>
      <c r="F339" s="7">
        <v>-8000480</v>
      </c>
    </row>
    <row r="340" spans="2:6" x14ac:dyDescent="0.35">
      <c r="B340" s="6">
        <v>2625</v>
      </c>
      <c r="C340" s="6" t="s">
        <v>412</v>
      </c>
      <c r="D340" s="6" t="s">
        <v>337</v>
      </c>
      <c r="E340" s="6" t="s">
        <v>421</v>
      </c>
      <c r="F340" s="7">
        <v>-13610061</v>
      </c>
    </row>
    <row r="341" spans="2:6" x14ac:dyDescent="0.35">
      <c r="B341" s="6">
        <v>2630</v>
      </c>
      <c r="C341" s="6" t="s">
        <v>412</v>
      </c>
      <c r="D341" s="6" t="s">
        <v>348</v>
      </c>
      <c r="E341" s="6" t="s">
        <v>437</v>
      </c>
      <c r="F341" s="7">
        <v>-17808316</v>
      </c>
    </row>
    <row r="342" spans="2:6" x14ac:dyDescent="0.35">
      <c r="B342" s="6">
        <v>2640</v>
      </c>
      <c r="C342" s="6" t="s">
        <v>412</v>
      </c>
      <c r="D342" s="6" t="s">
        <v>348</v>
      </c>
      <c r="E342" s="6" t="s">
        <v>437</v>
      </c>
      <c r="F342" s="7">
        <v>-6696410</v>
      </c>
    </row>
    <row r="343" spans="2:6" x14ac:dyDescent="0.35">
      <c r="B343" s="6">
        <v>3020</v>
      </c>
      <c r="C343" s="6" t="s">
        <v>412</v>
      </c>
      <c r="D343" s="6" t="s">
        <v>437</v>
      </c>
      <c r="E343" s="6" t="s">
        <v>454</v>
      </c>
      <c r="F343" s="7">
        <v>-1820314</v>
      </c>
    </row>
    <row r="344" spans="2:6" x14ac:dyDescent="0.35">
      <c r="B344" s="6">
        <v>3030</v>
      </c>
      <c r="C344" s="6" t="s">
        <v>412</v>
      </c>
      <c r="D344" s="6" t="s">
        <v>448</v>
      </c>
      <c r="E344" s="6" t="s">
        <v>464</v>
      </c>
      <c r="F344" s="7">
        <v>167944</v>
      </c>
    </row>
    <row r="345" spans="2:6" x14ac:dyDescent="0.35">
      <c r="B345" s="6">
        <v>3040</v>
      </c>
      <c r="C345" s="6" t="s">
        <v>412</v>
      </c>
      <c r="D345" s="6" t="s">
        <v>447</v>
      </c>
      <c r="E345" s="6" t="s">
        <v>460</v>
      </c>
      <c r="F345" s="7">
        <v>50623</v>
      </c>
    </row>
    <row r="346" spans="2:6" x14ac:dyDescent="0.35">
      <c r="B346" s="6">
        <v>3050</v>
      </c>
      <c r="C346" s="6" t="s">
        <v>412</v>
      </c>
      <c r="D346" s="6" t="s">
        <v>189</v>
      </c>
      <c r="E346" s="6" t="s">
        <v>471</v>
      </c>
      <c r="F346" s="7">
        <v>-5204786</v>
      </c>
    </row>
    <row r="347" spans="2:6" x14ac:dyDescent="0.35">
      <c r="B347" s="6">
        <v>3053</v>
      </c>
      <c r="C347" s="6" t="s">
        <v>412</v>
      </c>
      <c r="D347" s="6" t="s">
        <v>471</v>
      </c>
      <c r="E347" s="6" t="s">
        <v>472</v>
      </c>
      <c r="F347" s="7">
        <v>88478</v>
      </c>
    </row>
    <row r="348" spans="2:6" x14ac:dyDescent="0.35">
      <c r="B348" s="6">
        <v>3054</v>
      </c>
      <c r="C348" s="6" t="s">
        <v>412</v>
      </c>
      <c r="D348" s="6" t="s">
        <v>472</v>
      </c>
      <c r="E348" s="6" t="s">
        <v>473</v>
      </c>
      <c r="F348" s="7">
        <v>52406</v>
      </c>
    </row>
    <row r="349" spans="2:6" x14ac:dyDescent="0.35">
      <c r="B349" s="6">
        <v>3055</v>
      </c>
      <c r="C349" s="6" t="s">
        <v>412</v>
      </c>
      <c r="D349" s="6" t="s">
        <v>189</v>
      </c>
      <c r="E349" s="6" t="s">
        <v>474</v>
      </c>
      <c r="F349" s="7">
        <v>-528448</v>
      </c>
    </row>
    <row r="350" spans="2:6" x14ac:dyDescent="0.35">
      <c r="B350" s="6">
        <v>3060</v>
      </c>
      <c r="C350" s="6" t="s">
        <v>412</v>
      </c>
      <c r="D350" s="6" t="s">
        <v>414</v>
      </c>
      <c r="E350" s="6" t="s">
        <v>475</v>
      </c>
      <c r="F350" s="7">
        <v>-226869</v>
      </c>
    </row>
    <row r="351" spans="2:6" x14ac:dyDescent="0.35">
      <c r="B351" s="6">
        <v>3080</v>
      </c>
      <c r="C351" s="6" t="s">
        <v>412</v>
      </c>
      <c r="D351" s="6" t="s">
        <v>428</v>
      </c>
      <c r="E351" s="6" t="s">
        <v>476</v>
      </c>
      <c r="F351" s="7">
        <v>898520</v>
      </c>
    </row>
    <row r="352" spans="2:6" x14ac:dyDescent="0.35">
      <c r="B352" s="6">
        <v>3085</v>
      </c>
      <c r="C352" s="6" t="s">
        <v>412</v>
      </c>
      <c r="D352" s="6" t="s">
        <v>431</v>
      </c>
      <c r="E352" s="6" t="s">
        <v>477</v>
      </c>
      <c r="F352" s="7">
        <v>53352</v>
      </c>
    </row>
    <row r="353" spans="2:6" x14ac:dyDescent="0.35">
      <c r="B353" s="6">
        <v>3100</v>
      </c>
      <c r="C353" s="6" t="s">
        <v>412</v>
      </c>
      <c r="D353" s="6" t="s">
        <v>434</v>
      </c>
      <c r="E353" s="6" t="s">
        <v>478</v>
      </c>
      <c r="F353" s="7">
        <v>-142771</v>
      </c>
    </row>
    <row r="354" spans="2:6" x14ac:dyDescent="0.35">
      <c r="B354" s="6">
        <v>3120</v>
      </c>
      <c r="C354" s="6" t="s">
        <v>412</v>
      </c>
      <c r="D354" s="6" t="s">
        <v>463</v>
      </c>
      <c r="E354" s="6" t="s">
        <v>479</v>
      </c>
      <c r="F354" s="7">
        <v>794044</v>
      </c>
    </row>
    <row r="355" spans="2:6" x14ac:dyDescent="0.35">
      <c r="B355" s="6">
        <v>3145</v>
      </c>
      <c r="C355" s="6" t="s">
        <v>412</v>
      </c>
      <c r="D355" s="6" t="s">
        <v>415</v>
      </c>
      <c r="E355" s="6" t="s">
        <v>480</v>
      </c>
      <c r="F355" s="7">
        <v>-230123</v>
      </c>
    </row>
    <row r="356" spans="2:6" x14ac:dyDescent="0.35">
      <c r="B356" s="6">
        <v>3150</v>
      </c>
      <c r="C356" s="6" t="s">
        <v>412</v>
      </c>
      <c r="D356" s="6" t="s">
        <v>422</v>
      </c>
      <c r="E356" s="6" t="s">
        <v>481</v>
      </c>
      <c r="F356" s="7">
        <v>-811393</v>
      </c>
    </row>
    <row r="357" spans="2:6" x14ac:dyDescent="0.35">
      <c r="B357" s="6">
        <v>3155</v>
      </c>
      <c r="C357" s="6" t="s">
        <v>412</v>
      </c>
      <c r="D357" s="6" t="s">
        <v>423</v>
      </c>
      <c r="E357" s="6" t="s">
        <v>482</v>
      </c>
      <c r="F357" s="7">
        <v>-677690</v>
      </c>
    </row>
    <row r="358" spans="2:6" x14ac:dyDescent="0.35">
      <c r="B358" s="6">
        <v>3160</v>
      </c>
      <c r="C358" s="6" t="s">
        <v>412</v>
      </c>
      <c r="D358" s="6" t="s">
        <v>424</v>
      </c>
      <c r="E358" s="6" t="s">
        <v>483</v>
      </c>
      <c r="F358" s="7">
        <v>-339953</v>
      </c>
    </row>
    <row r="359" spans="2:6" x14ac:dyDescent="0.35">
      <c r="B359" s="6">
        <v>3165</v>
      </c>
      <c r="C359" s="6" t="s">
        <v>412</v>
      </c>
      <c r="D359" s="6" t="s">
        <v>427</v>
      </c>
      <c r="E359" s="6" t="s">
        <v>484</v>
      </c>
      <c r="F359" s="7">
        <v>-147651</v>
      </c>
    </row>
    <row r="360" spans="2:6" x14ac:dyDescent="0.35">
      <c r="B360" s="6">
        <v>3257</v>
      </c>
      <c r="C360" s="6" t="s">
        <v>412</v>
      </c>
      <c r="D360" s="6" t="s">
        <v>465</v>
      </c>
      <c r="E360" s="6" t="s">
        <v>485</v>
      </c>
      <c r="F360" s="7">
        <v>-4776847</v>
      </c>
    </row>
    <row r="361" spans="2:6" x14ac:dyDescent="0.35">
      <c r="B361" s="6">
        <v>3317</v>
      </c>
      <c r="C361" s="6" t="s">
        <v>412</v>
      </c>
      <c r="D361" s="6" t="s">
        <v>443</v>
      </c>
      <c r="E361" s="6" t="s">
        <v>486</v>
      </c>
      <c r="F361" s="7">
        <v>144014</v>
      </c>
    </row>
    <row r="362" spans="2:6" x14ac:dyDescent="0.35">
      <c r="B362" s="6">
        <v>3318</v>
      </c>
      <c r="C362" s="6" t="s">
        <v>412</v>
      </c>
      <c r="D362" s="6" t="s">
        <v>439</v>
      </c>
      <c r="E362" s="6" t="s">
        <v>487</v>
      </c>
      <c r="F362" s="7">
        <v>174755</v>
      </c>
    </row>
    <row r="363" spans="2:6" x14ac:dyDescent="0.35">
      <c r="B363" s="6">
        <v>3321</v>
      </c>
      <c r="C363" s="6" t="s">
        <v>412</v>
      </c>
      <c r="D363" s="6" t="s">
        <v>447</v>
      </c>
      <c r="E363" s="6" t="s">
        <v>488</v>
      </c>
      <c r="F363" s="7">
        <v>-18753342</v>
      </c>
    </row>
    <row r="364" spans="2:6" x14ac:dyDescent="0.35">
      <c r="B364" s="6">
        <v>3324</v>
      </c>
      <c r="C364" s="6" t="s">
        <v>412</v>
      </c>
      <c r="D364" s="6" t="s">
        <v>489</v>
      </c>
      <c r="E364" s="6" t="s">
        <v>488</v>
      </c>
      <c r="F364" s="7">
        <v>-422208</v>
      </c>
    </row>
    <row r="365" spans="2:6" x14ac:dyDescent="0.35">
      <c r="B365" s="6">
        <v>3325</v>
      </c>
      <c r="C365" s="6" t="s">
        <v>412</v>
      </c>
      <c r="D365" s="6" t="s">
        <v>490</v>
      </c>
      <c r="E365" s="6" t="s">
        <v>442</v>
      </c>
      <c r="F365" s="7">
        <v>-2340620</v>
      </c>
    </row>
    <row r="366" spans="2:6" x14ac:dyDescent="0.35">
      <c r="B366" s="6">
        <v>3330</v>
      </c>
      <c r="C366" s="6" t="s">
        <v>412</v>
      </c>
      <c r="D366" s="6" t="s">
        <v>438</v>
      </c>
      <c r="E366" s="6" t="s">
        <v>491</v>
      </c>
      <c r="F366" s="7">
        <v>1314193</v>
      </c>
    </row>
    <row r="367" spans="2:6" x14ac:dyDescent="0.35">
      <c r="B367" s="6">
        <v>3334</v>
      </c>
      <c r="C367" s="6" t="s">
        <v>412</v>
      </c>
      <c r="D367" s="6" t="s">
        <v>451</v>
      </c>
      <c r="E367" s="6" t="s">
        <v>492</v>
      </c>
      <c r="F367" s="7">
        <v>-4733966</v>
      </c>
    </row>
    <row r="368" spans="2:6" x14ac:dyDescent="0.35">
      <c r="B368" s="6">
        <v>3335</v>
      </c>
      <c r="C368" s="6" t="s">
        <v>412</v>
      </c>
      <c r="D368" s="6" t="s">
        <v>493</v>
      </c>
      <c r="E368" s="6" t="s">
        <v>494</v>
      </c>
      <c r="F368" s="7">
        <v>-2719196</v>
      </c>
    </row>
    <row r="369" spans="2:6" x14ac:dyDescent="0.35">
      <c r="B369" s="6">
        <v>3336</v>
      </c>
      <c r="C369" s="6" t="s">
        <v>412</v>
      </c>
      <c r="D369" s="6" t="s">
        <v>450</v>
      </c>
      <c r="E369" s="6" t="s">
        <v>495</v>
      </c>
      <c r="F369" s="7">
        <v>-2572700</v>
      </c>
    </row>
    <row r="370" spans="2:6" x14ac:dyDescent="0.35">
      <c r="B370" s="6">
        <v>3337</v>
      </c>
      <c r="C370" s="6" t="s">
        <v>412</v>
      </c>
      <c r="D370" s="6" t="s">
        <v>464</v>
      </c>
      <c r="E370" s="6" t="s">
        <v>496</v>
      </c>
      <c r="F370" s="7">
        <v>1394471</v>
      </c>
    </row>
    <row r="371" spans="2:6" x14ac:dyDescent="0.35">
      <c r="B371" s="6">
        <v>3338</v>
      </c>
      <c r="C371" s="6" t="s">
        <v>412</v>
      </c>
      <c r="D371" s="6" t="s">
        <v>461</v>
      </c>
      <c r="E371" s="6" t="s">
        <v>497</v>
      </c>
      <c r="F371" s="7">
        <v>873</v>
      </c>
    </row>
    <row r="372" spans="2:6" x14ac:dyDescent="0.35">
      <c r="B372" s="6">
        <v>3339</v>
      </c>
      <c r="C372" s="6" t="s">
        <v>412</v>
      </c>
      <c r="D372" s="6" t="s">
        <v>440</v>
      </c>
      <c r="E372" s="6" t="s">
        <v>498</v>
      </c>
      <c r="F372" s="7">
        <v>-325526</v>
      </c>
    </row>
    <row r="373" spans="2:6" x14ac:dyDescent="0.35">
      <c r="B373" s="6">
        <v>3344</v>
      </c>
      <c r="C373" s="6" t="s">
        <v>412</v>
      </c>
      <c r="D373" s="6" t="s">
        <v>436</v>
      </c>
      <c r="E373" s="6" t="s">
        <v>499</v>
      </c>
      <c r="F373" s="7">
        <v>-2052842</v>
      </c>
    </row>
    <row r="374" spans="2:6" x14ac:dyDescent="0.35">
      <c r="B374" s="6">
        <v>3345</v>
      </c>
      <c r="C374" s="6" t="s">
        <v>412</v>
      </c>
      <c r="D374" s="6" t="s">
        <v>437</v>
      </c>
      <c r="E374" s="6" t="s">
        <v>500</v>
      </c>
      <c r="F374" s="7">
        <v>-361829</v>
      </c>
    </row>
    <row r="375" spans="2:6" x14ac:dyDescent="0.35">
      <c r="B375" s="6">
        <v>3346</v>
      </c>
      <c r="C375" s="6" t="s">
        <v>412</v>
      </c>
      <c r="D375" s="6" t="s">
        <v>500</v>
      </c>
      <c r="E375" s="6" t="s">
        <v>501</v>
      </c>
      <c r="F375" s="7">
        <v>288165</v>
      </c>
    </row>
    <row r="376" spans="2:6" x14ac:dyDescent="0.35">
      <c r="B376" s="6">
        <v>3347</v>
      </c>
      <c r="C376" s="6" t="s">
        <v>412</v>
      </c>
      <c r="D376" s="6" t="s">
        <v>493</v>
      </c>
      <c r="E376" s="6" t="s">
        <v>453</v>
      </c>
      <c r="F376" s="7">
        <v>1704989</v>
      </c>
    </row>
    <row r="377" spans="2:6" x14ac:dyDescent="0.35">
      <c r="B377" s="6">
        <v>3348</v>
      </c>
      <c r="C377" s="6" t="s">
        <v>412</v>
      </c>
      <c r="D377" s="6" t="s">
        <v>453</v>
      </c>
      <c r="E377" s="6" t="s">
        <v>502</v>
      </c>
      <c r="F377" s="7">
        <v>-1061686</v>
      </c>
    </row>
    <row r="378" spans="2:6" x14ac:dyDescent="0.35">
      <c r="B378" s="6">
        <v>3510</v>
      </c>
      <c r="C378" s="6" t="s">
        <v>412</v>
      </c>
      <c r="D378" s="6" t="s">
        <v>437</v>
      </c>
      <c r="E378" s="6" t="s">
        <v>450</v>
      </c>
      <c r="F378" s="7">
        <v>4347735</v>
      </c>
    </row>
    <row r="379" spans="2:6" x14ac:dyDescent="0.35">
      <c r="B379" s="6">
        <v>3515</v>
      </c>
      <c r="C379" s="6" t="s">
        <v>412</v>
      </c>
      <c r="D379" s="6" t="s">
        <v>455</v>
      </c>
      <c r="E379" s="6" t="s">
        <v>450</v>
      </c>
      <c r="F379" s="7">
        <v>105542</v>
      </c>
    </row>
    <row r="380" spans="2:6" x14ac:dyDescent="0.35">
      <c r="B380" s="6">
        <v>13910</v>
      </c>
      <c r="C380" s="6" t="s">
        <v>412</v>
      </c>
      <c r="D380" s="6" t="s">
        <v>452</v>
      </c>
      <c r="E380" s="6" t="s">
        <v>454</v>
      </c>
      <c r="F380" s="7">
        <v>-193653300</v>
      </c>
    </row>
    <row r="381" spans="2:6" x14ac:dyDescent="0.35">
      <c r="B381" s="6">
        <v>31400</v>
      </c>
      <c r="C381" s="6" t="s">
        <v>412</v>
      </c>
      <c r="D381" s="6" t="s">
        <v>468</v>
      </c>
      <c r="E381" s="6" t="s">
        <v>503</v>
      </c>
      <c r="F381" s="7">
        <v>1232813</v>
      </c>
    </row>
    <row r="382" spans="2:6" x14ac:dyDescent="0.35">
      <c r="B382" s="6">
        <v>31700</v>
      </c>
      <c r="C382" s="6" t="s">
        <v>412</v>
      </c>
      <c r="D382" s="6" t="s">
        <v>420</v>
      </c>
      <c r="E382" s="6" t="s">
        <v>504</v>
      </c>
      <c r="F382" s="7">
        <v>-1349786</v>
      </c>
    </row>
    <row r="383" spans="2:6" x14ac:dyDescent="0.35">
      <c r="B383" s="6">
        <v>33400</v>
      </c>
      <c r="C383" s="6" t="s">
        <v>412</v>
      </c>
      <c r="D383" s="6" t="s">
        <v>446</v>
      </c>
      <c r="E383" s="6" t="s">
        <v>505</v>
      </c>
      <c r="F383" s="7">
        <v>-669349</v>
      </c>
    </row>
    <row r="384" spans="2:6" x14ac:dyDescent="0.35">
      <c r="B384" s="6">
        <v>33410</v>
      </c>
      <c r="C384" s="6" t="s">
        <v>412</v>
      </c>
      <c r="D384" s="6" t="s">
        <v>447</v>
      </c>
      <c r="E384" s="6" t="s">
        <v>506</v>
      </c>
      <c r="F384" s="7">
        <v>-2310703</v>
      </c>
    </row>
    <row r="385" spans="2:6" x14ac:dyDescent="0.35">
      <c r="B385" s="6">
        <v>33430</v>
      </c>
      <c r="C385" s="6" t="s">
        <v>412</v>
      </c>
      <c r="D385" s="6" t="s">
        <v>437</v>
      </c>
      <c r="E385" s="6" t="s">
        <v>507</v>
      </c>
      <c r="F385" s="7">
        <v>-1950550</v>
      </c>
    </row>
    <row r="386" spans="2:6" x14ac:dyDescent="0.35">
      <c r="B386" s="6">
        <v>33610</v>
      </c>
      <c r="C386" s="6" t="s">
        <v>412</v>
      </c>
      <c r="D386" s="6" t="s">
        <v>425</v>
      </c>
      <c r="E386" s="6" t="s">
        <v>426</v>
      </c>
      <c r="F386" s="7">
        <v>-495060</v>
      </c>
    </row>
    <row r="387" spans="2:6" x14ac:dyDescent="0.35">
      <c r="B387" s="6">
        <v>33611</v>
      </c>
      <c r="C387" s="6" t="s">
        <v>412</v>
      </c>
      <c r="D387" s="6" t="s">
        <v>425</v>
      </c>
      <c r="E387" s="6" t="s">
        <v>416</v>
      </c>
      <c r="F387" s="7">
        <v>-254406</v>
      </c>
    </row>
    <row r="388" spans="2:6" x14ac:dyDescent="0.35">
      <c r="B388" s="6">
        <v>33617</v>
      </c>
      <c r="C388" s="6" t="s">
        <v>412</v>
      </c>
      <c r="D388" s="6" t="s">
        <v>458</v>
      </c>
      <c r="E388" s="6" t="s">
        <v>508</v>
      </c>
      <c r="F388" s="7">
        <v>-562113</v>
      </c>
    </row>
    <row r="389" spans="2:6" x14ac:dyDescent="0.35">
      <c r="B389" s="6">
        <v>33618</v>
      </c>
      <c r="C389" s="6" t="s">
        <v>412</v>
      </c>
      <c r="D389" s="6" t="s">
        <v>456</v>
      </c>
      <c r="E389" s="6" t="s">
        <v>509</v>
      </c>
      <c r="F389" s="7">
        <v>207796</v>
      </c>
    </row>
    <row r="390" spans="2:6" x14ac:dyDescent="0.35">
      <c r="B390" s="6">
        <v>145</v>
      </c>
      <c r="C390" s="6" t="s">
        <v>510</v>
      </c>
      <c r="D390" s="6" t="s">
        <v>9</v>
      </c>
      <c r="E390" s="6" t="s">
        <v>10</v>
      </c>
      <c r="F390" s="7">
        <v>272824</v>
      </c>
    </row>
    <row r="391" spans="2:6" x14ac:dyDescent="0.35">
      <c r="B391" s="6">
        <v>146</v>
      </c>
      <c r="C391" s="6" t="s">
        <v>510</v>
      </c>
      <c r="D391" s="6" t="s">
        <v>9</v>
      </c>
      <c r="E391" s="6" t="s">
        <v>10</v>
      </c>
      <c r="F391" s="7">
        <v>266598</v>
      </c>
    </row>
    <row r="392" spans="2:6" x14ac:dyDescent="0.35">
      <c r="B392" s="6">
        <v>1240</v>
      </c>
      <c r="C392" s="6" t="s">
        <v>510</v>
      </c>
      <c r="D392" s="6" t="s">
        <v>14</v>
      </c>
      <c r="E392" s="6" t="s">
        <v>15</v>
      </c>
      <c r="F392" s="7">
        <v>-16291231</v>
      </c>
    </row>
    <row r="393" spans="2:6" x14ac:dyDescent="0.35">
      <c r="B393" s="6">
        <v>1250</v>
      </c>
      <c r="C393" s="6" t="s">
        <v>510</v>
      </c>
      <c r="D393" s="6" t="s">
        <v>16</v>
      </c>
      <c r="E393" s="6" t="s">
        <v>41</v>
      </c>
      <c r="F393" s="7">
        <v>14151253</v>
      </c>
    </row>
    <row r="394" spans="2:6" x14ac:dyDescent="0.35">
      <c r="B394" s="6">
        <v>1251</v>
      </c>
      <c r="C394" s="6" t="s">
        <v>510</v>
      </c>
      <c r="D394" s="6" t="s">
        <v>16</v>
      </c>
      <c r="E394" s="6" t="s">
        <v>41</v>
      </c>
      <c r="F394" s="7">
        <v>14330316</v>
      </c>
    </row>
    <row r="395" spans="2:6" x14ac:dyDescent="0.35">
      <c r="B395" s="6">
        <v>1252</v>
      </c>
      <c r="C395" s="6" t="s">
        <v>510</v>
      </c>
      <c r="D395" s="6" t="s">
        <v>17</v>
      </c>
      <c r="E395" s="6" t="s">
        <v>18</v>
      </c>
      <c r="F395" s="7">
        <v>-7146975</v>
      </c>
    </row>
    <row r="396" spans="2:6" x14ac:dyDescent="0.35">
      <c r="B396" s="6">
        <v>1253</v>
      </c>
      <c r="C396" s="6" t="s">
        <v>510</v>
      </c>
      <c r="D396" s="6" t="s">
        <v>17</v>
      </c>
      <c r="E396" s="6" t="s">
        <v>18</v>
      </c>
      <c r="F396" s="7">
        <v>-3172830</v>
      </c>
    </row>
    <row r="397" spans="2:6" x14ac:dyDescent="0.35">
      <c r="B397" s="6">
        <v>1260</v>
      </c>
      <c r="C397" s="6" t="s">
        <v>510</v>
      </c>
      <c r="D397" s="6" t="s">
        <v>41</v>
      </c>
      <c r="E397" s="6" t="s">
        <v>17</v>
      </c>
      <c r="F397" s="7">
        <v>-2601776</v>
      </c>
    </row>
    <row r="398" spans="2:6" x14ac:dyDescent="0.35">
      <c r="B398" s="6">
        <v>1261</v>
      </c>
      <c r="C398" s="6" t="s">
        <v>510</v>
      </c>
      <c r="D398" s="6" t="s">
        <v>41</v>
      </c>
      <c r="E398" s="6" t="s">
        <v>17</v>
      </c>
      <c r="F398" s="7">
        <v>-2297512</v>
      </c>
    </row>
    <row r="399" spans="2:6" x14ac:dyDescent="0.35">
      <c r="B399" s="6">
        <v>1262</v>
      </c>
      <c r="C399" s="6" t="s">
        <v>510</v>
      </c>
      <c r="D399" s="6" t="s">
        <v>17</v>
      </c>
      <c r="E399" s="6" t="s">
        <v>22</v>
      </c>
      <c r="F399" s="7">
        <v>-12872420</v>
      </c>
    </row>
    <row r="400" spans="2:6" x14ac:dyDescent="0.35">
      <c r="B400" s="6">
        <v>1263</v>
      </c>
      <c r="C400" s="6" t="s">
        <v>510</v>
      </c>
      <c r="D400" s="6" t="s">
        <v>22</v>
      </c>
      <c r="E400" s="6" t="s">
        <v>25</v>
      </c>
      <c r="F400" s="7">
        <v>220148</v>
      </c>
    </row>
    <row r="401" spans="2:6" x14ac:dyDescent="0.35">
      <c r="B401" s="6">
        <v>1270</v>
      </c>
      <c r="C401" s="6" t="s">
        <v>510</v>
      </c>
      <c r="D401" s="6" t="s">
        <v>16</v>
      </c>
      <c r="E401" s="6" t="s">
        <v>28</v>
      </c>
      <c r="F401" s="7">
        <v>1572057</v>
      </c>
    </row>
    <row r="402" spans="2:6" x14ac:dyDescent="0.35">
      <c r="B402" s="6">
        <v>1280</v>
      </c>
      <c r="C402" s="6" t="s">
        <v>510</v>
      </c>
      <c r="D402" s="6" t="s">
        <v>16</v>
      </c>
      <c r="E402" s="6" t="s">
        <v>511</v>
      </c>
      <c r="F402" s="7">
        <v>20161753</v>
      </c>
    </row>
    <row r="403" spans="2:6" x14ac:dyDescent="0.35">
      <c r="B403" s="6">
        <v>1281</v>
      </c>
      <c r="C403" s="6" t="s">
        <v>510</v>
      </c>
      <c r="D403" s="6" t="s">
        <v>16</v>
      </c>
      <c r="E403" s="6" t="s">
        <v>511</v>
      </c>
      <c r="F403" s="7">
        <v>11745694</v>
      </c>
    </row>
    <row r="404" spans="2:6" x14ac:dyDescent="0.35">
      <c r="B404" s="6">
        <v>1290</v>
      </c>
      <c r="C404" s="6" t="s">
        <v>510</v>
      </c>
      <c r="D404" s="6" t="s">
        <v>511</v>
      </c>
      <c r="E404" s="6" t="s">
        <v>14</v>
      </c>
      <c r="F404" s="7">
        <v>5070528</v>
      </c>
    </row>
    <row r="405" spans="2:6" x14ac:dyDescent="0.35">
      <c r="B405" s="6">
        <v>1291</v>
      </c>
      <c r="C405" s="6" t="s">
        <v>510</v>
      </c>
      <c r="D405" s="6" t="s">
        <v>511</v>
      </c>
      <c r="E405" s="6" t="s">
        <v>14</v>
      </c>
      <c r="F405" s="7">
        <v>5045616</v>
      </c>
    </row>
    <row r="406" spans="2:6" x14ac:dyDescent="0.35">
      <c r="B406" s="6">
        <v>1294</v>
      </c>
      <c r="C406" s="6" t="s">
        <v>510</v>
      </c>
      <c r="D406" s="6" t="s">
        <v>30</v>
      </c>
      <c r="E406" s="6" t="s">
        <v>14</v>
      </c>
      <c r="F406" s="7">
        <v>472423</v>
      </c>
    </row>
    <row r="407" spans="2:6" x14ac:dyDescent="0.35">
      <c r="B407" s="6">
        <v>1295</v>
      </c>
      <c r="C407" s="6" t="s">
        <v>510</v>
      </c>
      <c r="D407" s="6" t="s">
        <v>30</v>
      </c>
      <c r="E407" s="6" t="s">
        <v>31</v>
      </c>
      <c r="F407" s="7">
        <v>41933</v>
      </c>
    </row>
    <row r="408" spans="2:6" x14ac:dyDescent="0.35">
      <c r="B408" s="6">
        <v>1296</v>
      </c>
      <c r="C408" s="6" t="s">
        <v>510</v>
      </c>
      <c r="D408" s="6" t="s">
        <v>30</v>
      </c>
      <c r="E408" s="6" t="s">
        <v>34</v>
      </c>
      <c r="F408" s="7">
        <v>113363</v>
      </c>
    </row>
    <row r="409" spans="2:6" x14ac:dyDescent="0.35">
      <c r="B409" s="6">
        <v>1297</v>
      </c>
      <c r="C409" s="6" t="s">
        <v>510</v>
      </c>
      <c r="D409" s="6" t="s">
        <v>34</v>
      </c>
      <c r="E409" s="6" t="s">
        <v>35</v>
      </c>
      <c r="F409" s="7">
        <v>1916</v>
      </c>
    </row>
    <row r="410" spans="2:6" x14ac:dyDescent="0.35">
      <c r="B410" s="6">
        <v>1298</v>
      </c>
      <c r="C410" s="6" t="s">
        <v>510</v>
      </c>
      <c r="D410" s="6" t="s">
        <v>17</v>
      </c>
      <c r="E410" s="6" t="s">
        <v>34</v>
      </c>
      <c r="F410" s="7">
        <v>-5043070</v>
      </c>
    </row>
    <row r="411" spans="2:6" x14ac:dyDescent="0.35">
      <c r="B411" s="6">
        <v>1299</v>
      </c>
      <c r="C411" s="6" t="s">
        <v>510</v>
      </c>
      <c r="D411" s="6" t="s">
        <v>35</v>
      </c>
      <c r="E411" s="6" t="s">
        <v>39</v>
      </c>
      <c r="F411" s="7">
        <v>618290</v>
      </c>
    </row>
    <row r="412" spans="2:6" x14ac:dyDescent="0.35">
      <c r="B412" s="6">
        <v>1301</v>
      </c>
      <c r="C412" s="6" t="s">
        <v>510</v>
      </c>
      <c r="D412" s="6" t="s">
        <v>41</v>
      </c>
      <c r="E412" s="6" t="s">
        <v>42</v>
      </c>
      <c r="F412" s="7">
        <v>181808</v>
      </c>
    </row>
    <row r="413" spans="2:6" x14ac:dyDescent="0.35">
      <c r="B413" s="6">
        <v>1302</v>
      </c>
      <c r="C413" s="6" t="s">
        <v>510</v>
      </c>
      <c r="D413" s="6" t="s">
        <v>42</v>
      </c>
      <c r="E413" s="6" t="s">
        <v>43</v>
      </c>
      <c r="F413" s="7">
        <v>0</v>
      </c>
    </row>
    <row r="414" spans="2:6" x14ac:dyDescent="0.35">
      <c r="B414" s="6">
        <v>1303</v>
      </c>
      <c r="C414" s="6" t="s">
        <v>510</v>
      </c>
      <c r="D414" s="6" t="s">
        <v>44</v>
      </c>
      <c r="E414" s="6" t="s">
        <v>45</v>
      </c>
      <c r="F414" s="7">
        <v>1208074</v>
      </c>
    </row>
    <row r="415" spans="2:6" x14ac:dyDescent="0.35">
      <c r="B415" s="6">
        <v>1304</v>
      </c>
      <c r="C415" s="6" t="s">
        <v>510</v>
      </c>
      <c r="D415" s="6" t="s">
        <v>46</v>
      </c>
      <c r="E415" s="6" t="s">
        <v>47</v>
      </c>
      <c r="F415" s="7">
        <v>6986564</v>
      </c>
    </row>
    <row r="416" spans="2:6" x14ac:dyDescent="0.35">
      <c r="B416" s="6">
        <v>1305</v>
      </c>
      <c r="C416" s="6" t="s">
        <v>510</v>
      </c>
      <c r="D416" s="6" t="s">
        <v>14</v>
      </c>
      <c r="E416" s="6" t="s">
        <v>51</v>
      </c>
      <c r="F416" s="7">
        <v>10749935</v>
      </c>
    </row>
    <row r="417" spans="2:6" x14ac:dyDescent="0.35">
      <c r="B417" s="6">
        <v>1306</v>
      </c>
      <c r="C417" s="6" t="s">
        <v>510</v>
      </c>
      <c r="D417" s="6" t="s">
        <v>46</v>
      </c>
      <c r="E417" s="6" t="s">
        <v>162</v>
      </c>
      <c r="F417" s="7">
        <v>-3501499</v>
      </c>
    </row>
    <row r="418" spans="2:6" x14ac:dyDescent="0.35">
      <c r="B418" s="6">
        <v>1307</v>
      </c>
      <c r="C418" s="6" t="s">
        <v>510</v>
      </c>
      <c r="D418" s="6" t="s">
        <v>44</v>
      </c>
      <c r="E418" s="6" t="s">
        <v>162</v>
      </c>
      <c r="F418" s="7">
        <v>-6667291</v>
      </c>
    </row>
    <row r="419" spans="2:6" x14ac:dyDescent="0.35">
      <c r="B419" s="6">
        <v>1308</v>
      </c>
      <c r="C419" s="6" t="s">
        <v>510</v>
      </c>
      <c r="D419" s="6" t="s">
        <v>55</v>
      </c>
      <c r="E419" s="6" t="s">
        <v>56</v>
      </c>
      <c r="F419" s="7">
        <v>0</v>
      </c>
    </row>
    <row r="420" spans="2:6" x14ac:dyDescent="0.35">
      <c r="B420" s="6">
        <v>1309</v>
      </c>
      <c r="C420" s="6" t="s">
        <v>510</v>
      </c>
      <c r="D420" s="6" t="s">
        <v>55</v>
      </c>
      <c r="E420" s="6" t="s">
        <v>57</v>
      </c>
      <c r="F420" s="7">
        <v>-2150363</v>
      </c>
    </row>
    <row r="421" spans="2:6" x14ac:dyDescent="0.35">
      <c r="B421" s="6">
        <v>1310</v>
      </c>
      <c r="C421" s="6" t="s">
        <v>510</v>
      </c>
      <c r="D421" s="6" t="s">
        <v>55</v>
      </c>
      <c r="E421" s="6" t="s">
        <v>47</v>
      </c>
      <c r="F421" s="7">
        <v>-700418</v>
      </c>
    </row>
    <row r="422" spans="2:6" x14ac:dyDescent="0.35">
      <c r="B422" s="6">
        <v>1311</v>
      </c>
      <c r="C422" s="6" t="s">
        <v>510</v>
      </c>
      <c r="D422" s="6" t="s">
        <v>55</v>
      </c>
      <c r="E422" s="6" t="s">
        <v>47</v>
      </c>
      <c r="F422" s="7">
        <v>-700418</v>
      </c>
    </row>
    <row r="423" spans="2:6" x14ac:dyDescent="0.35">
      <c r="B423" s="6">
        <v>1312</v>
      </c>
      <c r="C423" s="6" t="s">
        <v>510</v>
      </c>
      <c r="D423" s="6" t="s">
        <v>61</v>
      </c>
      <c r="E423" s="6" t="s">
        <v>62</v>
      </c>
      <c r="F423" s="7">
        <v>0</v>
      </c>
    </row>
    <row r="424" spans="2:6" x14ac:dyDescent="0.35">
      <c r="B424" s="6">
        <v>1313</v>
      </c>
      <c r="C424" s="6" t="s">
        <v>510</v>
      </c>
      <c r="D424" s="6" t="s">
        <v>47</v>
      </c>
      <c r="E424" s="6" t="s">
        <v>63</v>
      </c>
      <c r="F424" s="7">
        <v>2563412</v>
      </c>
    </row>
    <row r="425" spans="2:6" x14ac:dyDescent="0.35">
      <c r="B425" s="6">
        <v>1314</v>
      </c>
      <c r="C425" s="6" t="s">
        <v>510</v>
      </c>
      <c r="D425" s="6" t="s">
        <v>47</v>
      </c>
      <c r="E425" s="6" t="s">
        <v>45</v>
      </c>
      <c r="F425" s="7">
        <v>16845390</v>
      </c>
    </row>
    <row r="426" spans="2:6" x14ac:dyDescent="0.35">
      <c r="B426" s="6">
        <v>1315</v>
      </c>
      <c r="C426" s="6" t="s">
        <v>510</v>
      </c>
      <c r="D426" s="6" t="s">
        <v>65</v>
      </c>
      <c r="E426" s="6" t="s">
        <v>62</v>
      </c>
      <c r="F426" s="7">
        <v>127215</v>
      </c>
    </row>
    <row r="427" spans="2:6" x14ac:dyDescent="0.35">
      <c r="B427" s="6">
        <v>1316</v>
      </c>
      <c r="C427" s="6" t="s">
        <v>510</v>
      </c>
      <c r="D427" s="6" t="s">
        <v>62</v>
      </c>
      <c r="E427" s="6" t="s">
        <v>56</v>
      </c>
      <c r="F427" s="7">
        <v>3340203</v>
      </c>
    </row>
    <row r="428" spans="2:6" x14ac:dyDescent="0.35">
      <c r="B428" s="6">
        <v>1319</v>
      </c>
      <c r="C428" s="6" t="s">
        <v>510</v>
      </c>
      <c r="D428" s="6" t="s">
        <v>51</v>
      </c>
      <c r="E428" s="6" t="s">
        <v>65</v>
      </c>
      <c r="F428" s="7">
        <v>1451643</v>
      </c>
    </row>
    <row r="429" spans="2:6" x14ac:dyDescent="0.35">
      <c r="B429" s="6">
        <v>1320</v>
      </c>
      <c r="C429" s="6" t="s">
        <v>510</v>
      </c>
      <c r="D429" s="6" t="s">
        <v>51</v>
      </c>
      <c r="E429" s="6" t="s">
        <v>73</v>
      </c>
      <c r="F429" s="7">
        <v>13972598</v>
      </c>
    </row>
    <row r="430" spans="2:6" x14ac:dyDescent="0.35">
      <c r="B430" s="6">
        <v>1321</v>
      </c>
      <c r="C430" s="6" t="s">
        <v>510</v>
      </c>
      <c r="D430" s="6" t="s">
        <v>51</v>
      </c>
      <c r="E430" s="6" t="s">
        <v>65</v>
      </c>
      <c r="F430" s="7">
        <v>1575737</v>
      </c>
    </row>
    <row r="431" spans="2:6" x14ac:dyDescent="0.35">
      <c r="B431" s="6">
        <v>1325</v>
      </c>
      <c r="C431" s="6" t="s">
        <v>510</v>
      </c>
      <c r="D431" s="6" t="s">
        <v>55</v>
      </c>
      <c r="E431" s="6" t="s">
        <v>57</v>
      </c>
      <c r="F431" s="7">
        <v>-4103165</v>
      </c>
    </row>
    <row r="432" spans="2:6" x14ac:dyDescent="0.35">
      <c r="B432" s="6">
        <v>1326</v>
      </c>
      <c r="C432" s="6" t="s">
        <v>510</v>
      </c>
      <c r="D432" s="6" t="s">
        <v>73</v>
      </c>
      <c r="E432" s="6" t="s">
        <v>79</v>
      </c>
      <c r="F432" s="7">
        <v>-1149621</v>
      </c>
    </row>
    <row r="433" spans="2:6" x14ac:dyDescent="0.35">
      <c r="B433" s="6">
        <v>1327</v>
      </c>
      <c r="C433" s="6" t="s">
        <v>510</v>
      </c>
      <c r="D433" s="6" t="s">
        <v>73</v>
      </c>
      <c r="E433" s="6" t="s">
        <v>79</v>
      </c>
      <c r="F433" s="7">
        <v>-224833</v>
      </c>
    </row>
    <row r="434" spans="2:6" x14ac:dyDescent="0.35">
      <c r="B434" s="6">
        <v>1375</v>
      </c>
      <c r="C434" s="6" t="s">
        <v>510</v>
      </c>
      <c r="D434" s="6" t="s">
        <v>86</v>
      </c>
      <c r="E434" s="6" t="s">
        <v>87</v>
      </c>
      <c r="F434" s="7">
        <v>244</v>
      </c>
    </row>
    <row r="435" spans="2:6" x14ac:dyDescent="0.35">
      <c r="B435" s="6">
        <v>1376</v>
      </c>
      <c r="C435" s="6" t="s">
        <v>510</v>
      </c>
      <c r="D435" s="6" t="s">
        <v>87</v>
      </c>
      <c r="E435" s="6" t="s">
        <v>91</v>
      </c>
      <c r="F435" s="7">
        <v>6534</v>
      </c>
    </row>
    <row r="436" spans="2:6" x14ac:dyDescent="0.35">
      <c r="B436" s="6">
        <v>1377</v>
      </c>
      <c r="C436" s="6" t="s">
        <v>510</v>
      </c>
      <c r="D436" s="6" t="s">
        <v>91</v>
      </c>
      <c r="E436" s="6" t="s">
        <v>93</v>
      </c>
      <c r="F436" s="7">
        <v>53217</v>
      </c>
    </row>
    <row r="437" spans="2:6" x14ac:dyDescent="0.35">
      <c r="B437" s="6">
        <v>1378</v>
      </c>
      <c r="C437" s="6" t="s">
        <v>510</v>
      </c>
      <c r="D437" s="6" t="s">
        <v>93</v>
      </c>
      <c r="E437" s="6" t="s">
        <v>95</v>
      </c>
      <c r="F437" s="7">
        <v>5179999</v>
      </c>
    </row>
    <row r="438" spans="2:6" x14ac:dyDescent="0.35">
      <c r="B438" s="6">
        <v>1379</v>
      </c>
      <c r="C438" s="6" t="s">
        <v>510</v>
      </c>
      <c r="D438" s="6" t="s">
        <v>95</v>
      </c>
      <c r="E438" s="6" t="s">
        <v>97</v>
      </c>
      <c r="F438" s="7">
        <v>2734299</v>
      </c>
    </row>
    <row r="439" spans="2:6" x14ac:dyDescent="0.35">
      <c r="B439" s="6">
        <v>1381</v>
      </c>
      <c r="C439" s="6" t="s">
        <v>510</v>
      </c>
      <c r="D439" s="6" t="s">
        <v>99</v>
      </c>
      <c r="E439" s="6" t="s">
        <v>100</v>
      </c>
      <c r="F439" s="7">
        <v>12262059</v>
      </c>
    </row>
    <row r="440" spans="2:6" x14ac:dyDescent="0.35">
      <c r="B440" s="6">
        <v>1382</v>
      </c>
      <c r="C440" s="6" t="s">
        <v>510</v>
      </c>
      <c r="D440" s="6" t="s">
        <v>100</v>
      </c>
      <c r="E440" s="6" t="s">
        <v>102</v>
      </c>
      <c r="F440" s="7">
        <v>10025213</v>
      </c>
    </row>
    <row r="441" spans="2:6" x14ac:dyDescent="0.35">
      <c r="B441" s="6">
        <v>1388</v>
      </c>
      <c r="C441" s="6" t="s">
        <v>510</v>
      </c>
      <c r="D441" s="6" t="s">
        <v>106</v>
      </c>
      <c r="E441" s="6" t="s">
        <v>107</v>
      </c>
      <c r="F441" s="7">
        <v>0</v>
      </c>
    </row>
    <row r="442" spans="2:6" x14ac:dyDescent="0.35">
      <c r="B442" s="6">
        <v>1605</v>
      </c>
      <c r="C442" s="6" t="s">
        <v>510</v>
      </c>
      <c r="D442" s="6" t="s">
        <v>110</v>
      </c>
      <c r="E442" s="6" t="s">
        <v>111</v>
      </c>
      <c r="F442" s="7">
        <v>2281263</v>
      </c>
    </row>
    <row r="443" spans="2:6" x14ac:dyDescent="0.35">
      <c r="B443" s="6">
        <v>1606</v>
      </c>
      <c r="C443" s="6" t="s">
        <v>510</v>
      </c>
      <c r="D443" s="6" t="s">
        <v>111</v>
      </c>
      <c r="E443" s="6" t="s">
        <v>115</v>
      </c>
      <c r="F443" s="7">
        <v>64616</v>
      </c>
    </row>
    <row r="444" spans="2:6" x14ac:dyDescent="0.35">
      <c r="B444" s="6">
        <v>1607</v>
      </c>
      <c r="C444" s="6" t="s">
        <v>510</v>
      </c>
      <c r="D444" s="6" t="s">
        <v>111</v>
      </c>
      <c r="E444" s="6" t="s">
        <v>117</v>
      </c>
      <c r="F444" s="7">
        <v>8790468</v>
      </c>
    </row>
    <row r="445" spans="2:6" x14ac:dyDescent="0.35">
      <c r="B445" s="6">
        <v>1608</v>
      </c>
      <c r="C445" s="6" t="s">
        <v>510</v>
      </c>
      <c r="D445" s="6" t="s">
        <v>117</v>
      </c>
      <c r="E445" s="6" t="s">
        <v>121</v>
      </c>
      <c r="F445" s="7">
        <v>-9310860</v>
      </c>
    </row>
    <row r="446" spans="2:6" x14ac:dyDescent="0.35">
      <c r="B446" s="6">
        <v>1609</v>
      </c>
      <c r="C446" s="6" t="s">
        <v>510</v>
      </c>
      <c r="D446" s="6" t="s">
        <v>121</v>
      </c>
      <c r="E446" s="6" t="s">
        <v>124</v>
      </c>
      <c r="F446" s="7">
        <v>5755812</v>
      </c>
    </row>
    <row r="447" spans="2:6" x14ac:dyDescent="0.35">
      <c r="B447" s="6">
        <v>1612</v>
      </c>
      <c r="C447" s="6" t="s">
        <v>510</v>
      </c>
      <c r="D447" s="6" t="s">
        <v>127</v>
      </c>
      <c r="E447" s="6" t="s">
        <v>128</v>
      </c>
      <c r="F447" s="7">
        <v>1200478</v>
      </c>
    </row>
    <row r="448" spans="2:6" x14ac:dyDescent="0.35">
      <c r="B448" s="6">
        <v>1613</v>
      </c>
      <c r="C448" s="6" t="s">
        <v>510</v>
      </c>
      <c r="D448" s="6" t="s">
        <v>131</v>
      </c>
      <c r="E448" s="6" t="s">
        <v>132</v>
      </c>
      <c r="F448" s="7">
        <v>-35348</v>
      </c>
    </row>
    <row r="449" spans="2:6" x14ac:dyDescent="0.35">
      <c r="B449" s="6">
        <v>1614</v>
      </c>
      <c r="C449" s="6" t="s">
        <v>510</v>
      </c>
      <c r="D449" s="6" t="s">
        <v>132</v>
      </c>
      <c r="E449" s="6" t="s">
        <v>133</v>
      </c>
      <c r="F449" s="7">
        <v>-268926</v>
      </c>
    </row>
    <row r="450" spans="2:6" x14ac:dyDescent="0.35">
      <c r="B450" s="6">
        <v>1615</v>
      </c>
      <c r="C450" s="6" t="s">
        <v>510</v>
      </c>
      <c r="D450" s="6" t="s">
        <v>133</v>
      </c>
      <c r="E450" s="6" t="s">
        <v>135</v>
      </c>
      <c r="F450" s="7">
        <v>117811</v>
      </c>
    </row>
    <row r="451" spans="2:6" x14ac:dyDescent="0.35">
      <c r="B451" s="6">
        <v>1616</v>
      </c>
      <c r="C451" s="6" t="s">
        <v>510</v>
      </c>
      <c r="D451" s="6" t="s">
        <v>133</v>
      </c>
      <c r="E451" s="6" t="s">
        <v>138</v>
      </c>
      <c r="F451" s="7">
        <v>152840</v>
      </c>
    </row>
    <row r="452" spans="2:6" x14ac:dyDescent="0.35">
      <c r="B452" s="6">
        <v>1617</v>
      </c>
      <c r="C452" s="6" t="s">
        <v>510</v>
      </c>
      <c r="D452" s="6" t="s">
        <v>127</v>
      </c>
      <c r="E452" s="6" t="s">
        <v>139</v>
      </c>
      <c r="F452" s="7">
        <v>468878</v>
      </c>
    </row>
    <row r="453" spans="2:6" x14ac:dyDescent="0.35">
      <c r="B453" s="6">
        <v>1618</v>
      </c>
      <c r="C453" s="6" t="s">
        <v>510</v>
      </c>
      <c r="D453" s="6" t="s">
        <v>121</v>
      </c>
      <c r="E453" s="6" t="s">
        <v>127</v>
      </c>
      <c r="F453" s="7">
        <v>158223</v>
      </c>
    </row>
    <row r="454" spans="2:6" x14ac:dyDescent="0.35">
      <c r="B454" s="6">
        <v>2641</v>
      </c>
      <c r="C454" s="6" t="s">
        <v>510</v>
      </c>
      <c r="D454" s="6" t="s">
        <v>205</v>
      </c>
      <c r="E454" s="6" t="s">
        <v>162</v>
      </c>
      <c r="F454" s="7">
        <v>-14860480</v>
      </c>
    </row>
    <row r="455" spans="2:6" x14ac:dyDescent="0.35">
      <c r="B455" s="6">
        <v>2650</v>
      </c>
      <c r="C455" s="6" t="s">
        <v>510</v>
      </c>
      <c r="D455" s="6" t="s">
        <v>130</v>
      </c>
      <c r="E455" s="6" t="s">
        <v>15</v>
      </c>
      <c r="F455" s="7">
        <v>-97668</v>
      </c>
    </row>
    <row r="456" spans="2:6" x14ac:dyDescent="0.35">
      <c r="B456" s="6">
        <v>2655</v>
      </c>
      <c r="C456" s="6" t="s">
        <v>510</v>
      </c>
      <c r="D456" s="6" t="s">
        <v>10</v>
      </c>
      <c r="E456" s="6" t="s">
        <v>22</v>
      </c>
      <c r="F456" s="7">
        <v>18576213</v>
      </c>
    </row>
    <row r="457" spans="2:6" x14ac:dyDescent="0.35">
      <c r="B457" s="6">
        <v>2658</v>
      </c>
      <c r="C457" s="6" t="s">
        <v>510</v>
      </c>
      <c r="D457" s="6" t="s">
        <v>148</v>
      </c>
      <c r="E457" s="6" t="s">
        <v>149</v>
      </c>
      <c r="F457" s="7">
        <v>-1178038</v>
      </c>
    </row>
    <row r="458" spans="2:6" x14ac:dyDescent="0.35">
      <c r="B458" s="6">
        <v>2659</v>
      </c>
      <c r="C458" s="6" t="s">
        <v>510</v>
      </c>
      <c r="D458" s="6" t="s">
        <v>150</v>
      </c>
      <c r="E458" s="6" t="s">
        <v>148</v>
      </c>
      <c r="F458" s="7">
        <v>65733</v>
      </c>
    </row>
    <row r="459" spans="2:6" x14ac:dyDescent="0.35">
      <c r="B459" s="6">
        <v>2661</v>
      </c>
      <c r="C459" s="6" t="s">
        <v>510</v>
      </c>
      <c r="D459" s="6" t="s">
        <v>22</v>
      </c>
      <c r="E459" s="6" t="s">
        <v>152</v>
      </c>
      <c r="F459" s="7">
        <v>1562504</v>
      </c>
    </row>
    <row r="460" spans="2:6" x14ac:dyDescent="0.35">
      <c r="B460" s="6">
        <v>3217</v>
      </c>
      <c r="C460" s="6" t="s">
        <v>510</v>
      </c>
      <c r="D460" s="6" t="s">
        <v>86</v>
      </c>
      <c r="E460" s="6" t="s">
        <v>154</v>
      </c>
      <c r="F460" s="7">
        <v>108169</v>
      </c>
    </row>
    <row r="461" spans="2:6" x14ac:dyDescent="0.35">
      <c r="B461" s="6">
        <v>3218</v>
      </c>
      <c r="C461" s="6" t="s">
        <v>510</v>
      </c>
      <c r="D461" s="6" t="s">
        <v>87</v>
      </c>
      <c r="E461" s="6" t="s">
        <v>156</v>
      </c>
      <c r="F461" s="7">
        <v>66180</v>
      </c>
    </row>
    <row r="462" spans="2:6" x14ac:dyDescent="0.35">
      <c r="B462" s="6">
        <v>3221</v>
      </c>
      <c r="C462" s="6" t="s">
        <v>510</v>
      </c>
      <c r="D462" s="6" t="s">
        <v>95</v>
      </c>
      <c r="E462" s="6" t="s">
        <v>159</v>
      </c>
      <c r="F462" s="7">
        <v>1150641</v>
      </c>
    </row>
    <row r="463" spans="2:6" x14ac:dyDescent="0.35">
      <c r="B463" s="6">
        <v>3222</v>
      </c>
      <c r="C463" s="6" t="s">
        <v>510</v>
      </c>
      <c r="D463" s="6" t="s">
        <v>57</v>
      </c>
      <c r="E463" s="6" t="s">
        <v>160</v>
      </c>
      <c r="F463" s="7">
        <v>-13215069</v>
      </c>
    </row>
    <row r="464" spans="2:6" x14ac:dyDescent="0.35">
      <c r="B464" s="6">
        <v>3223</v>
      </c>
      <c r="C464" s="6" t="s">
        <v>510</v>
      </c>
      <c r="D464" s="6" t="s">
        <v>99</v>
      </c>
      <c r="E464" s="6" t="s">
        <v>163</v>
      </c>
      <c r="F464" s="7">
        <v>-7584410</v>
      </c>
    </row>
    <row r="465" spans="2:6" x14ac:dyDescent="0.35">
      <c r="B465" s="6">
        <v>3224</v>
      </c>
      <c r="C465" s="6" t="s">
        <v>510</v>
      </c>
      <c r="D465" s="6" t="s">
        <v>102</v>
      </c>
      <c r="E465" s="6" t="s">
        <v>165</v>
      </c>
      <c r="F465" s="7">
        <v>-619970</v>
      </c>
    </row>
    <row r="466" spans="2:6" x14ac:dyDescent="0.35">
      <c r="B466" s="6">
        <v>3225</v>
      </c>
      <c r="C466" s="6" t="s">
        <v>510</v>
      </c>
      <c r="D466" s="6" t="s">
        <v>65</v>
      </c>
      <c r="E466" s="6" t="s">
        <v>106</v>
      </c>
      <c r="F466" s="7">
        <v>-2442300</v>
      </c>
    </row>
    <row r="467" spans="2:6" x14ac:dyDescent="0.35">
      <c r="B467" s="6">
        <v>3226</v>
      </c>
      <c r="C467" s="6" t="s">
        <v>510</v>
      </c>
      <c r="D467" s="6" t="s">
        <v>168</v>
      </c>
      <c r="E467" s="6" t="s">
        <v>169</v>
      </c>
      <c r="F467" s="7">
        <v>18808</v>
      </c>
    </row>
    <row r="468" spans="2:6" x14ac:dyDescent="0.35">
      <c r="B468" s="6">
        <v>3227</v>
      </c>
      <c r="C468" s="6" t="s">
        <v>510</v>
      </c>
      <c r="D468" s="6" t="s">
        <v>171</v>
      </c>
      <c r="E468" s="6" t="s">
        <v>172</v>
      </c>
      <c r="F468" s="7">
        <v>-520174</v>
      </c>
    </row>
    <row r="469" spans="2:6" x14ac:dyDescent="0.35">
      <c r="B469" s="6">
        <v>3228</v>
      </c>
      <c r="C469" s="6" t="s">
        <v>510</v>
      </c>
      <c r="D469" s="6" t="s">
        <v>79</v>
      </c>
      <c r="E469" s="6" t="s">
        <v>174</v>
      </c>
      <c r="F469" s="7">
        <v>75795</v>
      </c>
    </row>
    <row r="470" spans="2:6" x14ac:dyDescent="0.35">
      <c r="B470" s="6">
        <v>3229</v>
      </c>
      <c r="C470" s="6" t="s">
        <v>510</v>
      </c>
      <c r="D470" s="6" t="s">
        <v>175</v>
      </c>
      <c r="E470" s="6" t="s">
        <v>176</v>
      </c>
      <c r="F470" s="7">
        <v>-2475975</v>
      </c>
    </row>
    <row r="471" spans="2:6" x14ac:dyDescent="0.35">
      <c r="B471" s="6">
        <v>3230</v>
      </c>
      <c r="C471" s="6" t="s">
        <v>510</v>
      </c>
      <c r="D471" s="6" t="s">
        <v>63</v>
      </c>
      <c r="E471" s="6" t="s">
        <v>159</v>
      </c>
      <c r="F471" s="7">
        <v>-4193518</v>
      </c>
    </row>
    <row r="472" spans="2:6" x14ac:dyDescent="0.35">
      <c r="B472" s="6">
        <v>3231</v>
      </c>
      <c r="C472" s="6" t="s">
        <v>510</v>
      </c>
      <c r="D472" s="6" t="s">
        <v>79</v>
      </c>
      <c r="E472" s="6" t="s">
        <v>179</v>
      </c>
      <c r="F472" s="7">
        <v>-1014323</v>
      </c>
    </row>
    <row r="473" spans="2:6" x14ac:dyDescent="0.35">
      <c r="B473" s="6">
        <v>3232</v>
      </c>
      <c r="C473" s="6" t="s">
        <v>510</v>
      </c>
      <c r="D473" s="6" t="s">
        <v>152</v>
      </c>
      <c r="E473" s="6" t="s">
        <v>182</v>
      </c>
      <c r="F473" s="7">
        <v>-1668804</v>
      </c>
    </row>
    <row r="474" spans="2:6" x14ac:dyDescent="0.35">
      <c r="B474" s="6">
        <v>3233</v>
      </c>
      <c r="C474" s="6" t="s">
        <v>510</v>
      </c>
      <c r="D474" s="6" t="s">
        <v>150</v>
      </c>
      <c r="E474" s="6" t="s">
        <v>184</v>
      </c>
      <c r="F474" s="7">
        <v>-1609168</v>
      </c>
    </row>
    <row r="475" spans="2:6" x14ac:dyDescent="0.35">
      <c r="B475" s="6">
        <v>3234</v>
      </c>
      <c r="C475" s="6" t="s">
        <v>510</v>
      </c>
      <c r="D475" s="6" t="s">
        <v>148</v>
      </c>
      <c r="E475" s="6" t="s">
        <v>186</v>
      </c>
      <c r="F475" s="7">
        <v>793126</v>
      </c>
    </row>
    <row r="476" spans="2:6" x14ac:dyDescent="0.35">
      <c r="B476" s="6">
        <v>3235</v>
      </c>
      <c r="C476" s="6" t="s">
        <v>510</v>
      </c>
      <c r="D476" s="6" t="s">
        <v>39</v>
      </c>
      <c r="E476" s="6" t="s">
        <v>188</v>
      </c>
      <c r="F476" s="7">
        <v>-4945360</v>
      </c>
    </row>
    <row r="477" spans="2:6" x14ac:dyDescent="0.35">
      <c r="B477" s="6">
        <v>3236</v>
      </c>
      <c r="C477" s="6" t="s">
        <v>510</v>
      </c>
      <c r="D477" s="6" t="s">
        <v>17</v>
      </c>
      <c r="E477" s="6" t="s">
        <v>191</v>
      </c>
      <c r="F477" s="7">
        <v>-6877468</v>
      </c>
    </row>
    <row r="478" spans="2:6" x14ac:dyDescent="0.35">
      <c r="B478" s="6">
        <v>3237</v>
      </c>
      <c r="C478" s="6" t="s">
        <v>510</v>
      </c>
      <c r="D478" s="6" t="s">
        <v>65</v>
      </c>
      <c r="E478" s="6" t="s">
        <v>193</v>
      </c>
      <c r="F478" s="7">
        <v>-2253028</v>
      </c>
    </row>
    <row r="479" spans="2:6" x14ac:dyDescent="0.35">
      <c r="B479" s="6">
        <v>3238</v>
      </c>
      <c r="C479" s="6" t="s">
        <v>510</v>
      </c>
      <c r="D479" s="6" t="s">
        <v>25</v>
      </c>
      <c r="E479" s="6" t="s">
        <v>194</v>
      </c>
      <c r="F479" s="7">
        <v>-1428953</v>
      </c>
    </row>
    <row r="480" spans="2:6" x14ac:dyDescent="0.35">
      <c r="B480" s="6">
        <v>3239</v>
      </c>
      <c r="C480" s="6" t="s">
        <v>510</v>
      </c>
      <c r="D480" s="6" t="s">
        <v>149</v>
      </c>
      <c r="E480" s="6" t="s">
        <v>110</v>
      </c>
      <c r="F480" s="7">
        <v>1486197</v>
      </c>
    </row>
    <row r="481" spans="2:6" x14ac:dyDescent="0.35">
      <c r="B481" s="6">
        <v>3241</v>
      </c>
      <c r="C481" s="6" t="s">
        <v>510</v>
      </c>
      <c r="D481" s="6" t="s">
        <v>197</v>
      </c>
      <c r="E481" s="6" t="s">
        <v>139</v>
      </c>
      <c r="F481" s="7">
        <v>-296559</v>
      </c>
    </row>
    <row r="482" spans="2:6" x14ac:dyDescent="0.35">
      <c r="B482" s="6">
        <v>3242</v>
      </c>
      <c r="C482" s="6" t="s">
        <v>510</v>
      </c>
      <c r="D482" s="6" t="s">
        <v>115</v>
      </c>
      <c r="E482" s="6" t="s">
        <v>199</v>
      </c>
      <c r="F482" s="7">
        <v>-15412</v>
      </c>
    </row>
    <row r="483" spans="2:6" x14ac:dyDescent="0.35">
      <c r="B483" s="6">
        <v>3243</v>
      </c>
      <c r="C483" s="6" t="s">
        <v>510</v>
      </c>
      <c r="D483" s="6" t="s">
        <v>117</v>
      </c>
      <c r="E483" s="6" t="s">
        <v>201</v>
      </c>
      <c r="F483" s="7">
        <v>77307</v>
      </c>
    </row>
    <row r="484" spans="2:6" x14ac:dyDescent="0.35">
      <c r="B484" s="6">
        <v>3244</v>
      </c>
      <c r="C484" s="6" t="s">
        <v>510</v>
      </c>
      <c r="D484" s="6" t="s">
        <v>124</v>
      </c>
      <c r="E484" s="6" t="s">
        <v>202</v>
      </c>
      <c r="F484" s="7">
        <v>-1596117</v>
      </c>
    </row>
    <row r="485" spans="2:6" x14ac:dyDescent="0.35">
      <c r="B485" s="6">
        <v>3245</v>
      </c>
      <c r="C485" s="6" t="s">
        <v>510</v>
      </c>
      <c r="D485" s="6" t="s">
        <v>131</v>
      </c>
      <c r="E485" s="6" t="s">
        <v>204</v>
      </c>
      <c r="F485" s="7">
        <v>47532</v>
      </c>
    </row>
    <row r="486" spans="2:6" x14ac:dyDescent="0.35">
      <c r="B486" s="6">
        <v>3246</v>
      </c>
      <c r="C486" s="6" t="s">
        <v>510</v>
      </c>
      <c r="D486" s="6" t="s">
        <v>132</v>
      </c>
      <c r="E486" s="6" t="s">
        <v>206</v>
      </c>
      <c r="F486" s="7">
        <v>-155801</v>
      </c>
    </row>
    <row r="487" spans="2:6" x14ac:dyDescent="0.35">
      <c r="B487" s="6">
        <v>3247</v>
      </c>
      <c r="C487" s="6" t="s">
        <v>510</v>
      </c>
      <c r="D487" s="6" t="s">
        <v>135</v>
      </c>
      <c r="E487" s="6" t="s">
        <v>209</v>
      </c>
      <c r="F487" s="7">
        <v>-689115</v>
      </c>
    </row>
    <row r="488" spans="2:6" x14ac:dyDescent="0.35">
      <c r="B488" s="6">
        <v>3248</v>
      </c>
      <c r="C488" s="6" t="s">
        <v>510</v>
      </c>
      <c r="D488" s="6" t="s">
        <v>138</v>
      </c>
      <c r="E488" s="6" t="s">
        <v>210</v>
      </c>
      <c r="F488" s="7">
        <v>-149016</v>
      </c>
    </row>
    <row r="489" spans="2:6" x14ac:dyDescent="0.35">
      <c r="B489" s="6">
        <v>3249</v>
      </c>
      <c r="C489" s="6" t="s">
        <v>510</v>
      </c>
      <c r="D489" s="6" t="s">
        <v>128</v>
      </c>
      <c r="E489" s="6" t="s">
        <v>211</v>
      </c>
      <c r="F489" s="7">
        <v>-50399</v>
      </c>
    </row>
    <row r="490" spans="2:6" x14ac:dyDescent="0.35">
      <c r="B490" s="6">
        <v>3252</v>
      </c>
      <c r="C490" s="6" t="s">
        <v>510</v>
      </c>
      <c r="D490" s="6" t="s">
        <v>28</v>
      </c>
      <c r="E490" s="6" t="s">
        <v>212</v>
      </c>
      <c r="F490" s="7">
        <v>-391385</v>
      </c>
    </row>
    <row r="491" spans="2:6" x14ac:dyDescent="0.35">
      <c r="B491" s="6">
        <v>3253</v>
      </c>
      <c r="C491" s="6" t="s">
        <v>510</v>
      </c>
      <c r="D491" s="6" t="s">
        <v>18</v>
      </c>
      <c r="E491" s="6" t="s">
        <v>214</v>
      </c>
      <c r="F491" s="7">
        <v>-1473196</v>
      </c>
    </row>
    <row r="492" spans="2:6" x14ac:dyDescent="0.35">
      <c r="B492" s="6">
        <v>3254</v>
      </c>
      <c r="C492" s="6" t="s">
        <v>510</v>
      </c>
      <c r="D492" s="6" t="s">
        <v>14</v>
      </c>
      <c r="E492" s="6" t="s">
        <v>215</v>
      </c>
      <c r="F492" s="7">
        <v>-16612</v>
      </c>
    </row>
    <row r="493" spans="2:6" x14ac:dyDescent="0.35">
      <c r="B493" s="6">
        <v>3316</v>
      </c>
      <c r="C493" s="6" t="s">
        <v>510</v>
      </c>
      <c r="D493" s="6" t="s">
        <v>35</v>
      </c>
      <c r="E493" s="6" t="s">
        <v>42</v>
      </c>
      <c r="F493" s="7">
        <v>3207524</v>
      </c>
    </row>
    <row r="494" spans="2:6" x14ac:dyDescent="0.35">
      <c r="B494" s="6">
        <v>3319</v>
      </c>
      <c r="C494" s="6" t="s">
        <v>510</v>
      </c>
      <c r="D494" s="6" t="s">
        <v>41</v>
      </c>
      <c r="E494" s="6" t="s">
        <v>42</v>
      </c>
      <c r="F494" s="7">
        <v>95627</v>
      </c>
    </row>
    <row r="495" spans="2:6" x14ac:dyDescent="0.35">
      <c r="B495" s="6">
        <v>3322</v>
      </c>
      <c r="C495" s="6" t="s">
        <v>510</v>
      </c>
      <c r="D495" s="6" t="s">
        <v>61</v>
      </c>
      <c r="E495" s="6" t="s">
        <v>56</v>
      </c>
      <c r="F495" s="7">
        <v>0</v>
      </c>
    </row>
    <row r="496" spans="2:6" x14ac:dyDescent="0.35">
      <c r="B496" s="6">
        <v>3323</v>
      </c>
      <c r="C496" s="6" t="s">
        <v>510</v>
      </c>
      <c r="D496" s="6" t="s">
        <v>61</v>
      </c>
      <c r="E496" s="6" t="s">
        <v>55</v>
      </c>
      <c r="F496" s="7">
        <v>0</v>
      </c>
    </row>
    <row r="497" spans="2:6" x14ac:dyDescent="0.35">
      <c r="B497" s="6">
        <v>3365</v>
      </c>
      <c r="C497" s="6" t="s">
        <v>510</v>
      </c>
      <c r="D497" s="6" t="s">
        <v>17</v>
      </c>
      <c r="E497" s="6" t="s">
        <v>223</v>
      </c>
      <c r="F497" s="7">
        <v>-3506166</v>
      </c>
    </row>
    <row r="498" spans="2:6" x14ac:dyDescent="0.35">
      <c r="B498" s="6">
        <v>3380</v>
      </c>
      <c r="C498" s="6" t="s">
        <v>510</v>
      </c>
      <c r="D498" s="6" t="s">
        <v>225</v>
      </c>
      <c r="E498" s="6" t="s">
        <v>43</v>
      </c>
      <c r="F498" s="7">
        <v>-1492468</v>
      </c>
    </row>
    <row r="499" spans="2:6" x14ac:dyDescent="0.35">
      <c r="B499" s="6">
        <v>3385</v>
      </c>
      <c r="C499" s="6" t="s">
        <v>510</v>
      </c>
      <c r="D499" s="6" t="s">
        <v>227</v>
      </c>
      <c r="E499" s="6" t="s">
        <v>225</v>
      </c>
      <c r="F499" s="7">
        <v>-724497</v>
      </c>
    </row>
    <row r="500" spans="2:6" x14ac:dyDescent="0.35">
      <c r="B500" s="6">
        <v>3397</v>
      </c>
      <c r="C500" s="6" t="s">
        <v>510</v>
      </c>
      <c r="D500" s="6" t="s">
        <v>230</v>
      </c>
      <c r="E500" s="6" t="s">
        <v>175</v>
      </c>
      <c r="F500" s="7">
        <v>1679</v>
      </c>
    </row>
    <row r="501" spans="2:6" x14ac:dyDescent="0.35">
      <c r="B501" s="6">
        <v>3398</v>
      </c>
      <c r="C501" s="6" t="s">
        <v>510</v>
      </c>
      <c r="D501" s="6" t="s">
        <v>232</v>
      </c>
      <c r="E501" s="6" t="s">
        <v>230</v>
      </c>
      <c r="F501" s="7">
        <v>32167</v>
      </c>
    </row>
    <row r="502" spans="2:6" x14ac:dyDescent="0.35">
      <c r="B502" s="6">
        <v>13800</v>
      </c>
      <c r="C502" s="6" t="s">
        <v>510</v>
      </c>
      <c r="D502" s="6" t="s">
        <v>97</v>
      </c>
      <c r="E502" s="6" t="s">
        <v>99</v>
      </c>
      <c r="F502" s="7">
        <v>-265046</v>
      </c>
    </row>
    <row r="503" spans="2:6" x14ac:dyDescent="0.35">
      <c r="B503" s="6">
        <v>13830</v>
      </c>
      <c r="C503" s="6" t="s">
        <v>510</v>
      </c>
      <c r="D503" s="6" t="s">
        <v>100</v>
      </c>
      <c r="E503" s="6" t="s">
        <v>106</v>
      </c>
      <c r="F503" s="7">
        <v>13660122</v>
      </c>
    </row>
    <row r="504" spans="2:6" x14ac:dyDescent="0.35">
      <c r="B504" s="6">
        <v>13840</v>
      </c>
      <c r="C504" s="6" t="s">
        <v>510</v>
      </c>
      <c r="D504" s="6" t="s">
        <v>106</v>
      </c>
      <c r="E504" s="6" t="s">
        <v>238</v>
      </c>
      <c r="F504" s="7">
        <v>-625112</v>
      </c>
    </row>
    <row r="505" spans="2:6" x14ac:dyDescent="0.35">
      <c r="B505" s="6">
        <v>13890</v>
      </c>
      <c r="C505" s="6" t="s">
        <v>510</v>
      </c>
      <c r="D505" s="6" t="s">
        <v>107</v>
      </c>
      <c r="E505" s="6" t="s">
        <v>174</v>
      </c>
      <c r="F505" s="7">
        <v>0</v>
      </c>
    </row>
    <row r="506" spans="2:6" x14ac:dyDescent="0.35">
      <c r="B506" s="6">
        <v>13900</v>
      </c>
      <c r="C506" s="6" t="s">
        <v>510</v>
      </c>
      <c r="D506" s="6" t="s">
        <v>174</v>
      </c>
      <c r="E506" s="6" t="s">
        <v>175</v>
      </c>
      <c r="F506" s="7">
        <v>4179220</v>
      </c>
    </row>
    <row r="507" spans="2:6" x14ac:dyDescent="0.35">
      <c r="B507" s="6">
        <v>16100</v>
      </c>
      <c r="C507" s="6" t="s">
        <v>510</v>
      </c>
      <c r="D507" s="6" t="s">
        <v>121</v>
      </c>
      <c r="E507" s="6" t="s">
        <v>131</v>
      </c>
      <c r="F507" s="7">
        <v>1867766</v>
      </c>
    </row>
    <row r="508" spans="2:6" x14ac:dyDescent="0.35">
      <c r="B508" s="6">
        <v>26600</v>
      </c>
      <c r="C508" s="6" t="s">
        <v>510</v>
      </c>
      <c r="D508" s="6" t="s">
        <v>150</v>
      </c>
      <c r="E508" s="6" t="s">
        <v>152</v>
      </c>
      <c r="F508" s="7">
        <v>-771332</v>
      </c>
    </row>
    <row r="509" spans="2:6" x14ac:dyDescent="0.35">
      <c r="B509" s="6">
        <v>32400</v>
      </c>
      <c r="C509" s="6" t="s">
        <v>510</v>
      </c>
      <c r="D509" s="6" t="s">
        <v>197</v>
      </c>
      <c r="E509" s="6" t="s">
        <v>244</v>
      </c>
      <c r="F509" s="7">
        <v>49185058</v>
      </c>
    </row>
    <row r="510" spans="2:6" x14ac:dyDescent="0.35">
      <c r="B510" s="6">
        <v>32500</v>
      </c>
      <c r="C510" s="6" t="s">
        <v>510</v>
      </c>
      <c r="D510" s="6" t="s">
        <v>30</v>
      </c>
      <c r="E510" s="6" t="s">
        <v>245</v>
      </c>
      <c r="F510" s="7">
        <v>-190081</v>
      </c>
    </row>
    <row r="511" spans="2:6" x14ac:dyDescent="0.35">
      <c r="B511" s="6">
        <v>32510</v>
      </c>
      <c r="C511" s="6" t="s">
        <v>510</v>
      </c>
      <c r="D511" s="6" t="s">
        <v>43</v>
      </c>
      <c r="E511" s="6" t="s">
        <v>246</v>
      </c>
      <c r="F511" s="7">
        <v>394024</v>
      </c>
    </row>
    <row r="512" spans="2:6" x14ac:dyDescent="0.35">
      <c r="B512" s="6">
        <v>33604</v>
      </c>
      <c r="C512" s="6" t="s">
        <v>510</v>
      </c>
      <c r="D512" s="6" t="s">
        <v>14</v>
      </c>
      <c r="E512" s="6" t="s">
        <v>51</v>
      </c>
      <c r="F512" s="7">
        <v>10477206</v>
      </c>
    </row>
    <row r="513" spans="2:6" x14ac:dyDescent="0.35">
      <c r="B513" s="6">
        <v>33619</v>
      </c>
      <c r="C513" s="6" t="s">
        <v>510</v>
      </c>
      <c r="D513" s="6" t="s">
        <v>238</v>
      </c>
      <c r="E513" s="6" t="s">
        <v>252</v>
      </c>
      <c r="F513" s="7">
        <v>-713748</v>
      </c>
    </row>
    <row r="514" spans="2:6" x14ac:dyDescent="0.35">
      <c r="B514" s="6">
        <v>33620</v>
      </c>
      <c r="C514" s="6" t="s">
        <v>510</v>
      </c>
      <c r="D514" s="6" t="s">
        <v>252</v>
      </c>
      <c r="E514" s="6" t="s">
        <v>171</v>
      </c>
      <c r="F514" s="7">
        <v>54956</v>
      </c>
    </row>
    <row r="515" spans="2:6" x14ac:dyDescent="0.35">
      <c r="B515" s="6">
        <v>33621</v>
      </c>
      <c r="C515" s="6" t="s">
        <v>510</v>
      </c>
      <c r="D515" s="6" t="s">
        <v>252</v>
      </c>
      <c r="E515" s="6" t="s">
        <v>168</v>
      </c>
      <c r="F515" s="7">
        <v>-91</v>
      </c>
    </row>
    <row r="516" spans="2:6" x14ac:dyDescent="0.35">
      <c r="B516" s="6">
        <v>33624</v>
      </c>
      <c r="C516" s="6" t="s">
        <v>510</v>
      </c>
      <c r="D516" s="6" t="s">
        <v>31</v>
      </c>
      <c r="E516" s="6" t="s">
        <v>14</v>
      </c>
      <c r="F516" s="7">
        <v>683373</v>
      </c>
    </row>
    <row r="517" spans="2:6" x14ac:dyDescent="0.35">
      <c r="B517" s="6">
        <v>33625</v>
      </c>
      <c r="C517" s="6" t="s">
        <v>510</v>
      </c>
      <c r="D517" s="6" t="s">
        <v>31</v>
      </c>
      <c r="E517" s="6" t="s">
        <v>260</v>
      </c>
      <c r="F517" s="7">
        <v>-1083081</v>
      </c>
    </row>
    <row r="518" spans="2:6" x14ac:dyDescent="0.35">
      <c r="B518" s="6">
        <v>191</v>
      </c>
      <c r="C518" s="6" t="s">
        <v>512</v>
      </c>
      <c r="D518" s="6" t="s">
        <v>113</v>
      </c>
      <c r="E518" s="6" t="s">
        <v>513</v>
      </c>
      <c r="F518" s="7">
        <v>18450738</v>
      </c>
    </row>
    <row r="519" spans="2:6" x14ac:dyDescent="0.35">
      <c r="B519" s="6">
        <v>192</v>
      </c>
      <c r="C519" s="6" t="s">
        <v>512</v>
      </c>
      <c r="D519" s="6" t="s">
        <v>113</v>
      </c>
      <c r="E519" s="6" t="s">
        <v>514</v>
      </c>
      <c r="F519" s="7">
        <v>2538597</v>
      </c>
    </row>
    <row r="520" spans="2:6" x14ac:dyDescent="0.35">
      <c r="B520" s="6">
        <v>193</v>
      </c>
      <c r="C520" s="6" t="s">
        <v>512</v>
      </c>
      <c r="D520" s="6" t="s">
        <v>514</v>
      </c>
      <c r="E520" s="6" t="s">
        <v>515</v>
      </c>
      <c r="F520" s="7">
        <v>19856826</v>
      </c>
    </row>
    <row r="521" spans="2:6" x14ac:dyDescent="0.35">
      <c r="B521" s="6">
        <v>195</v>
      </c>
      <c r="C521" s="6" t="s">
        <v>512</v>
      </c>
      <c r="D521" s="6" t="s">
        <v>515</v>
      </c>
      <c r="E521" s="6" t="s">
        <v>513</v>
      </c>
      <c r="F521" s="7">
        <v>4225970</v>
      </c>
    </row>
    <row r="522" spans="2:6" x14ac:dyDescent="0.35">
      <c r="B522" s="6">
        <v>197</v>
      </c>
      <c r="C522" s="6" t="s">
        <v>512</v>
      </c>
      <c r="D522" s="6" t="s">
        <v>515</v>
      </c>
      <c r="E522" s="6" t="s">
        <v>516</v>
      </c>
      <c r="F522" s="7">
        <v>201707</v>
      </c>
    </row>
    <row r="523" spans="2:6" x14ac:dyDescent="0.35">
      <c r="B523" s="6">
        <v>198</v>
      </c>
      <c r="C523" s="6" t="s">
        <v>512</v>
      </c>
      <c r="D523" s="6" t="s">
        <v>516</v>
      </c>
      <c r="E523" s="6" t="s">
        <v>517</v>
      </c>
      <c r="F523" s="7">
        <v>2044864</v>
      </c>
    </row>
    <row r="524" spans="2:6" x14ac:dyDescent="0.35">
      <c r="B524" s="6">
        <v>231</v>
      </c>
      <c r="C524" s="6" t="s">
        <v>512</v>
      </c>
      <c r="D524" s="6" t="s">
        <v>518</v>
      </c>
      <c r="E524" s="6" t="s">
        <v>207</v>
      </c>
      <c r="F524" s="7">
        <v>-29295</v>
      </c>
    </row>
    <row r="525" spans="2:6" x14ac:dyDescent="0.35">
      <c r="B525" s="6">
        <v>232</v>
      </c>
      <c r="C525" s="6" t="s">
        <v>512</v>
      </c>
      <c r="D525" s="6" t="s">
        <v>207</v>
      </c>
      <c r="E525" s="6" t="s">
        <v>58</v>
      </c>
      <c r="F525" s="7">
        <v>5819769</v>
      </c>
    </row>
    <row r="526" spans="2:6" x14ac:dyDescent="0.35">
      <c r="B526" s="6">
        <v>233</v>
      </c>
      <c r="C526" s="6" t="s">
        <v>512</v>
      </c>
      <c r="D526" s="6" t="s">
        <v>207</v>
      </c>
      <c r="E526" s="6" t="s">
        <v>58</v>
      </c>
      <c r="F526" s="7">
        <v>5772668</v>
      </c>
    </row>
    <row r="527" spans="2:6" x14ac:dyDescent="0.35">
      <c r="B527" s="6">
        <v>1210</v>
      </c>
      <c r="C527" s="6" t="s">
        <v>512</v>
      </c>
      <c r="D527" s="6" t="s">
        <v>60</v>
      </c>
      <c r="E527" s="6" t="s">
        <v>519</v>
      </c>
      <c r="F527" s="7">
        <v>3904129</v>
      </c>
    </row>
    <row r="528" spans="2:6" x14ac:dyDescent="0.35">
      <c r="B528" s="6">
        <v>1211</v>
      </c>
      <c r="C528" s="6" t="s">
        <v>512</v>
      </c>
      <c r="D528" s="6" t="s">
        <v>60</v>
      </c>
      <c r="E528" s="6" t="s">
        <v>519</v>
      </c>
      <c r="F528" s="7">
        <v>3904129</v>
      </c>
    </row>
    <row r="529" spans="2:6" x14ac:dyDescent="0.35">
      <c r="B529" s="6">
        <v>1220</v>
      </c>
      <c r="C529" s="6" t="s">
        <v>512</v>
      </c>
      <c r="D529" s="6" t="s">
        <v>519</v>
      </c>
      <c r="E529" s="6" t="s">
        <v>520</v>
      </c>
      <c r="F529" s="7">
        <v>-3697955</v>
      </c>
    </row>
    <row r="530" spans="2:6" x14ac:dyDescent="0.35">
      <c r="B530" s="6">
        <v>1230</v>
      </c>
      <c r="C530" s="6" t="s">
        <v>512</v>
      </c>
      <c r="D530" s="6" t="s">
        <v>519</v>
      </c>
      <c r="E530" s="6" t="s">
        <v>520</v>
      </c>
      <c r="F530" s="7">
        <v>-582262</v>
      </c>
    </row>
    <row r="531" spans="2:6" x14ac:dyDescent="0.35">
      <c r="B531" s="6">
        <v>1328</v>
      </c>
      <c r="C531" s="6" t="s">
        <v>512</v>
      </c>
      <c r="D531" s="6" t="s">
        <v>521</v>
      </c>
      <c r="E531" s="6" t="s">
        <v>522</v>
      </c>
      <c r="F531" s="7">
        <v>1929622</v>
      </c>
    </row>
    <row r="532" spans="2:6" x14ac:dyDescent="0.35">
      <c r="B532" s="6">
        <v>1329</v>
      </c>
      <c r="C532" s="6" t="s">
        <v>512</v>
      </c>
      <c r="D532" s="6" t="s">
        <v>65</v>
      </c>
      <c r="E532" s="6" t="s">
        <v>521</v>
      </c>
      <c r="F532" s="7">
        <v>1801245</v>
      </c>
    </row>
    <row r="533" spans="2:6" x14ac:dyDescent="0.35">
      <c r="B533" s="6">
        <v>1330</v>
      </c>
      <c r="C533" s="6" t="s">
        <v>512</v>
      </c>
      <c r="D533" s="6" t="s">
        <v>65</v>
      </c>
      <c r="E533" s="6" t="s">
        <v>522</v>
      </c>
      <c r="F533" s="7">
        <v>2036441</v>
      </c>
    </row>
    <row r="534" spans="2:6" x14ac:dyDescent="0.35">
      <c r="B534" s="6">
        <v>1332</v>
      </c>
      <c r="C534" s="6" t="s">
        <v>512</v>
      </c>
      <c r="D534" s="6" t="s">
        <v>523</v>
      </c>
      <c r="E534" s="6" t="s">
        <v>524</v>
      </c>
      <c r="F534" s="7">
        <v>3409590</v>
      </c>
    </row>
    <row r="535" spans="2:6" x14ac:dyDescent="0.35">
      <c r="B535" s="6">
        <v>1333</v>
      </c>
      <c r="C535" s="6" t="s">
        <v>512</v>
      </c>
      <c r="D535" s="6" t="s">
        <v>524</v>
      </c>
      <c r="E535" s="6" t="s">
        <v>525</v>
      </c>
      <c r="F535" s="7">
        <v>4049420</v>
      </c>
    </row>
    <row r="536" spans="2:6" x14ac:dyDescent="0.35">
      <c r="B536" s="6">
        <v>1334</v>
      </c>
      <c r="C536" s="6" t="s">
        <v>512</v>
      </c>
      <c r="D536" s="6" t="s">
        <v>525</v>
      </c>
      <c r="E536" s="6" t="s">
        <v>526</v>
      </c>
      <c r="F536" s="7">
        <v>-3418</v>
      </c>
    </row>
    <row r="537" spans="2:6" x14ac:dyDescent="0.35">
      <c r="B537" s="6">
        <v>1335</v>
      </c>
      <c r="C537" s="6" t="s">
        <v>512</v>
      </c>
      <c r="D537" s="6" t="s">
        <v>526</v>
      </c>
      <c r="E537" s="6" t="s">
        <v>527</v>
      </c>
      <c r="F537" s="7">
        <v>301375</v>
      </c>
    </row>
    <row r="538" spans="2:6" x14ac:dyDescent="0.35">
      <c r="B538" s="6">
        <v>1336</v>
      </c>
      <c r="C538" s="6" t="s">
        <v>512</v>
      </c>
      <c r="D538" s="6" t="s">
        <v>527</v>
      </c>
      <c r="E538" s="6" t="s">
        <v>528</v>
      </c>
      <c r="F538" s="7">
        <v>1268275</v>
      </c>
    </row>
    <row r="539" spans="2:6" x14ac:dyDescent="0.35">
      <c r="B539" s="6">
        <v>1337</v>
      </c>
      <c r="C539" s="6" t="s">
        <v>512</v>
      </c>
      <c r="D539" s="6" t="s">
        <v>528</v>
      </c>
      <c r="E539" s="6" t="s">
        <v>529</v>
      </c>
      <c r="F539" s="7">
        <v>8887159</v>
      </c>
    </row>
    <row r="540" spans="2:6" x14ac:dyDescent="0.35">
      <c r="B540" s="6">
        <v>1338</v>
      </c>
      <c r="C540" s="6" t="s">
        <v>512</v>
      </c>
      <c r="D540" s="6" t="s">
        <v>529</v>
      </c>
      <c r="E540" s="6" t="s">
        <v>530</v>
      </c>
      <c r="F540" s="7">
        <v>16840281</v>
      </c>
    </row>
    <row r="541" spans="2:6" x14ac:dyDescent="0.35">
      <c r="B541" s="6">
        <v>1339</v>
      </c>
      <c r="C541" s="6" t="s">
        <v>512</v>
      </c>
      <c r="D541" s="6" t="s">
        <v>530</v>
      </c>
      <c r="E541" s="6" t="s">
        <v>531</v>
      </c>
      <c r="F541" s="7">
        <v>-22307315</v>
      </c>
    </row>
    <row r="542" spans="2:6" x14ac:dyDescent="0.35">
      <c r="B542" s="6">
        <v>1340</v>
      </c>
      <c r="C542" s="6" t="s">
        <v>512</v>
      </c>
      <c r="D542" s="6" t="s">
        <v>531</v>
      </c>
      <c r="E542" s="6" t="s">
        <v>532</v>
      </c>
      <c r="F542" s="7">
        <v>-265037</v>
      </c>
    </row>
    <row r="543" spans="2:6" x14ac:dyDescent="0.35">
      <c r="B543" s="6">
        <v>1341</v>
      </c>
      <c r="C543" s="6" t="s">
        <v>512</v>
      </c>
      <c r="D543" s="6" t="s">
        <v>532</v>
      </c>
      <c r="E543" s="6" t="s">
        <v>533</v>
      </c>
      <c r="F543" s="7">
        <v>877160</v>
      </c>
    </row>
    <row r="544" spans="2:6" x14ac:dyDescent="0.35">
      <c r="B544" s="6">
        <v>1342</v>
      </c>
      <c r="C544" s="6" t="s">
        <v>512</v>
      </c>
      <c r="D544" s="6" t="s">
        <v>533</v>
      </c>
      <c r="E544" s="6" t="s">
        <v>534</v>
      </c>
      <c r="F544" s="7">
        <v>3492261</v>
      </c>
    </row>
    <row r="545" spans="2:6" x14ac:dyDescent="0.35">
      <c r="B545" s="6">
        <v>1343</v>
      </c>
      <c r="C545" s="6" t="s">
        <v>512</v>
      </c>
      <c r="D545" s="6" t="s">
        <v>534</v>
      </c>
      <c r="E545" s="6" t="s">
        <v>535</v>
      </c>
      <c r="F545" s="7">
        <v>2672427</v>
      </c>
    </row>
    <row r="546" spans="2:6" x14ac:dyDescent="0.35">
      <c r="B546" s="6">
        <v>1344</v>
      </c>
      <c r="C546" s="6" t="s">
        <v>512</v>
      </c>
      <c r="D546" s="6" t="s">
        <v>535</v>
      </c>
      <c r="E546" s="6" t="s">
        <v>536</v>
      </c>
      <c r="F546" s="7">
        <v>-1235393</v>
      </c>
    </row>
    <row r="547" spans="2:6" x14ac:dyDescent="0.35">
      <c r="B547" s="6">
        <v>1345</v>
      </c>
      <c r="C547" s="6" t="s">
        <v>512</v>
      </c>
      <c r="D547" s="6" t="s">
        <v>536</v>
      </c>
      <c r="E547" s="6" t="s">
        <v>537</v>
      </c>
      <c r="F547" s="7">
        <v>-2497689</v>
      </c>
    </row>
    <row r="548" spans="2:6" x14ac:dyDescent="0.35">
      <c r="B548" s="6">
        <v>1346</v>
      </c>
      <c r="C548" s="6" t="s">
        <v>512</v>
      </c>
      <c r="D548" s="6" t="s">
        <v>537</v>
      </c>
      <c r="E548" s="6" t="s">
        <v>538</v>
      </c>
      <c r="F548" s="7">
        <v>-3692602</v>
      </c>
    </row>
    <row r="549" spans="2:6" x14ac:dyDescent="0.35">
      <c r="B549" s="6">
        <v>1347</v>
      </c>
      <c r="C549" s="6" t="s">
        <v>512</v>
      </c>
      <c r="D549" s="6" t="s">
        <v>538</v>
      </c>
      <c r="E549" s="6" t="s">
        <v>539</v>
      </c>
      <c r="F549" s="7">
        <v>1463703</v>
      </c>
    </row>
    <row r="550" spans="2:6" x14ac:dyDescent="0.35">
      <c r="B550" s="6">
        <v>1348</v>
      </c>
      <c r="C550" s="6" t="s">
        <v>512</v>
      </c>
      <c r="D550" s="6" t="s">
        <v>539</v>
      </c>
      <c r="E550" s="6" t="s">
        <v>540</v>
      </c>
      <c r="F550" s="7">
        <v>1215295</v>
      </c>
    </row>
    <row r="551" spans="2:6" x14ac:dyDescent="0.35">
      <c r="B551" s="6">
        <v>1349</v>
      </c>
      <c r="C551" s="6" t="s">
        <v>512</v>
      </c>
      <c r="D551" s="6" t="s">
        <v>540</v>
      </c>
      <c r="E551" s="6" t="s">
        <v>541</v>
      </c>
      <c r="F551" s="7">
        <v>382773</v>
      </c>
    </row>
    <row r="552" spans="2:6" x14ac:dyDescent="0.35">
      <c r="B552" s="6">
        <v>1350</v>
      </c>
      <c r="C552" s="6" t="s">
        <v>512</v>
      </c>
      <c r="D552" s="6" t="s">
        <v>522</v>
      </c>
      <c r="E552" s="6" t="s">
        <v>542</v>
      </c>
      <c r="F552" s="7">
        <v>7055724</v>
      </c>
    </row>
    <row r="553" spans="2:6" x14ac:dyDescent="0.35">
      <c r="B553" s="6">
        <v>1351</v>
      </c>
      <c r="C553" s="6" t="s">
        <v>512</v>
      </c>
      <c r="D553" s="6" t="s">
        <v>541</v>
      </c>
      <c r="E553" s="6" t="s">
        <v>543</v>
      </c>
      <c r="F553" s="7">
        <v>1492716</v>
      </c>
    </row>
    <row r="554" spans="2:6" x14ac:dyDescent="0.35">
      <c r="B554" s="6">
        <v>1352</v>
      </c>
      <c r="C554" s="6" t="s">
        <v>512</v>
      </c>
      <c r="D554" s="6" t="s">
        <v>534</v>
      </c>
      <c r="E554" s="6" t="s">
        <v>544</v>
      </c>
      <c r="F554" s="7">
        <v>536113</v>
      </c>
    </row>
    <row r="555" spans="2:6" x14ac:dyDescent="0.35">
      <c r="B555" s="6">
        <v>1353</v>
      </c>
      <c r="C555" s="6" t="s">
        <v>512</v>
      </c>
      <c r="D555" s="6" t="s">
        <v>533</v>
      </c>
      <c r="E555" s="6" t="s">
        <v>545</v>
      </c>
      <c r="F555" s="7">
        <v>-26732</v>
      </c>
    </row>
    <row r="556" spans="2:6" x14ac:dyDescent="0.35">
      <c r="B556" s="6">
        <v>1354</v>
      </c>
      <c r="C556" s="6" t="s">
        <v>512</v>
      </c>
      <c r="D556" s="6" t="s">
        <v>532</v>
      </c>
      <c r="E556" s="6" t="s">
        <v>546</v>
      </c>
      <c r="F556" s="7">
        <v>2355773</v>
      </c>
    </row>
    <row r="557" spans="2:6" x14ac:dyDescent="0.35">
      <c r="B557" s="6">
        <v>1355</v>
      </c>
      <c r="C557" s="6" t="s">
        <v>512</v>
      </c>
      <c r="D557" s="6" t="s">
        <v>531</v>
      </c>
      <c r="E557" s="6" t="s">
        <v>547</v>
      </c>
      <c r="F557" s="7">
        <v>-430346</v>
      </c>
    </row>
    <row r="558" spans="2:6" x14ac:dyDescent="0.35">
      <c r="B558" s="6">
        <v>1356</v>
      </c>
      <c r="C558" s="6" t="s">
        <v>512</v>
      </c>
      <c r="D558" s="6" t="s">
        <v>528</v>
      </c>
      <c r="E558" s="6" t="s">
        <v>548</v>
      </c>
      <c r="F558" s="7">
        <v>162427</v>
      </c>
    </row>
    <row r="559" spans="2:6" x14ac:dyDescent="0.35">
      <c r="B559" s="6">
        <v>1357</v>
      </c>
      <c r="C559" s="6" t="s">
        <v>512</v>
      </c>
      <c r="D559" s="6" t="s">
        <v>527</v>
      </c>
      <c r="E559" s="6" t="s">
        <v>549</v>
      </c>
      <c r="F559" s="7">
        <v>1392786</v>
      </c>
    </row>
    <row r="560" spans="2:6" x14ac:dyDescent="0.35">
      <c r="B560" s="6">
        <v>1358</v>
      </c>
      <c r="C560" s="6" t="s">
        <v>512</v>
      </c>
      <c r="D560" s="6" t="s">
        <v>524</v>
      </c>
      <c r="E560" s="6" t="s">
        <v>550</v>
      </c>
      <c r="F560" s="7">
        <v>262315</v>
      </c>
    </row>
    <row r="561" spans="2:6" x14ac:dyDescent="0.35">
      <c r="B561" s="6">
        <v>1359</v>
      </c>
      <c r="C561" s="6" t="s">
        <v>512</v>
      </c>
      <c r="D561" s="6" t="s">
        <v>537</v>
      </c>
      <c r="E561" s="6" t="s">
        <v>551</v>
      </c>
      <c r="F561" s="7">
        <v>-81651</v>
      </c>
    </row>
    <row r="562" spans="2:6" x14ac:dyDescent="0.35">
      <c r="B562" s="6">
        <v>1360</v>
      </c>
      <c r="C562" s="6" t="s">
        <v>512</v>
      </c>
      <c r="D562" s="6" t="s">
        <v>542</v>
      </c>
      <c r="E562" s="6" t="s">
        <v>535</v>
      </c>
      <c r="F562" s="7">
        <v>-2840504</v>
      </c>
    </row>
    <row r="563" spans="2:6" x14ac:dyDescent="0.35">
      <c r="B563" s="6">
        <v>1361</v>
      </c>
      <c r="C563" s="6" t="s">
        <v>512</v>
      </c>
      <c r="D563" s="6" t="s">
        <v>538</v>
      </c>
      <c r="E563" s="6" t="s">
        <v>552</v>
      </c>
      <c r="F563" s="7">
        <v>5700089</v>
      </c>
    </row>
    <row r="564" spans="2:6" x14ac:dyDescent="0.35">
      <c r="B564" s="6">
        <v>1362</v>
      </c>
      <c r="C564" s="6" t="s">
        <v>512</v>
      </c>
      <c r="D564" s="6" t="s">
        <v>539</v>
      </c>
      <c r="E564" s="6" t="s">
        <v>553</v>
      </c>
      <c r="F564" s="7">
        <v>1906958</v>
      </c>
    </row>
    <row r="565" spans="2:6" x14ac:dyDescent="0.35">
      <c r="B565" s="6">
        <v>1363</v>
      </c>
      <c r="C565" s="6" t="s">
        <v>512</v>
      </c>
      <c r="D565" s="6" t="s">
        <v>541</v>
      </c>
      <c r="E565" s="6" t="s">
        <v>554</v>
      </c>
      <c r="F565" s="7">
        <v>354677</v>
      </c>
    </row>
    <row r="566" spans="2:6" x14ac:dyDescent="0.35">
      <c r="B566" s="6">
        <v>1364</v>
      </c>
      <c r="C566" s="6" t="s">
        <v>512</v>
      </c>
      <c r="D566" s="6" t="s">
        <v>535</v>
      </c>
      <c r="E566" s="6" t="s">
        <v>555</v>
      </c>
      <c r="F566" s="7">
        <v>-26755927</v>
      </c>
    </row>
    <row r="567" spans="2:6" x14ac:dyDescent="0.35">
      <c r="B567" s="6">
        <v>1366</v>
      </c>
      <c r="C567" s="6" t="s">
        <v>512</v>
      </c>
      <c r="D567" s="6" t="s">
        <v>555</v>
      </c>
      <c r="E567" s="6" t="s">
        <v>556</v>
      </c>
      <c r="F567" s="7">
        <v>2785748</v>
      </c>
    </row>
    <row r="568" spans="2:6" x14ac:dyDescent="0.35">
      <c r="B568" s="6">
        <v>1367</v>
      </c>
      <c r="C568" s="6" t="s">
        <v>512</v>
      </c>
      <c r="D568" s="6" t="s">
        <v>556</v>
      </c>
      <c r="E568" s="6" t="s">
        <v>557</v>
      </c>
      <c r="F568" s="7">
        <v>-7868</v>
      </c>
    </row>
    <row r="569" spans="2:6" x14ac:dyDescent="0.35">
      <c r="B569" s="6">
        <v>1368</v>
      </c>
      <c r="C569" s="6" t="s">
        <v>512</v>
      </c>
      <c r="D569" s="6" t="s">
        <v>558</v>
      </c>
      <c r="E569" s="6" t="s">
        <v>554</v>
      </c>
      <c r="F569" s="7">
        <v>267334</v>
      </c>
    </row>
    <row r="570" spans="2:6" x14ac:dyDescent="0.35">
      <c r="B570" s="6">
        <v>1383</v>
      </c>
      <c r="C570" s="6" t="s">
        <v>512</v>
      </c>
      <c r="D570" s="6" t="s">
        <v>167</v>
      </c>
      <c r="E570" s="6" t="s">
        <v>559</v>
      </c>
      <c r="F570" s="7">
        <v>-8977936</v>
      </c>
    </row>
    <row r="571" spans="2:6" x14ac:dyDescent="0.35">
      <c r="B571" s="6">
        <v>1801</v>
      </c>
      <c r="C571" s="6" t="s">
        <v>512</v>
      </c>
      <c r="D571" s="6" t="s">
        <v>560</v>
      </c>
      <c r="E571" s="6" t="s">
        <v>561</v>
      </c>
      <c r="F571" s="7">
        <v>419527</v>
      </c>
    </row>
    <row r="572" spans="2:6" x14ac:dyDescent="0.35">
      <c r="B572" s="6">
        <v>1802</v>
      </c>
      <c r="C572" s="6" t="s">
        <v>512</v>
      </c>
      <c r="D572" s="6" t="s">
        <v>560</v>
      </c>
      <c r="E572" s="6" t="s">
        <v>562</v>
      </c>
      <c r="F572" s="7">
        <v>4221808</v>
      </c>
    </row>
    <row r="573" spans="2:6" x14ac:dyDescent="0.35">
      <c r="B573" s="6">
        <v>1803</v>
      </c>
      <c r="C573" s="6" t="s">
        <v>512</v>
      </c>
      <c r="D573" s="6" t="s">
        <v>562</v>
      </c>
      <c r="E573" s="6" t="s">
        <v>563</v>
      </c>
      <c r="F573" s="7">
        <v>-288596</v>
      </c>
    </row>
    <row r="574" spans="2:6" x14ac:dyDescent="0.35">
      <c r="B574" s="6">
        <v>1804</v>
      </c>
      <c r="C574" s="6" t="s">
        <v>512</v>
      </c>
      <c r="D574" s="6" t="s">
        <v>563</v>
      </c>
      <c r="E574" s="6" t="s">
        <v>564</v>
      </c>
      <c r="F574" s="7">
        <v>112876</v>
      </c>
    </row>
    <row r="575" spans="2:6" x14ac:dyDescent="0.35">
      <c r="B575" s="6">
        <v>1805</v>
      </c>
      <c r="C575" s="6" t="s">
        <v>512</v>
      </c>
      <c r="D575" s="6" t="s">
        <v>563</v>
      </c>
      <c r="E575" s="6" t="s">
        <v>565</v>
      </c>
      <c r="F575" s="7">
        <v>396774</v>
      </c>
    </row>
    <row r="576" spans="2:6" x14ac:dyDescent="0.35">
      <c r="B576" s="6">
        <v>1806</v>
      </c>
      <c r="C576" s="6" t="s">
        <v>512</v>
      </c>
      <c r="D576" s="6" t="s">
        <v>562</v>
      </c>
      <c r="E576" s="6" t="s">
        <v>566</v>
      </c>
      <c r="F576" s="7">
        <v>-137671</v>
      </c>
    </row>
    <row r="577" spans="2:6" x14ac:dyDescent="0.35">
      <c r="B577" s="6">
        <v>1807</v>
      </c>
      <c r="C577" s="6" t="s">
        <v>512</v>
      </c>
      <c r="D577" s="6" t="s">
        <v>566</v>
      </c>
      <c r="E577" s="6" t="s">
        <v>567</v>
      </c>
      <c r="F577" s="7">
        <v>-9752226</v>
      </c>
    </row>
    <row r="578" spans="2:6" x14ac:dyDescent="0.35">
      <c r="B578" s="6">
        <v>1808</v>
      </c>
      <c r="C578" s="6" t="s">
        <v>512</v>
      </c>
      <c r="D578" s="6" t="s">
        <v>523</v>
      </c>
      <c r="E578" s="6" t="s">
        <v>568</v>
      </c>
      <c r="F578" s="7">
        <v>4776639</v>
      </c>
    </row>
    <row r="579" spans="2:6" x14ac:dyDescent="0.35">
      <c r="B579" s="6">
        <v>1809</v>
      </c>
      <c r="C579" s="6" t="s">
        <v>512</v>
      </c>
      <c r="D579" s="6" t="s">
        <v>568</v>
      </c>
      <c r="E579" s="6" t="s">
        <v>569</v>
      </c>
      <c r="F579" s="7">
        <v>5138975</v>
      </c>
    </row>
    <row r="580" spans="2:6" x14ac:dyDescent="0.35">
      <c r="B580" s="6">
        <v>1811</v>
      </c>
      <c r="C580" s="6" t="s">
        <v>512</v>
      </c>
      <c r="D580" s="6" t="s">
        <v>569</v>
      </c>
      <c r="E580" s="6" t="s">
        <v>520</v>
      </c>
      <c r="F580" s="7">
        <v>3319738</v>
      </c>
    </row>
    <row r="581" spans="2:6" x14ac:dyDescent="0.35">
      <c r="B581" s="6">
        <v>1812</v>
      </c>
      <c r="C581" s="6" t="s">
        <v>512</v>
      </c>
      <c r="D581" s="6" t="s">
        <v>520</v>
      </c>
      <c r="E581" s="6" t="s">
        <v>570</v>
      </c>
      <c r="F581" s="7">
        <v>1248062</v>
      </c>
    </row>
    <row r="582" spans="2:6" x14ac:dyDescent="0.35">
      <c r="B582" s="6">
        <v>1813</v>
      </c>
      <c r="C582" s="6" t="s">
        <v>512</v>
      </c>
      <c r="D582" s="6" t="s">
        <v>570</v>
      </c>
      <c r="E582" s="6" t="s">
        <v>571</v>
      </c>
      <c r="F582" s="7">
        <v>2489961</v>
      </c>
    </row>
    <row r="583" spans="2:6" x14ac:dyDescent="0.35">
      <c r="B583" s="6">
        <v>1814</v>
      </c>
      <c r="C583" s="6" t="s">
        <v>512</v>
      </c>
      <c r="D583" s="6" t="s">
        <v>570</v>
      </c>
      <c r="E583" s="6" t="s">
        <v>572</v>
      </c>
      <c r="F583" s="7">
        <v>1881208</v>
      </c>
    </row>
    <row r="584" spans="2:6" x14ac:dyDescent="0.35">
      <c r="B584" s="6">
        <v>1815</v>
      </c>
      <c r="C584" s="6" t="s">
        <v>512</v>
      </c>
      <c r="D584" s="6" t="s">
        <v>572</v>
      </c>
      <c r="E584" s="6" t="s">
        <v>573</v>
      </c>
      <c r="F584" s="7">
        <v>83046</v>
      </c>
    </row>
    <row r="585" spans="2:6" x14ac:dyDescent="0.35">
      <c r="B585" s="6">
        <v>1816</v>
      </c>
      <c r="C585" s="6" t="s">
        <v>512</v>
      </c>
      <c r="D585" s="6" t="s">
        <v>572</v>
      </c>
      <c r="E585" s="6" t="s">
        <v>574</v>
      </c>
      <c r="F585" s="7">
        <v>-72859</v>
      </c>
    </row>
    <row r="586" spans="2:6" x14ac:dyDescent="0.35">
      <c r="B586" s="6">
        <v>1817</v>
      </c>
      <c r="C586" s="6" t="s">
        <v>512</v>
      </c>
      <c r="D586" s="6" t="s">
        <v>574</v>
      </c>
      <c r="E586" s="6" t="s">
        <v>575</v>
      </c>
      <c r="F586" s="7">
        <v>-6807411</v>
      </c>
    </row>
    <row r="587" spans="2:6" x14ac:dyDescent="0.35">
      <c r="B587" s="6">
        <v>1818</v>
      </c>
      <c r="C587" s="6" t="s">
        <v>512</v>
      </c>
      <c r="D587" s="6" t="s">
        <v>575</v>
      </c>
      <c r="E587" s="6" t="s">
        <v>576</v>
      </c>
      <c r="F587" s="7">
        <v>294356</v>
      </c>
    </row>
    <row r="588" spans="2:6" x14ac:dyDescent="0.35">
      <c r="B588" s="6">
        <v>1819</v>
      </c>
      <c r="C588" s="6" t="s">
        <v>512</v>
      </c>
      <c r="D588" s="6" t="s">
        <v>575</v>
      </c>
      <c r="E588" s="6" t="s">
        <v>567</v>
      </c>
      <c r="F588" s="7">
        <v>765144</v>
      </c>
    </row>
    <row r="589" spans="2:6" x14ac:dyDescent="0.35">
      <c r="B589" s="6">
        <v>1826</v>
      </c>
      <c r="C589" s="6" t="s">
        <v>512</v>
      </c>
      <c r="D589" s="6" t="s">
        <v>577</v>
      </c>
      <c r="E589" s="6" t="s">
        <v>578</v>
      </c>
      <c r="F589" s="7">
        <v>6809883</v>
      </c>
    </row>
    <row r="590" spans="2:6" x14ac:dyDescent="0.35">
      <c r="B590" s="6">
        <v>1827</v>
      </c>
      <c r="C590" s="6" t="s">
        <v>512</v>
      </c>
      <c r="D590" s="6" t="s">
        <v>578</v>
      </c>
      <c r="E590" s="6" t="s">
        <v>579</v>
      </c>
      <c r="F590" s="7">
        <v>396023</v>
      </c>
    </row>
    <row r="591" spans="2:6" x14ac:dyDescent="0.35">
      <c r="B591" s="6">
        <v>1828</v>
      </c>
      <c r="C591" s="6" t="s">
        <v>512</v>
      </c>
      <c r="D591" s="6" t="s">
        <v>578</v>
      </c>
      <c r="E591" s="6" t="s">
        <v>580</v>
      </c>
      <c r="F591" s="7">
        <v>23389723</v>
      </c>
    </row>
    <row r="592" spans="2:6" x14ac:dyDescent="0.35">
      <c r="B592" s="6">
        <v>1829</v>
      </c>
      <c r="C592" s="6" t="s">
        <v>512</v>
      </c>
      <c r="D592" s="6" t="s">
        <v>579</v>
      </c>
      <c r="E592" s="6" t="s">
        <v>581</v>
      </c>
      <c r="F592" s="7">
        <v>30351182</v>
      </c>
    </row>
    <row r="593" spans="2:6" x14ac:dyDescent="0.35">
      <c r="B593" s="6">
        <v>1831</v>
      </c>
      <c r="C593" s="6" t="s">
        <v>512</v>
      </c>
      <c r="D593" s="6" t="s">
        <v>582</v>
      </c>
      <c r="E593" s="6" t="s">
        <v>583</v>
      </c>
      <c r="F593" s="7">
        <v>5177811</v>
      </c>
    </row>
    <row r="594" spans="2:6" x14ac:dyDescent="0.35">
      <c r="B594" s="6">
        <v>1832</v>
      </c>
      <c r="C594" s="6" t="s">
        <v>512</v>
      </c>
      <c r="D594" s="6" t="s">
        <v>582</v>
      </c>
      <c r="E594" s="6" t="s">
        <v>584</v>
      </c>
      <c r="F594" s="7">
        <v>-8532788</v>
      </c>
    </row>
    <row r="595" spans="2:6" x14ac:dyDescent="0.35">
      <c r="B595" s="6">
        <v>1833</v>
      </c>
      <c r="C595" s="6" t="s">
        <v>512</v>
      </c>
      <c r="D595" s="6" t="s">
        <v>584</v>
      </c>
      <c r="E595" s="6" t="s">
        <v>585</v>
      </c>
      <c r="F595" s="7">
        <v>-10567731</v>
      </c>
    </row>
    <row r="596" spans="2:6" x14ac:dyDescent="0.35">
      <c r="B596" s="6">
        <v>1834</v>
      </c>
      <c r="C596" s="6" t="s">
        <v>512</v>
      </c>
      <c r="D596" s="6" t="s">
        <v>585</v>
      </c>
      <c r="E596" s="6" t="s">
        <v>586</v>
      </c>
      <c r="F596" s="7">
        <v>31830757</v>
      </c>
    </row>
    <row r="597" spans="2:6" x14ac:dyDescent="0.35">
      <c r="B597" s="6">
        <v>1835</v>
      </c>
      <c r="C597" s="6" t="s">
        <v>512</v>
      </c>
      <c r="D597" s="6" t="s">
        <v>586</v>
      </c>
      <c r="E597" s="6" t="s">
        <v>587</v>
      </c>
      <c r="F597" s="7">
        <v>488831</v>
      </c>
    </row>
    <row r="598" spans="2:6" x14ac:dyDescent="0.35">
      <c r="B598" s="6">
        <v>1836</v>
      </c>
      <c r="C598" s="6" t="s">
        <v>512</v>
      </c>
      <c r="D598" s="6" t="s">
        <v>587</v>
      </c>
      <c r="E598" s="6" t="s">
        <v>580</v>
      </c>
      <c r="F598" s="7">
        <v>-91219</v>
      </c>
    </row>
    <row r="599" spans="2:6" x14ac:dyDescent="0.35">
      <c r="B599" s="6">
        <v>2660</v>
      </c>
      <c r="C599" s="6" t="s">
        <v>512</v>
      </c>
      <c r="D599" s="6" t="s">
        <v>207</v>
      </c>
      <c r="E599" s="6" t="s">
        <v>588</v>
      </c>
      <c r="F599" s="7">
        <v>-27884195</v>
      </c>
    </row>
    <row r="600" spans="2:6" x14ac:dyDescent="0.35">
      <c r="B600" s="6">
        <v>2690</v>
      </c>
      <c r="C600" s="6" t="s">
        <v>512</v>
      </c>
      <c r="D600" s="6" t="s">
        <v>208</v>
      </c>
      <c r="E600" s="6" t="s">
        <v>559</v>
      </c>
      <c r="F600" s="7">
        <v>-675357</v>
      </c>
    </row>
    <row r="601" spans="2:6" x14ac:dyDescent="0.35">
      <c r="B601" s="6">
        <v>3258</v>
      </c>
      <c r="C601" s="6" t="s">
        <v>512</v>
      </c>
      <c r="D601" s="6" t="s">
        <v>522</v>
      </c>
      <c r="E601" s="6" t="s">
        <v>589</v>
      </c>
      <c r="F601" s="7">
        <v>12044524</v>
      </c>
    </row>
    <row r="602" spans="2:6" x14ac:dyDescent="0.35">
      <c r="B602" s="6">
        <v>3259</v>
      </c>
      <c r="C602" s="6" t="s">
        <v>512</v>
      </c>
      <c r="D602" s="6" t="s">
        <v>542</v>
      </c>
      <c r="E602" s="6" t="s">
        <v>590</v>
      </c>
      <c r="F602" s="7">
        <v>-99857</v>
      </c>
    </row>
    <row r="603" spans="2:6" x14ac:dyDescent="0.35">
      <c r="B603" s="6">
        <v>3260</v>
      </c>
      <c r="C603" s="6" t="s">
        <v>512</v>
      </c>
      <c r="D603" s="6" t="s">
        <v>519</v>
      </c>
      <c r="E603" s="6" t="s">
        <v>591</v>
      </c>
      <c r="F603" s="7">
        <v>3431568</v>
      </c>
    </row>
    <row r="604" spans="2:6" x14ac:dyDescent="0.35">
      <c r="B604" s="6">
        <v>3261</v>
      </c>
      <c r="C604" s="6" t="s">
        <v>512</v>
      </c>
      <c r="D604" s="6" t="s">
        <v>591</v>
      </c>
      <c r="E604" s="6" t="s">
        <v>592</v>
      </c>
      <c r="F604" s="7">
        <v>3450152</v>
      </c>
    </row>
    <row r="605" spans="2:6" x14ac:dyDescent="0.35">
      <c r="B605" s="6">
        <v>3262</v>
      </c>
      <c r="C605" s="6" t="s">
        <v>512</v>
      </c>
      <c r="D605" s="6" t="s">
        <v>591</v>
      </c>
      <c r="E605" s="6" t="s">
        <v>593</v>
      </c>
      <c r="F605" s="7">
        <v>4591578</v>
      </c>
    </row>
    <row r="606" spans="2:6" x14ac:dyDescent="0.35">
      <c r="B606" s="6">
        <v>3263</v>
      </c>
      <c r="C606" s="6" t="s">
        <v>512</v>
      </c>
      <c r="D606" s="6" t="s">
        <v>593</v>
      </c>
      <c r="E606" s="6" t="s">
        <v>594</v>
      </c>
      <c r="F606" s="7">
        <v>-4866553</v>
      </c>
    </row>
    <row r="607" spans="2:6" x14ac:dyDescent="0.35">
      <c r="B607" s="6">
        <v>3266</v>
      </c>
      <c r="C607" s="6" t="s">
        <v>512</v>
      </c>
      <c r="D607" s="6" t="s">
        <v>565</v>
      </c>
      <c r="E607" s="6" t="s">
        <v>595</v>
      </c>
      <c r="F607" s="7">
        <v>-2566790</v>
      </c>
    </row>
    <row r="608" spans="2:6" x14ac:dyDescent="0.35">
      <c r="B608" s="6">
        <v>3267</v>
      </c>
      <c r="C608" s="6" t="s">
        <v>512</v>
      </c>
      <c r="D608" s="6" t="s">
        <v>564</v>
      </c>
      <c r="E608" s="6" t="s">
        <v>596</v>
      </c>
      <c r="F608" s="7">
        <v>4785607</v>
      </c>
    </row>
    <row r="609" spans="2:6" x14ac:dyDescent="0.35">
      <c r="B609" s="6">
        <v>3268</v>
      </c>
      <c r="C609" s="6" t="s">
        <v>512</v>
      </c>
      <c r="D609" s="6" t="s">
        <v>597</v>
      </c>
      <c r="E609" s="6" t="s">
        <v>543</v>
      </c>
      <c r="F609" s="7">
        <v>13726953</v>
      </c>
    </row>
    <row r="610" spans="2:6" x14ac:dyDescent="0.35">
      <c r="B610" s="6">
        <v>3269</v>
      </c>
      <c r="C610" s="6" t="s">
        <v>512</v>
      </c>
      <c r="D610" s="6" t="s">
        <v>598</v>
      </c>
      <c r="E610" s="6" t="s">
        <v>599</v>
      </c>
      <c r="F610" s="7">
        <v>4224289</v>
      </c>
    </row>
    <row r="611" spans="2:6" x14ac:dyDescent="0.35">
      <c r="B611" s="6">
        <v>3272</v>
      </c>
      <c r="C611" s="6" t="s">
        <v>512</v>
      </c>
      <c r="D611" s="6" t="s">
        <v>540</v>
      </c>
      <c r="E611" s="6" t="s">
        <v>600</v>
      </c>
      <c r="F611" s="7">
        <v>6117576</v>
      </c>
    </row>
    <row r="612" spans="2:6" x14ac:dyDescent="0.35">
      <c r="B612" s="6">
        <v>3273</v>
      </c>
      <c r="C612" s="6" t="s">
        <v>512</v>
      </c>
      <c r="D612" s="6" t="s">
        <v>553</v>
      </c>
      <c r="E612" s="6" t="s">
        <v>601</v>
      </c>
      <c r="F612" s="7">
        <v>1483669</v>
      </c>
    </row>
    <row r="613" spans="2:6" x14ac:dyDescent="0.35">
      <c r="B613" s="6">
        <v>3274</v>
      </c>
      <c r="C613" s="6" t="s">
        <v>512</v>
      </c>
      <c r="D613" s="6" t="s">
        <v>552</v>
      </c>
      <c r="E613" s="6" t="s">
        <v>602</v>
      </c>
      <c r="F613" s="7">
        <v>3030112</v>
      </c>
    </row>
    <row r="614" spans="2:6" x14ac:dyDescent="0.35">
      <c r="B614" s="6">
        <v>3275</v>
      </c>
      <c r="C614" s="6" t="s">
        <v>512</v>
      </c>
      <c r="D614" s="6" t="s">
        <v>551</v>
      </c>
      <c r="E614" s="6" t="s">
        <v>603</v>
      </c>
      <c r="F614" s="7">
        <v>152029</v>
      </c>
    </row>
    <row r="615" spans="2:6" x14ac:dyDescent="0.35">
      <c r="B615" s="6">
        <v>3276</v>
      </c>
      <c r="C615" s="6" t="s">
        <v>512</v>
      </c>
      <c r="D615" s="6" t="s">
        <v>536</v>
      </c>
      <c r="E615" s="6" t="s">
        <v>604</v>
      </c>
      <c r="F615" s="7">
        <v>4684225</v>
      </c>
    </row>
    <row r="616" spans="2:6" x14ac:dyDescent="0.35">
      <c r="B616" s="6">
        <v>3277</v>
      </c>
      <c r="C616" s="6" t="s">
        <v>512</v>
      </c>
      <c r="D616" s="6" t="s">
        <v>518</v>
      </c>
      <c r="E616" s="6" t="s">
        <v>580</v>
      </c>
      <c r="F616" s="7">
        <v>17228595</v>
      </c>
    </row>
    <row r="617" spans="2:6" x14ac:dyDescent="0.35">
      <c r="B617" s="6">
        <v>3278</v>
      </c>
      <c r="C617" s="6" t="s">
        <v>512</v>
      </c>
      <c r="D617" s="6" t="s">
        <v>577</v>
      </c>
      <c r="E617" s="6" t="s">
        <v>605</v>
      </c>
      <c r="F617" s="7">
        <v>-2182372</v>
      </c>
    </row>
    <row r="618" spans="2:6" x14ac:dyDescent="0.35">
      <c r="B618" s="6">
        <v>3279</v>
      </c>
      <c r="C618" s="6" t="s">
        <v>512</v>
      </c>
      <c r="D618" s="6" t="s">
        <v>586</v>
      </c>
      <c r="E618" s="6" t="s">
        <v>606</v>
      </c>
      <c r="F618" s="7">
        <v>1861118</v>
      </c>
    </row>
    <row r="619" spans="2:6" x14ac:dyDescent="0.35">
      <c r="B619" s="6">
        <v>3281</v>
      </c>
      <c r="C619" s="6" t="s">
        <v>512</v>
      </c>
      <c r="D619" s="6" t="s">
        <v>583</v>
      </c>
      <c r="E619" s="6" t="s">
        <v>607</v>
      </c>
      <c r="F619" s="7">
        <v>1780877</v>
      </c>
    </row>
    <row r="620" spans="2:6" x14ac:dyDescent="0.35">
      <c r="B620" s="6">
        <v>3282</v>
      </c>
      <c r="C620" s="6" t="s">
        <v>512</v>
      </c>
      <c r="D620" s="6" t="s">
        <v>608</v>
      </c>
      <c r="E620" s="6" t="s">
        <v>609</v>
      </c>
      <c r="F620" s="7">
        <v>-1964643</v>
      </c>
    </row>
    <row r="621" spans="2:6" x14ac:dyDescent="0.35">
      <c r="B621" s="6">
        <v>3283</v>
      </c>
      <c r="C621" s="6" t="s">
        <v>512</v>
      </c>
      <c r="D621" s="6" t="s">
        <v>567</v>
      </c>
      <c r="E621" s="6" t="s">
        <v>610</v>
      </c>
      <c r="F621" s="7">
        <v>1145591</v>
      </c>
    </row>
    <row r="622" spans="2:6" x14ac:dyDescent="0.35">
      <c r="B622" s="6">
        <v>3284</v>
      </c>
      <c r="C622" s="6" t="s">
        <v>512</v>
      </c>
      <c r="D622" s="6" t="s">
        <v>576</v>
      </c>
      <c r="E622" s="6" t="s">
        <v>611</v>
      </c>
      <c r="F622" s="7">
        <v>-9037092</v>
      </c>
    </row>
    <row r="623" spans="2:6" x14ac:dyDescent="0.35">
      <c r="B623" s="6">
        <v>3285</v>
      </c>
      <c r="C623" s="6" t="s">
        <v>512</v>
      </c>
      <c r="D623" s="6" t="s">
        <v>574</v>
      </c>
      <c r="E623" s="6" t="s">
        <v>612</v>
      </c>
      <c r="F623" s="7">
        <v>2236027</v>
      </c>
    </row>
    <row r="624" spans="2:6" x14ac:dyDescent="0.35">
      <c r="B624" s="6">
        <v>3286</v>
      </c>
      <c r="C624" s="6" t="s">
        <v>512</v>
      </c>
      <c r="D624" s="6" t="s">
        <v>573</v>
      </c>
      <c r="E624" s="6" t="s">
        <v>613</v>
      </c>
      <c r="F624" s="7">
        <v>3583594</v>
      </c>
    </row>
    <row r="625" spans="2:6" x14ac:dyDescent="0.35">
      <c r="B625" s="6">
        <v>3287</v>
      </c>
      <c r="C625" s="6" t="s">
        <v>512</v>
      </c>
      <c r="D625" s="6" t="s">
        <v>571</v>
      </c>
      <c r="E625" s="6" t="s">
        <v>614</v>
      </c>
      <c r="F625" s="7">
        <v>9284683</v>
      </c>
    </row>
    <row r="626" spans="2:6" x14ac:dyDescent="0.35">
      <c r="B626" s="6">
        <v>3288</v>
      </c>
      <c r="C626" s="6" t="s">
        <v>512</v>
      </c>
      <c r="D626" s="6" t="s">
        <v>520</v>
      </c>
      <c r="E626" s="6" t="s">
        <v>615</v>
      </c>
      <c r="F626" s="7">
        <v>-6972578</v>
      </c>
    </row>
    <row r="627" spans="2:6" x14ac:dyDescent="0.35">
      <c r="B627" s="6">
        <v>3289</v>
      </c>
      <c r="C627" s="6" t="s">
        <v>512</v>
      </c>
      <c r="D627" s="6" t="s">
        <v>616</v>
      </c>
      <c r="E627" s="6" t="s">
        <v>617</v>
      </c>
      <c r="F627" s="7">
        <v>-408415</v>
      </c>
    </row>
    <row r="628" spans="2:6" x14ac:dyDescent="0.35">
      <c r="B628" s="6">
        <v>3290</v>
      </c>
      <c r="C628" s="6" t="s">
        <v>512</v>
      </c>
      <c r="D628" s="6" t="s">
        <v>568</v>
      </c>
      <c r="E628" s="6" t="s">
        <v>618</v>
      </c>
      <c r="F628" s="7">
        <v>1145850</v>
      </c>
    </row>
    <row r="629" spans="2:6" x14ac:dyDescent="0.35">
      <c r="B629" s="6">
        <v>3291</v>
      </c>
      <c r="C629" s="6" t="s">
        <v>512</v>
      </c>
      <c r="D629" s="6" t="s">
        <v>58</v>
      </c>
      <c r="E629" s="6" t="s">
        <v>523</v>
      </c>
      <c r="F629" s="7">
        <v>60277359</v>
      </c>
    </row>
    <row r="630" spans="2:6" x14ac:dyDescent="0.35">
      <c r="B630" s="6">
        <v>3292</v>
      </c>
      <c r="C630" s="6" t="s">
        <v>512</v>
      </c>
      <c r="D630" s="6" t="s">
        <v>550</v>
      </c>
      <c r="E630" s="6" t="s">
        <v>619</v>
      </c>
      <c r="F630" s="7">
        <v>-638633</v>
      </c>
    </row>
    <row r="631" spans="2:6" x14ac:dyDescent="0.35">
      <c r="B631" s="6">
        <v>3293</v>
      </c>
      <c r="C631" s="6" t="s">
        <v>512</v>
      </c>
      <c r="D631" s="6" t="s">
        <v>525</v>
      </c>
      <c r="E631" s="6" t="s">
        <v>620</v>
      </c>
      <c r="F631" s="7">
        <v>-5980382</v>
      </c>
    </row>
    <row r="632" spans="2:6" x14ac:dyDescent="0.35">
      <c r="B632" s="6">
        <v>3294</v>
      </c>
      <c r="C632" s="6" t="s">
        <v>512</v>
      </c>
      <c r="D632" s="6" t="s">
        <v>526</v>
      </c>
      <c r="E632" s="6" t="s">
        <v>621</v>
      </c>
      <c r="F632" s="7">
        <v>-4585428</v>
      </c>
    </row>
    <row r="633" spans="2:6" x14ac:dyDescent="0.35">
      <c r="B633" s="6">
        <v>3295</v>
      </c>
      <c r="C633" s="6" t="s">
        <v>512</v>
      </c>
      <c r="D633" s="6" t="s">
        <v>549</v>
      </c>
      <c r="E633" s="6" t="s">
        <v>622</v>
      </c>
      <c r="F633" s="7">
        <v>-9097603</v>
      </c>
    </row>
    <row r="634" spans="2:6" x14ac:dyDescent="0.35">
      <c r="B634" s="6">
        <v>3296</v>
      </c>
      <c r="C634" s="6" t="s">
        <v>512</v>
      </c>
      <c r="D634" s="6" t="s">
        <v>548</v>
      </c>
      <c r="E634" s="6" t="s">
        <v>623</v>
      </c>
      <c r="F634" s="7">
        <v>1615472</v>
      </c>
    </row>
    <row r="635" spans="2:6" x14ac:dyDescent="0.35">
      <c r="B635" s="6">
        <v>3297</v>
      </c>
      <c r="C635" s="6" t="s">
        <v>512</v>
      </c>
      <c r="D635" s="6" t="s">
        <v>513</v>
      </c>
      <c r="E635" s="6" t="s">
        <v>529</v>
      </c>
      <c r="F635" s="7">
        <v>37586590</v>
      </c>
    </row>
    <row r="636" spans="2:6" x14ac:dyDescent="0.35">
      <c r="B636" s="6">
        <v>3298</v>
      </c>
      <c r="C636" s="6" t="s">
        <v>512</v>
      </c>
      <c r="D636" s="6" t="s">
        <v>530</v>
      </c>
      <c r="E636" s="6" t="s">
        <v>624</v>
      </c>
      <c r="F636" s="7">
        <v>-2868606</v>
      </c>
    </row>
    <row r="637" spans="2:6" x14ac:dyDescent="0.35">
      <c r="B637" s="6">
        <v>3299</v>
      </c>
      <c r="C637" s="6" t="s">
        <v>512</v>
      </c>
      <c r="D637" s="6" t="s">
        <v>547</v>
      </c>
      <c r="E637" s="6" t="s">
        <v>625</v>
      </c>
      <c r="F637" s="7">
        <v>-950762</v>
      </c>
    </row>
    <row r="638" spans="2:6" x14ac:dyDescent="0.35">
      <c r="B638" s="6">
        <v>3301</v>
      </c>
      <c r="C638" s="6" t="s">
        <v>512</v>
      </c>
      <c r="D638" s="6" t="s">
        <v>545</v>
      </c>
      <c r="E638" s="6" t="s">
        <v>626</v>
      </c>
      <c r="F638" s="7">
        <v>4182797</v>
      </c>
    </row>
    <row r="639" spans="2:6" x14ac:dyDescent="0.35">
      <c r="B639" s="6">
        <v>3302</v>
      </c>
      <c r="C639" s="6" t="s">
        <v>512</v>
      </c>
      <c r="D639" s="6" t="s">
        <v>544</v>
      </c>
      <c r="E639" s="6" t="s">
        <v>627</v>
      </c>
      <c r="F639" s="7">
        <v>3339968</v>
      </c>
    </row>
    <row r="640" spans="2:6" x14ac:dyDescent="0.35">
      <c r="B640" s="6">
        <v>3303</v>
      </c>
      <c r="C640" s="6" t="s">
        <v>512</v>
      </c>
      <c r="D640" s="6" t="s">
        <v>561</v>
      </c>
      <c r="E640" s="6" t="s">
        <v>628</v>
      </c>
      <c r="F640" s="7">
        <v>2694512</v>
      </c>
    </row>
    <row r="641" spans="2:6" x14ac:dyDescent="0.35">
      <c r="B641" s="6">
        <v>3304</v>
      </c>
      <c r="C641" s="6" t="s">
        <v>512</v>
      </c>
      <c r="D641" s="6" t="s">
        <v>566</v>
      </c>
      <c r="E641" s="6" t="s">
        <v>629</v>
      </c>
      <c r="F641" s="7">
        <v>7113801</v>
      </c>
    </row>
    <row r="642" spans="2:6" x14ac:dyDescent="0.35">
      <c r="B642" s="6">
        <v>3305</v>
      </c>
      <c r="C642" s="6" t="s">
        <v>512</v>
      </c>
      <c r="D642" s="6" t="s">
        <v>579</v>
      </c>
      <c r="E642" s="6" t="s">
        <v>630</v>
      </c>
      <c r="F642" s="7">
        <v>-2541938</v>
      </c>
    </row>
    <row r="643" spans="2:6" x14ac:dyDescent="0.35">
      <c r="B643" s="6">
        <v>3306</v>
      </c>
      <c r="C643" s="6" t="s">
        <v>512</v>
      </c>
      <c r="D643" s="6" t="s">
        <v>581</v>
      </c>
      <c r="E643" s="6" t="s">
        <v>631</v>
      </c>
      <c r="F643" s="7">
        <v>9326839</v>
      </c>
    </row>
    <row r="644" spans="2:6" x14ac:dyDescent="0.35">
      <c r="B644" s="6">
        <v>3307</v>
      </c>
      <c r="C644" s="6" t="s">
        <v>512</v>
      </c>
      <c r="D644" s="6" t="s">
        <v>514</v>
      </c>
      <c r="E644" s="6" t="s">
        <v>632</v>
      </c>
      <c r="F644" s="7">
        <v>-2913111</v>
      </c>
    </row>
    <row r="645" spans="2:6" x14ac:dyDescent="0.35">
      <c r="B645" s="6">
        <v>3308</v>
      </c>
      <c r="C645" s="6" t="s">
        <v>512</v>
      </c>
      <c r="D645" s="6" t="s">
        <v>555</v>
      </c>
      <c r="E645" s="6" t="s">
        <v>633</v>
      </c>
      <c r="F645" s="7">
        <v>4071472</v>
      </c>
    </row>
    <row r="646" spans="2:6" x14ac:dyDescent="0.35">
      <c r="B646" s="6">
        <v>3309</v>
      </c>
      <c r="C646" s="6" t="s">
        <v>512</v>
      </c>
      <c r="D646" s="6" t="s">
        <v>556</v>
      </c>
      <c r="E646" s="6" t="s">
        <v>634</v>
      </c>
      <c r="F646" s="7">
        <v>29869</v>
      </c>
    </row>
    <row r="647" spans="2:6" x14ac:dyDescent="0.35">
      <c r="B647" s="6">
        <v>3311</v>
      </c>
      <c r="C647" s="6" t="s">
        <v>512</v>
      </c>
      <c r="D647" s="6" t="s">
        <v>635</v>
      </c>
      <c r="E647" s="6" t="s">
        <v>636</v>
      </c>
      <c r="F647" s="7">
        <v>19198</v>
      </c>
    </row>
    <row r="648" spans="2:6" x14ac:dyDescent="0.35">
      <c r="B648" s="6">
        <v>3312</v>
      </c>
      <c r="C648" s="6" t="s">
        <v>512</v>
      </c>
      <c r="D648" s="6" t="s">
        <v>637</v>
      </c>
      <c r="E648" s="6" t="s">
        <v>638</v>
      </c>
      <c r="F648" s="7">
        <v>1305944</v>
      </c>
    </row>
    <row r="649" spans="2:6" x14ac:dyDescent="0.35">
      <c r="B649" s="6">
        <v>3315</v>
      </c>
      <c r="C649" s="6" t="s">
        <v>512</v>
      </c>
      <c r="D649" s="6" t="s">
        <v>583</v>
      </c>
      <c r="E649" s="6" t="s">
        <v>639</v>
      </c>
      <c r="F649" s="7">
        <v>1853907</v>
      </c>
    </row>
    <row r="650" spans="2:6" x14ac:dyDescent="0.35">
      <c r="B650" s="6">
        <v>3354</v>
      </c>
      <c r="C650" s="6" t="s">
        <v>512</v>
      </c>
      <c r="D650" s="6" t="s">
        <v>535</v>
      </c>
      <c r="E650" s="6" t="s">
        <v>640</v>
      </c>
      <c r="F650" s="7">
        <v>0</v>
      </c>
    </row>
    <row r="651" spans="2:6" x14ac:dyDescent="0.35">
      <c r="B651" s="6">
        <v>3361</v>
      </c>
      <c r="C651" s="6" t="s">
        <v>512</v>
      </c>
      <c r="D651" s="6" t="s">
        <v>554</v>
      </c>
      <c r="E651" s="6" t="s">
        <v>641</v>
      </c>
      <c r="F651" s="7">
        <v>8506</v>
      </c>
    </row>
    <row r="652" spans="2:6" x14ac:dyDescent="0.35">
      <c r="B652" s="6">
        <v>3362</v>
      </c>
      <c r="C652" s="6" t="s">
        <v>512</v>
      </c>
      <c r="D652" s="6" t="s">
        <v>641</v>
      </c>
      <c r="E652" s="6" t="s">
        <v>642</v>
      </c>
      <c r="F652" s="7">
        <v>2865795</v>
      </c>
    </row>
    <row r="653" spans="2:6" x14ac:dyDescent="0.35">
      <c r="B653" s="6">
        <v>3364</v>
      </c>
      <c r="C653" s="6" t="s">
        <v>512</v>
      </c>
      <c r="D653" s="6" t="s">
        <v>585</v>
      </c>
      <c r="E653" s="6" t="s">
        <v>643</v>
      </c>
      <c r="F653" s="7">
        <v>-1739336</v>
      </c>
    </row>
    <row r="654" spans="2:6" x14ac:dyDescent="0.35">
      <c r="B654" s="6">
        <v>3399</v>
      </c>
      <c r="C654" s="6" t="s">
        <v>512</v>
      </c>
      <c r="D654" s="6" t="s">
        <v>546</v>
      </c>
      <c r="E654" s="6" t="s">
        <v>644</v>
      </c>
      <c r="F654" s="7">
        <v>-2154464</v>
      </c>
    </row>
    <row r="655" spans="2:6" x14ac:dyDescent="0.35">
      <c r="B655" s="6">
        <v>3400</v>
      </c>
      <c r="C655" s="6" t="s">
        <v>512</v>
      </c>
      <c r="D655" s="6" t="s">
        <v>586</v>
      </c>
      <c r="E655" s="6" t="s">
        <v>645</v>
      </c>
      <c r="F655" s="7">
        <v>3115675</v>
      </c>
    </row>
    <row r="656" spans="2:6" x14ac:dyDescent="0.35">
      <c r="B656" s="6">
        <v>3410</v>
      </c>
      <c r="C656" s="6" t="s">
        <v>512</v>
      </c>
      <c r="D656" s="6" t="s">
        <v>588</v>
      </c>
      <c r="E656" s="6" t="s">
        <v>587</v>
      </c>
      <c r="F656" s="7">
        <v>14463846</v>
      </c>
    </row>
    <row r="657" spans="2:6" x14ac:dyDescent="0.35">
      <c r="B657" s="6">
        <v>3411</v>
      </c>
      <c r="C657" s="6" t="s">
        <v>512</v>
      </c>
      <c r="D657" s="6" t="s">
        <v>588</v>
      </c>
      <c r="E657" s="6" t="s">
        <v>587</v>
      </c>
      <c r="F657" s="7">
        <v>14065746</v>
      </c>
    </row>
    <row r="658" spans="2:6" x14ac:dyDescent="0.35">
      <c r="B658" s="6">
        <v>3430</v>
      </c>
      <c r="C658" s="6" t="s">
        <v>512</v>
      </c>
      <c r="D658" s="6" t="s">
        <v>646</v>
      </c>
      <c r="E658" s="6" t="s">
        <v>535</v>
      </c>
      <c r="F658" s="7">
        <v>5016394</v>
      </c>
    </row>
    <row r="659" spans="2:6" x14ac:dyDescent="0.35">
      <c r="B659" s="6">
        <v>3440</v>
      </c>
      <c r="C659" s="6" t="s">
        <v>512</v>
      </c>
      <c r="D659" s="6" t="s">
        <v>597</v>
      </c>
      <c r="E659" s="6" t="s">
        <v>543</v>
      </c>
      <c r="F659" s="7">
        <v>13740174</v>
      </c>
    </row>
    <row r="660" spans="2:6" x14ac:dyDescent="0.35">
      <c r="B660" s="6">
        <v>3723</v>
      </c>
      <c r="C660" s="6" t="s">
        <v>512</v>
      </c>
      <c r="D660" s="6" t="s">
        <v>647</v>
      </c>
      <c r="E660" s="6" t="s">
        <v>167</v>
      </c>
      <c r="F660" s="7">
        <v>445847</v>
      </c>
    </row>
    <row r="661" spans="2:6" x14ac:dyDescent="0.35">
      <c r="B661" s="6">
        <v>13930</v>
      </c>
      <c r="C661" s="6" t="s">
        <v>512</v>
      </c>
      <c r="D661" s="6" t="s">
        <v>637</v>
      </c>
      <c r="E661" s="6" t="s">
        <v>635</v>
      </c>
      <c r="F661" s="7">
        <v>3501297</v>
      </c>
    </row>
    <row r="662" spans="2:6" x14ac:dyDescent="0.35">
      <c r="B662" s="6">
        <v>18000</v>
      </c>
      <c r="C662" s="6" t="s">
        <v>512</v>
      </c>
      <c r="D662" s="6" t="s">
        <v>535</v>
      </c>
      <c r="E662" s="6" t="s">
        <v>560</v>
      </c>
      <c r="F662" s="7">
        <v>-3503529</v>
      </c>
    </row>
    <row r="663" spans="2:6" x14ac:dyDescent="0.35">
      <c r="B663" s="6">
        <v>18100</v>
      </c>
      <c r="C663" s="6" t="s">
        <v>512</v>
      </c>
      <c r="D663" s="6" t="s">
        <v>569</v>
      </c>
      <c r="E663" s="6" t="s">
        <v>616</v>
      </c>
      <c r="F663" s="7">
        <v>2496238</v>
      </c>
    </row>
    <row r="664" spans="2:6" x14ac:dyDescent="0.35">
      <c r="B664" s="6">
        <v>18200</v>
      </c>
      <c r="C664" s="6" t="s">
        <v>512</v>
      </c>
      <c r="D664" s="6" t="s">
        <v>567</v>
      </c>
      <c r="E664" s="6" t="s">
        <v>648</v>
      </c>
      <c r="F664" s="7">
        <v>6668038</v>
      </c>
    </row>
    <row r="665" spans="2:6" x14ac:dyDescent="0.35">
      <c r="B665" s="6">
        <v>18210</v>
      </c>
      <c r="C665" s="6" t="s">
        <v>512</v>
      </c>
      <c r="D665" s="6" t="s">
        <v>648</v>
      </c>
      <c r="E665" s="6" t="s">
        <v>649</v>
      </c>
      <c r="F665" s="7">
        <v>2260129</v>
      </c>
    </row>
    <row r="666" spans="2:6" x14ac:dyDescent="0.35">
      <c r="B666" s="6">
        <v>18220</v>
      </c>
      <c r="C666" s="6" t="s">
        <v>512</v>
      </c>
      <c r="D666" s="6" t="s">
        <v>649</v>
      </c>
      <c r="E666" s="6" t="s">
        <v>608</v>
      </c>
      <c r="F666" s="7">
        <v>601099</v>
      </c>
    </row>
    <row r="667" spans="2:6" x14ac:dyDescent="0.35">
      <c r="B667" s="6">
        <v>18230</v>
      </c>
      <c r="C667" s="6" t="s">
        <v>512</v>
      </c>
      <c r="D667" s="6" t="s">
        <v>649</v>
      </c>
      <c r="E667" s="6" t="s">
        <v>598</v>
      </c>
      <c r="F667" s="7">
        <v>11623952</v>
      </c>
    </row>
    <row r="668" spans="2:6" x14ac:dyDescent="0.35">
      <c r="B668" s="6">
        <v>18240</v>
      </c>
      <c r="C668" s="6" t="s">
        <v>512</v>
      </c>
      <c r="D668" s="6" t="s">
        <v>598</v>
      </c>
      <c r="E668" s="6" t="s">
        <v>543</v>
      </c>
      <c r="F668" s="7">
        <v>3439637</v>
      </c>
    </row>
    <row r="669" spans="2:6" x14ac:dyDescent="0.35">
      <c r="B669" s="6">
        <v>18250</v>
      </c>
      <c r="C669" s="6" t="s">
        <v>512</v>
      </c>
      <c r="D669" s="6" t="s">
        <v>598</v>
      </c>
      <c r="E669" s="6" t="s">
        <v>577</v>
      </c>
      <c r="F669" s="7">
        <v>-610075</v>
      </c>
    </row>
    <row r="670" spans="2:6" x14ac:dyDescent="0.35">
      <c r="B670" s="6">
        <v>18300</v>
      </c>
      <c r="C670" s="6" t="s">
        <v>512</v>
      </c>
      <c r="D670" s="6" t="s">
        <v>520</v>
      </c>
      <c r="E670" s="6" t="s">
        <v>582</v>
      </c>
      <c r="F670" s="7">
        <v>2846072</v>
      </c>
    </row>
    <row r="671" spans="2:6" x14ac:dyDescent="0.35">
      <c r="B671" s="6">
        <v>32700</v>
      </c>
      <c r="C671" s="6" t="s">
        <v>512</v>
      </c>
      <c r="D671" s="6" t="s">
        <v>646</v>
      </c>
      <c r="E671" s="6" t="s">
        <v>535</v>
      </c>
      <c r="F671" s="7">
        <v>5419052</v>
      </c>
    </row>
    <row r="672" spans="2:6" x14ac:dyDescent="0.35">
      <c r="B672" s="6">
        <v>32710</v>
      </c>
      <c r="C672" s="6" t="s">
        <v>512</v>
      </c>
      <c r="D672" s="6" t="s">
        <v>558</v>
      </c>
      <c r="E672" s="6" t="s">
        <v>650</v>
      </c>
      <c r="F672" s="7">
        <v>949389</v>
      </c>
    </row>
    <row r="673" spans="2:6" x14ac:dyDescent="0.35">
      <c r="B673" s="6">
        <v>32800</v>
      </c>
      <c r="C673" s="6" t="s">
        <v>512</v>
      </c>
      <c r="D673" s="6" t="s">
        <v>584</v>
      </c>
      <c r="E673" s="6" t="s">
        <v>651</v>
      </c>
      <c r="F673" s="7">
        <v>1547177</v>
      </c>
    </row>
    <row r="674" spans="2:6" x14ac:dyDescent="0.35">
      <c r="B674" s="6">
        <v>33000</v>
      </c>
      <c r="C674" s="6" t="s">
        <v>512</v>
      </c>
      <c r="D674" s="6" t="s">
        <v>546</v>
      </c>
      <c r="E674" s="6" t="s">
        <v>652</v>
      </c>
      <c r="F674" s="7">
        <v>4069108</v>
      </c>
    </row>
    <row r="675" spans="2:6" x14ac:dyDescent="0.35">
      <c r="B675" s="6">
        <v>33100</v>
      </c>
      <c r="C675" s="6" t="s">
        <v>512</v>
      </c>
      <c r="D675" s="6" t="s">
        <v>557</v>
      </c>
      <c r="E675" s="6" t="s">
        <v>635</v>
      </c>
      <c r="F675" s="7">
        <v>592189</v>
      </c>
    </row>
    <row r="676" spans="2:6" x14ac:dyDescent="0.35">
      <c r="B676" s="6">
        <v>33200</v>
      </c>
      <c r="C676" s="6" t="s">
        <v>512</v>
      </c>
      <c r="D676" s="6" t="s">
        <v>59</v>
      </c>
      <c r="E676" s="6" t="s">
        <v>653</v>
      </c>
      <c r="F676" s="7">
        <v>-266507</v>
      </c>
    </row>
    <row r="677" spans="2:6" x14ac:dyDescent="0.35">
      <c r="B677" s="6">
        <v>33601</v>
      </c>
      <c r="C677" s="6" t="s">
        <v>512</v>
      </c>
      <c r="D677" s="6" t="s">
        <v>542</v>
      </c>
      <c r="E677" s="6" t="s">
        <v>590</v>
      </c>
      <c r="F677" s="7">
        <v>-2573966</v>
      </c>
    </row>
    <row r="678" spans="2:6" x14ac:dyDescent="0.35">
      <c r="B678" s="6">
        <v>33602</v>
      </c>
      <c r="C678" s="6" t="s">
        <v>512</v>
      </c>
      <c r="D678" s="6" t="s">
        <v>542</v>
      </c>
      <c r="E678" s="6" t="s">
        <v>590</v>
      </c>
      <c r="F678" s="7">
        <v>-1073603</v>
      </c>
    </row>
    <row r="679" spans="2:6" x14ac:dyDescent="0.35">
      <c r="B679" s="6">
        <v>33603</v>
      </c>
      <c r="C679" s="6" t="s">
        <v>512</v>
      </c>
      <c r="D679" s="6" t="s">
        <v>542</v>
      </c>
      <c r="E679" s="6" t="s">
        <v>535</v>
      </c>
      <c r="F679" s="7">
        <v>2094291</v>
      </c>
    </row>
    <row r="680" spans="2:6" x14ac:dyDescent="0.35">
      <c r="B680" s="6">
        <v>33605</v>
      </c>
      <c r="C680" s="6" t="s">
        <v>512</v>
      </c>
      <c r="D680" s="6" t="s">
        <v>544</v>
      </c>
      <c r="E680" s="6" t="s">
        <v>654</v>
      </c>
      <c r="F680" s="7">
        <v>4957319</v>
      </c>
    </row>
    <row r="681" spans="2:6" x14ac:dyDescent="0.35">
      <c r="B681" s="6">
        <v>33606</v>
      </c>
      <c r="C681" s="6" t="s">
        <v>512</v>
      </c>
      <c r="D681" s="6" t="s">
        <v>558</v>
      </c>
      <c r="E681" s="6" t="s">
        <v>655</v>
      </c>
      <c r="F681" s="7">
        <v>540285</v>
      </c>
    </row>
    <row r="682" spans="2:6" x14ac:dyDescent="0.35">
      <c r="B682" s="6">
        <v>33607</v>
      </c>
      <c r="C682" s="6" t="s">
        <v>512</v>
      </c>
      <c r="D682" s="6" t="s">
        <v>552</v>
      </c>
      <c r="E682" s="6" t="s">
        <v>656</v>
      </c>
      <c r="F682" s="7">
        <v>452544</v>
      </c>
    </row>
    <row r="683" spans="2:6" x14ac:dyDescent="0.35">
      <c r="B683" s="6">
        <v>33608</v>
      </c>
      <c r="C683" s="6" t="s">
        <v>512</v>
      </c>
      <c r="D683" s="6" t="s">
        <v>545</v>
      </c>
      <c r="E683" s="6" t="s">
        <v>657</v>
      </c>
      <c r="F683" s="7">
        <v>469282</v>
      </c>
    </row>
    <row r="684" spans="2:6" x14ac:dyDescent="0.35">
      <c r="B684" s="6">
        <v>33609</v>
      </c>
      <c r="C684" s="6" t="s">
        <v>512</v>
      </c>
      <c r="D684" s="6" t="s">
        <v>548</v>
      </c>
      <c r="E684" s="6" t="s">
        <v>658</v>
      </c>
      <c r="F684" s="7">
        <v>629443</v>
      </c>
    </row>
    <row r="685" spans="2:6" x14ac:dyDescent="0.35">
      <c r="B685" s="6">
        <v>291</v>
      </c>
      <c r="C685" s="6" t="s">
        <v>659</v>
      </c>
      <c r="D685" s="6" t="s">
        <v>660</v>
      </c>
      <c r="E685" s="6" t="s">
        <v>280</v>
      </c>
      <c r="F685" s="7">
        <v>-2960991</v>
      </c>
    </row>
    <row r="686" spans="2:6" x14ac:dyDescent="0.35">
      <c r="B686" s="6">
        <v>337</v>
      </c>
      <c r="C686" s="6" t="s">
        <v>659</v>
      </c>
      <c r="D686" s="6" t="s">
        <v>661</v>
      </c>
      <c r="E686" s="6" t="s">
        <v>216</v>
      </c>
      <c r="F686" s="7">
        <v>-88642</v>
      </c>
    </row>
    <row r="687" spans="2:6" x14ac:dyDescent="0.35">
      <c r="B687" s="6">
        <v>390</v>
      </c>
      <c r="C687" s="6" t="s">
        <v>659</v>
      </c>
      <c r="D687" s="6" t="s">
        <v>78</v>
      </c>
      <c r="E687" s="6" t="s">
        <v>662</v>
      </c>
      <c r="F687" s="7">
        <v>25539462</v>
      </c>
    </row>
    <row r="688" spans="2:6" x14ac:dyDescent="0.35">
      <c r="B688" s="6">
        <v>395</v>
      </c>
      <c r="C688" s="6" t="s">
        <v>659</v>
      </c>
      <c r="D688" s="6" t="s">
        <v>663</v>
      </c>
      <c r="E688" s="6" t="s">
        <v>664</v>
      </c>
      <c r="F688" s="7">
        <v>-1359793</v>
      </c>
    </row>
    <row r="689" spans="2:6" x14ac:dyDescent="0.35">
      <c r="B689" s="6">
        <v>408</v>
      </c>
      <c r="C689" s="6" t="s">
        <v>659</v>
      </c>
      <c r="D689" s="6" t="s">
        <v>78</v>
      </c>
      <c r="E689" s="6" t="s">
        <v>146</v>
      </c>
      <c r="F689" s="7">
        <v>14998404</v>
      </c>
    </row>
    <row r="690" spans="2:6" x14ac:dyDescent="0.35">
      <c r="B690" s="6">
        <v>409</v>
      </c>
      <c r="C690" s="6" t="s">
        <v>659</v>
      </c>
      <c r="D690" s="6" t="s">
        <v>146</v>
      </c>
      <c r="E690" s="6" t="s">
        <v>147</v>
      </c>
      <c r="F690" s="7">
        <v>-3413536</v>
      </c>
    </row>
    <row r="691" spans="2:6" x14ac:dyDescent="0.35">
      <c r="B691" s="6">
        <v>449</v>
      </c>
      <c r="C691" s="6" t="s">
        <v>659</v>
      </c>
      <c r="D691" s="6" t="s">
        <v>665</v>
      </c>
      <c r="E691" s="6" t="s">
        <v>666</v>
      </c>
      <c r="F691" s="7">
        <v>-490978</v>
      </c>
    </row>
    <row r="692" spans="2:6" x14ac:dyDescent="0.35">
      <c r="B692" s="6">
        <v>451</v>
      </c>
      <c r="C692" s="6" t="s">
        <v>659</v>
      </c>
      <c r="D692" s="6" t="s">
        <v>663</v>
      </c>
      <c r="E692" s="6" t="s">
        <v>664</v>
      </c>
      <c r="F692" s="7">
        <v>2221041</v>
      </c>
    </row>
    <row r="693" spans="2:6" x14ac:dyDescent="0.35">
      <c r="B693" s="6">
        <v>455</v>
      </c>
      <c r="C693" s="6" t="s">
        <v>659</v>
      </c>
      <c r="D693" s="6" t="s">
        <v>667</v>
      </c>
      <c r="E693" s="6" t="s">
        <v>668</v>
      </c>
      <c r="F693" s="7">
        <v>-1273836</v>
      </c>
    </row>
    <row r="694" spans="2:6" x14ac:dyDescent="0.35">
      <c r="B694" s="6">
        <v>520</v>
      </c>
      <c r="C694" s="6" t="s">
        <v>659</v>
      </c>
      <c r="D694" s="6" t="s">
        <v>669</v>
      </c>
      <c r="E694" s="6" t="s">
        <v>670</v>
      </c>
      <c r="F694" s="7">
        <v>1390309</v>
      </c>
    </row>
    <row r="695" spans="2:6" x14ac:dyDescent="0.35">
      <c r="B695" s="6">
        <v>525</v>
      </c>
      <c r="C695" s="6" t="s">
        <v>659</v>
      </c>
      <c r="D695" s="6" t="s">
        <v>670</v>
      </c>
      <c r="E695" s="6" t="s">
        <v>671</v>
      </c>
      <c r="F695" s="7">
        <v>-1480413</v>
      </c>
    </row>
    <row r="696" spans="2:6" x14ac:dyDescent="0.35">
      <c r="B696" s="6">
        <v>530</v>
      </c>
      <c r="C696" s="6" t="s">
        <v>659</v>
      </c>
      <c r="D696" s="6" t="s">
        <v>671</v>
      </c>
      <c r="E696" s="6" t="s">
        <v>672</v>
      </c>
      <c r="F696" s="7">
        <v>9521310</v>
      </c>
    </row>
    <row r="697" spans="2:6" x14ac:dyDescent="0.35">
      <c r="B697" s="6">
        <v>532</v>
      </c>
      <c r="C697" s="6" t="s">
        <v>659</v>
      </c>
      <c r="D697" s="6" t="s">
        <v>673</v>
      </c>
      <c r="E697" s="6" t="s">
        <v>674</v>
      </c>
      <c r="F697" s="7">
        <v>2141892</v>
      </c>
    </row>
    <row r="698" spans="2:6" x14ac:dyDescent="0.35">
      <c r="B698" s="6">
        <v>534</v>
      </c>
      <c r="C698" s="6" t="s">
        <v>659</v>
      </c>
      <c r="D698" s="6" t="s">
        <v>672</v>
      </c>
      <c r="E698" s="6" t="s">
        <v>674</v>
      </c>
      <c r="F698" s="7">
        <v>62758</v>
      </c>
    </row>
    <row r="699" spans="2:6" x14ac:dyDescent="0.35">
      <c r="B699" s="6">
        <v>536</v>
      </c>
      <c r="C699" s="6" t="s">
        <v>659</v>
      </c>
      <c r="D699" s="6" t="s">
        <v>672</v>
      </c>
      <c r="E699" s="6" t="s">
        <v>675</v>
      </c>
      <c r="F699" s="7">
        <v>3696650</v>
      </c>
    </row>
    <row r="700" spans="2:6" x14ac:dyDescent="0.35">
      <c r="B700" s="6">
        <v>540</v>
      </c>
      <c r="C700" s="6" t="s">
        <v>659</v>
      </c>
      <c r="D700" s="6" t="s">
        <v>673</v>
      </c>
      <c r="E700" s="6" t="s">
        <v>676</v>
      </c>
      <c r="F700" s="7">
        <v>-8710153</v>
      </c>
    </row>
    <row r="701" spans="2:6" x14ac:dyDescent="0.35">
      <c r="B701" s="6">
        <v>550</v>
      </c>
      <c r="C701" s="6" t="s">
        <v>659</v>
      </c>
      <c r="D701" s="6" t="s">
        <v>675</v>
      </c>
      <c r="E701" s="6" t="s">
        <v>677</v>
      </c>
      <c r="F701" s="7">
        <v>-1471623</v>
      </c>
    </row>
    <row r="702" spans="2:6" x14ac:dyDescent="0.35">
      <c r="B702" s="6">
        <v>551</v>
      </c>
      <c r="C702" s="6" t="s">
        <v>659</v>
      </c>
      <c r="D702" s="6" t="s">
        <v>676</v>
      </c>
      <c r="E702" s="6" t="s">
        <v>678</v>
      </c>
      <c r="F702" s="7">
        <v>10624502</v>
      </c>
    </row>
    <row r="703" spans="2:6" x14ac:dyDescent="0.35">
      <c r="B703" s="6">
        <v>561</v>
      </c>
      <c r="C703" s="6" t="s">
        <v>659</v>
      </c>
      <c r="D703" s="6" t="s">
        <v>678</v>
      </c>
      <c r="E703" s="6" t="s">
        <v>679</v>
      </c>
      <c r="F703" s="7">
        <v>-11746849</v>
      </c>
    </row>
    <row r="704" spans="2:6" x14ac:dyDescent="0.35">
      <c r="B704" s="6">
        <v>562</v>
      </c>
      <c r="C704" s="6" t="s">
        <v>659</v>
      </c>
      <c r="D704" s="6" t="s">
        <v>677</v>
      </c>
      <c r="E704" s="6" t="s">
        <v>679</v>
      </c>
      <c r="F704" s="7">
        <v>-26349244</v>
      </c>
    </row>
    <row r="705" spans="2:6" x14ac:dyDescent="0.35">
      <c r="B705" s="6">
        <v>563</v>
      </c>
      <c r="C705" s="6" t="s">
        <v>659</v>
      </c>
      <c r="D705" s="6" t="s">
        <v>679</v>
      </c>
      <c r="E705" s="6" t="s">
        <v>680</v>
      </c>
      <c r="F705" s="7">
        <v>3506370</v>
      </c>
    </row>
    <row r="706" spans="2:6" x14ac:dyDescent="0.35">
      <c r="B706" s="6">
        <v>564</v>
      </c>
      <c r="C706" s="6" t="s">
        <v>659</v>
      </c>
      <c r="D706" s="6" t="s">
        <v>679</v>
      </c>
      <c r="E706" s="6" t="s">
        <v>680</v>
      </c>
      <c r="F706" s="7">
        <v>700874</v>
      </c>
    </row>
    <row r="707" spans="2:6" x14ac:dyDescent="0.35">
      <c r="B707" s="6">
        <v>565</v>
      </c>
      <c r="C707" s="6" t="s">
        <v>659</v>
      </c>
      <c r="D707" s="6" t="s">
        <v>681</v>
      </c>
      <c r="E707" s="6" t="s">
        <v>680</v>
      </c>
      <c r="F707" s="7">
        <v>4207337</v>
      </c>
    </row>
    <row r="708" spans="2:6" x14ac:dyDescent="0.35">
      <c r="B708" s="6">
        <v>566</v>
      </c>
      <c r="C708" s="6" t="s">
        <v>659</v>
      </c>
      <c r="D708" s="6" t="s">
        <v>682</v>
      </c>
      <c r="E708" s="6" t="s">
        <v>680</v>
      </c>
      <c r="F708" s="7">
        <v>-2481107</v>
      </c>
    </row>
    <row r="709" spans="2:6" x14ac:dyDescent="0.35">
      <c r="B709" s="6">
        <v>567</v>
      </c>
      <c r="C709" s="6" t="s">
        <v>659</v>
      </c>
      <c r="D709" s="6" t="s">
        <v>683</v>
      </c>
      <c r="E709" s="6" t="s">
        <v>680</v>
      </c>
      <c r="F709" s="7">
        <v>-1188302</v>
      </c>
    </row>
    <row r="710" spans="2:6" x14ac:dyDescent="0.35">
      <c r="B710" s="6">
        <v>569</v>
      </c>
      <c r="C710" s="6" t="s">
        <v>659</v>
      </c>
      <c r="D710" s="6" t="s">
        <v>683</v>
      </c>
      <c r="E710" s="6" t="s">
        <v>684</v>
      </c>
      <c r="F710" s="7">
        <v>161989</v>
      </c>
    </row>
    <row r="711" spans="2:6" x14ac:dyDescent="0.35">
      <c r="B711" s="6">
        <v>590</v>
      </c>
      <c r="C711" s="6" t="s">
        <v>659</v>
      </c>
      <c r="D711" s="6" t="s">
        <v>682</v>
      </c>
      <c r="E711" s="6" t="s">
        <v>271</v>
      </c>
      <c r="F711" s="7">
        <v>-7754968</v>
      </c>
    </row>
    <row r="712" spans="2:6" x14ac:dyDescent="0.35">
      <c r="B712" s="6">
        <v>595</v>
      </c>
      <c r="C712" s="6" t="s">
        <v>659</v>
      </c>
      <c r="D712" s="6" t="s">
        <v>682</v>
      </c>
      <c r="E712" s="6" t="s">
        <v>684</v>
      </c>
      <c r="F712" s="7">
        <v>-77026</v>
      </c>
    </row>
    <row r="713" spans="2:6" x14ac:dyDescent="0.35">
      <c r="B713" s="6">
        <v>600</v>
      </c>
      <c r="C713" s="6" t="s">
        <v>659</v>
      </c>
      <c r="D713" s="6" t="s">
        <v>669</v>
      </c>
      <c r="E713" s="6" t="s">
        <v>685</v>
      </c>
      <c r="F713" s="7">
        <v>-218926</v>
      </c>
    </row>
    <row r="714" spans="2:6" x14ac:dyDescent="0.35">
      <c r="B714" s="6">
        <v>605</v>
      </c>
      <c r="C714" s="6" t="s">
        <v>659</v>
      </c>
      <c r="D714" s="6" t="s">
        <v>685</v>
      </c>
      <c r="E714" s="6" t="s">
        <v>673</v>
      </c>
      <c r="F714" s="7">
        <v>4951110</v>
      </c>
    </row>
    <row r="715" spans="2:6" x14ac:dyDescent="0.35">
      <c r="B715" s="6">
        <v>660</v>
      </c>
      <c r="C715" s="6" t="s">
        <v>659</v>
      </c>
      <c r="D715" s="6" t="s">
        <v>271</v>
      </c>
      <c r="E715" s="6" t="s">
        <v>684</v>
      </c>
      <c r="F715" s="7">
        <v>-1079653</v>
      </c>
    </row>
    <row r="716" spans="2:6" x14ac:dyDescent="0.35">
      <c r="B716" s="6">
        <v>700</v>
      </c>
      <c r="C716" s="6" t="s">
        <v>659</v>
      </c>
      <c r="D716" s="6" t="s">
        <v>271</v>
      </c>
      <c r="E716" s="6" t="s">
        <v>686</v>
      </c>
      <c r="F716" s="7">
        <v>10700538</v>
      </c>
    </row>
    <row r="717" spans="2:6" x14ac:dyDescent="0.35">
      <c r="B717" s="6">
        <v>711</v>
      </c>
      <c r="C717" s="6" t="s">
        <v>659</v>
      </c>
      <c r="D717" s="6" t="s">
        <v>686</v>
      </c>
      <c r="E717" s="6" t="s">
        <v>687</v>
      </c>
      <c r="F717" s="7">
        <v>1110533</v>
      </c>
    </row>
    <row r="718" spans="2:6" x14ac:dyDescent="0.35">
      <c r="B718" s="6">
        <v>712</v>
      </c>
      <c r="C718" s="6" t="s">
        <v>659</v>
      </c>
      <c r="D718" s="6" t="s">
        <v>687</v>
      </c>
      <c r="E718" s="6" t="s">
        <v>688</v>
      </c>
      <c r="F718" s="7">
        <v>-1081984</v>
      </c>
    </row>
    <row r="719" spans="2:6" x14ac:dyDescent="0.35">
      <c r="B719" s="6">
        <v>715</v>
      </c>
      <c r="C719" s="6" t="s">
        <v>659</v>
      </c>
      <c r="D719" s="6" t="s">
        <v>687</v>
      </c>
      <c r="E719" s="6" t="s">
        <v>689</v>
      </c>
      <c r="F719" s="7">
        <v>-337086</v>
      </c>
    </row>
    <row r="720" spans="2:6" x14ac:dyDescent="0.35">
      <c r="B720" s="6">
        <v>720</v>
      </c>
      <c r="C720" s="6" t="s">
        <v>659</v>
      </c>
      <c r="D720" s="6" t="s">
        <v>688</v>
      </c>
      <c r="E720" s="6" t="s">
        <v>690</v>
      </c>
      <c r="F720" s="7">
        <v>165945</v>
      </c>
    </row>
    <row r="721" spans="2:6" x14ac:dyDescent="0.35">
      <c r="B721" s="6">
        <v>731</v>
      </c>
      <c r="C721" s="6" t="s">
        <v>659</v>
      </c>
      <c r="D721" s="6" t="s">
        <v>690</v>
      </c>
      <c r="E721" s="6" t="s">
        <v>691</v>
      </c>
      <c r="F721" s="7">
        <v>-15037234</v>
      </c>
    </row>
    <row r="722" spans="2:6" x14ac:dyDescent="0.35">
      <c r="B722" s="6">
        <v>732</v>
      </c>
      <c r="C722" s="6" t="s">
        <v>659</v>
      </c>
      <c r="D722" s="6" t="s">
        <v>691</v>
      </c>
      <c r="E722" s="6" t="s">
        <v>692</v>
      </c>
      <c r="F722" s="7">
        <v>31205461</v>
      </c>
    </row>
    <row r="723" spans="2:6" x14ac:dyDescent="0.35">
      <c r="B723" s="6">
        <v>750</v>
      </c>
      <c r="C723" s="6" t="s">
        <v>659</v>
      </c>
      <c r="D723" s="6" t="s">
        <v>693</v>
      </c>
      <c r="E723" s="6" t="s">
        <v>692</v>
      </c>
      <c r="F723" s="7">
        <v>29870170</v>
      </c>
    </row>
    <row r="724" spans="2:6" x14ac:dyDescent="0.35">
      <c r="B724" s="6">
        <v>760</v>
      </c>
      <c r="C724" s="6" t="s">
        <v>659</v>
      </c>
      <c r="D724" s="6" t="s">
        <v>692</v>
      </c>
      <c r="E724" s="6" t="s">
        <v>6</v>
      </c>
      <c r="F724" s="7">
        <v>5831162</v>
      </c>
    </row>
    <row r="725" spans="2:6" x14ac:dyDescent="0.35">
      <c r="B725" s="6">
        <v>780</v>
      </c>
      <c r="C725" s="6" t="s">
        <v>659</v>
      </c>
      <c r="D725" s="6" t="s">
        <v>692</v>
      </c>
      <c r="E725" s="6" t="s">
        <v>694</v>
      </c>
      <c r="F725" s="7">
        <v>1467264</v>
      </c>
    </row>
    <row r="726" spans="2:6" x14ac:dyDescent="0.35">
      <c r="B726" s="6">
        <v>790</v>
      </c>
      <c r="C726" s="6" t="s">
        <v>659</v>
      </c>
      <c r="D726" s="6" t="s">
        <v>694</v>
      </c>
      <c r="E726" s="6" t="s">
        <v>695</v>
      </c>
      <c r="F726" s="7">
        <v>-1311237</v>
      </c>
    </row>
    <row r="727" spans="2:6" x14ac:dyDescent="0.35">
      <c r="B727" s="6">
        <v>800</v>
      </c>
      <c r="C727" s="6" t="s">
        <v>659</v>
      </c>
      <c r="D727" s="6" t="s">
        <v>694</v>
      </c>
      <c r="E727" s="6" t="s">
        <v>695</v>
      </c>
      <c r="F727" s="7">
        <v>-1274434</v>
      </c>
    </row>
    <row r="728" spans="2:6" x14ac:dyDescent="0.35">
      <c r="B728" s="6">
        <v>801</v>
      </c>
      <c r="C728" s="6" t="s">
        <v>659</v>
      </c>
      <c r="D728" s="6" t="s">
        <v>694</v>
      </c>
      <c r="E728" s="6" t="s">
        <v>696</v>
      </c>
      <c r="F728" s="7">
        <v>-2441295</v>
      </c>
    </row>
    <row r="729" spans="2:6" x14ac:dyDescent="0.35">
      <c r="B729" s="6">
        <v>810</v>
      </c>
      <c r="C729" s="6" t="s">
        <v>659</v>
      </c>
      <c r="D729" s="6" t="s">
        <v>695</v>
      </c>
      <c r="E729" s="6" t="s">
        <v>277</v>
      </c>
      <c r="F729" s="7">
        <v>-751225</v>
      </c>
    </row>
    <row r="730" spans="2:6" x14ac:dyDescent="0.35">
      <c r="B730" s="6">
        <v>811</v>
      </c>
      <c r="C730" s="6" t="s">
        <v>659</v>
      </c>
      <c r="D730" s="6" t="s">
        <v>695</v>
      </c>
      <c r="E730" s="6" t="s">
        <v>697</v>
      </c>
      <c r="F730" s="7">
        <v>-933521</v>
      </c>
    </row>
    <row r="731" spans="2:6" x14ac:dyDescent="0.35">
      <c r="B731" s="6">
        <v>820</v>
      </c>
      <c r="C731" s="6" t="s">
        <v>659</v>
      </c>
      <c r="D731" s="6" t="s">
        <v>277</v>
      </c>
      <c r="E731" s="6" t="s">
        <v>327</v>
      </c>
      <c r="F731" s="7">
        <v>-2601027</v>
      </c>
    </row>
    <row r="732" spans="2:6" x14ac:dyDescent="0.35">
      <c r="B732" s="6">
        <v>860</v>
      </c>
      <c r="C732" s="6" t="s">
        <v>659</v>
      </c>
      <c r="D732" s="6" t="s">
        <v>695</v>
      </c>
      <c r="E732" s="6" t="s">
        <v>327</v>
      </c>
      <c r="F732" s="7">
        <v>1779178</v>
      </c>
    </row>
    <row r="733" spans="2:6" x14ac:dyDescent="0.35">
      <c r="B733" s="6">
        <v>870</v>
      </c>
      <c r="C733" s="6" t="s">
        <v>659</v>
      </c>
      <c r="D733" s="6" t="s">
        <v>327</v>
      </c>
      <c r="E733" s="6" t="s">
        <v>698</v>
      </c>
      <c r="F733" s="7">
        <v>388636</v>
      </c>
    </row>
    <row r="734" spans="2:6" x14ac:dyDescent="0.35">
      <c r="B734" s="6">
        <v>880</v>
      </c>
      <c r="C734" s="6" t="s">
        <v>659</v>
      </c>
      <c r="D734" s="6" t="s">
        <v>698</v>
      </c>
      <c r="E734" s="6" t="s">
        <v>699</v>
      </c>
      <c r="F734" s="7">
        <v>483417</v>
      </c>
    </row>
    <row r="735" spans="2:6" x14ac:dyDescent="0.35">
      <c r="B735" s="6">
        <v>900</v>
      </c>
      <c r="C735" s="6" t="s">
        <v>659</v>
      </c>
      <c r="D735" s="6" t="s">
        <v>700</v>
      </c>
      <c r="E735" s="6" t="s">
        <v>701</v>
      </c>
      <c r="F735" s="7">
        <v>-12759255</v>
      </c>
    </row>
    <row r="736" spans="2:6" x14ac:dyDescent="0.35">
      <c r="B736" s="6">
        <v>1365</v>
      </c>
      <c r="C736" s="6" t="s">
        <v>659</v>
      </c>
      <c r="D736" s="6" t="s">
        <v>81</v>
      </c>
      <c r="E736" s="6" t="s">
        <v>702</v>
      </c>
      <c r="F736" s="7">
        <v>5355841</v>
      </c>
    </row>
    <row r="737" spans="2:6" x14ac:dyDescent="0.35">
      <c r="B737" s="6">
        <v>1369</v>
      </c>
      <c r="C737" s="6" t="s">
        <v>659</v>
      </c>
      <c r="D737" s="6" t="s">
        <v>81</v>
      </c>
      <c r="E737" s="6" t="s">
        <v>82</v>
      </c>
      <c r="F737" s="7">
        <v>4633319</v>
      </c>
    </row>
    <row r="738" spans="2:6" x14ac:dyDescent="0.35">
      <c r="B738" s="6">
        <v>1371</v>
      </c>
      <c r="C738" s="6" t="s">
        <v>659</v>
      </c>
      <c r="D738" s="6" t="s">
        <v>702</v>
      </c>
      <c r="E738" s="6" t="s">
        <v>703</v>
      </c>
      <c r="F738" s="7">
        <v>1375179</v>
      </c>
    </row>
    <row r="739" spans="2:6" x14ac:dyDescent="0.35">
      <c r="B739" s="6">
        <v>1372</v>
      </c>
      <c r="C739" s="6" t="s">
        <v>659</v>
      </c>
      <c r="D739" s="6" t="s">
        <v>702</v>
      </c>
      <c r="E739" s="6" t="s">
        <v>704</v>
      </c>
      <c r="F739" s="7">
        <v>1613132</v>
      </c>
    </row>
    <row r="740" spans="2:6" x14ac:dyDescent="0.35">
      <c r="B740" s="6">
        <v>1373</v>
      </c>
      <c r="C740" s="6" t="s">
        <v>659</v>
      </c>
      <c r="D740" s="6" t="s">
        <v>705</v>
      </c>
      <c r="E740" s="6" t="s">
        <v>706</v>
      </c>
      <c r="F740" s="7">
        <v>17782231</v>
      </c>
    </row>
    <row r="741" spans="2:6" x14ac:dyDescent="0.35">
      <c r="B741" s="6">
        <v>1374</v>
      </c>
      <c r="C741" s="6" t="s">
        <v>659</v>
      </c>
      <c r="D741" s="6" t="s">
        <v>706</v>
      </c>
      <c r="E741" s="6" t="s">
        <v>707</v>
      </c>
      <c r="F741" s="7">
        <v>27600289</v>
      </c>
    </row>
    <row r="742" spans="2:6" x14ac:dyDescent="0.35">
      <c r="B742" s="6">
        <v>1560</v>
      </c>
      <c r="C742" s="6" t="s">
        <v>659</v>
      </c>
      <c r="D742" s="6" t="s">
        <v>708</v>
      </c>
      <c r="E742" s="6" t="s">
        <v>709</v>
      </c>
      <c r="F742" s="7">
        <v>-76022</v>
      </c>
    </row>
    <row r="743" spans="2:6" x14ac:dyDescent="0.35">
      <c r="B743" s="6">
        <v>1570</v>
      </c>
      <c r="C743" s="6" t="s">
        <v>659</v>
      </c>
      <c r="D743" s="6" t="s">
        <v>710</v>
      </c>
      <c r="E743" s="6" t="s">
        <v>711</v>
      </c>
      <c r="F743" s="7">
        <v>-21909</v>
      </c>
    </row>
    <row r="744" spans="2:6" x14ac:dyDescent="0.35">
      <c r="B744" s="6">
        <v>1571</v>
      </c>
      <c r="C744" s="6" t="s">
        <v>659</v>
      </c>
      <c r="D744" s="6" t="s">
        <v>709</v>
      </c>
      <c r="E744" s="6" t="s">
        <v>710</v>
      </c>
      <c r="F744" s="7">
        <v>3904962</v>
      </c>
    </row>
    <row r="745" spans="2:6" x14ac:dyDescent="0.35">
      <c r="B745" s="6">
        <v>1580</v>
      </c>
      <c r="C745" s="6" t="s">
        <v>659</v>
      </c>
      <c r="D745" s="6" t="s">
        <v>711</v>
      </c>
      <c r="E745" s="6" t="s">
        <v>712</v>
      </c>
      <c r="F745" s="7">
        <v>727720</v>
      </c>
    </row>
    <row r="746" spans="2:6" x14ac:dyDescent="0.35">
      <c r="B746" s="6">
        <v>1581</v>
      </c>
      <c r="C746" s="6" t="s">
        <v>659</v>
      </c>
      <c r="D746" s="6" t="s">
        <v>712</v>
      </c>
      <c r="E746" s="6" t="s">
        <v>713</v>
      </c>
      <c r="F746" s="7">
        <v>16570</v>
      </c>
    </row>
    <row r="747" spans="2:6" x14ac:dyDescent="0.35">
      <c r="B747" s="6">
        <v>1582</v>
      </c>
      <c r="C747" s="6" t="s">
        <v>659</v>
      </c>
      <c r="D747" s="6" t="s">
        <v>712</v>
      </c>
      <c r="E747" s="6" t="s">
        <v>714</v>
      </c>
      <c r="F747" s="7">
        <v>7804845</v>
      </c>
    </row>
    <row r="748" spans="2:6" x14ac:dyDescent="0.35">
      <c r="B748" s="6">
        <v>1583</v>
      </c>
      <c r="C748" s="6" t="s">
        <v>659</v>
      </c>
      <c r="D748" s="6" t="s">
        <v>711</v>
      </c>
      <c r="E748" s="6" t="s">
        <v>715</v>
      </c>
      <c r="F748" s="7">
        <v>4172469</v>
      </c>
    </row>
    <row r="749" spans="2:6" x14ac:dyDescent="0.35">
      <c r="B749" s="6">
        <v>1585</v>
      </c>
      <c r="C749" s="6" t="s">
        <v>659</v>
      </c>
      <c r="D749" s="6" t="s">
        <v>710</v>
      </c>
      <c r="E749" s="6" t="s">
        <v>713</v>
      </c>
      <c r="F749" s="7">
        <v>3642582</v>
      </c>
    </row>
    <row r="750" spans="2:6" x14ac:dyDescent="0.35">
      <c r="B750" s="6">
        <v>1590</v>
      </c>
      <c r="C750" s="6" t="s">
        <v>659</v>
      </c>
      <c r="D750" s="6" t="s">
        <v>716</v>
      </c>
      <c r="E750" s="6" t="s">
        <v>717</v>
      </c>
      <c r="F750" s="7">
        <v>2438328</v>
      </c>
    </row>
    <row r="751" spans="2:6" x14ac:dyDescent="0.35">
      <c r="B751" s="6">
        <v>1591</v>
      </c>
      <c r="C751" s="6" t="s">
        <v>659</v>
      </c>
      <c r="D751" s="6" t="s">
        <v>717</v>
      </c>
      <c r="E751" s="6" t="s">
        <v>718</v>
      </c>
      <c r="F751" s="7">
        <v>4649104</v>
      </c>
    </row>
    <row r="752" spans="2:6" x14ac:dyDescent="0.35">
      <c r="B752" s="6">
        <v>1592</v>
      </c>
      <c r="C752" s="6" t="s">
        <v>659</v>
      </c>
      <c r="D752" s="6" t="s">
        <v>718</v>
      </c>
      <c r="E752" s="6" t="s">
        <v>719</v>
      </c>
      <c r="F752" s="7">
        <v>1364203</v>
      </c>
    </row>
    <row r="753" spans="2:6" x14ac:dyDescent="0.35">
      <c r="B753" s="6">
        <v>1593</v>
      </c>
      <c r="C753" s="6" t="s">
        <v>659</v>
      </c>
      <c r="D753" s="6" t="s">
        <v>716</v>
      </c>
      <c r="E753" s="6" t="s">
        <v>720</v>
      </c>
      <c r="F753" s="7">
        <v>187329</v>
      </c>
    </row>
    <row r="754" spans="2:6" x14ac:dyDescent="0.35">
      <c r="B754" s="6">
        <v>1594</v>
      </c>
      <c r="C754" s="6" t="s">
        <v>659</v>
      </c>
      <c r="D754" s="6" t="s">
        <v>720</v>
      </c>
      <c r="E754" s="6" t="s">
        <v>721</v>
      </c>
      <c r="F754" s="7">
        <v>-101694</v>
      </c>
    </row>
    <row r="755" spans="2:6" x14ac:dyDescent="0.35">
      <c r="B755" s="6">
        <v>1595</v>
      </c>
      <c r="C755" s="6" t="s">
        <v>659</v>
      </c>
      <c r="D755" s="6" t="s">
        <v>721</v>
      </c>
      <c r="E755" s="6" t="s">
        <v>722</v>
      </c>
      <c r="F755" s="7">
        <v>1441946</v>
      </c>
    </row>
    <row r="756" spans="2:6" x14ac:dyDescent="0.35">
      <c r="B756" s="6">
        <v>1596</v>
      </c>
      <c r="C756" s="6" t="s">
        <v>659</v>
      </c>
      <c r="D756" s="6" t="s">
        <v>722</v>
      </c>
      <c r="E756" s="6" t="s">
        <v>723</v>
      </c>
      <c r="F756" s="7">
        <v>2895108</v>
      </c>
    </row>
    <row r="757" spans="2:6" x14ac:dyDescent="0.35">
      <c r="B757" s="6">
        <v>1597</v>
      </c>
      <c r="C757" s="6" t="s">
        <v>659</v>
      </c>
      <c r="D757" s="6" t="s">
        <v>723</v>
      </c>
      <c r="E757" s="6" t="s">
        <v>724</v>
      </c>
      <c r="F757" s="7">
        <v>3476799</v>
      </c>
    </row>
    <row r="758" spans="2:6" x14ac:dyDescent="0.35">
      <c r="B758" s="6">
        <v>1598</v>
      </c>
      <c r="C758" s="6" t="s">
        <v>659</v>
      </c>
      <c r="D758" s="6" t="s">
        <v>722</v>
      </c>
      <c r="E758" s="6" t="s">
        <v>725</v>
      </c>
      <c r="F758" s="7">
        <v>19975</v>
      </c>
    </row>
    <row r="759" spans="2:6" x14ac:dyDescent="0.35">
      <c r="B759" s="6">
        <v>1599</v>
      </c>
      <c r="C759" s="6" t="s">
        <v>659</v>
      </c>
      <c r="D759" s="6" t="s">
        <v>725</v>
      </c>
      <c r="E759" s="6" t="s">
        <v>726</v>
      </c>
      <c r="F759" s="7">
        <v>1554169</v>
      </c>
    </row>
    <row r="760" spans="2:6" x14ac:dyDescent="0.35">
      <c r="B760" s="6">
        <v>1600</v>
      </c>
      <c r="C760" s="6" t="s">
        <v>659</v>
      </c>
      <c r="D760" s="6" t="s">
        <v>714</v>
      </c>
      <c r="E760" s="6" t="s">
        <v>727</v>
      </c>
      <c r="F760" s="7">
        <v>-1390580</v>
      </c>
    </row>
    <row r="761" spans="2:6" x14ac:dyDescent="0.35">
      <c r="B761" s="6">
        <v>1601</v>
      </c>
      <c r="C761" s="6" t="s">
        <v>659</v>
      </c>
      <c r="D761" s="6" t="s">
        <v>728</v>
      </c>
      <c r="E761" s="6" t="s">
        <v>729</v>
      </c>
      <c r="F761" s="7">
        <v>-79350</v>
      </c>
    </row>
    <row r="762" spans="2:6" x14ac:dyDescent="0.35">
      <c r="B762" s="6">
        <v>1602</v>
      </c>
      <c r="C762" s="6" t="s">
        <v>659</v>
      </c>
      <c r="D762" s="6" t="s">
        <v>729</v>
      </c>
      <c r="E762" s="6" t="s">
        <v>730</v>
      </c>
      <c r="F762" s="7">
        <v>442932</v>
      </c>
    </row>
    <row r="763" spans="2:6" x14ac:dyDescent="0.35">
      <c r="B763" s="6">
        <v>1603</v>
      </c>
      <c r="C763" s="6" t="s">
        <v>659</v>
      </c>
      <c r="D763" s="6" t="s">
        <v>729</v>
      </c>
      <c r="E763" s="6" t="s">
        <v>731</v>
      </c>
      <c r="F763" s="7">
        <v>25474110</v>
      </c>
    </row>
    <row r="764" spans="2:6" x14ac:dyDescent="0.35">
      <c r="B764" s="6">
        <v>1604</v>
      </c>
      <c r="C764" s="6" t="s">
        <v>659</v>
      </c>
      <c r="D764" s="6" t="s">
        <v>731</v>
      </c>
      <c r="E764" s="6" t="s">
        <v>732</v>
      </c>
      <c r="F764" s="7">
        <v>12178250</v>
      </c>
    </row>
    <row r="765" spans="2:6" x14ac:dyDescent="0.35">
      <c r="B765" s="6">
        <v>1610</v>
      </c>
      <c r="C765" s="6" t="s">
        <v>659</v>
      </c>
      <c r="D765" s="6" t="s">
        <v>727</v>
      </c>
      <c r="E765" s="6" t="s">
        <v>733</v>
      </c>
      <c r="F765" s="7">
        <v>-29903</v>
      </c>
    </row>
    <row r="766" spans="2:6" x14ac:dyDescent="0.35">
      <c r="B766" s="6">
        <v>1620</v>
      </c>
      <c r="C766" s="6" t="s">
        <v>659</v>
      </c>
      <c r="D766" s="6" t="s">
        <v>725</v>
      </c>
      <c r="E766" s="6" t="s">
        <v>734</v>
      </c>
      <c r="F766" s="7">
        <v>-824370</v>
      </c>
    </row>
    <row r="767" spans="2:6" x14ac:dyDescent="0.35">
      <c r="B767" s="6">
        <v>1621</v>
      </c>
      <c r="C767" s="6" t="s">
        <v>659</v>
      </c>
      <c r="D767" s="6" t="s">
        <v>734</v>
      </c>
      <c r="E767" s="6" t="s">
        <v>281</v>
      </c>
      <c r="F767" s="7">
        <v>32586934</v>
      </c>
    </row>
    <row r="768" spans="2:6" x14ac:dyDescent="0.35">
      <c r="B768" s="6">
        <v>1630</v>
      </c>
      <c r="C768" s="6" t="s">
        <v>659</v>
      </c>
      <c r="D768" s="6" t="s">
        <v>735</v>
      </c>
      <c r="E768" s="6" t="s">
        <v>736</v>
      </c>
      <c r="F768" s="7">
        <v>4268961</v>
      </c>
    </row>
    <row r="769" spans="2:6" x14ac:dyDescent="0.35">
      <c r="B769" s="6">
        <v>1640</v>
      </c>
      <c r="C769" s="6" t="s">
        <v>659</v>
      </c>
      <c r="D769" s="6" t="s">
        <v>736</v>
      </c>
      <c r="E769" s="6" t="s">
        <v>23</v>
      </c>
      <c r="F769" s="7">
        <v>5373125</v>
      </c>
    </row>
    <row r="770" spans="2:6" x14ac:dyDescent="0.35">
      <c r="B770" s="6">
        <v>1641</v>
      </c>
      <c r="C770" s="6" t="s">
        <v>659</v>
      </c>
      <c r="D770" s="6" t="s">
        <v>737</v>
      </c>
      <c r="E770" s="6" t="s">
        <v>738</v>
      </c>
      <c r="F770" s="7">
        <v>8907565</v>
      </c>
    </row>
    <row r="771" spans="2:6" x14ac:dyDescent="0.35">
      <c r="B771" s="6">
        <v>1642</v>
      </c>
      <c r="C771" s="6" t="s">
        <v>659</v>
      </c>
      <c r="D771" s="6" t="s">
        <v>739</v>
      </c>
      <c r="E771" s="6" t="s">
        <v>740</v>
      </c>
      <c r="F771" s="7">
        <v>2960205</v>
      </c>
    </row>
    <row r="772" spans="2:6" x14ac:dyDescent="0.35">
      <c r="B772" s="6">
        <v>1643</v>
      </c>
      <c r="C772" s="6" t="s">
        <v>659</v>
      </c>
      <c r="D772" s="6" t="s">
        <v>739</v>
      </c>
      <c r="E772" s="6" t="s">
        <v>741</v>
      </c>
      <c r="F772" s="7">
        <v>633867</v>
      </c>
    </row>
    <row r="773" spans="2:6" x14ac:dyDescent="0.35">
      <c r="B773" s="6">
        <v>1644</v>
      </c>
      <c r="C773" s="6" t="s">
        <v>659</v>
      </c>
      <c r="D773" s="6" t="s">
        <v>739</v>
      </c>
      <c r="E773" s="6" t="s">
        <v>742</v>
      </c>
      <c r="F773" s="7">
        <v>-348073</v>
      </c>
    </row>
    <row r="774" spans="2:6" x14ac:dyDescent="0.35">
      <c r="B774" s="6">
        <v>1645</v>
      </c>
      <c r="C774" s="6" t="s">
        <v>659</v>
      </c>
      <c r="D774" s="6" t="s">
        <v>739</v>
      </c>
      <c r="E774" s="6" t="s">
        <v>743</v>
      </c>
      <c r="F774" s="7">
        <v>2436801</v>
      </c>
    </row>
    <row r="775" spans="2:6" x14ac:dyDescent="0.35">
      <c r="B775" s="6">
        <v>1646</v>
      </c>
      <c r="C775" s="6" t="s">
        <v>659</v>
      </c>
      <c r="D775" s="6" t="s">
        <v>740</v>
      </c>
      <c r="E775" s="6" t="s">
        <v>744</v>
      </c>
      <c r="F775" s="7">
        <v>571268</v>
      </c>
    </row>
    <row r="776" spans="2:6" x14ac:dyDescent="0.35">
      <c r="B776" s="6">
        <v>1647</v>
      </c>
      <c r="C776" s="6" t="s">
        <v>659</v>
      </c>
      <c r="D776" s="6" t="s">
        <v>737</v>
      </c>
      <c r="E776" s="6" t="s">
        <v>745</v>
      </c>
      <c r="F776" s="7">
        <v>1625969</v>
      </c>
    </row>
    <row r="777" spans="2:6" x14ac:dyDescent="0.35">
      <c r="B777" s="6">
        <v>1648</v>
      </c>
      <c r="C777" s="6" t="s">
        <v>659</v>
      </c>
      <c r="D777" s="6" t="s">
        <v>745</v>
      </c>
      <c r="E777" s="6" t="s">
        <v>740</v>
      </c>
      <c r="F777" s="7">
        <v>982460</v>
      </c>
    </row>
    <row r="778" spans="2:6" x14ac:dyDescent="0.35">
      <c r="B778" s="6">
        <v>1649</v>
      </c>
      <c r="C778" s="6" t="s">
        <v>659</v>
      </c>
      <c r="D778" s="6" t="s">
        <v>745</v>
      </c>
      <c r="E778" s="6" t="s">
        <v>738</v>
      </c>
      <c r="F778" s="7">
        <v>0</v>
      </c>
    </row>
    <row r="779" spans="2:6" x14ac:dyDescent="0.35">
      <c r="B779" s="6">
        <v>1650</v>
      </c>
      <c r="C779" s="6" t="s">
        <v>659</v>
      </c>
      <c r="D779" s="6" t="s">
        <v>23</v>
      </c>
      <c r="E779" s="6" t="s">
        <v>746</v>
      </c>
      <c r="F779" s="7">
        <v>4706940</v>
      </c>
    </row>
    <row r="780" spans="2:6" x14ac:dyDescent="0.35">
      <c r="B780" s="6">
        <v>1655</v>
      </c>
      <c r="C780" s="6" t="s">
        <v>659</v>
      </c>
      <c r="D780" s="6" t="s">
        <v>739</v>
      </c>
      <c r="E780" s="6" t="s">
        <v>740</v>
      </c>
      <c r="F780" s="7">
        <v>2963631</v>
      </c>
    </row>
    <row r="781" spans="2:6" x14ac:dyDescent="0.35">
      <c r="B781" s="6">
        <v>1660</v>
      </c>
      <c r="C781" s="6" t="s">
        <v>659</v>
      </c>
      <c r="D781" s="6" t="s">
        <v>746</v>
      </c>
      <c r="E781" s="6" t="s">
        <v>747</v>
      </c>
      <c r="F781" s="7">
        <v>3629268</v>
      </c>
    </row>
    <row r="782" spans="2:6" x14ac:dyDescent="0.35">
      <c r="B782" s="6">
        <v>1670</v>
      </c>
      <c r="C782" s="6" t="s">
        <v>659</v>
      </c>
      <c r="D782" s="6" t="s">
        <v>747</v>
      </c>
      <c r="E782" s="6" t="s">
        <v>748</v>
      </c>
      <c r="F782" s="7">
        <v>2463970</v>
      </c>
    </row>
    <row r="783" spans="2:6" x14ac:dyDescent="0.35">
      <c r="B783" s="6">
        <v>1675</v>
      </c>
      <c r="C783" s="6" t="s">
        <v>659</v>
      </c>
      <c r="D783" s="6" t="s">
        <v>748</v>
      </c>
      <c r="E783" s="6" t="s">
        <v>749</v>
      </c>
      <c r="F783" s="7">
        <v>297788</v>
      </c>
    </row>
    <row r="784" spans="2:6" x14ac:dyDescent="0.35">
      <c r="B784" s="6">
        <v>1680</v>
      </c>
      <c r="C784" s="6" t="s">
        <v>659</v>
      </c>
      <c r="D784" s="6" t="s">
        <v>749</v>
      </c>
      <c r="E784" s="6" t="s">
        <v>750</v>
      </c>
      <c r="F784" s="7">
        <v>1736877</v>
      </c>
    </row>
    <row r="785" spans="2:6" x14ac:dyDescent="0.35">
      <c r="B785" s="6">
        <v>1681</v>
      </c>
      <c r="C785" s="6" t="s">
        <v>659</v>
      </c>
      <c r="D785" s="6" t="s">
        <v>750</v>
      </c>
      <c r="E785" s="6" t="s">
        <v>751</v>
      </c>
      <c r="F785" s="7">
        <v>1551358</v>
      </c>
    </row>
    <row r="786" spans="2:6" x14ac:dyDescent="0.35">
      <c r="B786" s="6">
        <v>1682</v>
      </c>
      <c r="C786" s="6" t="s">
        <v>659</v>
      </c>
      <c r="D786" s="6" t="s">
        <v>752</v>
      </c>
      <c r="E786" s="6" t="s">
        <v>753</v>
      </c>
      <c r="F786" s="7">
        <v>2565474</v>
      </c>
    </row>
    <row r="787" spans="2:6" x14ac:dyDescent="0.35">
      <c r="B787" s="6">
        <v>1683</v>
      </c>
      <c r="C787" s="6" t="s">
        <v>659</v>
      </c>
      <c r="D787" s="6" t="s">
        <v>751</v>
      </c>
      <c r="E787" s="6" t="s">
        <v>753</v>
      </c>
      <c r="F787" s="7">
        <v>6653967</v>
      </c>
    </row>
    <row r="788" spans="2:6" x14ac:dyDescent="0.35">
      <c r="B788" s="6">
        <v>1684</v>
      </c>
      <c r="C788" s="6" t="s">
        <v>659</v>
      </c>
      <c r="D788" s="6" t="s">
        <v>753</v>
      </c>
      <c r="E788" s="6" t="s">
        <v>754</v>
      </c>
      <c r="F788" s="7">
        <v>8720172</v>
      </c>
    </row>
    <row r="789" spans="2:6" x14ac:dyDescent="0.35">
      <c r="B789" s="6">
        <v>1685</v>
      </c>
      <c r="C789" s="6" t="s">
        <v>659</v>
      </c>
      <c r="D789" s="6" t="s">
        <v>754</v>
      </c>
      <c r="E789" s="6" t="s">
        <v>755</v>
      </c>
      <c r="F789" s="7">
        <v>150693</v>
      </c>
    </row>
    <row r="790" spans="2:6" x14ac:dyDescent="0.35">
      <c r="B790" s="6">
        <v>1686</v>
      </c>
      <c r="C790" s="6" t="s">
        <v>659</v>
      </c>
      <c r="D790" s="6" t="s">
        <v>756</v>
      </c>
      <c r="E790" s="6" t="s">
        <v>752</v>
      </c>
      <c r="F790" s="7">
        <v>-784034</v>
      </c>
    </row>
    <row r="791" spans="2:6" x14ac:dyDescent="0.35">
      <c r="B791" s="6">
        <v>1690</v>
      </c>
      <c r="C791" s="6" t="s">
        <v>659</v>
      </c>
      <c r="D791" s="6" t="s">
        <v>750</v>
      </c>
      <c r="E791" s="6" t="s">
        <v>757</v>
      </c>
      <c r="F791" s="7">
        <v>535084</v>
      </c>
    </row>
    <row r="792" spans="2:6" x14ac:dyDescent="0.35">
      <c r="B792" s="6">
        <v>1695</v>
      </c>
      <c r="C792" s="6" t="s">
        <v>659</v>
      </c>
      <c r="D792" s="6" t="s">
        <v>757</v>
      </c>
      <c r="E792" s="6" t="s">
        <v>756</v>
      </c>
      <c r="F792" s="7">
        <v>1525258</v>
      </c>
    </row>
    <row r="793" spans="2:6" x14ac:dyDescent="0.35">
      <c r="B793" s="6">
        <v>1697</v>
      </c>
      <c r="C793" s="6" t="s">
        <v>659</v>
      </c>
      <c r="D793" s="6" t="s">
        <v>757</v>
      </c>
      <c r="E793" s="6" t="s">
        <v>752</v>
      </c>
      <c r="F793" s="7">
        <v>1033</v>
      </c>
    </row>
    <row r="794" spans="2:6" x14ac:dyDescent="0.35">
      <c r="B794" s="6">
        <v>1699</v>
      </c>
      <c r="C794" s="6" t="s">
        <v>659</v>
      </c>
      <c r="D794" s="6" t="s">
        <v>756</v>
      </c>
      <c r="E794" s="6" t="s">
        <v>758</v>
      </c>
      <c r="F794" s="7">
        <v>536532</v>
      </c>
    </row>
    <row r="795" spans="2:6" x14ac:dyDescent="0.35">
      <c r="B795" s="6">
        <v>1700</v>
      </c>
      <c r="C795" s="6" t="s">
        <v>659</v>
      </c>
      <c r="D795" s="6" t="s">
        <v>756</v>
      </c>
      <c r="E795" s="6" t="s">
        <v>759</v>
      </c>
      <c r="F795" s="7">
        <v>4347216</v>
      </c>
    </row>
    <row r="796" spans="2:6" x14ac:dyDescent="0.35">
      <c r="B796" s="6">
        <v>1701</v>
      </c>
      <c r="C796" s="6" t="s">
        <v>659</v>
      </c>
      <c r="D796" s="6" t="s">
        <v>756</v>
      </c>
      <c r="E796" s="6" t="s">
        <v>760</v>
      </c>
      <c r="F796" s="7">
        <v>-1545592</v>
      </c>
    </row>
    <row r="797" spans="2:6" x14ac:dyDescent="0.35">
      <c r="B797" s="6">
        <v>1702</v>
      </c>
      <c r="C797" s="6" t="s">
        <v>659</v>
      </c>
      <c r="D797" s="6" t="s">
        <v>760</v>
      </c>
      <c r="E797" s="6" t="s">
        <v>761</v>
      </c>
      <c r="F797" s="7">
        <v>786620</v>
      </c>
    </row>
    <row r="798" spans="2:6" x14ac:dyDescent="0.35">
      <c r="B798" s="6">
        <v>1710</v>
      </c>
      <c r="C798" s="6" t="s">
        <v>659</v>
      </c>
      <c r="D798" s="6" t="s">
        <v>759</v>
      </c>
      <c r="E798" s="6" t="s">
        <v>762</v>
      </c>
      <c r="F798" s="7">
        <v>-1890001</v>
      </c>
    </row>
    <row r="799" spans="2:6" x14ac:dyDescent="0.35">
      <c r="B799" s="6">
        <v>1730</v>
      </c>
      <c r="C799" s="6" t="s">
        <v>659</v>
      </c>
      <c r="D799" s="6" t="s">
        <v>763</v>
      </c>
      <c r="E799" s="6" t="s">
        <v>764</v>
      </c>
      <c r="F799" s="7">
        <v>-12465218</v>
      </c>
    </row>
    <row r="800" spans="2:6" x14ac:dyDescent="0.35">
      <c r="B800" s="6">
        <v>1731</v>
      </c>
      <c r="C800" s="6" t="s">
        <v>659</v>
      </c>
      <c r="D800" s="6" t="s">
        <v>763</v>
      </c>
      <c r="E800" s="6" t="s">
        <v>764</v>
      </c>
      <c r="F800" s="7">
        <v>5923</v>
      </c>
    </row>
    <row r="801" spans="2:6" x14ac:dyDescent="0.35">
      <c r="B801" s="6">
        <v>1740</v>
      </c>
      <c r="C801" s="6" t="s">
        <v>659</v>
      </c>
      <c r="D801" s="6" t="s">
        <v>764</v>
      </c>
      <c r="E801" s="6" t="s">
        <v>765</v>
      </c>
      <c r="F801" s="7">
        <v>-7570777</v>
      </c>
    </row>
    <row r="802" spans="2:6" x14ac:dyDescent="0.35">
      <c r="B802" s="6">
        <v>1741</v>
      </c>
      <c r="C802" s="6" t="s">
        <v>659</v>
      </c>
      <c r="D802" s="6" t="s">
        <v>765</v>
      </c>
      <c r="E802" s="6" t="s">
        <v>766</v>
      </c>
      <c r="F802" s="7">
        <v>4859843</v>
      </c>
    </row>
    <row r="803" spans="2:6" x14ac:dyDescent="0.35">
      <c r="B803" s="6">
        <v>1750</v>
      </c>
      <c r="C803" s="6" t="s">
        <v>659</v>
      </c>
      <c r="D803" s="6" t="s">
        <v>764</v>
      </c>
      <c r="E803" s="6" t="s">
        <v>762</v>
      </c>
      <c r="F803" s="7">
        <v>-13994</v>
      </c>
    </row>
    <row r="804" spans="2:6" x14ac:dyDescent="0.35">
      <c r="B804" s="6">
        <v>1760</v>
      </c>
      <c r="C804" s="6" t="s">
        <v>659</v>
      </c>
      <c r="D804" s="6" t="s">
        <v>766</v>
      </c>
      <c r="E804" s="6" t="s">
        <v>767</v>
      </c>
      <c r="F804" s="7">
        <v>44123200</v>
      </c>
    </row>
    <row r="805" spans="2:6" x14ac:dyDescent="0.35">
      <c r="B805" s="6">
        <v>1761</v>
      </c>
      <c r="C805" s="6" t="s">
        <v>659</v>
      </c>
      <c r="D805" s="6" t="s">
        <v>768</v>
      </c>
      <c r="E805" s="6" t="s">
        <v>766</v>
      </c>
      <c r="F805" s="7">
        <v>-552056</v>
      </c>
    </row>
    <row r="806" spans="2:6" x14ac:dyDescent="0.35">
      <c r="B806" s="6">
        <v>1770</v>
      </c>
      <c r="C806" s="6" t="s">
        <v>659</v>
      </c>
      <c r="D806" s="6" t="s">
        <v>767</v>
      </c>
      <c r="E806" s="6" t="s">
        <v>769</v>
      </c>
      <c r="F806" s="7">
        <v>-41247283</v>
      </c>
    </row>
    <row r="807" spans="2:6" x14ac:dyDescent="0.35">
      <c r="B807" s="6">
        <v>1780</v>
      </c>
      <c r="C807" s="6" t="s">
        <v>659</v>
      </c>
      <c r="D807" s="6" t="s">
        <v>769</v>
      </c>
      <c r="E807" s="6" t="s">
        <v>770</v>
      </c>
      <c r="F807" s="7">
        <v>-5703307</v>
      </c>
    </row>
    <row r="808" spans="2:6" x14ac:dyDescent="0.35">
      <c r="B808" s="6">
        <v>1800</v>
      </c>
      <c r="C808" s="6" t="s">
        <v>659</v>
      </c>
      <c r="D808" s="6" t="s">
        <v>769</v>
      </c>
      <c r="E808" s="6" t="s">
        <v>771</v>
      </c>
      <c r="F808" s="7">
        <v>-13300286</v>
      </c>
    </row>
    <row r="809" spans="2:6" x14ac:dyDescent="0.35">
      <c r="B809" s="6">
        <v>1810</v>
      </c>
      <c r="C809" s="6" t="s">
        <v>659</v>
      </c>
      <c r="D809" s="6" t="s">
        <v>770</v>
      </c>
      <c r="E809" s="6" t="s">
        <v>772</v>
      </c>
      <c r="F809" s="7">
        <v>-3396341</v>
      </c>
    </row>
    <row r="810" spans="2:6" x14ac:dyDescent="0.35">
      <c r="B810" s="6">
        <v>1820</v>
      </c>
      <c r="C810" s="6" t="s">
        <v>659</v>
      </c>
      <c r="D810" s="6" t="s">
        <v>772</v>
      </c>
      <c r="E810" s="6" t="s">
        <v>773</v>
      </c>
      <c r="F810" s="7">
        <v>11840623</v>
      </c>
    </row>
    <row r="811" spans="2:6" x14ac:dyDescent="0.35">
      <c r="B811" s="6">
        <v>1821</v>
      </c>
      <c r="C811" s="6" t="s">
        <v>659</v>
      </c>
      <c r="D811" s="6" t="s">
        <v>770</v>
      </c>
      <c r="E811" s="6" t="s">
        <v>774</v>
      </c>
      <c r="F811" s="7">
        <v>2642468</v>
      </c>
    </row>
    <row r="812" spans="2:6" x14ac:dyDescent="0.35">
      <c r="B812" s="6">
        <v>1822</v>
      </c>
      <c r="C812" s="6" t="s">
        <v>659</v>
      </c>
      <c r="D812" s="6" t="s">
        <v>774</v>
      </c>
      <c r="E812" s="6" t="s">
        <v>775</v>
      </c>
      <c r="F812" s="7">
        <v>252728</v>
      </c>
    </row>
    <row r="813" spans="2:6" x14ac:dyDescent="0.35">
      <c r="B813" s="6">
        <v>1823</v>
      </c>
      <c r="C813" s="6" t="s">
        <v>659</v>
      </c>
      <c r="D813" s="6" t="s">
        <v>775</v>
      </c>
      <c r="E813" s="6" t="s">
        <v>776</v>
      </c>
      <c r="F813" s="7">
        <v>461053</v>
      </c>
    </row>
    <row r="814" spans="2:6" x14ac:dyDescent="0.35">
      <c r="B814" s="6">
        <v>1824</v>
      </c>
      <c r="C814" s="6" t="s">
        <v>659</v>
      </c>
      <c r="D814" s="6" t="s">
        <v>776</v>
      </c>
      <c r="E814" s="6" t="s">
        <v>777</v>
      </c>
      <c r="F814" s="7">
        <v>-214169</v>
      </c>
    </row>
    <row r="815" spans="2:6" x14ac:dyDescent="0.35">
      <c r="B815" s="6">
        <v>1825</v>
      </c>
      <c r="C815" s="6" t="s">
        <v>659</v>
      </c>
      <c r="D815" s="6" t="s">
        <v>776</v>
      </c>
      <c r="E815" s="6" t="s">
        <v>778</v>
      </c>
      <c r="F815" s="7">
        <v>-481752</v>
      </c>
    </row>
    <row r="816" spans="2:6" x14ac:dyDescent="0.35">
      <c r="B816" s="6">
        <v>1830</v>
      </c>
      <c r="C816" s="6" t="s">
        <v>659</v>
      </c>
      <c r="D816" s="6" t="s">
        <v>771</v>
      </c>
      <c r="E816" s="6" t="s">
        <v>772</v>
      </c>
      <c r="F816" s="7">
        <v>-2253048</v>
      </c>
    </row>
    <row r="817" spans="2:6" x14ac:dyDescent="0.35">
      <c r="B817" s="6">
        <v>1840</v>
      </c>
      <c r="C817" s="6" t="s">
        <v>659</v>
      </c>
      <c r="D817" s="6" t="s">
        <v>772</v>
      </c>
      <c r="E817" s="6" t="s">
        <v>773</v>
      </c>
      <c r="F817" s="7">
        <v>4019241</v>
      </c>
    </row>
    <row r="818" spans="2:6" x14ac:dyDescent="0.35">
      <c r="B818" s="6">
        <v>1841</v>
      </c>
      <c r="C818" s="6" t="s">
        <v>659</v>
      </c>
      <c r="D818" s="6" t="s">
        <v>773</v>
      </c>
      <c r="E818" s="6" t="s">
        <v>779</v>
      </c>
      <c r="F818" s="7">
        <v>2351691</v>
      </c>
    </row>
    <row r="819" spans="2:6" x14ac:dyDescent="0.35">
      <c r="B819" s="6">
        <v>1850</v>
      </c>
      <c r="C819" s="6" t="s">
        <v>659</v>
      </c>
      <c r="D819" s="6" t="s">
        <v>780</v>
      </c>
      <c r="E819" s="6" t="s">
        <v>781</v>
      </c>
      <c r="F819" s="7">
        <v>32131</v>
      </c>
    </row>
    <row r="820" spans="2:6" x14ac:dyDescent="0.35">
      <c r="B820" s="6">
        <v>1851</v>
      </c>
      <c r="C820" s="6" t="s">
        <v>659</v>
      </c>
      <c r="D820" s="6" t="s">
        <v>780</v>
      </c>
      <c r="E820" s="6" t="s">
        <v>782</v>
      </c>
      <c r="F820" s="7">
        <v>1943166</v>
      </c>
    </row>
    <row r="821" spans="2:6" x14ac:dyDescent="0.35">
      <c r="B821" s="6">
        <v>1853</v>
      </c>
      <c r="C821" s="6" t="s">
        <v>659</v>
      </c>
      <c r="D821" s="6" t="s">
        <v>779</v>
      </c>
      <c r="E821" s="6" t="s">
        <v>783</v>
      </c>
      <c r="F821" s="7">
        <v>520319</v>
      </c>
    </row>
    <row r="822" spans="2:6" x14ac:dyDescent="0.35">
      <c r="B822" s="6">
        <v>1860</v>
      </c>
      <c r="C822" s="6" t="s">
        <v>659</v>
      </c>
      <c r="D822" s="6" t="s">
        <v>781</v>
      </c>
      <c r="E822" s="6" t="s">
        <v>784</v>
      </c>
      <c r="F822" s="7">
        <v>3747755</v>
      </c>
    </row>
    <row r="823" spans="2:6" x14ac:dyDescent="0.35">
      <c r="B823" s="6">
        <v>1861</v>
      </c>
      <c r="C823" s="6" t="s">
        <v>659</v>
      </c>
      <c r="D823" s="6" t="s">
        <v>780</v>
      </c>
      <c r="E823" s="6" t="s">
        <v>784</v>
      </c>
      <c r="F823" s="7">
        <v>2643828</v>
      </c>
    </row>
    <row r="824" spans="2:6" x14ac:dyDescent="0.35">
      <c r="B824" s="6">
        <v>1870</v>
      </c>
      <c r="C824" s="6" t="s">
        <v>659</v>
      </c>
      <c r="D824" s="6" t="s">
        <v>780</v>
      </c>
      <c r="E824" s="6" t="s">
        <v>785</v>
      </c>
      <c r="F824" s="7">
        <v>6760076</v>
      </c>
    </row>
    <row r="825" spans="2:6" x14ac:dyDescent="0.35">
      <c r="B825" s="6">
        <v>1871</v>
      </c>
      <c r="C825" s="6" t="s">
        <v>659</v>
      </c>
      <c r="D825" s="6" t="s">
        <v>785</v>
      </c>
      <c r="E825" s="6" t="s">
        <v>786</v>
      </c>
      <c r="F825" s="7">
        <v>-745475</v>
      </c>
    </row>
    <row r="826" spans="2:6" x14ac:dyDescent="0.35">
      <c r="B826" s="6">
        <v>1880</v>
      </c>
      <c r="C826" s="6" t="s">
        <v>659</v>
      </c>
      <c r="D826" s="6" t="s">
        <v>786</v>
      </c>
      <c r="E826" s="6" t="s">
        <v>787</v>
      </c>
      <c r="F826" s="7">
        <v>-36944</v>
      </c>
    </row>
    <row r="827" spans="2:6" x14ac:dyDescent="0.35">
      <c r="B827" s="6">
        <v>1881</v>
      </c>
      <c r="C827" s="6" t="s">
        <v>659</v>
      </c>
      <c r="D827" s="6" t="s">
        <v>788</v>
      </c>
      <c r="E827" s="6" t="s">
        <v>789</v>
      </c>
      <c r="F827" s="7">
        <v>206332</v>
      </c>
    </row>
    <row r="828" spans="2:6" x14ac:dyDescent="0.35">
      <c r="B828" s="6">
        <v>1882</v>
      </c>
      <c r="C828" s="6" t="s">
        <v>659</v>
      </c>
      <c r="D828" s="6" t="s">
        <v>789</v>
      </c>
      <c r="E828" s="6" t="s">
        <v>790</v>
      </c>
      <c r="F828" s="7">
        <v>478979</v>
      </c>
    </row>
    <row r="829" spans="2:6" x14ac:dyDescent="0.35">
      <c r="B829" s="6">
        <v>1883</v>
      </c>
      <c r="C829" s="6" t="s">
        <v>659</v>
      </c>
      <c r="D829" s="6" t="s">
        <v>790</v>
      </c>
      <c r="E829" s="6" t="s">
        <v>791</v>
      </c>
      <c r="F829" s="7">
        <v>5159903</v>
      </c>
    </row>
    <row r="830" spans="2:6" x14ac:dyDescent="0.35">
      <c r="B830" s="6">
        <v>1884</v>
      </c>
      <c r="C830" s="6" t="s">
        <v>659</v>
      </c>
      <c r="D830" s="6" t="s">
        <v>791</v>
      </c>
      <c r="E830" s="6" t="s">
        <v>792</v>
      </c>
      <c r="F830" s="7">
        <v>5989653</v>
      </c>
    </row>
    <row r="831" spans="2:6" x14ac:dyDescent="0.35">
      <c r="B831" s="6">
        <v>1890</v>
      </c>
      <c r="C831" s="6" t="s">
        <v>659</v>
      </c>
      <c r="D831" s="6" t="s">
        <v>786</v>
      </c>
      <c r="E831" s="6" t="s">
        <v>793</v>
      </c>
      <c r="F831" s="7">
        <v>42277414</v>
      </c>
    </row>
    <row r="832" spans="2:6" x14ac:dyDescent="0.35">
      <c r="B832" s="6">
        <v>1891</v>
      </c>
      <c r="C832" s="6" t="s">
        <v>659</v>
      </c>
      <c r="D832" s="6" t="s">
        <v>793</v>
      </c>
      <c r="E832" s="6" t="s">
        <v>794</v>
      </c>
      <c r="F832" s="7">
        <v>-37390910</v>
      </c>
    </row>
    <row r="833" spans="2:6" x14ac:dyDescent="0.35">
      <c r="B833" s="6">
        <v>1900</v>
      </c>
      <c r="C833" s="6" t="s">
        <v>659</v>
      </c>
      <c r="D833" s="6" t="s">
        <v>787</v>
      </c>
      <c r="E833" s="6" t="s">
        <v>795</v>
      </c>
      <c r="F833" s="7">
        <v>543381</v>
      </c>
    </row>
    <row r="834" spans="2:6" x14ac:dyDescent="0.35">
      <c r="B834" s="6">
        <v>1910</v>
      </c>
      <c r="C834" s="6" t="s">
        <v>659</v>
      </c>
      <c r="D834" s="6" t="s">
        <v>795</v>
      </c>
      <c r="E834" s="6" t="s">
        <v>796</v>
      </c>
      <c r="F834" s="7">
        <v>785884</v>
      </c>
    </row>
    <row r="835" spans="2:6" x14ac:dyDescent="0.35">
      <c r="B835" s="6">
        <v>1920</v>
      </c>
      <c r="C835" s="6" t="s">
        <v>659</v>
      </c>
      <c r="D835" s="6" t="s">
        <v>796</v>
      </c>
      <c r="E835" s="6" t="s">
        <v>797</v>
      </c>
      <c r="F835" s="7">
        <v>-14551</v>
      </c>
    </row>
    <row r="836" spans="2:6" x14ac:dyDescent="0.35">
      <c r="B836" s="6">
        <v>1930</v>
      </c>
      <c r="C836" s="6" t="s">
        <v>659</v>
      </c>
      <c r="D836" s="6" t="s">
        <v>798</v>
      </c>
      <c r="E836" s="6" t="s">
        <v>799</v>
      </c>
      <c r="F836" s="7">
        <v>1747950</v>
      </c>
    </row>
    <row r="837" spans="2:6" x14ac:dyDescent="0.35">
      <c r="B837" s="6">
        <v>1940</v>
      </c>
      <c r="C837" s="6" t="s">
        <v>659</v>
      </c>
      <c r="D837" s="6" t="s">
        <v>797</v>
      </c>
      <c r="E837" s="6" t="s">
        <v>798</v>
      </c>
      <c r="F837" s="7">
        <v>4431593</v>
      </c>
    </row>
    <row r="838" spans="2:6" x14ac:dyDescent="0.35">
      <c r="B838" s="6">
        <v>1950</v>
      </c>
      <c r="C838" s="6" t="s">
        <v>659</v>
      </c>
      <c r="D838" s="6" t="s">
        <v>796</v>
      </c>
      <c r="E838" s="6" t="s">
        <v>800</v>
      </c>
      <c r="F838" s="7">
        <v>2091128</v>
      </c>
    </row>
    <row r="839" spans="2:6" x14ac:dyDescent="0.35">
      <c r="B839" s="6">
        <v>1960</v>
      </c>
      <c r="C839" s="6" t="s">
        <v>659</v>
      </c>
      <c r="D839" s="6" t="s">
        <v>800</v>
      </c>
      <c r="E839" s="6" t="s">
        <v>801</v>
      </c>
      <c r="F839" s="7">
        <v>1403561</v>
      </c>
    </row>
    <row r="840" spans="2:6" x14ac:dyDescent="0.35">
      <c r="B840" s="6">
        <v>1970</v>
      </c>
      <c r="C840" s="6" t="s">
        <v>659</v>
      </c>
      <c r="D840" s="6" t="s">
        <v>801</v>
      </c>
      <c r="E840" s="6" t="s">
        <v>802</v>
      </c>
      <c r="F840" s="7">
        <v>1193120</v>
      </c>
    </row>
    <row r="841" spans="2:6" x14ac:dyDescent="0.35">
      <c r="B841" s="6">
        <v>1971</v>
      </c>
      <c r="C841" s="6" t="s">
        <v>659</v>
      </c>
      <c r="D841" s="6" t="s">
        <v>802</v>
      </c>
      <c r="E841" s="6" t="s">
        <v>803</v>
      </c>
      <c r="F841" s="7">
        <v>7607674</v>
      </c>
    </row>
    <row r="842" spans="2:6" x14ac:dyDescent="0.35">
      <c r="B842" s="6">
        <v>1972</v>
      </c>
      <c r="C842" s="6" t="s">
        <v>659</v>
      </c>
      <c r="D842" s="6" t="s">
        <v>803</v>
      </c>
      <c r="E842" s="6" t="s">
        <v>804</v>
      </c>
      <c r="F842" s="7">
        <v>758775</v>
      </c>
    </row>
    <row r="843" spans="2:6" x14ac:dyDescent="0.35">
      <c r="B843" s="6">
        <v>1975</v>
      </c>
      <c r="C843" s="6" t="s">
        <v>659</v>
      </c>
      <c r="D843" s="6" t="s">
        <v>805</v>
      </c>
      <c r="E843" s="6" t="s">
        <v>806</v>
      </c>
      <c r="F843" s="7">
        <v>24204</v>
      </c>
    </row>
    <row r="844" spans="2:6" x14ac:dyDescent="0.35">
      <c r="B844" s="6">
        <v>1977</v>
      </c>
      <c r="C844" s="6" t="s">
        <v>659</v>
      </c>
      <c r="D844" s="6" t="s">
        <v>807</v>
      </c>
      <c r="E844" s="6" t="s">
        <v>805</v>
      </c>
      <c r="F844" s="7">
        <v>-178816</v>
      </c>
    </row>
    <row r="845" spans="2:6" x14ac:dyDescent="0.35">
      <c r="B845" s="6">
        <v>1979</v>
      </c>
      <c r="C845" s="6" t="s">
        <v>659</v>
      </c>
      <c r="D845" s="6" t="s">
        <v>807</v>
      </c>
      <c r="E845" s="6" t="s">
        <v>808</v>
      </c>
      <c r="F845" s="7">
        <v>16384803</v>
      </c>
    </row>
    <row r="846" spans="2:6" x14ac:dyDescent="0.35">
      <c r="B846" s="6">
        <v>1981</v>
      </c>
      <c r="C846" s="6" t="s">
        <v>659</v>
      </c>
      <c r="D846" s="6" t="s">
        <v>802</v>
      </c>
      <c r="E846" s="6" t="s">
        <v>807</v>
      </c>
      <c r="F846" s="7">
        <v>40741622</v>
      </c>
    </row>
    <row r="847" spans="2:6" x14ac:dyDescent="0.35">
      <c r="B847" s="6">
        <v>1982</v>
      </c>
      <c r="C847" s="6" t="s">
        <v>659</v>
      </c>
      <c r="D847" s="6" t="s">
        <v>808</v>
      </c>
      <c r="E847" s="6" t="s">
        <v>809</v>
      </c>
      <c r="F847" s="7">
        <v>587865</v>
      </c>
    </row>
    <row r="848" spans="2:6" x14ac:dyDescent="0.35">
      <c r="B848" s="6">
        <v>1990</v>
      </c>
      <c r="C848" s="6" t="s">
        <v>659</v>
      </c>
      <c r="D848" s="6" t="s">
        <v>804</v>
      </c>
      <c r="E848" s="6" t="s">
        <v>810</v>
      </c>
      <c r="F848" s="7">
        <v>4438557</v>
      </c>
    </row>
    <row r="849" spans="2:6" x14ac:dyDescent="0.35">
      <c r="B849" s="6">
        <v>2000</v>
      </c>
      <c r="C849" s="6" t="s">
        <v>659</v>
      </c>
      <c r="D849" s="6" t="s">
        <v>810</v>
      </c>
      <c r="E849" s="6" t="s">
        <v>811</v>
      </c>
      <c r="F849" s="7">
        <v>308796</v>
      </c>
    </row>
    <row r="850" spans="2:6" x14ac:dyDescent="0.35">
      <c r="B850" s="6">
        <v>2001</v>
      </c>
      <c r="C850" s="6" t="s">
        <v>659</v>
      </c>
      <c r="D850" s="6" t="s">
        <v>812</v>
      </c>
      <c r="E850" s="6" t="s">
        <v>811</v>
      </c>
      <c r="F850" s="7">
        <v>-13650</v>
      </c>
    </row>
    <row r="851" spans="2:6" x14ac:dyDescent="0.35">
      <c r="B851" s="6">
        <v>2015</v>
      </c>
      <c r="C851" s="6" t="s">
        <v>659</v>
      </c>
      <c r="D851" s="6" t="s">
        <v>813</v>
      </c>
      <c r="E851" s="6" t="s">
        <v>814</v>
      </c>
      <c r="F851" s="7">
        <v>-39442</v>
      </c>
    </row>
    <row r="852" spans="2:6" x14ac:dyDescent="0.35">
      <c r="B852" s="6">
        <v>2017</v>
      </c>
      <c r="C852" s="6" t="s">
        <v>659</v>
      </c>
      <c r="D852" s="6" t="s">
        <v>814</v>
      </c>
      <c r="E852" s="6" t="s">
        <v>815</v>
      </c>
      <c r="F852" s="7">
        <v>4316848</v>
      </c>
    </row>
    <row r="853" spans="2:6" x14ac:dyDescent="0.35">
      <c r="B853" s="6">
        <v>2020</v>
      </c>
      <c r="C853" s="6" t="s">
        <v>659</v>
      </c>
      <c r="D853" s="6" t="s">
        <v>813</v>
      </c>
      <c r="E853" s="6" t="s">
        <v>816</v>
      </c>
      <c r="F853" s="7">
        <v>-1981109</v>
      </c>
    </row>
    <row r="854" spans="2:6" x14ac:dyDescent="0.35">
      <c r="B854" s="6">
        <v>2030</v>
      </c>
      <c r="C854" s="6" t="s">
        <v>659</v>
      </c>
      <c r="D854" s="6" t="s">
        <v>816</v>
      </c>
      <c r="E854" s="6" t="s">
        <v>817</v>
      </c>
      <c r="F854" s="7">
        <v>-655035</v>
      </c>
    </row>
    <row r="855" spans="2:6" x14ac:dyDescent="0.35">
      <c r="B855" s="6">
        <v>2040</v>
      </c>
      <c r="C855" s="6" t="s">
        <v>659</v>
      </c>
      <c r="D855" s="6" t="s">
        <v>817</v>
      </c>
      <c r="E855" s="6" t="s">
        <v>818</v>
      </c>
      <c r="F855" s="7">
        <v>3322431</v>
      </c>
    </row>
    <row r="856" spans="2:6" x14ac:dyDescent="0.35">
      <c r="B856" s="6">
        <v>2045</v>
      </c>
      <c r="C856" s="6" t="s">
        <v>659</v>
      </c>
      <c r="D856" s="6" t="s">
        <v>818</v>
      </c>
      <c r="E856" s="6" t="s">
        <v>20</v>
      </c>
      <c r="F856" s="7">
        <v>-5718134</v>
      </c>
    </row>
    <row r="857" spans="2:6" x14ac:dyDescent="0.35">
      <c r="B857" s="6">
        <v>2060</v>
      </c>
      <c r="C857" s="6" t="s">
        <v>659</v>
      </c>
      <c r="D857" s="6" t="s">
        <v>20</v>
      </c>
      <c r="E857" s="6" t="s">
        <v>819</v>
      </c>
      <c r="F857" s="7">
        <v>6222871</v>
      </c>
    </row>
    <row r="858" spans="2:6" x14ac:dyDescent="0.35">
      <c r="B858" s="6">
        <v>2061</v>
      </c>
      <c r="C858" s="6" t="s">
        <v>659</v>
      </c>
      <c r="D858" s="6" t="s">
        <v>20</v>
      </c>
      <c r="E858" s="6" t="s">
        <v>820</v>
      </c>
      <c r="F858" s="7">
        <v>4186649</v>
      </c>
    </row>
    <row r="859" spans="2:6" x14ac:dyDescent="0.35">
      <c r="B859" s="6">
        <v>2071</v>
      </c>
      <c r="C859" s="6" t="s">
        <v>659</v>
      </c>
      <c r="D859" s="6" t="s">
        <v>664</v>
      </c>
      <c r="E859" s="6" t="s">
        <v>821</v>
      </c>
      <c r="F859" s="7">
        <v>-3155241</v>
      </c>
    </row>
    <row r="860" spans="2:6" x14ac:dyDescent="0.35">
      <c r="B860" s="6">
        <v>2080</v>
      </c>
      <c r="C860" s="6" t="s">
        <v>659</v>
      </c>
      <c r="D860" s="6" t="s">
        <v>822</v>
      </c>
      <c r="E860" s="6" t="s">
        <v>823</v>
      </c>
      <c r="F860" s="7">
        <v>2878160</v>
      </c>
    </row>
    <row r="861" spans="2:6" x14ac:dyDescent="0.35">
      <c r="B861" s="6">
        <v>2090</v>
      </c>
      <c r="C861" s="6" t="s">
        <v>659</v>
      </c>
      <c r="D861" s="6" t="s">
        <v>823</v>
      </c>
      <c r="E861" s="6" t="s">
        <v>824</v>
      </c>
      <c r="F861" s="7">
        <v>313890</v>
      </c>
    </row>
    <row r="862" spans="2:6" x14ac:dyDescent="0.35">
      <c r="B862" s="6">
        <v>2091</v>
      </c>
      <c r="C862" s="6" t="s">
        <v>659</v>
      </c>
      <c r="D862" s="6" t="s">
        <v>823</v>
      </c>
      <c r="E862" s="6" t="s">
        <v>825</v>
      </c>
      <c r="F862" s="7">
        <v>-4114259</v>
      </c>
    </row>
    <row r="863" spans="2:6" x14ac:dyDescent="0.35">
      <c r="B863" s="6">
        <v>2092</v>
      </c>
      <c r="C863" s="6" t="s">
        <v>659</v>
      </c>
      <c r="D863" s="6" t="s">
        <v>825</v>
      </c>
      <c r="E863" s="6" t="s">
        <v>826</v>
      </c>
      <c r="F863" s="7">
        <v>2401974</v>
      </c>
    </row>
    <row r="864" spans="2:6" x14ac:dyDescent="0.35">
      <c r="B864" s="6">
        <v>2100</v>
      </c>
      <c r="C864" s="6" t="s">
        <v>659</v>
      </c>
      <c r="D864" s="6" t="s">
        <v>824</v>
      </c>
      <c r="E864" s="6" t="s">
        <v>827</v>
      </c>
      <c r="F864" s="7">
        <v>-26052</v>
      </c>
    </row>
    <row r="865" spans="2:6" x14ac:dyDescent="0.35">
      <c r="B865" s="6">
        <v>2101</v>
      </c>
      <c r="C865" s="6" t="s">
        <v>659</v>
      </c>
      <c r="D865" s="6" t="s">
        <v>827</v>
      </c>
      <c r="E865" s="6" t="s">
        <v>828</v>
      </c>
      <c r="F865" s="7">
        <v>163896</v>
      </c>
    </row>
    <row r="866" spans="2:6" x14ac:dyDescent="0.35">
      <c r="B866" s="6">
        <v>2120</v>
      </c>
      <c r="C866" s="6" t="s">
        <v>659</v>
      </c>
      <c r="D866" s="6" t="s">
        <v>822</v>
      </c>
      <c r="E866" s="6" t="s">
        <v>829</v>
      </c>
      <c r="F866" s="7">
        <v>1478611</v>
      </c>
    </row>
    <row r="867" spans="2:6" x14ac:dyDescent="0.35">
      <c r="B867" s="6">
        <v>2130</v>
      </c>
      <c r="C867" s="6" t="s">
        <v>659</v>
      </c>
      <c r="D867" s="6" t="s">
        <v>829</v>
      </c>
      <c r="E867" s="6" t="s">
        <v>830</v>
      </c>
      <c r="F867" s="7">
        <v>1167451</v>
      </c>
    </row>
    <row r="868" spans="2:6" x14ac:dyDescent="0.35">
      <c r="B868" s="6">
        <v>2131</v>
      </c>
      <c r="C868" s="6" t="s">
        <v>659</v>
      </c>
      <c r="D868" s="6" t="s">
        <v>831</v>
      </c>
      <c r="E868" s="6" t="s">
        <v>832</v>
      </c>
      <c r="F868" s="7">
        <v>-446986</v>
      </c>
    </row>
    <row r="869" spans="2:6" x14ac:dyDescent="0.35">
      <c r="B869" s="6">
        <v>2150</v>
      </c>
      <c r="C869" s="6" t="s">
        <v>659</v>
      </c>
      <c r="D869" s="6" t="s">
        <v>822</v>
      </c>
      <c r="E869" s="6" t="s">
        <v>831</v>
      </c>
      <c r="F869" s="7">
        <v>1238519</v>
      </c>
    </row>
    <row r="870" spans="2:6" x14ac:dyDescent="0.35">
      <c r="B870" s="6">
        <v>2151</v>
      </c>
      <c r="C870" s="6" t="s">
        <v>659</v>
      </c>
      <c r="D870" s="6" t="s">
        <v>792</v>
      </c>
      <c r="E870" s="6" t="s">
        <v>833</v>
      </c>
      <c r="F870" s="7">
        <v>4475519</v>
      </c>
    </row>
    <row r="871" spans="2:6" x14ac:dyDescent="0.35">
      <c r="B871" s="6">
        <v>2152</v>
      </c>
      <c r="C871" s="6" t="s">
        <v>659</v>
      </c>
      <c r="D871" s="6" t="s">
        <v>792</v>
      </c>
      <c r="E871" s="6" t="s">
        <v>823</v>
      </c>
      <c r="F871" s="7">
        <v>3091196</v>
      </c>
    </row>
    <row r="872" spans="2:6" x14ac:dyDescent="0.35">
      <c r="B872" s="6">
        <v>2153</v>
      </c>
      <c r="C872" s="6" t="s">
        <v>659</v>
      </c>
      <c r="D872" s="6" t="s">
        <v>792</v>
      </c>
      <c r="E872" s="6" t="s">
        <v>834</v>
      </c>
      <c r="F872" s="7">
        <v>0</v>
      </c>
    </row>
    <row r="873" spans="2:6" x14ac:dyDescent="0.35">
      <c r="B873" s="6">
        <v>2154</v>
      </c>
      <c r="C873" s="6" t="s">
        <v>659</v>
      </c>
      <c r="D873" s="6" t="s">
        <v>834</v>
      </c>
      <c r="E873" s="6" t="s">
        <v>822</v>
      </c>
      <c r="F873" s="7">
        <v>5902328</v>
      </c>
    </row>
    <row r="874" spans="2:6" x14ac:dyDescent="0.35">
      <c r="B874" s="6">
        <v>2155</v>
      </c>
      <c r="C874" s="6" t="s">
        <v>659</v>
      </c>
      <c r="D874" s="6" t="s">
        <v>835</v>
      </c>
      <c r="E874" s="6" t="s">
        <v>792</v>
      </c>
      <c r="F874" s="7">
        <v>826821</v>
      </c>
    </row>
    <row r="875" spans="2:6" x14ac:dyDescent="0.35">
      <c r="B875" s="6">
        <v>2157</v>
      </c>
      <c r="C875" s="6" t="s">
        <v>659</v>
      </c>
      <c r="D875" s="6" t="s">
        <v>836</v>
      </c>
      <c r="E875" s="6" t="s">
        <v>792</v>
      </c>
      <c r="F875" s="7">
        <v>1703992</v>
      </c>
    </row>
    <row r="876" spans="2:6" x14ac:dyDescent="0.35">
      <c r="B876" s="6">
        <v>2160</v>
      </c>
      <c r="C876" s="6" t="s">
        <v>659</v>
      </c>
      <c r="D876" s="6" t="s">
        <v>830</v>
      </c>
      <c r="E876" s="6" t="s">
        <v>282</v>
      </c>
      <c r="F876" s="7">
        <v>-9333857</v>
      </c>
    </row>
    <row r="877" spans="2:6" x14ac:dyDescent="0.35">
      <c r="B877" s="6">
        <v>2170</v>
      </c>
      <c r="C877" s="6" t="s">
        <v>659</v>
      </c>
      <c r="D877" s="6" t="s">
        <v>832</v>
      </c>
      <c r="E877" s="6" t="s">
        <v>837</v>
      </c>
      <c r="F877" s="7">
        <v>-1436578</v>
      </c>
    </row>
    <row r="878" spans="2:6" x14ac:dyDescent="0.35">
      <c r="B878" s="6">
        <v>2180</v>
      </c>
      <c r="C878" s="6" t="s">
        <v>659</v>
      </c>
      <c r="D878" s="6" t="s">
        <v>837</v>
      </c>
      <c r="E878" s="6" t="s">
        <v>282</v>
      </c>
      <c r="F878" s="7">
        <v>-3923933</v>
      </c>
    </row>
    <row r="879" spans="2:6" x14ac:dyDescent="0.35">
      <c r="B879" s="6">
        <v>2182</v>
      </c>
      <c r="C879" s="6" t="s">
        <v>659</v>
      </c>
      <c r="D879" s="6" t="s">
        <v>838</v>
      </c>
      <c r="E879" s="6" t="s">
        <v>839</v>
      </c>
      <c r="F879" s="7">
        <v>131416</v>
      </c>
    </row>
    <row r="880" spans="2:6" x14ac:dyDescent="0.35">
      <c r="B880" s="6">
        <v>2183</v>
      </c>
      <c r="C880" s="6" t="s">
        <v>659</v>
      </c>
      <c r="D880" s="6" t="s">
        <v>839</v>
      </c>
      <c r="E880" s="6" t="s">
        <v>840</v>
      </c>
      <c r="F880" s="7">
        <v>876907</v>
      </c>
    </row>
    <row r="881" spans="2:6" x14ac:dyDescent="0.35">
      <c r="B881" s="6">
        <v>2184</v>
      </c>
      <c r="C881" s="6" t="s">
        <v>659</v>
      </c>
      <c r="D881" s="6" t="s">
        <v>840</v>
      </c>
      <c r="E881" s="6" t="s">
        <v>282</v>
      </c>
      <c r="F881" s="7">
        <v>15097641</v>
      </c>
    </row>
    <row r="882" spans="2:6" x14ac:dyDescent="0.35">
      <c r="B882" s="6">
        <v>2185</v>
      </c>
      <c r="C882" s="6" t="s">
        <v>659</v>
      </c>
      <c r="D882" s="6" t="s">
        <v>840</v>
      </c>
      <c r="E882" s="6" t="s">
        <v>841</v>
      </c>
      <c r="F882" s="7">
        <v>-10362744</v>
      </c>
    </row>
    <row r="883" spans="2:6" x14ac:dyDescent="0.35">
      <c r="B883" s="6">
        <v>2200</v>
      </c>
      <c r="C883" s="6" t="s">
        <v>659</v>
      </c>
      <c r="D883" s="6" t="s">
        <v>282</v>
      </c>
      <c r="E883" s="6" t="s">
        <v>842</v>
      </c>
      <c r="F883" s="7">
        <v>-2412550</v>
      </c>
    </row>
    <row r="884" spans="2:6" x14ac:dyDescent="0.35">
      <c r="B884" s="6">
        <v>2201</v>
      </c>
      <c r="C884" s="6" t="s">
        <v>659</v>
      </c>
      <c r="D884" s="6" t="s">
        <v>842</v>
      </c>
      <c r="E884" s="6" t="s">
        <v>843</v>
      </c>
      <c r="F884" s="7">
        <v>-13981919</v>
      </c>
    </row>
    <row r="885" spans="2:6" x14ac:dyDescent="0.35">
      <c r="B885" s="6">
        <v>2202</v>
      </c>
      <c r="C885" s="6" t="s">
        <v>659</v>
      </c>
      <c r="D885" s="6" t="s">
        <v>282</v>
      </c>
      <c r="E885" s="6" t="s">
        <v>844</v>
      </c>
      <c r="F885" s="7">
        <v>1451551</v>
      </c>
    </row>
    <row r="886" spans="2:6" x14ac:dyDescent="0.35">
      <c r="B886" s="6">
        <v>2203</v>
      </c>
      <c r="C886" s="6" t="s">
        <v>659</v>
      </c>
      <c r="D886" s="6" t="s">
        <v>844</v>
      </c>
      <c r="E886" s="6" t="s">
        <v>845</v>
      </c>
      <c r="F886" s="7">
        <v>-376206</v>
      </c>
    </row>
    <row r="887" spans="2:6" x14ac:dyDescent="0.35">
      <c r="B887" s="6">
        <v>2221</v>
      </c>
      <c r="C887" s="6" t="s">
        <v>659</v>
      </c>
      <c r="D887" s="6" t="s">
        <v>843</v>
      </c>
      <c r="E887" s="6" t="s">
        <v>845</v>
      </c>
      <c r="F887" s="7">
        <v>1126078</v>
      </c>
    </row>
    <row r="888" spans="2:6" x14ac:dyDescent="0.35">
      <c r="B888" s="6">
        <v>2222</v>
      </c>
      <c r="C888" s="6" t="s">
        <v>659</v>
      </c>
      <c r="D888" s="6" t="s">
        <v>845</v>
      </c>
      <c r="E888" s="6" t="s">
        <v>846</v>
      </c>
      <c r="F888" s="7">
        <v>207190</v>
      </c>
    </row>
    <row r="889" spans="2:6" x14ac:dyDescent="0.35">
      <c r="B889" s="6">
        <v>2240</v>
      </c>
      <c r="C889" s="6" t="s">
        <v>659</v>
      </c>
      <c r="D889" s="6" t="s">
        <v>846</v>
      </c>
      <c r="E889" s="6" t="s">
        <v>847</v>
      </c>
      <c r="F889" s="7">
        <v>-12608184</v>
      </c>
    </row>
    <row r="890" spans="2:6" x14ac:dyDescent="0.35">
      <c r="B890" s="6">
        <v>2250</v>
      </c>
      <c r="C890" s="6" t="s">
        <v>659</v>
      </c>
      <c r="D890" s="6" t="s">
        <v>847</v>
      </c>
      <c r="E890" s="6" t="s">
        <v>848</v>
      </c>
      <c r="F890" s="7">
        <v>-12153839</v>
      </c>
    </row>
    <row r="891" spans="2:6" x14ac:dyDescent="0.35">
      <c r="B891" s="6">
        <v>2251</v>
      </c>
      <c r="C891" s="6" t="s">
        <v>659</v>
      </c>
      <c r="D891" s="6" t="s">
        <v>848</v>
      </c>
      <c r="E891" s="6" t="s">
        <v>849</v>
      </c>
      <c r="F891" s="7">
        <v>1581417</v>
      </c>
    </row>
    <row r="892" spans="2:6" x14ac:dyDescent="0.35">
      <c r="B892" s="6">
        <v>2252</v>
      </c>
      <c r="C892" s="6" t="s">
        <v>659</v>
      </c>
      <c r="D892" s="6" t="s">
        <v>849</v>
      </c>
      <c r="E892" s="6" t="s">
        <v>850</v>
      </c>
      <c r="F892" s="7">
        <v>-896513</v>
      </c>
    </row>
    <row r="893" spans="2:6" x14ac:dyDescent="0.35">
      <c r="B893" s="6">
        <v>2260</v>
      </c>
      <c r="C893" s="6" t="s">
        <v>659</v>
      </c>
      <c r="D893" s="6" t="s">
        <v>848</v>
      </c>
      <c r="E893" s="6" t="s">
        <v>851</v>
      </c>
      <c r="F893" s="7">
        <v>-943092</v>
      </c>
    </row>
    <row r="894" spans="2:6" x14ac:dyDescent="0.35">
      <c r="B894" s="6">
        <v>2270</v>
      </c>
      <c r="C894" s="6" t="s">
        <v>659</v>
      </c>
      <c r="D894" s="6" t="s">
        <v>851</v>
      </c>
      <c r="E894" s="6" t="s">
        <v>852</v>
      </c>
      <c r="F894" s="7">
        <v>-306883</v>
      </c>
    </row>
    <row r="895" spans="2:6" x14ac:dyDescent="0.35">
      <c r="B895" s="6">
        <v>2280</v>
      </c>
      <c r="C895" s="6" t="s">
        <v>659</v>
      </c>
      <c r="D895" s="6" t="s">
        <v>853</v>
      </c>
      <c r="E895" s="6" t="s">
        <v>854</v>
      </c>
      <c r="F895" s="7">
        <v>106660</v>
      </c>
    </row>
    <row r="896" spans="2:6" x14ac:dyDescent="0.35">
      <c r="B896" s="6">
        <v>2283</v>
      </c>
      <c r="C896" s="6" t="s">
        <v>659</v>
      </c>
      <c r="D896" s="6" t="s">
        <v>666</v>
      </c>
      <c r="E896" s="6" t="s">
        <v>853</v>
      </c>
      <c r="F896" s="7">
        <v>-7795493</v>
      </c>
    </row>
    <row r="897" spans="2:6" x14ac:dyDescent="0.35">
      <c r="B897" s="6">
        <v>2284</v>
      </c>
      <c r="C897" s="6" t="s">
        <v>659</v>
      </c>
      <c r="D897" s="6" t="s">
        <v>853</v>
      </c>
      <c r="E897" s="6" t="s">
        <v>855</v>
      </c>
      <c r="F897" s="7">
        <v>-140221</v>
      </c>
    </row>
    <row r="898" spans="2:6" x14ac:dyDescent="0.35">
      <c r="B898" s="6">
        <v>2285</v>
      </c>
      <c r="C898" s="6" t="s">
        <v>659</v>
      </c>
      <c r="D898" s="6" t="s">
        <v>854</v>
      </c>
      <c r="E898" s="6" t="s">
        <v>856</v>
      </c>
      <c r="F898" s="7">
        <v>22948</v>
      </c>
    </row>
    <row r="899" spans="2:6" x14ac:dyDescent="0.35">
      <c r="B899" s="6">
        <v>2288</v>
      </c>
      <c r="C899" s="6" t="s">
        <v>659</v>
      </c>
      <c r="D899" s="6" t="s">
        <v>857</v>
      </c>
      <c r="E899" s="6" t="s">
        <v>858</v>
      </c>
      <c r="F899" s="7">
        <v>-6185770</v>
      </c>
    </row>
    <row r="900" spans="2:6" x14ac:dyDescent="0.35">
      <c r="B900" s="6">
        <v>2289</v>
      </c>
      <c r="C900" s="6" t="s">
        <v>659</v>
      </c>
      <c r="D900" s="6" t="s">
        <v>857</v>
      </c>
      <c r="E900" s="6" t="s">
        <v>859</v>
      </c>
      <c r="F900" s="7">
        <v>-3719451</v>
      </c>
    </row>
    <row r="901" spans="2:6" x14ac:dyDescent="0.35">
      <c r="B901" s="6">
        <v>2291</v>
      </c>
      <c r="C901" s="6" t="s">
        <v>659</v>
      </c>
      <c r="D901" s="6" t="s">
        <v>859</v>
      </c>
      <c r="E901" s="6" t="s">
        <v>860</v>
      </c>
      <c r="F901" s="7">
        <v>8750823</v>
      </c>
    </row>
    <row r="902" spans="2:6" x14ac:dyDescent="0.35">
      <c r="B902" s="6">
        <v>2292</v>
      </c>
      <c r="C902" s="6" t="s">
        <v>659</v>
      </c>
      <c r="D902" s="6" t="s">
        <v>860</v>
      </c>
      <c r="E902" s="6" t="s">
        <v>861</v>
      </c>
      <c r="F902" s="7">
        <v>-299743</v>
      </c>
    </row>
    <row r="903" spans="2:6" x14ac:dyDescent="0.35">
      <c r="B903" s="6">
        <v>2294</v>
      </c>
      <c r="C903" s="6" t="s">
        <v>659</v>
      </c>
      <c r="D903" s="6" t="s">
        <v>859</v>
      </c>
      <c r="E903" s="6" t="s">
        <v>862</v>
      </c>
      <c r="F903" s="7">
        <v>0</v>
      </c>
    </row>
    <row r="904" spans="2:6" x14ac:dyDescent="0.35">
      <c r="B904" s="6">
        <v>2295</v>
      </c>
      <c r="C904" s="6" t="s">
        <v>659</v>
      </c>
      <c r="D904" s="6" t="s">
        <v>859</v>
      </c>
      <c r="E904" s="6" t="s">
        <v>862</v>
      </c>
      <c r="F904" s="7">
        <v>0</v>
      </c>
    </row>
    <row r="905" spans="2:6" x14ac:dyDescent="0.35">
      <c r="B905" s="6">
        <v>2297</v>
      </c>
      <c r="C905" s="6" t="s">
        <v>659</v>
      </c>
      <c r="D905" s="6" t="s">
        <v>862</v>
      </c>
      <c r="E905" s="6" t="s">
        <v>666</v>
      </c>
      <c r="F905" s="7">
        <v>10384</v>
      </c>
    </row>
    <row r="906" spans="2:6" x14ac:dyDescent="0.35">
      <c r="B906" s="6">
        <v>2298</v>
      </c>
      <c r="C906" s="6" t="s">
        <v>659</v>
      </c>
      <c r="D906" s="6" t="s">
        <v>862</v>
      </c>
      <c r="E906" s="6" t="s">
        <v>666</v>
      </c>
      <c r="F906" s="7">
        <v>12181</v>
      </c>
    </row>
    <row r="907" spans="2:6" x14ac:dyDescent="0.35">
      <c r="B907" s="6">
        <v>2300</v>
      </c>
      <c r="C907" s="6" t="s">
        <v>659</v>
      </c>
      <c r="D907" s="6" t="s">
        <v>858</v>
      </c>
      <c r="E907" s="6" t="s">
        <v>863</v>
      </c>
      <c r="F907" s="7">
        <v>-4381737</v>
      </c>
    </row>
    <row r="908" spans="2:6" x14ac:dyDescent="0.35">
      <c r="B908" s="6">
        <v>2310</v>
      </c>
      <c r="C908" s="6" t="s">
        <v>659</v>
      </c>
      <c r="D908" s="6" t="s">
        <v>863</v>
      </c>
      <c r="E908" s="6" t="s">
        <v>864</v>
      </c>
      <c r="F908" s="7">
        <v>-45219</v>
      </c>
    </row>
    <row r="909" spans="2:6" x14ac:dyDescent="0.35">
      <c r="B909" s="6">
        <v>2315</v>
      </c>
      <c r="C909" s="6" t="s">
        <v>659</v>
      </c>
      <c r="D909" s="6" t="s">
        <v>864</v>
      </c>
      <c r="E909" s="6" t="s">
        <v>865</v>
      </c>
      <c r="F909" s="7">
        <v>-276445</v>
      </c>
    </row>
    <row r="910" spans="2:6" x14ac:dyDescent="0.35">
      <c r="B910" s="6">
        <v>2317</v>
      </c>
      <c r="C910" s="6" t="s">
        <v>659</v>
      </c>
      <c r="D910" s="6" t="s">
        <v>864</v>
      </c>
      <c r="E910" s="6" t="s">
        <v>866</v>
      </c>
      <c r="F910" s="7">
        <v>-1415945</v>
      </c>
    </row>
    <row r="911" spans="2:6" x14ac:dyDescent="0.35">
      <c r="B911" s="6">
        <v>2320</v>
      </c>
      <c r="C911" s="6" t="s">
        <v>659</v>
      </c>
      <c r="D911" s="6" t="s">
        <v>865</v>
      </c>
      <c r="E911" s="6" t="s">
        <v>867</v>
      </c>
      <c r="F911" s="7">
        <v>1286010</v>
      </c>
    </row>
    <row r="912" spans="2:6" x14ac:dyDescent="0.35">
      <c r="B912" s="6">
        <v>2321</v>
      </c>
      <c r="C912" s="6" t="s">
        <v>659</v>
      </c>
      <c r="D912" s="6" t="s">
        <v>865</v>
      </c>
      <c r="E912" s="6" t="s">
        <v>868</v>
      </c>
      <c r="F912" s="7">
        <v>774371</v>
      </c>
    </row>
    <row r="913" spans="2:6" x14ac:dyDescent="0.35">
      <c r="B913" s="6">
        <v>2323</v>
      </c>
      <c r="C913" s="6" t="s">
        <v>659</v>
      </c>
      <c r="D913" s="6" t="s">
        <v>869</v>
      </c>
      <c r="E913" s="6" t="s">
        <v>870</v>
      </c>
      <c r="F913" s="7">
        <v>-6930021</v>
      </c>
    </row>
    <row r="914" spans="2:6" x14ac:dyDescent="0.35">
      <c r="B914" s="6">
        <v>2330</v>
      </c>
      <c r="C914" s="6" t="s">
        <v>659</v>
      </c>
      <c r="D914" s="6" t="s">
        <v>867</v>
      </c>
      <c r="E914" s="6" t="s">
        <v>871</v>
      </c>
      <c r="F914" s="7">
        <v>-8458</v>
      </c>
    </row>
    <row r="915" spans="2:6" x14ac:dyDescent="0.35">
      <c r="B915" s="6">
        <v>2335</v>
      </c>
      <c r="C915" s="6" t="s">
        <v>659</v>
      </c>
      <c r="D915" s="6" t="s">
        <v>872</v>
      </c>
      <c r="E915" s="6" t="s">
        <v>873</v>
      </c>
      <c r="F915" s="7">
        <v>-1076849</v>
      </c>
    </row>
    <row r="916" spans="2:6" x14ac:dyDescent="0.35">
      <c r="B916" s="6">
        <v>2340</v>
      </c>
      <c r="C916" s="6" t="s">
        <v>659</v>
      </c>
      <c r="D916" s="6" t="s">
        <v>871</v>
      </c>
      <c r="E916" s="6" t="s">
        <v>874</v>
      </c>
      <c r="F916" s="7">
        <v>-202</v>
      </c>
    </row>
    <row r="917" spans="2:6" x14ac:dyDescent="0.35">
      <c r="B917" s="6">
        <v>2341</v>
      </c>
      <c r="C917" s="6" t="s">
        <v>659</v>
      </c>
      <c r="D917" s="6" t="s">
        <v>871</v>
      </c>
      <c r="E917" s="6" t="s">
        <v>873</v>
      </c>
      <c r="F917" s="7">
        <v>951266</v>
      </c>
    </row>
    <row r="918" spans="2:6" x14ac:dyDescent="0.35">
      <c r="B918" s="6">
        <v>2342</v>
      </c>
      <c r="C918" s="6" t="s">
        <v>659</v>
      </c>
      <c r="D918" s="6" t="s">
        <v>871</v>
      </c>
      <c r="E918" s="6" t="s">
        <v>875</v>
      </c>
      <c r="F918" s="7">
        <v>-829138</v>
      </c>
    </row>
    <row r="919" spans="2:6" x14ac:dyDescent="0.35">
      <c r="B919" s="6">
        <v>2343</v>
      </c>
      <c r="C919" s="6" t="s">
        <v>659</v>
      </c>
      <c r="D919" s="6" t="s">
        <v>875</v>
      </c>
      <c r="E919" s="6" t="s">
        <v>876</v>
      </c>
      <c r="F919" s="7">
        <v>1352112</v>
      </c>
    </row>
    <row r="920" spans="2:6" x14ac:dyDescent="0.35">
      <c r="B920" s="6">
        <v>2344</v>
      </c>
      <c r="C920" s="6" t="s">
        <v>659</v>
      </c>
      <c r="D920" s="6" t="s">
        <v>873</v>
      </c>
      <c r="E920" s="6" t="s">
        <v>877</v>
      </c>
      <c r="F920" s="7">
        <v>-435415</v>
      </c>
    </row>
    <row r="921" spans="2:6" x14ac:dyDescent="0.35">
      <c r="B921" s="6">
        <v>2350</v>
      </c>
      <c r="C921" s="6" t="s">
        <v>659</v>
      </c>
      <c r="D921" s="6" t="s">
        <v>874</v>
      </c>
      <c r="E921" s="6" t="s">
        <v>878</v>
      </c>
      <c r="F921" s="7">
        <v>-14636839</v>
      </c>
    </row>
    <row r="922" spans="2:6" x14ac:dyDescent="0.35">
      <c r="B922" s="6">
        <v>2360</v>
      </c>
      <c r="C922" s="6" t="s">
        <v>659</v>
      </c>
      <c r="D922" s="6" t="s">
        <v>878</v>
      </c>
      <c r="E922" s="6" t="s">
        <v>821</v>
      </c>
      <c r="F922" s="7">
        <v>468928</v>
      </c>
    </row>
    <row r="923" spans="2:6" x14ac:dyDescent="0.35">
      <c r="B923" s="6">
        <v>2361</v>
      </c>
      <c r="C923" s="6" t="s">
        <v>659</v>
      </c>
      <c r="D923" s="6" t="s">
        <v>821</v>
      </c>
      <c r="E923" s="6" t="s">
        <v>879</v>
      </c>
      <c r="F923" s="7">
        <v>-2879738</v>
      </c>
    </row>
    <row r="924" spans="2:6" x14ac:dyDescent="0.35">
      <c r="B924" s="6">
        <v>2362</v>
      </c>
      <c r="C924" s="6" t="s">
        <v>659</v>
      </c>
      <c r="D924" s="6" t="s">
        <v>879</v>
      </c>
      <c r="E924" s="6" t="s">
        <v>880</v>
      </c>
      <c r="F924" s="7">
        <v>11943089</v>
      </c>
    </row>
    <row r="925" spans="2:6" x14ac:dyDescent="0.35">
      <c r="B925" s="6">
        <v>2364</v>
      </c>
      <c r="C925" s="6" t="s">
        <v>659</v>
      </c>
      <c r="D925" s="6" t="s">
        <v>881</v>
      </c>
      <c r="E925" s="6" t="s">
        <v>821</v>
      </c>
      <c r="F925" s="7">
        <v>-1066953</v>
      </c>
    </row>
    <row r="926" spans="2:6" x14ac:dyDescent="0.35">
      <c r="B926" s="6">
        <v>2370</v>
      </c>
      <c r="C926" s="6" t="s">
        <v>659</v>
      </c>
      <c r="D926" s="6" t="s">
        <v>821</v>
      </c>
      <c r="E926" s="6" t="s">
        <v>882</v>
      </c>
      <c r="F926" s="7">
        <v>21570258</v>
      </c>
    </row>
    <row r="927" spans="2:6" x14ac:dyDescent="0.35">
      <c r="B927" s="6">
        <v>2375</v>
      </c>
      <c r="C927" s="6" t="s">
        <v>659</v>
      </c>
      <c r="D927" s="6" t="s">
        <v>882</v>
      </c>
      <c r="E927" s="6" t="s">
        <v>883</v>
      </c>
      <c r="F927" s="7">
        <v>-11147401</v>
      </c>
    </row>
    <row r="928" spans="2:6" x14ac:dyDescent="0.35">
      <c r="B928" s="6">
        <v>2376</v>
      </c>
      <c r="C928" s="6" t="s">
        <v>659</v>
      </c>
      <c r="D928" s="6" t="s">
        <v>883</v>
      </c>
      <c r="E928" s="6" t="s">
        <v>884</v>
      </c>
      <c r="F928" s="7">
        <v>1614505</v>
      </c>
    </row>
    <row r="929" spans="2:6" x14ac:dyDescent="0.35">
      <c r="B929" s="6">
        <v>2378</v>
      </c>
      <c r="C929" s="6" t="s">
        <v>659</v>
      </c>
      <c r="D929" s="6" t="s">
        <v>882</v>
      </c>
      <c r="E929" s="6" t="s">
        <v>880</v>
      </c>
      <c r="F929" s="7">
        <v>1115126</v>
      </c>
    </row>
    <row r="930" spans="2:6" x14ac:dyDescent="0.35">
      <c r="B930" s="6">
        <v>2380</v>
      </c>
      <c r="C930" s="6" t="s">
        <v>659</v>
      </c>
      <c r="D930" s="6" t="s">
        <v>883</v>
      </c>
      <c r="E930" s="6" t="s">
        <v>885</v>
      </c>
      <c r="F930" s="7">
        <v>1993993</v>
      </c>
    </row>
    <row r="931" spans="2:6" x14ac:dyDescent="0.35">
      <c r="B931" s="6">
        <v>2390</v>
      </c>
      <c r="C931" s="6" t="s">
        <v>659</v>
      </c>
      <c r="D931" s="6" t="s">
        <v>885</v>
      </c>
      <c r="E931" s="6" t="s">
        <v>886</v>
      </c>
      <c r="F931" s="7">
        <v>27121368</v>
      </c>
    </row>
    <row r="932" spans="2:6" x14ac:dyDescent="0.35">
      <c r="B932" s="6">
        <v>2400</v>
      </c>
      <c r="C932" s="6" t="s">
        <v>659</v>
      </c>
      <c r="D932" s="6" t="s">
        <v>886</v>
      </c>
      <c r="E932" s="6" t="s">
        <v>887</v>
      </c>
      <c r="F932" s="7">
        <v>-3583563</v>
      </c>
    </row>
    <row r="933" spans="2:6" x14ac:dyDescent="0.35">
      <c r="B933" s="6">
        <v>2403</v>
      </c>
      <c r="C933" s="6" t="s">
        <v>659</v>
      </c>
      <c r="D933" s="6" t="s">
        <v>887</v>
      </c>
      <c r="E933" s="6" t="s">
        <v>285</v>
      </c>
      <c r="F933" s="7">
        <v>-2637943</v>
      </c>
    </row>
    <row r="934" spans="2:6" x14ac:dyDescent="0.35">
      <c r="B934" s="6">
        <v>2404</v>
      </c>
      <c r="C934" s="6" t="s">
        <v>659</v>
      </c>
      <c r="D934" s="6" t="s">
        <v>887</v>
      </c>
      <c r="E934" s="6" t="s">
        <v>888</v>
      </c>
      <c r="F934" s="7">
        <v>402775</v>
      </c>
    </row>
    <row r="935" spans="2:6" x14ac:dyDescent="0.35">
      <c r="B935" s="6">
        <v>2421</v>
      </c>
      <c r="C935" s="6" t="s">
        <v>659</v>
      </c>
      <c r="D935" s="6" t="s">
        <v>285</v>
      </c>
      <c r="E935" s="6" t="s">
        <v>889</v>
      </c>
      <c r="F935" s="7">
        <v>9959569</v>
      </c>
    </row>
    <row r="936" spans="2:6" x14ac:dyDescent="0.35">
      <c r="B936" s="6">
        <v>2422</v>
      </c>
      <c r="C936" s="6" t="s">
        <v>659</v>
      </c>
      <c r="D936" s="6" t="s">
        <v>889</v>
      </c>
      <c r="E936" s="6" t="s">
        <v>890</v>
      </c>
      <c r="F936" s="7">
        <v>-1755634</v>
      </c>
    </row>
    <row r="937" spans="2:6" x14ac:dyDescent="0.35">
      <c r="B937" s="6">
        <v>2501</v>
      </c>
      <c r="C937" s="6" t="s">
        <v>659</v>
      </c>
      <c r="D937" s="6" t="s">
        <v>811</v>
      </c>
      <c r="E937" s="6" t="s">
        <v>891</v>
      </c>
      <c r="F937" s="7">
        <v>297059</v>
      </c>
    </row>
    <row r="938" spans="2:6" x14ac:dyDescent="0.35">
      <c r="B938" s="6">
        <v>2502</v>
      </c>
      <c r="C938" s="6" t="s">
        <v>659</v>
      </c>
      <c r="D938" s="6" t="s">
        <v>892</v>
      </c>
      <c r="E938" s="6" t="s">
        <v>893</v>
      </c>
      <c r="F938" s="7">
        <v>-3612028</v>
      </c>
    </row>
    <row r="939" spans="2:6" x14ac:dyDescent="0.35">
      <c r="B939" s="6">
        <v>2520</v>
      </c>
      <c r="C939" s="6" t="s">
        <v>659</v>
      </c>
      <c r="D939" s="6" t="s">
        <v>894</v>
      </c>
      <c r="E939" s="6" t="s">
        <v>895</v>
      </c>
      <c r="F939" s="7">
        <v>-1767988</v>
      </c>
    </row>
    <row r="940" spans="2:6" x14ac:dyDescent="0.35">
      <c r="B940" s="6">
        <v>2521</v>
      </c>
      <c r="C940" s="6" t="s">
        <v>659</v>
      </c>
      <c r="D940" s="6" t="s">
        <v>895</v>
      </c>
      <c r="E940" s="6" t="s">
        <v>896</v>
      </c>
      <c r="F940" s="7">
        <v>-44839</v>
      </c>
    </row>
    <row r="941" spans="2:6" x14ac:dyDescent="0.35">
      <c r="B941" s="6">
        <v>2522</v>
      </c>
      <c r="C941" s="6" t="s">
        <v>659</v>
      </c>
      <c r="D941" s="6" t="s">
        <v>895</v>
      </c>
      <c r="E941" s="6" t="s">
        <v>897</v>
      </c>
      <c r="F941" s="7">
        <v>-812297</v>
      </c>
    </row>
    <row r="942" spans="2:6" x14ac:dyDescent="0.35">
      <c r="B942" s="6">
        <v>2550</v>
      </c>
      <c r="C942" s="6" t="s">
        <v>659</v>
      </c>
      <c r="D942" s="6" t="s">
        <v>207</v>
      </c>
      <c r="E942" s="6" t="s">
        <v>669</v>
      </c>
      <c r="F942" s="7">
        <v>-2117430</v>
      </c>
    </row>
    <row r="943" spans="2:6" x14ac:dyDescent="0.35">
      <c r="B943" s="6">
        <v>2560</v>
      </c>
      <c r="C943" s="6" t="s">
        <v>659</v>
      </c>
      <c r="D943" s="6" t="s">
        <v>78</v>
      </c>
      <c r="E943" s="6" t="s">
        <v>692</v>
      </c>
      <c r="F943" s="7">
        <v>12389618</v>
      </c>
    </row>
    <row r="944" spans="2:6" x14ac:dyDescent="0.35">
      <c r="B944" s="6">
        <v>2565</v>
      </c>
      <c r="C944" s="6" t="s">
        <v>659</v>
      </c>
      <c r="D944" s="6" t="s">
        <v>898</v>
      </c>
      <c r="E944" s="6" t="s">
        <v>899</v>
      </c>
      <c r="F944" s="7">
        <v>981655</v>
      </c>
    </row>
    <row r="945" spans="2:6" x14ac:dyDescent="0.35">
      <c r="B945" s="6">
        <v>2567</v>
      </c>
      <c r="C945" s="6" t="s">
        <v>659</v>
      </c>
      <c r="D945" s="6" t="s">
        <v>78</v>
      </c>
      <c r="E945" s="6" t="s">
        <v>898</v>
      </c>
      <c r="F945" s="7">
        <v>33034863</v>
      </c>
    </row>
    <row r="946" spans="2:6" x14ac:dyDescent="0.35">
      <c r="B946" s="6">
        <v>2570</v>
      </c>
      <c r="C946" s="6" t="s">
        <v>659</v>
      </c>
      <c r="D946" s="6" t="s">
        <v>662</v>
      </c>
      <c r="E946" s="6" t="s">
        <v>694</v>
      </c>
      <c r="F946" s="7">
        <v>-15709517</v>
      </c>
    </row>
    <row r="947" spans="2:6" x14ac:dyDescent="0.35">
      <c r="B947" s="6">
        <v>2571</v>
      </c>
      <c r="C947" s="6" t="s">
        <v>659</v>
      </c>
      <c r="D947" s="6" t="s">
        <v>696</v>
      </c>
      <c r="E947" s="6" t="s">
        <v>792</v>
      </c>
      <c r="F947" s="7">
        <v>-23230637</v>
      </c>
    </row>
    <row r="948" spans="2:6" x14ac:dyDescent="0.35">
      <c r="B948" s="6">
        <v>2580</v>
      </c>
      <c r="C948" s="6" t="s">
        <v>659</v>
      </c>
      <c r="D948" s="6" t="s">
        <v>900</v>
      </c>
      <c r="E948" s="6" t="s">
        <v>327</v>
      </c>
      <c r="F948" s="7">
        <v>21366062</v>
      </c>
    </row>
    <row r="949" spans="2:6" x14ac:dyDescent="0.35">
      <c r="B949" s="6">
        <v>2656</v>
      </c>
      <c r="C949" s="6" t="s">
        <v>659</v>
      </c>
      <c r="D949" s="6" t="s">
        <v>145</v>
      </c>
      <c r="E949" s="6" t="s">
        <v>81</v>
      </c>
      <c r="F949" s="7">
        <v>-2505269</v>
      </c>
    </row>
    <row r="950" spans="2:6" x14ac:dyDescent="0.35">
      <c r="B950" s="6">
        <v>2657</v>
      </c>
      <c r="C950" s="6" t="s">
        <v>659</v>
      </c>
      <c r="D950" s="6" t="s">
        <v>660</v>
      </c>
      <c r="E950" s="6" t="s">
        <v>706</v>
      </c>
      <c r="F950" s="7">
        <v>13118024</v>
      </c>
    </row>
    <row r="951" spans="2:6" x14ac:dyDescent="0.35">
      <c r="B951" s="6">
        <v>2699</v>
      </c>
      <c r="C951" s="6" t="s">
        <v>659</v>
      </c>
      <c r="D951" s="6" t="s">
        <v>664</v>
      </c>
      <c r="E951" s="6" t="s">
        <v>821</v>
      </c>
      <c r="F951" s="7">
        <v>-3687191</v>
      </c>
    </row>
    <row r="952" spans="2:6" x14ac:dyDescent="0.35">
      <c r="B952" s="6">
        <v>2700</v>
      </c>
      <c r="C952" s="6" t="s">
        <v>659</v>
      </c>
      <c r="D952" s="6" t="s">
        <v>664</v>
      </c>
      <c r="E952" s="6" t="s">
        <v>821</v>
      </c>
      <c r="F952" s="7">
        <v>-3130651</v>
      </c>
    </row>
    <row r="953" spans="2:6" x14ac:dyDescent="0.35">
      <c r="B953" s="6">
        <v>2710</v>
      </c>
      <c r="C953" s="6" t="s">
        <v>659</v>
      </c>
      <c r="D953" s="6" t="s">
        <v>664</v>
      </c>
      <c r="E953" s="6" t="s">
        <v>821</v>
      </c>
      <c r="F953" s="7">
        <v>-3436120</v>
      </c>
    </row>
    <row r="954" spans="2:6" x14ac:dyDescent="0.35">
      <c r="B954" s="6">
        <v>2790</v>
      </c>
      <c r="C954" s="6" t="s">
        <v>659</v>
      </c>
      <c r="D954" s="6" t="s">
        <v>671</v>
      </c>
      <c r="E954" s="6" t="s">
        <v>711</v>
      </c>
      <c r="F954" s="7">
        <v>-1690317</v>
      </c>
    </row>
    <row r="955" spans="2:6" x14ac:dyDescent="0.35">
      <c r="B955" s="6">
        <v>2800</v>
      </c>
      <c r="C955" s="6" t="s">
        <v>659</v>
      </c>
      <c r="D955" s="6" t="s">
        <v>674</v>
      </c>
      <c r="E955" s="6" t="s">
        <v>736</v>
      </c>
      <c r="F955" s="7">
        <v>-2727392</v>
      </c>
    </row>
    <row r="956" spans="2:6" x14ac:dyDescent="0.35">
      <c r="B956" s="6">
        <v>2805</v>
      </c>
      <c r="C956" s="6" t="s">
        <v>659</v>
      </c>
      <c r="D956" s="6" t="s">
        <v>736</v>
      </c>
      <c r="E956" s="6" t="s">
        <v>737</v>
      </c>
      <c r="F956" s="7">
        <v>133265</v>
      </c>
    </row>
    <row r="957" spans="2:6" x14ac:dyDescent="0.35">
      <c r="B957" s="6">
        <v>2810</v>
      </c>
      <c r="C957" s="6" t="s">
        <v>659</v>
      </c>
      <c r="D957" s="6" t="s">
        <v>674</v>
      </c>
      <c r="E957" s="6" t="s">
        <v>737</v>
      </c>
      <c r="F957" s="7">
        <v>8573346</v>
      </c>
    </row>
    <row r="958" spans="2:6" x14ac:dyDescent="0.35">
      <c r="B958" s="6">
        <v>2820</v>
      </c>
      <c r="C958" s="6" t="s">
        <v>659</v>
      </c>
      <c r="D958" s="6" t="s">
        <v>686</v>
      </c>
      <c r="E958" s="6" t="s">
        <v>784</v>
      </c>
      <c r="F958" s="7">
        <v>-11727839</v>
      </c>
    </row>
    <row r="959" spans="2:6" x14ac:dyDescent="0.35">
      <c r="B959" s="6">
        <v>2830</v>
      </c>
      <c r="C959" s="6" t="s">
        <v>659</v>
      </c>
      <c r="D959" s="6" t="s">
        <v>681</v>
      </c>
      <c r="E959" s="6" t="s">
        <v>756</v>
      </c>
      <c r="F959" s="7">
        <v>867556</v>
      </c>
    </row>
    <row r="960" spans="2:6" x14ac:dyDescent="0.35">
      <c r="B960" s="6">
        <v>2831</v>
      </c>
      <c r="C960" s="6" t="s">
        <v>659</v>
      </c>
      <c r="D960" s="6" t="s">
        <v>681</v>
      </c>
      <c r="E960" s="6" t="s">
        <v>756</v>
      </c>
      <c r="F960" s="7">
        <v>-1117963</v>
      </c>
    </row>
    <row r="961" spans="2:6" x14ac:dyDescent="0.35">
      <c r="B961" s="6">
        <v>2835</v>
      </c>
      <c r="C961" s="6" t="s">
        <v>659</v>
      </c>
      <c r="D961" s="6" t="s">
        <v>756</v>
      </c>
      <c r="E961" s="6" t="s">
        <v>901</v>
      </c>
      <c r="F961" s="7">
        <v>-141850</v>
      </c>
    </row>
    <row r="962" spans="2:6" x14ac:dyDescent="0.35">
      <c r="B962" s="6">
        <v>2840</v>
      </c>
      <c r="C962" s="6" t="s">
        <v>659</v>
      </c>
      <c r="D962" s="6" t="s">
        <v>902</v>
      </c>
      <c r="E962" s="6" t="s">
        <v>271</v>
      </c>
      <c r="F962" s="7">
        <v>6210006</v>
      </c>
    </row>
    <row r="963" spans="2:6" x14ac:dyDescent="0.35">
      <c r="B963" s="6">
        <v>2850</v>
      </c>
      <c r="C963" s="6" t="s">
        <v>659</v>
      </c>
      <c r="D963" s="6" t="s">
        <v>271</v>
      </c>
      <c r="E963" s="6" t="s">
        <v>769</v>
      </c>
      <c r="F963" s="7">
        <v>-11643727</v>
      </c>
    </row>
    <row r="964" spans="2:6" x14ac:dyDescent="0.35">
      <c r="B964" s="6">
        <v>2860</v>
      </c>
      <c r="C964" s="6" t="s">
        <v>659</v>
      </c>
      <c r="D964" s="6" t="s">
        <v>271</v>
      </c>
      <c r="E964" s="6" t="s">
        <v>769</v>
      </c>
      <c r="F964" s="7">
        <v>-2586858</v>
      </c>
    </row>
    <row r="965" spans="2:6" x14ac:dyDescent="0.35">
      <c r="B965" s="6">
        <v>2870</v>
      </c>
      <c r="C965" s="6" t="s">
        <v>659</v>
      </c>
      <c r="D965" s="6" t="s">
        <v>688</v>
      </c>
      <c r="E965" s="6" t="s">
        <v>796</v>
      </c>
      <c r="F965" s="7">
        <v>-2045889</v>
      </c>
    </row>
    <row r="966" spans="2:6" x14ac:dyDescent="0.35">
      <c r="B966" s="6">
        <v>2880</v>
      </c>
      <c r="C966" s="6" t="s">
        <v>659</v>
      </c>
      <c r="D966" s="6" t="s">
        <v>690</v>
      </c>
      <c r="E966" s="6" t="s">
        <v>802</v>
      </c>
      <c r="F966" s="7">
        <v>9883856</v>
      </c>
    </row>
    <row r="967" spans="2:6" x14ac:dyDescent="0.35">
      <c r="B967" s="6">
        <v>2881</v>
      </c>
      <c r="C967" s="6" t="s">
        <v>659</v>
      </c>
      <c r="D967" s="6" t="s">
        <v>691</v>
      </c>
      <c r="E967" s="6" t="s">
        <v>903</v>
      </c>
      <c r="F967" s="7">
        <v>-836741</v>
      </c>
    </row>
    <row r="968" spans="2:6" x14ac:dyDescent="0.35">
      <c r="B968" s="6">
        <v>2882</v>
      </c>
      <c r="C968" s="6" t="s">
        <v>659</v>
      </c>
      <c r="D968" s="6" t="s">
        <v>811</v>
      </c>
      <c r="E968" s="6" t="s">
        <v>903</v>
      </c>
      <c r="F968" s="7">
        <v>3002501</v>
      </c>
    </row>
    <row r="969" spans="2:6" x14ac:dyDescent="0.35">
      <c r="B969" s="6">
        <v>2883</v>
      </c>
      <c r="C969" s="6" t="s">
        <v>659</v>
      </c>
      <c r="D969" s="6" t="s">
        <v>813</v>
      </c>
      <c r="E969" s="6" t="s">
        <v>903</v>
      </c>
      <c r="F969" s="7">
        <v>-6509</v>
      </c>
    </row>
    <row r="970" spans="2:6" x14ac:dyDescent="0.35">
      <c r="B970" s="6">
        <v>2885</v>
      </c>
      <c r="C970" s="6" t="s">
        <v>659</v>
      </c>
      <c r="D970" s="6" t="s">
        <v>903</v>
      </c>
      <c r="E970" s="6" t="s">
        <v>814</v>
      </c>
      <c r="F970" s="7">
        <v>7587734</v>
      </c>
    </row>
    <row r="971" spans="2:6" x14ac:dyDescent="0.35">
      <c r="B971" s="6">
        <v>2900</v>
      </c>
      <c r="C971" s="6" t="s">
        <v>659</v>
      </c>
      <c r="D971" s="6" t="s">
        <v>693</v>
      </c>
      <c r="E971" s="6" t="s">
        <v>813</v>
      </c>
      <c r="F971" s="7">
        <v>-18952663</v>
      </c>
    </row>
    <row r="972" spans="2:6" x14ac:dyDescent="0.35">
      <c r="B972" s="6">
        <v>2910</v>
      </c>
      <c r="C972" s="6" t="s">
        <v>659</v>
      </c>
      <c r="D972" s="6" t="s">
        <v>701</v>
      </c>
      <c r="E972" s="6" t="s">
        <v>282</v>
      </c>
      <c r="F972" s="7">
        <v>-3901028</v>
      </c>
    </row>
    <row r="973" spans="2:6" x14ac:dyDescent="0.35">
      <c r="B973" s="6">
        <v>2912</v>
      </c>
      <c r="C973" s="6" t="s">
        <v>659</v>
      </c>
      <c r="D973" s="6" t="s">
        <v>701</v>
      </c>
      <c r="E973" s="6" t="s">
        <v>282</v>
      </c>
      <c r="F973" s="7">
        <v>-1909899</v>
      </c>
    </row>
    <row r="974" spans="2:6" x14ac:dyDescent="0.35">
      <c r="B974" s="6">
        <v>2914</v>
      </c>
      <c r="C974" s="6" t="s">
        <v>659</v>
      </c>
      <c r="D974" s="6" t="s">
        <v>701</v>
      </c>
      <c r="E974" s="6" t="s">
        <v>282</v>
      </c>
      <c r="F974" s="7">
        <v>0</v>
      </c>
    </row>
    <row r="975" spans="2:6" x14ac:dyDescent="0.35">
      <c r="B975" s="6">
        <v>2920</v>
      </c>
      <c r="C975" s="6" t="s">
        <v>659</v>
      </c>
      <c r="D975" s="6" t="s">
        <v>692</v>
      </c>
      <c r="E975" s="6" t="s">
        <v>20</v>
      </c>
      <c r="F975" s="7">
        <v>-34156474</v>
      </c>
    </row>
    <row r="976" spans="2:6" x14ac:dyDescent="0.35">
      <c r="B976" s="6">
        <v>2930</v>
      </c>
      <c r="C976" s="6" t="s">
        <v>659</v>
      </c>
      <c r="D976" s="6" t="s">
        <v>694</v>
      </c>
      <c r="E976" s="6" t="s">
        <v>822</v>
      </c>
      <c r="F976" s="7">
        <v>0</v>
      </c>
    </row>
    <row r="977" spans="2:6" x14ac:dyDescent="0.35">
      <c r="B977" s="6">
        <v>2940</v>
      </c>
      <c r="C977" s="6" t="s">
        <v>659</v>
      </c>
      <c r="D977" s="6" t="s">
        <v>694</v>
      </c>
      <c r="E977" s="6" t="s">
        <v>822</v>
      </c>
      <c r="F977" s="7">
        <v>10932681</v>
      </c>
    </row>
    <row r="978" spans="2:6" x14ac:dyDescent="0.35">
      <c r="B978" s="6">
        <v>2950</v>
      </c>
      <c r="C978" s="6" t="s">
        <v>659</v>
      </c>
      <c r="D978" s="6" t="s">
        <v>694</v>
      </c>
      <c r="E978" s="6" t="s">
        <v>822</v>
      </c>
      <c r="F978" s="7">
        <v>10926178</v>
      </c>
    </row>
    <row r="979" spans="2:6" x14ac:dyDescent="0.35">
      <c r="B979" s="6">
        <v>2970</v>
      </c>
      <c r="C979" s="6" t="s">
        <v>659</v>
      </c>
      <c r="D979" s="6" t="s">
        <v>701</v>
      </c>
      <c r="E979" s="6" t="s">
        <v>282</v>
      </c>
      <c r="F979" s="7">
        <v>335325</v>
      </c>
    </row>
    <row r="980" spans="2:6" x14ac:dyDescent="0.35">
      <c r="B980" s="6">
        <v>2980</v>
      </c>
      <c r="C980" s="6" t="s">
        <v>659</v>
      </c>
      <c r="D980" s="6" t="s">
        <v>695</v>
      </c>
      <c r="E980" s="6" t="s">
        <v>904</v>
      </c>
      <c r="F980" s="7">
        <v>-172949</v>
      </c>
    </row>
    <row r="981" spans="2:6" x14ac:dyDescent="0.35">
      <c r="B981" s="6">
        <v>2981</v>
      </c>
      <c r="C981" s="6" t="s">
        <v>659</v>
      </c>
      <c r="D981" s="6" t="s">
        <v>697</v>
      </c>
      <c r="E981" s="6" t="s">
        <v>790</v>
      </c>
      <c r="F981" s="7">
        <v>5162310</v>
      </c>
    </row>
    <row r="982" spans="2:6" x14ac:dyDescent="0.35">
      <c r="B982" s="6">
        <v>2990</v>
      </c>
      <c r="C982" s="6" t="s">
        <v>659</v>
      </c>
      <c r="D982" s="6" t="s">
        <v>6</v>
      </c>
      <c r="E982" s="6" t="s">
        <v>859</v>
      </c>
      <c r="F982" s="7">
        <v>-100728</v>
      </c>
    </row>
    <row r="983" spans="2:6" x14ac:dyDescent="0.35">
      <c r="B983" s="6">
        <v>2991</v>
      </c>
      <c r="C983" s="6" t="s">
        <v>659</v>
      </c>
      <c r="D983" s="6" t="s">
        <v>6</v>
      </c>
      <c r="E983" s="6" t="s">
        <v>859</v>
      </c>
      <c r="F983" s="7">
        <v>-898845</v>
      </c>
    </row>
    <row r="984" spans="2:6" x14ac:dyDescent="0.35">
      <c r="B984" s="6">
        <v>3000</v>
      </c>
      <c r="C984" s="6" t="s">
        <v>659</v>
      </c>
      <c r="D984" s="6" t="s">
        <v>695</v>
      </c>
      <c r="E984" s="6" t="s">
        <v>905</v>
      </c>
      <c r="F984" s="7">
        <v>-500965</v>
      </c>
    </row>
    <row r="985" spans="2:6" x14ac:dyDescent="0.35">
      <c r="B985" s="6">
        <v>3010</v>
      </c>
      <c r="C985" s="6" t="s">
        <v>659</v>
      </c>
      <c r="D985" s="6" t="s">
        <v>588</v>
      </c>
      <c r="E985" s="6" t="s">
        <v>708</v>
      </c>
      <c r="F985" s="7">
        <v>626376</v>
      </c>
    </row>
    <row r="986" spans="2:6" x14ac:dyDescent="0.35">
      <c r="B986" s="6">
        <v>3041</v>
      </c>
      <c r="C986" s="6" t="s">
        <v>659</v>
      </c>
      <c r="D986" s="6" t="s">
        <v>704</v>
      </c>
      <c r="E986" s="6" t="s">
        <v>716</v>
      </c>
      <c r="F986" s="7">
        <v>1106326</v>
      </c>
    </row>
    <row r="987" spans="2:6" x14ac:dyDescent="0.35">
      <c r="B987" s="6">
        <v>3042</v>
      </c>
      <c r="C987" s="6" t="s">
        <v>659</v>
      </c>
      <c r="D987" s="6" t="s">
        <v>705</v>
      </c>
      <c r="E987" s="6" t="s">
        <v>722</v>
      </c>
      <c r="F987" s="7">
        <v>152057</v>
      </c>
    </row>
    <row r="988" spans="2:6" x14ac:dyDescent="0.35">
      <c r="B988" s="6">
        <v>3043</v>
      </c>
      <c r="C988" s="6" t="s">
        <v>659</v>
      </c>
      <c r="D988" s="6" t="s">
        <v>707</v>
      </c>
      <c r="E988" s="6" t="s">
        <v>728</v>
      </c>
      <c r="F988" s="7">
        <v>6538228</v>
      </c>
    </row>
    <row r="989" spans="2:6" x14ac:dyDescent="0.35">
      <c r="B989" s="6">
        <v>3135</v>
      </c>
      <c r="C989" s="6" t="s">
        <v>659</v>
      </c>
      <c r="D989" s="6" t="s">
        <v>816</v>
      </c>
      <c r="E989" s="6" t="s">
        <v>894</v>
      </c>
      <c r="F989" s="7">
        <v>-297267</v>
      </c>
    </row>
    <row r="990" spans="2:6" x14ac:dyDescent="0.35">
      <c r="B990" s="6">
        <v>3167</v>
      </c>
      <c r="C990" s="6" t="s">
        <v>659</v>
      </c>
      <c r="D990" s="6" t="s">
        <v>760</v>
      </c>
      <c r="E990" s="6" t="s">
        <v>906</v>
      </c>
      <c r="F990" s="7">
        <v>139247</v>
      </c>
    </row>
    <row r="991" spans="2:6" x14ac:dyDescent="0.35">
      <c r="B991" s="6">
        <v>3168</v>
      </c>
      <c r="C991" s="6" t="s">
        <v>659</v>
      </c>
      <c r="D991" s="6" t="s">
        <v>761</v>
      </c>
      <c r="E991" s="6" t="s">
        <v>907</v>
      </c>
      <c r="F991" s="7">
        <v>8966</v>
      </c>
    </row>
    <row r="992" spans="2:6" x14ac:dyDescent="0.35">
      <c r="B992" s="6">
        <v>3169</v>
      </c>
      <c r="C992" s="6" t="s">
        <v>659</v>
      </c>
      <c r="D992" s="6" t="s">
        <v>794</v>
      </c>
      <c r="E992" s="6" t="s">
        <v>254</v>
      </c>
      <c r="F992" s="7">
        <v>-4242524</v>
      </c>
    </row>
    <row r="993" spans="2:6" x14ac:dyDescent="0.35">
      <c r="B993" s="6">
        <v>3170</v>
      </c>
      <c r="C993" s="6" t="s">
        <v>659</v>
      </c>
      <c r="D993" s="6" t="s">
        <v>794</v>
      </c>
      <c r="E993" s="6" t="s">
        <v>908</v>
      </c>
      <c r="F993" s="7">
        <v>112413</v>
      </c>
    </row>
    <row r="994" spans="2:6" x14ac:dyDescent="0.35">
      <c r="B994" s="6">
        <v>3171</v>
      </c>
      <c r="C994" s="6" t="s">
        <v>659</v>
      </c>
      <c r="D994" s="6" t="s">
        <v>769</v>
      </c>
      <c r="E994" s="6" t="s">
        <v>909</v>
      </c>
      <c r="F994" s="7">
        <v>-2747986</v>
      </c>
    </row>
    <row r="995" spans="2:6" x14ac:dyDescent="0.35">
      <c r="B995" s="6">
        <v>3172</v>
      </c>
      <c r="C995" s="6" t="s">
        <v>659</v>
      </c>
      <c r="D995" s="6" t="s">
        <v>786</v>
      </c>
      <c r="E995" s="6" t="s">
        <v>910</v>
      </c>
      <c r="F995" s="7">
        <v>936519</v>
      </c>
    </row>
    <row r="996" spans="2:6" x14ac:dyDescent="0.35">
      <c r="B996" s="6">
        <v>3173</v>
      </c>
      <c r="C996" s="6" t="s">
        <v>659</v>
      </c>
      <c r="D996" s="6" t="s">
        <v>714</v>
      </c>
      <c r="E996" s="6" t="s">
        <v>911</v>
      </c>
      <c r="F996" s="7">
        <v>-2409391</v>
      </c>
    </row>
    <row r="997" spans="2:6" x14ac:dyDescent="0.35">
      <c r="B997" s="6">
        <v>3174</v>
      </c>
      <c r="C997" s="6" t="s">
        <v>659</v>
      </c>
      <c r="D997" s="6" t="s">
        <v>714</v>
      </c>
      <c r="E997" s="6" t="s">
        <v>911</v>
      </c>
      <c r="F997" s="7">
        <v>-4226509</v>
      </c>
    </row>
    <row r="998" spans="2:6" x14ac:dyDescent="0.35">
      <c r="B998" s="6">
        <v>3175</v>
      </c>
      <c r="C998" s="6" t="s">
        <v>659</v>
      </c>
      <c r="D998" s="6" t="s">
        <v>802</v>
      </c>
      <c r="E998" s="6" t="s">
        <v>912</v>
      </c>
      <c r="F998" s="7">
        <v>-4400150</v>
      </c>
    </row>
    <row r="999" spans="2:6" x14ac:dyDescent="0.35">
      <c r="B999" s="6">
        <v>3176</v>
      </c>
      <c r="C999" s="6" t="s">
        <v>659</v>
      </c>
      <c r="D999" s="6" t="s">
        <v>808</v>
      </c>
      <c r="E999" s="6" t="s">
        <v>913</v>
      </c>
      <c r="F999" s="7">
        <v>2782380</v>
      </c>
    </row>
    <row r="1000" spans="2:6" x14ac:dyDescent="0.35">
      <c r="B1000" s="6">
        <v>3177</v>
      </c>
      <c r="C1000" s="6" t="s">
        <v>659</v>
      </c>
      <c r="D1000" s="6" t="s">
        <v>801</v>
      </c>
      <c r="E1000" s="6" t="s">
        <v>914</v>
      </c>
      <c r="F1000" s="7">
        <v>-30543</v>
      </c>
    </row>
    <row r="1001" spans="2:6" x14ac:dyDescent="0.35">
      <c r="B1001" s="6">
        <v>3178</v>
      </c>
      <c r="C1001" s="6" t="s">
        <v>659</v>
      </c>
      <c r="D1001" s="6" t="s">
        <v>771</v>
      </c>
      <c r="E1001" s="6" t="s">
        <v>915</v>
      </c>
      <c r="F1001" s="7">
        <v>-10798117</v>
      </c>
    </row>
    <row r="1002" spans="2:6" x14ac:dyDescent="0.35">
      <c r="B1002" s="6">
        <v>3180</v>
      </c>
      <c r="C1002" s="6" t="s">
        <v>659</v>
      </c>
      <c r="D1002" s="6" t="s">
        <v>774</v>
      </c>
      <c r="E1002" s="6" t="s">
        <v>916</v>
      </c>
      <c r="F1002" s="7">
        <v>-471867</v>
      </c>
    </row>
    <row r="1003" spans="2:6" x14ac:dyDescent="0.35">
      <c r="B1003" s="6">
        <v>3181</v>
      </c>
      <c r="C1003" s="6" t="s">
        <v>659</v>
      </c>
      <c r="D1003" s="6" t="s">
        <v>775</v>
      </c>
      <c r="E1003" s="6" t="s">
        <v>917</v>
      </c>
      <c r="F1003" s="7">
        <v>-25201</v>
      </c>
    </row>
    <row r="1004" spans="2:6" x14ac:dyDescent="0.35">
      <c r="B1004" s="6">
        <v>3182</v>
      </c>
      <c r="C1004" s="6" t="s">
        <v>659</v>
      </c>
      <c r="D1004" s="6" t="s">
        <v>776</v>
      </c>
      <c r="E1004" s="6" t="s">
        <v>918</v>
      </c>
      <c r="F1004" s="7">
        <v>109318</v>
      </c>
    </row>
    <row r="1005" spans="2:6" x14ac:dyDescent="0.35">
      <c r="B1005" s="6">
        <v>3183</v>
      </c>
      <c r="C1005" s="6" t="s">
        <v>659</v>
      </c>
      <c r="D1005" s="6" t="s">
        <v>777</v>
      </c>
      <c r="E1005" s="6" t="s">
        <v>919</v>
      </c>
      <c r="F1005" s="7">
        <v>23888</v>
      </c>
    </row>
    <row r="1006" spans="2:6" x14ac:dyDescent="0.35">
      <c r="B1006" s="6">
        <v>3184</v>
      </c>
      <c r="C1006" s="6" t="s">
        <v>659</v>
      </c>
      <c r="D1006" s="6" t="s">
        <v>778</v>
      </c>
      <c r="E1006" s="6" t="s">
        <v>920</v>
      </c>
      <c r="F1006" s="7">
        <v>228941</v>
      </c>
    </row>
    <row r="1007" spans="2:6" x14ac:dyDescent="0.35">
      <c r="B1007" s="6">
        <v>3190</v>
      </c>
      <c r="C1007" s="6" t="s">
        <v>659</v>
      </c>
      <c r="D1007" s="6" t="s">
        <v>773</v>
      </c>
      <c r="E1007" s="6" t="s">
        <v>921</v>
      </c>
      <c r="F1007" s="7">
        <v>488884</v>
      </c>
    </row>
    <row r="1008" spans="2:6" x14ac:dyDescent="0.35">
      <c r="B1008" s="6">
        <v>3191</v>
      </c>
      <c r="C1008" s="6" t="s">
        <v>659</v>
      </c>
      <c r="D1008" s="6" t="s">
        <v>780</v>
      </c>
      <c r="E1008" s="6" t="s">
        <v>921</v>
      </c>
      <c r="F1008" s="7">
        <v>-255565</v>
      </c>
    </row>
    <row r="1009" spans="2:6" x14ac:dyDescent="0.35">
      <c r="B1009" s="6">
        <v>3192</v>
      </c>
      <c r="C1009" s="6" t="s">
        <v>659</v>
      </c>
      <c r="D1009" s="6" t="s">
        <v>773</v>
      </c>
      <c r="E1009" s="6" t="s">
        <v>780</v>
      </c>
      <c r="F1009" s="7">
        <v>0</v>
      </c>
    </row>
    <row r="1010" spans="2:6" x14ac:dyDescent="0.35">
      <c r="B1010" s="6">
        <v>3200</v>
      </c>
      <c r="C1010" s="6" t="s">
        <v>659</v>
      </c>
      <c r="D1010" s="6" t="s">
        <v>703</v>
      </c>
      <c r="E1010" s="6" t="s">
        <v>922</v>
      </c>
      <c r="F1010" s="7">
        <v>-268843</v>
      </c>
    </row>
    <row r="1011" spans="2:6" x14ac:dyDescent="0.35">
      <c r="B1011" s="6">
        <v>3201</v>
      </c>
      <c r="C1011" s="6" t="s">
        <v>659</v>
      </c>
      <c r="D1011" s="6" t="s">
        <v>704</v>
      </c>
      <c r="E1011" s="6" t="s">
        <v>923</v>
      </c>
      <c r="F1011" s="7">
        <v>906454</v>
      </c>
    </row>
    <row r="1012" spans="2:6" x14ac:dyDescent="0.35">
      <c r="B1012" s="6">
        <v>3202</v>
      </c>
      <c r="C1012" s="6" t="s">
        <v>659</v>
      </c>
      <c r="D1012" s="6" t="s">
        <v>717</v>
      </c>
      <c r="E1012" s="6" t="s">
        <v>924</v>
      </c>
      <c r="F1012" s="7">
        <v>-65501</v>
      </c>
    </row>
    <row r="1013" spans="2:6" x14ac:dyDescent="0.35">
      <c r="B1013" s="6">
        <v>3203</v>
      </c>
      <c r="C1013" s="6" t="s">
        <v>659</v>
      </c>
      <c r="D1013" s="6" t="s">
        <v>718</v>
      </c>
      <c r="E1013" s="6" t="s">
        <v>925</v>
      </c>
      <c r="F1013" s="7">
        <v>106210</v>
      </c>
    </row>
    <row r="1014" spans="2:6" x14ac:dyDescent="0.35">
      <c r="B1014" s="6">
        <v>3204</v>
      </c>
      <c r="C1014" s="6" t="s">
        <v>659</v>
      </c>
      <c r="D1014" s="6" t="s">
        <v>719</v>
      </c>
      <c r="E1014" s="6" t="s">
        <v>926</v>
      </c>
      <c r="F1014" s="7">
        <v>249356</v>
      </c>
    </row>
    <row r="1015" spans="2:6" x14ac:dyDescent="0.35">
      <c r="B1015" s="6">
        <v>3205</v>
      </c>
      <c r="C1015" s="6" t="s">
        <v>659</v>
      </c>
      <c r="D1015" s="6" t="s">
        <v>720</v>
      </c>
      <c r="E1015" s="6" t="s">
        <v>927</v>
      </c>
      <c r="F1015" s="7">
        <v>-787669</v>
      </c>
    </row>
    <row r="1016" spans="2:6" x14ac:dyDescent="0.35">
      <c r="B1016" s="6">
        <v>3206</v>
      </c>
      <c r="C1016" s="6" t="s">
        <v>659</v>
      </c>
      <c r="D1016" s="6" t="s">
        <v>721</v>
      </c>
      <c r="E1016" s="6" t="s">
        <v>928</v>
      </c>
      <c r="F1016" s="7">
        <v>-62790</v>
      </c>
    </row>
    <row r="1017" spans="2:6" x14ac:dyDescent="0.35">
      <c r="B1017" s="6">
        <v>3207</v>
      </c>
      <c r="C1017" s="6" t="s">
        <v>659</v>
      </c>
      <c r="D1017" s="6" t="s">
        <v>722</v>
      </c>
      <c r="E1017" s="6" t="s">
        <v>929</v>
      </c>
      <c r="F1017" s="7">
        <v>-3098</v>
      </c>
    </row>
    <row r="1018" spans="2:6" x14ac:dyDescent="0.35">
      <c r="B1018" s="6">
        <v>3208</v>
      </c>
      <c r="C1018" s="6" t="s">
        <v>659</v>
      </c>
      <c r="D1018" s="6" t="s">
        <v>723</v>
      </c>
      <c r="E1018" s="6" t="s">
        <v>930</v>
      </c>
      <c r="F1018" s="7">
        <v>1117743</v>
      </c>
    </row>
    <row r="1019" spans="2:6" x14ac:dyDescent="0.35">
      <c r="B1019" s="6">
        <v>3209</v>
      </c>
      <c r="C1019" s="6" t="s">
        <v>659</v>
      </c>
      <c r="D1019" s="6" t="s">
        <v>724</v>
      </c>
      <c r="E1019" s="6" t="s">
        <v>931</v>
      </c>
      <c r="F1019" s="7">
        <v>-244536</v>
      </c>
    </row>
    <row r="1020" spans="2:6" x14ac:dyDescent="0.35">
      <c r="B1020" s="6">
        <v>3210</v>
      </c>
      <c r="C1020" s="6" t="s">
        <v>659</v>
      </c>
      <c r="D1020" s="6" t="s">
        <v>726</v>
      </c>
      <c r="E1020" s="6" t="s">
        <v>932</v>
      </c>
      <c r="F1020" s="7">
        <v>1387433</v>
      </c>
    </row>
    <row r="1021" spans="2:6" x14ac:dyDescent="0.35">
      <c r="B1021" s="6">
        <v>3211</v>
      </c>
      <c r="C1021" s="6" t="s">
        <v>659</v>
      </c>
      <c r="D1021" s="6" t="s">
        <v>734</v>
      </c>
      <c r="E1021" s="6" t="s">
        <v>933</v>
      </c>
      <c r="F1021" s="7">
        <v>-6953723</v>
      </c>
    </row>
    <row r="1022" spans="2:6" x14ac:dyDescent="0.35">
      <c r="B1022" s="6">
        <v>3212</v>
      </c>
      <c r="C1022" s="6" t="s">
        <v>659</v>
      </c>
      <c r="D1022" s="6" t="s">
        <v>934</v>
      </c>
      <c r="E1022" s="6" t="s">
        <v>935</v>
      </c>
      <c r="F1022" s="7">
        <v>165295</v>
      </c>
    </row>
    <row r="1023" spans="2:6" x14ac:dyDescent="0.35">
      <c r="B1023" s="6">
        <v>3213</v>
      </c>
      <c r="C1023" s="6" t="s">
        <v>659</v>
      </c>
      <c r="D1023" s="6" t="s">
        <v>729</v>
      </c>
      <c r="E1023" s="6" t="s">
        <v>936</v>
      </c>
      <c r="F1023" s="7">
        <v>-322320</v>
      </c>
    </row>
    <row r="1024" spans="2:6" x14ac:dyDescent="0.35">
      <c r="B1024" s="6">
        <v>3214</v>
      </c>
      <c r="C1024" s="6" t="s">
        <v>659</v>
      </c>
      <c r="D1024" s="6" t="s">
        <v>730</v>
      </c>
      <c r="E1024" s="6" t="s">
        <v>937</v>
      </c>
      <c r="F1024" s="7">
        <v>213265</v>
      </c>
    </row>
    <row r="1025" spans="2:6" x14ac:dyDescent="0.35">
      <c r="B1025" s="6">
        <v>3215</v>
      </c>
      <c r="C1025" s="6" t="s">
        <v>659</v>
      </c>
      <c r="D1025" s="6" t="s">
        <v>731</v>
      </c>
      <c r="E1025" s="6" t="s">
        <v>938</v>
      </c>
      <c r="F1025" s="7">
        <v>721142</v>
      </c>
    </row>
    <row r="1026" spans="2:6" x14ac:dyDescent="0.35">
      <c r="B1026" s="6">
        <v>3216</v>
      </c>
      <c r="C1026" s="6" t="s">
        <v>659</v>
      </c>
      <c r="D1026" s="6" t="s">
        <v>732</v>
      </c>
      <c r="E1026" s="6" t="s">
        <v>939</v>
      </c>
      <c r="F1026" s="7">
        <v>6322995</v>
      </c>
    </row>
    <row r="1027" spans="2:6" x14ac:dyDescent="0.35">
      <c r="B1027" s="6">
        <v>3220</v>
      </c>
      <c r="C1027" s="6" t="s">
        <v>659</v>
      </c>
      <c r="D1027" s="6" t="s">
        <v>810</v>
      </c>
      <c r="E1027" s="6" t="s">
        <v>940</v>
      </c>
      <c r="F1027" s="7">
        <v>-2081553</v>
      </c>
    </row>
    <row r="1028" spans="2:6" x14ac:dyDescent="0.35">
      <c r="B1028" s="6">
        <v>3240</v>
      </c>
      <c r="C1028" s="6" t="s">
        <v>659</v>
      </c>
      <c r="D1028" s="6" t="s">
        <v>813</v>
      </c>
      <c r="E1028" s="6" t="s">
        <v>941</v>
      </c>
      <c r="F1028" s="7">
        <v>-16851181</v>
      </c>
    </row>
    <row r="1029" spans="2:6" x14ac:dyDescent="0.35">
      <c r="B1029" s="6">
        <v>3250</v>
      </c>
      <c r="C1029" s="6" t="s">
        <v>659</v>
      </c>
      <c r="D1029" s="6" t="s">
        <v>20</v>
      </c>
      <c r="E1029" s="6" t="s">
        <v>942</v>
      </c>
      <c r="F1029" s="7">
        <v>-402</v>
      </c>
    </row>
    <row r="1030" spans="2:6" x14ac:dyDescent="0.35">
      <c r="B1030" s="6">
        <v>3251</v>
      </c>
      <c r="C1030" s="6" t="s">
        <v>659</v>
      </c>
      <c r="D1030" s="6" t="s">
        <v>820</v>
      </c>
      <c r="E1030" s="6" t="s">
        <v>943</v>
      </c>
      <c r="F1030" s="7">
        <v>-4433054</v>
      </c>
    </row>
    <row r="1031" spans="2:6" x14ac:dyDescent="0.35">
      <c r="B1031" s="6">
        <v>3265</v>
      </c>
      <c r="C1031" s="6" t="s">
        <v>659</v>
      </c>
      <c r="D1031" s="6" t="s">
        <v>82</v>
      </c>
      <c r="E1031" s="6" t="s">
        <v>218</v>
      </c>
      <c r="F1031" s="7">
        <v>1822931</v>
      </c>
    </row>
    <row r="1032" spans="2:6" x14ac:dyDescent="0.35">
      <c r="B1032" s="6">
        <v>3270</v>
      </c>
      <c r="C1032" s="6" t="s">
        <v>659</v>
      </c>
      <c r="D1032" s="6" t="s">
        <v>819</v>
      </c>
      <c r="E1032" s="6" t="s">
        <v>944</v>
      </c>
      <c r="F1032" s="7">
        <v>-396016</v>
      </c>
    </row>
    <row r="1033" spans="2:6" x14ac:dyDescent="0.35">
      <c r="B1033" s="6">
        <v>3271</v>
      </c>
      <c r="C1033" s="6" t="s">
        <v>659</v>
      </c>
      <c r="D1033" s="6" t="s">
        <v>844</v>
      </c>
      <c r="E1033" s="6" t="s">
        <v>945</v>
      </c>
      <c r="F1033" s="7">
        <v>-5215025</v>
      </c>
    </row>
    <row r="1034" spans="2:6" x14ac:dyDescent="0.35">
      <c r="B1034" s="6">
        <v>3280</v>
      </c>
      <c r="C1034" s="6" t="s">
        <v>659</v>
      </c>
      <c r="D1034" s="6" t="s">
        <v>827</v>
      </c>
      <c r="E1034" s="6" t="s">
        <v>946</v>
      </c>
      <c r="F1034" s="7">
        <v>-10704857</v>
      </c>
    </row>
    <row r="1035" spans="2:6" x14ac:dyDescent="0.35">
      <c r="B1035" s="6">
        <v>3300</v>
      </c>
      <c r="C1035" s="6" t="s">
        <v>659</v>
      </c>
      <c r="D1035" s="6" t="s">
        <v>848</v>
      </c>
      <c r="E1035" s="6" t="s">
        <v>947</v>
      </c>
      <c r="F1035" s="7">
        <v>139816</v>
      </c>
    </row>
    <row r="1036" spans="2:6" x14ac:dyDescent="0.35">
      <c r="B1036" s="6">
        <v>3310</v>
      </c>
      <c r="C1036" s="6" t="s">
        <v>659</v>
      </c>
      <c r="D1036" s="6" t="s">
        <v>852</v>
      </c>
      <c r="E1036" s="6" t="s">
        <v>948</v>
      </c>
      <c r="F1036" s="7">
        <v>-245306</v>
      </c>
    </row>
    <row r="1037" spans="2:6" x14ac:dyDescent="0.35">
      <c r="B1037" s="6">
        <v>3320</v>
      </c>
      <c r="C1037" s="6" t="s">
        <v>659</v>
      </c>
      <c r="D1037" s="6" t="s">
        <v>859</v>
      </c>
      <c r="E1037" s="6" t="s">
        <v>949</v>
      </c>
      <c r="F1037" s="7">
        <v>-43446838</v>
      </c>
    </row>
    <row r="1038" spans="2:6" x14ac:dyDescent="0.35">
      <c r="B1038" s="6">
        <v>3340</v>
      </c>
      <c r="C1038" s="6" t="s">
        <v>659</v>
      </c>
      <c r="D1038" s="6" t="s">
        <v>865</v>
      </c>
      <c r="E1038" s="6" t="s">
        <v>950</v>
      </c>
      <c r="F1038" s="7">
        <v>13493106</v>
      </c>
    </row>
    <row r="1039" spans="2:6" x14ac:dyDescent="0.35">
      <c r="B1039" s="6">
        <v>3341</v>
      </c>
      <c r="C1039" s="6" t="s">
        <v>659</v>
      </c>
      <c r="D1039" s="6" t="s">
        <v>858</v>
      </c>
      <c r="E1039" s="6" t="s">
        <v>951</v>
      </c>
      <c r="F1039" s="7">
        <v>-352551</v>
      </c>
    </row>
    <row r="1040" spans="2:6" x14ac:dyDescent="0.35">
      <c r="B1040" s="6">
        <v>3342</v>
      </c>
      <c r="C1040" s="6" t="s">
        <v>659</v>
      </c>
      <c r="D1040" s="6" t="s">
        <v>865</v>
      </c>
      <c r="E1040" s="6" t="s">
        <v>952</v>
      </c>
      <c r="F1040" s="7">
        <v>-10801780</v>
      </c>
    </row>
    <row r="1041" spans="2:6" x14ac:dyDescent="0.35">
      <c r="B1041" s="6">
        <v>3343</v>
      </c>
      <c r="C1041" s="6" t="s">
        <v>659</v>
      </c>
      <c r="D1041" s="6" t="s">
        <v>868</v>
      </c>
      <c r="E1041" s="6" t="s">
        <v>953</v>
      </c>
      <c r="F1041" s="7">
        <v>-217064</v>
      </c>
    </row>
    <row r="1042" spans="2:6" x14ac:dyDescent="0.35">
      <c r="B1042" s="6">
        <v>3350</v>
      </c>
      <c r="C1042" s="6" t="s">
        <v>659</v>
      </c>
      <c r="D1042" s="6" t="s">
        <v>867</v>
      </c>
      <c r="E1042" s="6" t="s">
        <v>954</v>
      </c>
      <c r="F1042" s="7">
        <v>1814494</v>
      </c>
    </row>
    <row r="1043" spans="2:6" x14ac:dyDescent="0.35">
      <c r="B1043" s="6">
        <v>3357</v>
      </c>
      <c r="C1043" s="6" t="s">
        <v>659</v>
      </c>
      <c r="D1043" s="6" t="s">
        <v>724</v>
      </c>
      <c r="E1043" s="6" t="s">
        <v>955</v>
      </c>
      <c r="F1043" s="7">
        <v>-5263754</v>
      </c>
    </row>
    <row r="1044" spans="2:6" x14ac:dyDescent="0.35">
      <c r="B1044" s="6">
        <v>3358</v>
      </c>
      <c r="C1044" s="6" t="s">
        <v>659</v>
      </c>
      <c r="D1044" s="6" t="s">
        <v>955</v>
      </c>
      <c r="E1044" s="6" t="s">
        <v>956</v>
      </c>
      <c r="F1044" s="7">
        <v>428971</v>
      </c>
    </row>
    <row r="1045" spans="2:6" x14ac:dyDescent="0.35">
      <c r="B1045" s="6">
        <v>3359</v>
      </c>
      <c r="C1045" s="6" t="s">
        <v>659</v>
      </c>
      <c r="D1045" s="6" t="s">
        <v>728</v>
      </c>
      <c r="E1045" s="6" t="s">
        <v>957</v>
      </c>
      <c r="F1045" s="7">
        <v>529992</v>
      </c>
    </row>
    <row r="1046" spans="2:6" x14ac:dyDescent="0.35">
      <c r="B1046" s="6">
        <v>3360</v>
      </c>
      <c r="C1046" s="6" t="s">
        <v>659</v>
      </c>
      <c r="D1046" s="6" t="s">
        <v>871</v>
      </c>
      <c r="E1046" s="6" t="s">
        <v>958</v>
      </c>
      <c r="F1046" s="7">
        <v>-2839933</v>
      </c>
    </row>
    <row r="1047" spans="2:6" x14ac:dyDescent="0.35">
      <c r="B1047" s="6">
        <v>3363</v>
      </c>
      <c r="C1047" s="6" t="s">
        <v>659</v>
      </c>
      <c r="D1047" s="6" t="s">
        <v>81</v>
      </c>
      <c r="E1047" s="6" t="s">
        <v>197</v>
      </c>
      <c r="F1047" s="7">
        <v>5572924</v>
      </c>
    </row>
    <row r="1048" spans="2:6" x14ac:dyDescent="0.35">
      <c r="B1048" s="6">
        <v>3390</v>
      </c>
      <c r="C1048" s="6" t="s">
        <v>659</v>
      </c>
      <c r="D1048" s="6" t="s">
        <v>874</v>
      </c>
      <c r="E1048" s="6" t="s">
        <v>959</v>
      </c>
      <c r="F1048" s="7">
        <v>-5980775</v>
      </c>
    </row>
    <row r="1049" spans="2:6" x14ac:dyDescent="0.35">
      <c r="B1049" s="6">
        <v>3393</v>
      </c>
      <c r="C1049" s="6" t="s">
        <v>659</v>
      </c>
      <c r="D1049" s="6" t="s">
        <v>874</v>
      </c>
      <c r="E1049" s="6" t="s">
        <v>960</v>
      </c>
      <c r="F1049" s="7">
        <v>248860</v>
      </c>
    </row>
    <row r="1050" spans="2:6" x14ac:dyDescent="0.35">
      <c r="B1050" s="6">
        <v>3395</v>
      </c>
      <c r="C1050" s="6" t="s">
        <v>659</v>
      </c>
      <c r="D1050" s="6" t="s">
        <v>883</v>
      </c>
      <c r="E1050" s="6" t="s">
        <v>961</v>
      </c>
      <c r="F1050" s="7">
        <v>-275399</v>
      </c>
    </row>
    <row r="1051" spans="2:6" x14ac:dyDescent="0.35">
      <c r="B1051" s="6">
        <v>3396</v>
      </c>
      <c r="C1051" s="6" t="s">
        <v>659</v>
      </c>
      <c r="D1051" s="6" t="s">
        <v>884</v>
      </c>
      <c r="E1051" s="6" t="s">
        <v>962</v>
      </c>
      <c r="F1051" s="7">
        <v>-226756</v>
      </c>
    </row>
    <row r="1052" spans="2:6" x14ac:dyDescent="0.35">
      <c r="B1052" s="6">
        <v>3420</v>
      </c>
      <c r="C1052" s="6" t="s">
        <v>659</v>
      </c>
      <c r="D1052" s="6" t="s">
        <v>886</v>
      </c>
      <c r="E1052" s="6" t="s">
        <v>963</v>
      </c>
      <c r="F1052" s="7">
        <v>6790200</v>
      </c>
    </row>
    <row r="1053" spans="2:6" x14ac:dyDescent="0.35">
      <c r="B1053" s="6">
        <v>3431</v>
      </c>
      <c r="C1053" s="6" t="s">
        <v>659</v>
      </c>
      <c r="D1053" s="6" t="s">
        <v>285</v>
      </c>
      <c r="E1053" s="6" t="s">
        <v>964</v>
      </c>
      <c r="F1053" s="7">
        <v>-10138722</v>
      </c>
    </row>
    <row r="1054" spans="2:6" x14ac:dyDescent="0.35">
      <c r="B1054" s="6">
        <v>3595</v>
      </c>
      <c r="C1054" s="6" t="s">
        <v>659</v>
      </c>
      <c r="D1054" s="6" t="s">
        <v>965</v>
      </c>
      <c r="E1054" s="6" t="s">
        <v>217</v>
      </c>
      <c r="F1054" s="7">
        <v>-4933</v>
      </c>
    </row>
    <row r="1055" spans="2:6" x14ac:dyDescent="0.35">
      <c r="B1055" s="6">
        <v>3620</v>
      </c>
      <c r="C1055" s="6" t="s">
        <v>659</v>
      </c>
      <c r="D1055" s="6" t="s">
        <v>684</v>
      </c>
      <c r="E1055" s="6" t="s">
        <v>763</v>
      </c>
      <c r="F1055" s="7">
        <v>4857662</v>
      </c>
    </row>
    <row r="1056" spans="2:6" x14ac:dyDescent="0.35">
      <c r="B1056" s="6">
        <v>3621</v>
      </c>
      <c r="C1056" s="6" t="s">
        <v>659</v>
      </c>
      <c r="D1056" s="6" t="s">
        <v>896</v>
      </c>
      <c r="E1056" s="6" t="s">
        <v>966</v>
      </c>
      <c r="F1056" s="7">
        <v>-131582</v>
      </c>
    </row>
    <row r="1057" spans="2:6" x14ac:dyDescent="0.35">
      <c r="B1057" s="6">
        <v>3622</v>
      </c>
      <c r="C1057" s="6" t="s">
        <v>659</v>
      </c>
      <c r="D1057" s="6" t="s">
        <v>897</v>
      </c>
      <c r="E1057" s="6" t="s">
        <v>967</v>
      </c>
      <c r="F1057" s="7">
        <v>-28071</v>
      </c>
    </row>
    <row r="1058" spans="2:6" x14ac:dyDescent="0.35">
      <c r="B1058" s="6">
        <v>3623</v>
      </c>
      <c r="C1058" s="6" t="s">
        <v>659</v>
      </c>
      <c r="D1058" s="6" t="s">
        <v>968</v>
      </c>
      <c r="E1058" s="6" t="s">
        <v>763</v>
      </c>
      <c r="F1058" s="7">
        <v>-9495431</v>
      </c>
    </row>
    <row r="1059" spans="2:6" x14ac:dyDescent="0.35">
      <c r="B1059" s="6">
        <v>3624</v>
      </c>
      <c r="C1059" s="6" t="s">
        <v>659</v>
      </c>
      <c r="D1059" s="6" t="s">
        <v>679</v>
      </c>
      <c r="E1059" s="6" t="s">
        <v>751</v>
      </c>
      <c r="F1059" s="7">
        <v>-3819637</v>
      </c>
    </row>
    <row r="1060" spans="2:6" x14ac:dyDescent="0.35">
      <c r="B1060" s="6">
        <v>3626</v>
      </c>
      <c r="C1060" s="6" t="s">
        <v>659</v>
      </c>
      <c r="D1060" s="6" t="s">
        <v>969</v>
      </c>
      <c r="E1060" s="6" t="s">
        <v>766</v>
      </c>
      <c r="F1060" s="7">
        <v>-10836913</v>
      </c>
    </row>
    <row r="1061" spans="2:6" x14ac:dyDescent="0.35">
      <c r="B1061" s="6">
        <v>3627</v>
      </c>
      <c r="C1061" s="6" t="s">
        <v>659</v>
      </c>
      <c r="D1061" s="6" t="s">
        <v>970</v>
      </c>
      <c r="E1061" s="6" t="s">
        <v>762</v>
      </c>
      <c r="F1061" s="7">
        <v>-338608</v>
      </c>
    </row>
    <row r="1062" spans="2:6" x14ac:dyDescent="0.35">
      <c r="B1062" s="6">
        <v>3628</v>
      </c>
      <c r="C1062" s="6" t="s">
        <v>659</v>
      </c>
      <c r="D1062" s="6" t="s">
        <v>971</v>
      </c>
      <c r="E1062" s="6" t="s">
        <v>811</v>
      </c>
      <c r="F1062" s="7">
        <v>2090742</v>
      </c>
    </row>
    <row r="1063" spans="2:6" x14ac:dyDescent="0.35">
      <c r="B1063" s="6">
        <v>3629</v>
      </c>
      <c r="C1063" s="6" t="s">
        <v>659</v>
      </c>
      <c r="D1063" s="6" t="s">
        <v>972</v>
      </c>
      <c r="E1063" s="6" t="s">
        <v>817</v>
      </c>
      <c r="F1063" s="7">
        <v>-33542</v>
      </c>
    </row>
    <row r="1064" spans="2:6" x14ac:dyDescent="0.35">
      <c r="B1064" s="6">
        <v>3631</v>
      </c>
      <c r="C1064" s="6" t="s">
        <v>659</v>
      </c>
      <c r="D1064" s="6" t="s">
        <v>679</v>
      </c>
      <c r="E1064" s="6" t="s">
        <v>751</v>
      </c>
      <c r="F1064" s="7">
        <v>-603327</v>
      </c>
    </row>
    <row r="1065" spans="2:6" x14ac:dyDescent="0.35">
      <c r="B1065" s="6">
        <v>3639</v>
      </c>
      <c r="C1065" s="6" t="s">
        <v>659</v>
      </c>
      <c r="D1065" s="6" t="s">
        <v>973</v>
      </c>
      <c r="E1065" s="6" t="s">
        <v>797</v>
      </c>
      <c r="F1065" s="7">
        <v>-440002</v>
      </c>
    </row>
    <row r="1066" spans="2:6" x14ac:dyDescent="0.35">
      <c r="B1066" s="6">
        <v>3640</v>
      </c>
      <c r="C1066" s="6" t="s">
        <v>659</v>
      </c>
      <c r="D1066" s="6" t="s">
        <v>974</v>
      </c>
      <c r="E1066" s="6" t="s">
        <v>767</v>
      </c>
      <c r="F1066" s="7">
        <v>-810631</v>
      </c>
    </row>
    <row r="1067" spans="2:6" x14ac:dyDescent="0.35">
      <c r="B1067" s="6">
        <v>3641</v>
      </c>
      <c r="C1067" s="6" t="s">
        <v>659</v>
      </c>
      <c r="D1067" s="6" t="s">
        <v>975</v>
      </c>
      <c r="E1067" s="6" t="s">
        <v>787</v>
      </c>
      <c r="F1067" s="7">
        <v>101988</v>
      </c>
    </row>
    <row r="1068" spans="2:6" x14ac:dyDescent="0.35">
      <c r="B1068" s="6">
        <v>3642</v>
      </c>
      <c r="C1068" s="6" t="s">
        <v>659</v>
      </c>
      <c r="D1068" s="6" t="s">
        <v>976</v>
      </c>
      <c r="E1068" s="6" t="s">
        <v>815</v>
      </c>
      <c r="F1068" s="7">
        <v>-903751</v>
      </c>
    </row>
    <row r="1069" spans="2:6" x14ac:dyDescent="0.35">
      <c r="B1069" s="6">
        <v>3643</v>
      </c>
      <c r="C1069" s="6" t="s">
        <v>659</v>
      </c>
      <c r="D1069" s="6" t="s">
        <v>977</v>
      </c>
      <c r="E1069" s="6" t="s">
        <v>781</v>
      </c>
      <c r="F1069" s="7">
        <v>-990538</v>
      </c>
    </row>
    <row r="1070" spans="2:6" x14ac:dyDescent="0.35">
      <c r="B1070" s="6">
        <v>3644</v>
      </c>
      <c r="C1070" s="6" t="s">
        <v>659</v>
      </c>
      <c r="D1070" s="6" t="s">
        <v>978</v>
      </c>
      <c r="E1070" s="6" t="s">
        <v>832</v>
      </c>
      <c r="F1070" s="7">
        <v>95743</v>
      </c>
    </row>
    <row r="1071" spans="2:6" x14ac:dyDescent="0.35">
      <c r="B1071" s="6">
        <v>3645</v>
      </c>
      <c r="C1071" s="6" t="s">
        <v>659</v>
      </c>
      <c r="D1071" s="6" t="s">
        <v>747</v>
      </c>
      <c r="E1071" s="6" t="s">
        <v>979</v>
      </c>
      <c r="F1071" s="7">
        <v>-410966</v>
      </c>
    </row>
    <row r="1072" spans="2:6" x14ac:dyDescent="0.35">
      <c r="B1072" s="6">
        <v>3646</v>
      </c>
      <c r="C1072" s="6" t="s">
        <v>659</v>
      </c>
      <c r="D1072" s="6" t="s">
        <v>980</v>
      </c>
      <c r="E1072" s="6" t="s">
        <v>748</v>
      </c>
      <c r="F1072" s="7">
        <v>1440199</v>
      </c>
    </row>
    <row r="1073" spans="2:6" x14ac:dyDescent="0.35">
      <c r="B1073" s="6">
        <v>3647</v>
      </c>
      <c r="C1073" s="6" t="s">
        <v>659</v>
      </c>
      <c r="D1073" s="6" t="s">
        <v>981</v>
      </c>
      <c r="E1073" s="6" t="s">
        <v>710</v>
      </c>
      <c r="F1073" s="7">
        <v>7707088</v>
      </c>
    </row>
    <row r="1074" spans="2:6" x14ac:dyDescent="0.35">
      <c r="B1074" s="6">
        <v>3648</v>
      </c>
      <c r="C1074" s="6" t="s">
        <v>659</v>
      </c>
      <c r="D1074" s="6" t="s">
        <v>982</v>
      </c>
      <c r="E1074" s="6" t="s">
        <v>727</v>
      </c>
      <c r="F1074" s="7">
        <v>1348830</v>
      </c>
    </row>
    <row r="1075" spans="2:6" x14ac:dyDescent="0.35">
      <c r="B1075" s="6">
        <v>3649</v>
      </c>
      <c r="C1075" s="6" t="s">
        <v>659</v>
      </c>
      <c r="D1075" s="6" t="s">
        <v>983</v>
      </c>
      <c r="E1075" s="6" t="s">
        <v>740</v>
      </c>
      <c r="F1075" s="7">
        <v>-1031450</v>
      </c>
    </row>
    <row r="1076" spans="2:6" x14ac:dyDescent="0.35">
      <c r="B1076" s="6">
        <v>3650</v>
      </c>
      <c r="C1076" s="6" t="s">
        <v>659</v>
      </c>
      <c r="D1076" s="6" t="s">
        <v>984</v>
      </c>
      <c r="E1076" s="6" t="s">
        <v>738</v>
      </c>
      <c r="F1076" s="7">
        <v>593080</v>
      </c>
    </row>
    <row r="1077" spans="2:6" x14ac:dyDescent="0.35">
      <c r="B1077" s="6">
        <v>3651</v>
      </c>
      <c r="C1077" s="6" t="s">
        <v>659</v>
      </c>
      <c r="D1077" s="6" t="s">
        <v>985</v>
      </c>
      <c r="E1077" s="6" t="s">
        <v>743</v>
      </c>
      <c r="F1077" s="7">
        <v>823351</v>
      </c>
    </row>
    <row r="1078" spans="2:6" x14ac:dyDescent="0.35">
      <c r="B1078" s="6">
        <v>3653</v>
      </c>
      <c r="C1078" s="6" t="s">
        <v>659</v>
      </c>
      <c r="D1078" s="6" t="s">
        <v>986</v>
      </c>
      <c r="E1078" s="6" t="s">
        <v>741</v>
      </c>
      <c r="F1078" s="7">
        <v>985584</v>
      </c>
    </row>
    <row r="1079" spans="2:6" x14ac:dyDescent="0.35">
      <c r="B1079" s="6">
        <v>3654</v>
      </c>
      <c r="C1079" s="6" t="s">
        <v>659</v>
      </c>
      <c r="D1079" s="6" t="s">
        <v>987</v>
      </c>
      <c r="E1079" s="6" t="s">
        <v>742</v>
      </c>
      <c r="F1079" s="7">
        <v>1175491</v>
      </c>
    </row>
    <row r="1080" spans="2:6" x14ac:dyDescent="0.35">
      <c r="B1080" s="6">
        <v>3655</v>
      </c>
      <c r="C1080" s="6" t="s">
        <v>659</v>
      </c>
      <c r="D1080" s="6" t="s">
        <v>739</v>
      </c>
      <c r="E1080" s="6" t="s">
        <v>675</v>
      </c>
      <c r="F1080" s="7">
        <v>21158880</v>
      </c>
    </row>
    <row r="1081" spans="2:6" x14ac:dyDescent="0.35">
      <c r="B1081" s="6">
        <v>3656</v>
      </c>
      <c r="C1081" s="6" t="s">
        <v>659</v>
      </c>
      <c r="D1081" s="6" t="s">
        <v>988</v>
      </c>
      <c r="E1081" s="6" t="s">
        <v>989</v>
      </c>
      <c r="F1081" s="7">
        <v>-492103</v>
      </c>
    </row>
    <row r="1082" spans="2:6" x14ac:dyDescent="0.35">
      <c r="B1082" s="6">
        <v>3657</v>
      </c>
      <c r="C1082" s="6" t="s">
        <v>659</v>
      </c>
      <c r="D1082" s="6" t="s">
        <v>990</v>
      </c>
      <c r="E1082" s="6" t="s">
        <v>753</v>
      </c>
      <c r="F1082" s="7">
        <v>4802291</v>
      </c>
    </row>
    <row r="1083" spans="2:6" x14ac:dyDescent="0.35">
      <c r="B1083" s="6">
        <v>3658</v>
      </c>
      <c r="C1083" s="6" t="s">
        <v>659</v>
      </c>
      <c r="D1083" s="6" t="s">
        <v>991</v>
      </c>
      <c r="E1083" s="6" t="s">
        <v>754</v>
      </c>
      <c r="F1083" s="7">
        <v>1449008</v>
      </c>
    </row>
    <row r="1084" spans="2:6" x14ac:dyDescent="0.35">
      <c r="B1084" s="6">
        <v>3659</v>
      </c>
      <c r="C1084" s="6" t="s">
        <v>659</v>
      </c>
      <c r="D1084" s="6" t="s">
        <v>992</v>
      </c>
      <c r="E1084" s="6" t="s">
        <v>755</v>
      </c>
      <c r="F1084" s="7">
        <v>5454778</v>
      </c>
    </row>
    <row r="1085" spans="2:6" x14ac:dyDescent="0.35">
      <c r="B1085" s="6">
        <v>3660</v>
      </c>
      <c r="C1085" s="6" t="s">
        <v>659</v>
      </c>
      <c r="D1085" s="6" t="s">
        <v>993</v>
      </c>
      <c r="E1085" s="6" t="s">
        <v>752</v>
      </c>
      <c r="F1085" s="7">
        <v>484900</v>
      </c>
    </row>
    <row r="1086" spans="2:6" x14ac:dyDescent="0.35">
      <c r="B1086" s="6">
        <v>3661</v>
      </c>
      <c r="C1086" s="6" t="s">
        <v>659</v>
      </c>
      <c r="D1086" s="6" t="s">
        <v>994</v>
      </c>
      <c r="E1086" s="6" t="s">
        <v>751</v>
      </c>
      <c r="F1086" s="7">
        <v>-358009</v>
      </c>
    </row>
    <row r="1087" spans="2:6" x14ac:dyDescent="0.35">
      <c r="B1087" s="6">
        <v>3662</v>
      </c>
      <c r="C1087" s="6" t="s">
        <v>659</v>
      </c>
      <c r="D1087" s="6" t="s">
        <v>995</v>
      </c>
      <c r="E1087" s="6" t="s">
        <v>758</v>
      </c>
      <c r="F1087" s="7">
        <v>1229265</v>
      </c>
    </row>
    <row r="1088" spans="2:6" x14ac:dyDescent="0.35">
      <c r="B1088" s="6">
        <v>3663</v>
      </c>
      <c r="C1088" s="6" t="s">
        <v>659</v>
      </c>
      <c r="D1088" s="6" t="s">
        <v>988</v>
      </c>
      <c r="E1088" s="6" t="s">
        <v>751</v>
      </c>
      <c r="F1088" s="7">
        <v>-250207</v>
      </c>
    </row>
    <row r="1089" spans="2:6" x14ac:dyDescent="0.35">
      <c r="B1089" s="6">
        <v>3664</v>
      </c>
      <c r="C1089" s="6" t="s">
        <v>659</v>
      </c>
      <c r="D1089" s="6" t="s">
        <v>996</v>
      </c>
      <c r="E1089" s="6" t="s">
        <v>750</v>
      </c>
      <c r="F1089" s="7">
        <v>72962</v>
      </c>
    </row>
    <row r="1090" spans="2:6" x14ac:dyDescent="0.35">
      <c r="B1090" s="6">
        <v>3665</v>
      </c>
      <c r="C1090" s="6" t="s">
        <v>659</v>
      </c>
      <c r="D1090" s="6" t="s">
        <v>997</v>
      </c>
      <c r="E1090" s="6" t="s">
        <v>713</v>
      </c>
      <c r="F1090" s="7">
        <v>331239</v>
      </c>
    </row>
    <row r="1091" spans="2:6" x14ac:dyDescent="0.35">
      <c r="B1091" s="6">
        <v>3666</v>
      </c>
      <c r="C1091" s="6" t="s">
        <v>659</v>
      </c>
      <c r="D1091" s="6" t="s">
        <v>998</v>
      </c>
      <c r="E1091" s="6" t="s">
        <v>709</v>
      </c>
      <c r="F1091" s="7">
        <v>5170716</v>
      </c>
    </row>
    <row r="1092" spans="2:6" x14ac:dyDescent="0.35">
      <c r="B1092" s="6">
        <v>3667</v>
      </c>
      <c r="C1092" s="6" t="s">
        <v>659</v>
      </c>
      <c r="D1092" s="6" t="s">
        <v>999</v>
      </c>
      <c r="E1092" s="6" t="s">
        <v>759</v>
      </c>
      <c r="F1092" s="7">
        <v>2032591</v>
      </c>
    </row>
    <row r="1093" spans="2:6" x14ac:dyDescent="0.35">
      <c r="B1093" s="6">
        <v>3668</v>
      </c>
      <c r="C1093" s="6" t="s">
        <v>659</v>
      </c>
      <c r="D1093" s="6" t="s">
        <v>1000</v>
      </c>
      <c r="E1093" s="6" t="s">
        <v>765</v>
      </c>
      <c r="F1093" s="7">
        <v>580167</v>
      </c>
    </row>
    <row r="1094" spans="2:6" x14ac:dyDescent="0.35">
      <c r="B1094" s="6">
        <v>3669</v>
      </c>
      <c r="C1094" s="6" t="s">
        <v>659</v>
      </c>
      <c r="D1094" s="6" t="s">
        <v>1001</v>
      </c>
      <c r="E1094" s="6" t="s">
        <v>785</v>
      </c>
      <c r="F1094" s="7">
        <v>337170</v>
      </c>
    </row>
    <row r="1095" spans="2:6" x14ac:dyDescent="0.35">
      <c r="B1095" s="6">
        <v>3670</v>
      </c>
      <c r="C1095" s="6" t="s">
        <v>659</v>
      </c>
      <c r="D1095" s="6" t="s">
        <v>1002</v>
      </c>
      <c r="E1095" s="6" t="s">
        <v>795</v>
      </c>
      <c r="F1095" s="7">
        <v>2384207</v>
      </c>
    </row>
    <row r="1096" spans="2:6" x14ac:dyDescent="0.35">
      <c r="B1096" s="6">
        <v>3671</v>
      </c>
      <c r="C1096" s="6" t="s">
        <v>659</v>
      </c>
      <c r="D1096" s="6" t="s">
        <v>1003</v>
      </c>
      <c r="E1096" s="6" t="s">
        <v>784</v>
      </c>
      <c r="F1096" s="7">
        <v>443939</v>
      </c>
    </row>
    <row r="1097" spans="2:6" x14ac:dyDescent="0.35">
      <c r="B1097" s="6">
        <v>3672</v>
      </c>
      <c r="C1097" s="6" t="s">
        <v>659</v>
      </c>
      <c r="D1097" s="6" t="s">
        <v>1004</v>
      </c>
      <c r="E1097" s="6" t="s">
        <v>782</v>
      </c>
      <c r="F1097" s="7">
        <v>273847</v>
      </c>
    </row>
    <row r="1098" spans="2:6" x14ac:dyDescent="0.35">
      <c r="B1098" s="6">
        <v>3673</v>
      </c>
      <c r="C1098" s="6" t="s">
        <v>659</v>
      </c>
      <c r="D1098" s="6" t="s">
        <v>1005</v>
      </c>
      <c r="E1098" s="6" t="s">
        <v>800</v>
      </c>
      <c r="F1098" s="7">
        <v>2754079</v>
      </c>
    </row>
    <row r="1099" spans="2:6" x14ac:dyDescent="0.35">
      <c r="B1099" s="6">
        <v>3674</v>
      </c>
      <c r="C1099" s="6" t="s">
        <v>659</v>
      </c>
      <c r="D1099" s="6" t="s">
        <v>1006</v>
      </c>
      <c r="E1099" s="6" t="s">
        <v>799</v>
      </c>
      <c r="F1099" s="7">
        <v>83761</v>
      </c>
    </row>
    <row r="1100" spans="2:6" x14ac:dyDescent="0.35">
      <c r="B1100" s="6">
        <v>3675</v>
      </c>
      <c r="C1100" s="6" t="s">
        <v>659</v>
      </c>
      <c r="D1100" s="6" t="s">
        <v>1007</v>
      </c>
      <c r="E1100" s="6" t="s">
        <v>809</v>
      </c>
      <c r="F1100" s="7">
        <v>1364661</v>
      </c>
    </row>
    <row r="1101" spans="2:6" x14ac:dyDescent="0.35">
      <c r="B1101" s="6">
        <v>3676</v>
      </c>
      <c r="C1101" s="6" t="s">
        <v>659</v>
      </c>
      <c r="D1101" s="6" t="s">
        <v>1008</v>
      </c>
      <c r="E1101" s="6" t="s">
        <v>803</v>
      </c>
      <c r="F1101" s="7">
        <v>632645</v>
      </c>
    </row>
    <row r="1102" spans="2:6" x14ac:dyDescent="0.35">
      <c r="B1102" s="6">
        <v>3677</v>
      </c>
      <c r="C1102" s="6" t="s">
        <v>659</v>
      </c>
      <c r="D1102" s="6" t="s">
        <v>1009</v>
      </c>
      <c r="E1102" s="6" t="s">
        <v>788</v>
      </c>
      <c r="F1102" s="7">
        <v>-180277</v>
      </c>
    </row>
    <row r="1103" spans="2:6" x14ac:dyDescent="0.35">
      <c r="B1103" s="6">
        <v>3678</v>
      </c>
      <c r="C1103" s="6" t="s">
        <v>659</v>
      </c>
      <c r="D1103" s="6" t="s">
        <v>1010</v>
      </c>
      <c r="E1103" s="6" t="s">
        <v>789</v>
      </c>
      <c r="F1103" s="7">
        <v>-160529</v>
      </c>
    </row>
    <row r="1104" spans="2:6" x14ac:dyDescent="0.35">
      <c r="B1104" s="6">
        <v>3679</v>
      </c>
      <c r="C1104" s="6" t="s">
        <v>659</v>
      </c>
      <c r="D1104" s="6" t="s">
        <v>1011</v>
      </c>
      <c r="E1104" s="6" t="s">
        <v>790</v>
      </c>
      <c r="F1104" s="7">
        <v>-924205</v>
      </c>
    </row>
    <row r="1105" spans="2:6" x14ac:dyDescent="0.35">
      <c r="B1105" s="6">
        <v>3680</v>
      </c>
      <c r="C1105" s="6" t="s">
        <v>659</v>
      </c>
      <c r="D1105" s="6" t="s">
        <v>1012</v>
      </c>
      <c r="E1105" s="6" t="s">
        <v>791</v>
      </c>
      <c r="F1105" s="7">
        <v>-336088</v>
      </c>
    </row>
    <row r="1106" spans="2:6" x14ac:dyDescent="0.35">
      <c r="B1106" s="6">
        <v>3681</v>
      </c>
      <c r="C1106" s="6" t="s">
        <v>659</v>
      </c>
      <c r="D1106" s="6" t="s">
        <v>1013</v>
      </c>
      <c r="E1106" s="6" t="s">
        <v>833</v>
      </c>
      <c r="F1106" s="7">
        <v>347273</v>
      </c>
    </row>
    <row r="1107" spans="2:6" x14ac:dyDescent="0.35">
      <c r="B1107" s="6">
        <v>3682</v>
      </c>
      <c r="C1107" s="6" t="s">
        <v>659</v>
      </c>
      <c r="D1107" s="6" t="s">
        <v>1014</v>
      </c>
      <c r="E1107" s="6" t="s">
        <v>826</v>
      </c>
      <c r="F1107" s="7">
        <v>3034037</v>
      </c>
    </row>
    <row r="1108" spans="2:6" x14ac:dyDescent="0.35">
      <c r="B1108" s="6">
        <v>3683</v>
      </c>
      <c r="C1108" s="6" t="s">
        <v>659</v>
      </c>
      <c r="D1108" s="6" t="s">
        <v>1015</v>
      </c>
      <c r="E1108" s="6" t="s">
        <v>823</v>
      </c>
      <c r="F1108" s="7">
        <v>-370535</v>
      </c>
    </row>
    <row r="1109" spans="2:6" x14ac:dyDescent="0.35">
      <c r="B1109" s="6">
        <v>3684</v>
      </c>
      <c r="C1109" s="6" t="s">
        <v>659</v>
      </c>
      <c r="D1109" s="6" t="s">
        <v>1016</v>
      </c>
      <c r="E1109" s="6" t="s">
        <v>828</v>
      </c>
      <c r="F1109" s="7">
        <v>277291</v>
      </c>
    </row>
    <row r="1110" spans="2:6" x14ac:dyDescent="0.35">
      <c r="B1110" s="6">
        <v>3685</v>
      </c>
      <c r="C1110" s="6" t="s">
        <v>659</v>
      </c>
      <c r="D1110" s="6" t="s">
        <v>1017</v>
      </c>
      <c r="E1110" s="6" t="s">
        <v>834</v>
      </c>
      <c r="F1110" s="7">
        <v>-341960</v>
      </c>
    </row>
    <row r="1111" spans="2:6" x14ac:dyDescent="0.35">
      <c r="B1111" s="6">
        <v>3686</v>
      </c>
      <c r="C1111" s="6" t="s">
        <v>659</v>
      </c>
      <c r="D1111" s="6" t="s">
        <v>1018</v>
      </c>
      <c r="E1111" s="6" t="s">
        <v>835</v>
      </c>
      <c r="F1111" s="7">
        <v>3587212</v>
      </c>
    </row>
    <row r="1112" spans="2:6" x14ac:dyDescent="0.35">
      <c r="B1112" s="6">
        <v>3687</v>
      </c>
      <c r="C1112" s="6" t="s">
        <v>659</v>
      </c>
      <c r="D1112" s="6" t="s">
        <v>1019</v>
      </c>
      <c r="E1112" s="6" t="s">
        <v>836</v>
      </c>
      <c r="F1112" s="7">
        <v>-3153552</v>
      </c>
    </row>
    <row r="1113" spans="2:6" x14ac:dyDescent="0.35">
      <c r="B1113" s="6">
        <v>3688</v>
      </c>
      <c r="C1113" s="6" t="s">
        <v>659</v>
      </c>
      <c r="D1113" s="6" t="s">
        <v>1020</v>
      </c>
      <c r="E1113" s="6" t="s">
        <v>861</v>
      </c>
      <c r="F1113" s="7">
        <v>35909930</v>
      </c>
    </row>
    <row r="1114" spans="2:6" x14ac:dyDescent="0.35">
      <c r="B1114" s="6">
        <v>3689</v>
      </c>
      <c r="C1114" s="6" t="s">
        <v>659</v>
      </c>
      <c r="D1114" s="6" t="s">
        <v>1021</v>
      </c>
      <c r="E1114" s="6" t="s">
        <v>860</v>
      </c>
      <c r="F1114" s="7">
        <v>94997</v>
      </c>
    </row>
    <row r="1115" spans="2:6" x14ac:dyDescent="0.35">
      <c r="B1115" s="6">
        <v>3690</v>
      </c>
      <c r="C1115" s="6" t="s">
        <v>659</v>
      </c>
      <c r="D1115" s="6" t="s">
        <v>1022</v>
      </c>
      <c r="E1115" s="6" t="s">
        <v>666</v>
      </c>
      <c r="F1115" s="7">
        <v>-152184</v>
      </c>
    </row>
    <row r="1116" spans="2:6" x14ac:dyDescent="0.35">
      <c r="B1116" s="6">
        <v>3691</v>
      </c>
      <c r="C1116" s="6" t="s">
        <v>659</v>
      </c>
      <c r="D1116" s="6" t="s">
        <v>1023</v>
      </c>
      <c r="E1116" s="6" t="s">
        <v>877</v>
      </c>
      <c r="F1116" s="7">
        <v>521883</v>
      </c>
    </row>
    <row r="1117" spans="2:6" x14ac:dyDescent="0.35">
      <c r="B1117" s="6">
        <v>3692</v>
      </c>
      <c r="C1117" s="6" t="s">
        <v>659</v>
      </c>
      <c r="D1117" s="6" t="s">
        <v>1024</v>
      </c>
      <c r="E1117" s="6" t="s">
        <v>876</v>
      </c>
      <c r="F1117" s="7">
        <v>1806524</v>
      </c>
    </row>
    <row r="1118" spans="2:6" x14ac:dyDescent="0.35">
      <c r="B1118" s="6">
        <v>3693</v>
      </c>
      <c r="C1118" s="6" t="s">
        <v>659</v>
      </c>
      <c r="D1118" s="6" t="s">
        <v>1025</v>
      </c>
      <c r="E1118" s="6" t="s">
        <v>838</v>
      </c>
      <c r="F1118" s="7">
        <v>1013669</v>
      </c>
    </row>
    <row r="1119" spans="2:6" x14ac:dyDescent="0.35">
      <c r="B1119" s="6">
        <v>3695</v>
      </c>
      <c r="C1119" s="6" t="s">
        <v>659</v>
      </c>
      <c r="D1119" s="6" t="s">
        <v>1026</v>
      </c>
      <c r="E1119" s="6" t="s">
        <v>840</v>
      </c>
      <c r="F1119" s="7">
        <v>-433876</v>
      </c>
    </row>
    <row r="1120" spans="2:6" x14ac:dyDescent="0.35">
      <c r="B1120" s="6">
        <v>3696</v>
      </c>
      <c r="C1120" s="6" t="s">
        <v>659</v>
      </c>
      <c r="D1120" s="6" t="s">
        <v>1027</v>
      </c>
      <c r="E1120" s="6" t="s">
        <v>837</v>
      </c>
      <c r="F1120" s="7">
        <v>-355129</v>
      </c>
    </row>
    <row r="1121" spans="2:6" x14ac:dyDescent="0.35">
      <c r="B1121" s="6">
        <v>3697</v>
      </c>
      <c r="C1121" s="6" t="s">
        <v>659</v>
      </c>
      <c r="D1121" s="6" t="s">
        <v>1028</v>
      </c>
      <c r="E1121" s="6" t="s">
        <v>841</v>
      </c>
      <c r="F1121" s="7">
        <v>-11942</v>
      </c>
    </row>
    <row r="1122" spans="2:6" x14ac:dyDescent="0.35">
      <c r="B1122" s="6">
        <v>3698</v>
      </c>
      <c r="C1122" s="6" t="s">
        <v>659</v>
      </c>
      <c r="D1122" s="6" t="s">
        <v>1029</v>
      </c>
      <c r="E1122" s="6" t="s">
        <v>881</v>
      </c>
      <c r="F1122" s="7">
        <v>-912539</v>
      </c>
    </row>
    <row r="1123" spans="2:6" x14ac:dyDescent="0.35">
      <c r="B1123" s="6">
        <v>3699</v>
      </c>
      <c r="C1123" s="6" t="s">
        <v>659</v>
      </c>
      <c r="D1123" s="6" t="s">
        <v>1030</v>
      </c>
      <c r="E1123" s="6" t="s">
        <v>880</v>
      </c>
      <c r="F1123" s="7">
        <v>-63271</v>
      </c>
    </row>
    <row r="1124" spans="2:6" x14ac:dyDescent="0.35">
      <c r="B1124" s="6">
        <v>3700</v>
      </c>
      <c r="C1124" s="6" t="s">
        <v>659</v>
      </c>
      <c r="D1124" s="6" t="s">
        <v>1031</v>
      </c>
      <c r="E1124" s="6" t="s">
        <v>882</v>
      </c>
      <c r="F1124" s="7">
        <v>459298</v>
      </c>
    </row>
    <row r="1125" spans="2:6" x14ac:dyDescent="0.35">
      <c r="B1125" s="6">
        <v>3701</v>
      </c>
      <c r="C1125" s="6" t="s">
        <v>659</v>
      </c>
      <c r="D1125" s="6" t="s">
        <v>1032</v>
      </c>
      <c r="E1125" s="6" t="s">
        <v>879</v>
      </c>
      <c r="F1125" s="7">
        <v>3657998</v>
      </c>
    </row>
    <row r="1126" spans="2:6" x14ac:dyDescent="0.35">
      <c r="B1126" s="6">
        <v>3702</v>
      </c>
      <c r="C1126" s="6" t="s">
        <v>659</v>
      </c>
      <c r="D1126" s="6" t="s">
        <v>1033</v>
      </c>
      <c r="E1126" s="6" t="s">
        <v>889</v>
      </c>
      <c r="F1126" s="7">
        <v>1084839</v>
      </c>
    </row>
    <row r="1127" spans="2:6" x14ac:dyDescent="0.35">
      <c r="B1127" s="6">
        <v>3703</v>
      </c>
      <c r="C1127" s="6" t="s">
        <v>659</v>
      </c>
      <c r="D1127" s="6" t="s">
        <v>1034</v>
      </c>
      <c r="E1127" s="6" t="s">
        <v>890</v>
      </c>
      <c r="F1127" s="7">
        <v>-2096713</v>
      </c>
    </row>
    <row r="1128" spans="2:6" x14ac:dyDescent="0.35">
      <c r="B1128" s="6">
        <v>3705</v>
      </c>
      <c r="C1128" s="6" t="s">
        <v>659</v>
      </c>
      <c r="D1128" s="6" t="s">
        <v>1035</v>
      </c>
      <c r="E1128" s="6" t="s">
        <v>282</v>
      </c>
      <c r="F1128" s="7">
        <v>222747</v>
      </c>
    </row>
    <row r="1129" spans="2:6" x14ac:dyDescent="0.35">
      <c r="B1129" s="6">
        <v>3706</v>
      </c>
      <c r="C1129" s="6" t="s">
        <v>659</v>
      </c>
      <c r="D1129" s="6" t="s">
        <v>1036</v>
      </c>
      <c r="E1129" s="6" t="s">
        <v>842</v>
      </c>
      <c r="F1129" s="7">
        <v>-88986</v>
      </c>
    </row>
    <row r="1130" spans="2:6" x14ac:dyDescent="0.35">
      <c r="B1130" s="6">
        <v>3708</v>
      </c>
      <c r="C1130" s="6" t="s">
        <v>659</v>
      </c>
      <c r="D1130" s="6" t="s">
        <v>1038</v>
      </c>
      <c r="E1130" s="6" t="s">
        <v>846</v>
      </c>
      <c r="F1130" s="7">
        <v>14260</v>
      </c>
    </row>
    <row r="1131" spans="2:6" x14ac:dyDescent="0.35">
      <c r="B1131" s="6">
        <v>3709</v>
      </c>
      <c r="C1131" s="6" t="s">
        <v>659</v>
      </c>
      <c r="D1131" s="6" t="s">
        <v>1039</v>
      </c>
      <c r="E1131" s="6" t="s">
        <v>847</v>
      </c>
      <c r="F1131" s="7">
        <v>174550</v>
      </c>
    </row>
    <row r="1132" spans="2:6" x14ac:dyDescent="0.35">
      <c r="B1132" s="6">
        <v>3710</v>
      </c>
      <c r="C1132" s="6" t="s">
        <v>659</v>
      </c>
      <c r="D1132" s="6" t="s">
        <v>1040</v>
      </c>
      <c r="E1132" s="6" t="s">
        <v>878</v>
      </c>
      <c r="F1132" s="7">
        <v>1983681</v>
      </c>
    </row>
    <row r="1133" spans="2:6" x14ac:dyDescent="0.35">
      <c r="B1133" s="6">
        <v>3711</v>
      </c>
      <c r="C1133" s="6" t="s">
        <v>659</v>
      </c>
      <c r="D1133" s="6" t="s">
        <v>1041</v>
      </c>
      <c r="E1133" s="6" t="s">
        <v>749</v>
      </c>
      <c r="F1133" s="7">
        <v>135140</v>
      </c>
    </row>
    <row r="1134" spans="2:6" x14ac:dyDescent="0.35">
      <c r="B1134" s="6">
        <v>3712</v>
      </c>
      <c r="C1134" s="6" t="s">
        <v>659</v>
      </c>
      <c r="D1134" s="6" t="s">
        <v>1042</v>
      </c>
      <c r="E1134" s="6" t="s">
        <v>715</v>
      </c>
      <c r="F1134" s="7">
        <v>1870142</v>
      </c>
    </row>
    <row r="1135" spans="2:6" x14ac:dyDescent="0.35">
      <c r="B1135" s="6">
        <v>3713</v>
      </c>
      <c r="C1135" s="6" t="s">
        <v>659</v>
      </c>
      <c r="D1135" s="6" t="s">
        <v>1043</v>
      </c>
      <c r="E1135" s="6" t="s">
        <v>772</v>
      </c>
      <c r="F1135" s="7">
        <v>283176</v>
      </c>
    </row>
    <row r="1136" spans="2:6" x14ac:dyDescent="0.35">
      <c r="B1136" s="6">
        <v>3715</v>
      </c>
      <c r="C1136" s="6" t="s">
        <v>659</v>
      </c>
      <c r="D1136" s="6" t="s">
        <v>1044</v>
      </c>
      <c r="E1136" s="6" t="s">
        <v>846</v>
      </c>
      <c r="F1136" s="7">
        <v>-2205755</v>
      </c>
    </row>
    <row r="1137" spans="2:6" x14ac:dyDescent="0.35">
      <c r="B1137" s="6">
        <v>3716</v>
      </c>
      <c r="C1137" s="6" t="s">
        <v>659</v>
      </c>
      <c r="D1137" s="6" t="s">
        <v>892</v>
      </c>
      <c r="E1137" s="6" t="s">
        <v>891</v>
      </c>
      <c r="F1137" s="7">
        <v>3661373</v>
      </c>
    </row>
    <row r="1138" spans="2:6" x14ac:dyDescent="0.35">
      <c r="B1138" s="6">
        <v>3717</v>
      </c>
      <c r="C1138" s="6" t="s">
        <v>659</v>
      </c>
      <c r="D1138" s="6" t="s">
        <v>1045</v>
      </c>
      <c r="E1138" s="6" t="s">
        <v>893</v>
      </c>
      <c r="F1138" s="7">
        <v>556334</v>
      </c>
    </row>
    <row r="1139" spans="2:6" x14ac:dyDescent="0.35">
      <c r="B1139" s="6">
        <v>3718</v>
      </c>
      <c r="C1139" s="6" t="s">
        <v>659</v>
      </c>
      <c r="D1139" s="6" t="s">
        <v>1046</v>
      </c>
      <c r="E1139" s="6" t="s">
        <v>1045</v>
      </c>
      <c r="F1139" s="7">
        <v>-397947</v>
      </c>
    </row>
    <row r="1140" spans="2:6" x14ac:dyDescent="0.35">
      <c r="B1140" s="6">
        <v>3719</v>
      </c>
      <c r="C1140" s="6" t="s">
        <v>659</v>
      </c>
      <c r="D1140" s="6" t="s">
        <v>1047</v>
      </c>
      <c r="E1140" s="6" t="s">
        <v>892</v>
      </c>
      <c r="F1140" s="7">
        <v>1831386</v>
      </c>
    </row>
    <row r="1141" spans="2:6" x14ac:dyDescent="0.35">
      <c r="B1141" s="6">
        <v>3721</v>
      </c>
      <c r="C1141" s="6" t="s">
        <v>659</v>
      </c>
      <c r="D1141" s="6" t="s">
        <v>1048</v>
      </c>
      <c r="E1141" s="6" t="s">
        <v>744</v>
      </c>
      <c r="F1141" s="7">
        <v>444992</v>
      </c>
    </row>
    <row r="1142" spans="2:6" x14ac:dyDescent="0.35">
      <c r="B1142" s="6">
        <v>3732</v>
      </c>
      <c r="C1142" s="6" t="s">
        <v>659</v>
      </c>
      <c r="D1142" s="6" t="s">
        <v>1049</v>
      </c>
      <c r="E1142" s="6" t="s">
        <v>1050</v>
      </c>
      <c r="F1142" s="7">
        <v>-18667875</v>
      </c>
    </row>
    <row r="1143" spans="2:6" x14ac:dyDescent="0.35">
      <c r="B1143" s="6">
        <v>3733</v>
      </c>
      <c r="C1143" s="6" t="s">
        <v>659</v>
      </c>
      <c r="D1143" s="6" t="s">
        <v>1049</v>
      </c>
      <c r="E1143" s="6" t="s">
        <v>900</v>
      </c>
      <c r="F1143" s="7">
        <v>879862</v>
      </c>
    </row>
    <row r="1144" spans="2:6" x14ac:dyDescent="0.35">
      <c r="B1144" s="6">
        <v>3735</v>
      </c>
      <c r="C1144" s="6" t="s">
        <v>659</v>
      </c>
      <c r="D1144" s="6" t="s">
        <v>1050</v>
      </c>
      <c r="E1144" s="6" t="s">
        <v>699</v>
      </c>
      <c r="F1144" s="7">
        <v>-2558858</v>
      </c>
    </row>
    <row r="1145" spans="2:6" x14ac:dyDescent="0.35">
      <c r="B1145" s="6">
        <v>3736</v>
      </c>
      <c r="C1145" s="6" t="s">
        <v>659</v>
      </c>
      <c r="D1145" s="6" t="s">
        <v>1050</v>
      </c>
      <c r="E1145" s="6" t="s">
        <v>700</v>
      </c>
      <c r="F1145" s="7">
        <v>-9650164</v>
      </c>
    </row>
    <row r="1146" spans="2:6" x14ac:dyDescent="0.35">
      <c r="B1146" s="6">
        <v>3739</v>
      </c>
      <c r="C1146" s="6" t="s">
        <v>659</v>
      </c>
      <c r="D1146" s="6" t="s">
        <v>793</v>
      </c>
      <c r="E1146" s="6" t="s">
        <v>1051</v>
      </c>
      <c r="F1146" s="7">
        <v>-118944</v>
      </c>
    </row>
    <row r="1147" spans="2:6" x14ac:dyDescent="0.35">
      <c r="B1147" s="6">
        <v>3748</v>
      </c>
      <c r="C1147" s="6" t="s">
        <v>659</v>
      </c>
      <c r="D1147" s="6" t="s">
        <v>96</v>
      </c>
      <c r="E1147" s="6" t="s">
        <v>1180</v>
      </c>
      <c r="F1147" s="7">
        <v>-399621</v>
      </c>
    </row>
    <row r="1148" spans="2:6" x14ac:dyDescent="0.35">
      <c r="B1148" s="6">
        <v>4001</v>
      </c>
      <c r="C1148" s="6" t="s">
        <v>659</v>
      </c>
      <c r="D1148" s="6" t="s">
        <v>733</v>
      </c>
      <c r="E1148" s="6" t="s">
        <v>735</v>
      </c>
      <c r="F1148" s="7">
        <v>1207464</v>
      </c>
    </row>
    <row r="1149" spans="2:6" x14ac:dyDescent="0.35">
      <c r="B1149" s="6">
        <v>4002</v>
      </c>
      <c r="C1149" s="6" t="s">
        <v>659</v>
      </c>
      <c r="D1149" s="6" t="s">
        <v>821</v>
      </c>
      <c r="E1149" s="6" t="s">
        <v>1052</v>
      </c>
      <c r="F1149" s="7">
        <v>32067</v>
      </c>
    </row>
    <row r="1150" spans="2:6" x14ac:dyDescent="0.35">
      <c r="B1150" s="6">
        <v>4003</v>
      </c>
      <c r="C1150" s="6" t="s">
        <v>659</v>
      </c>
      <c r="D1150" s="6" t="s">
        <v>285</v>
      </c>
      <c r="E1150" s="6" t="s">
        <v>1053</v>
      </c>
      <c r="F1150" s="7">
        <v>47572</v>
      </c>
    </row>
    <row r="1151" spans="2:6" x14ac:dyDescent="0.35">
      <c r="B1151" s="6">
        <v>4006</v>
      </c>
      <c r="C1151" s="6" t="s">
        <v>659</v>
      </c>
      <c r="D1151" s="6" t="s">
        <v>821</v>
      </c>
      <c r="E1151" s="6" t="s">
        <v>1054</v>
      </c>
      <c r="F1151" s="7">
        <v>-539431</v>
      </c>
    </row>
    <row r="1152" spans="2:6" x14ac:dyDescent="0.35">
      <c r="B1152" s="6">
        <v>4007</v>
      </c>
      <c r="C1152" s="6" t="s">
        <v>659</v>
      </c>
      <c r="D1152" s="6" t="s">
        <v>710</v>
      </c>
      <c r="E1152" s="6" t="s">
        <v>1055</v>
      </c>
      <c r="F1152" s="7">
        <v>-11214736</v>
      </c>
    </row>
    <row r="1153" spans="2:6" x14ac:dyDescent="0.35">
      <c r="B1153" s="6">
        <v>4008</v>
      </c>
      <c r="C1153" s="6" t="s">
        <v>659</v>
      </c>
      <c r="D1153" s="6" t="s">
        <v>685</v>
      </c>
      <c r="E1153" s="6" t="s">
        <v>1055</v>
      </c>
      <c r="F1153" s="7">
        <v>590003</v>
      </c>
    </row>
    <row r="1154" spans="2:6" x14ac:dyDescent="0.35">
      <c r="B1154" s="6">
        <v>4009</v>
      </c>
      <c r="C1154" s="6" t="s">
        <v>659</v>
      </c>
      <c r="D1154" s="6" t="s">
        <v>670</v>
      </c>
      <c r="E1154" s="6" t="s">
        <v>1055</v>
      </c>
      <c r="F1154" s="7">
        <v>41865</v>
      </c>
    </row>
    <row r="1155" spans="2:6" x14ac:dyDescent="0.35">
      <c r="B1155" s="6">
        <v>4010</v>
      </c>
      <c r="C1155" s="6" t="s">
        <v>659</v>
      </c>
      <c r="D1155" s="6" t="s">
        <v>681</v>
      </c>
      <c r="E1155" s="6" t="s">
        <v>756</v>
      </c>
      <c r="F1155" s="7">
        <v>904271</v>
      </c>
    </row>
    <row r="1156" spans="2:6" x14ac:dyDescent="0.35">
      <c r="B1156" s="6">
        <v>13700</v>
      </c>
      <c r="C1156" s="6" t="s">
        <v>659</v>
      </c>
      <c r="D1156" s="6" t="s">
        <v>82</v>
      </c>
      <c r="E1156" s="6" t="s">
        <v>197</v>
      </c>
      <c r="F1156" s="7">
        <v>1292639</v>
      </c>
    </row>
    <row r="1157" spans="2:6" x14ac:dyDescent="0.35">
      <c r="B1157" s="6">
        <v>16000</v>
      </c>
      <c r="C1157" s="6" t="s">
        <v>659</v>
      </c>
      <c r="D1157" s="6" t="s">
        <v>728</v>
      </c>
      <c r="E1157" s="6" t="s">
        <v>934</v>
      </c>
      <c r="F1157" s="7">
        <v>-657195</v>
      </c>
    </row>
    <row r="1158" spans="2:6" x14ac:dyDescent="0.35">
      <c r="B1158" s="6">
        <v>33600</v>
      </c>
      <c r="C1158" s="6" t="s">
        <v>659</v>
      </c>
      <c r="D1158" s="6" t="s">
        <v>715</v>
      </c>
      <c r="E1158" s="6" t="s">
        <v>719</v>
      </c>
      <c r="F1158" s="7">
        <v>-59156</v>
      </c>
    </row>
    <row r="1159" spans="2:6" x14ac:dyDescent="0.35">
      <c r="B1159" s="6">
        <v>466</v>
      </c>
      <c r="C1159" s="6" t="s">
        <v>1056</v>
      </c>
      <c r="D1159" s="6" t="s">
        <v>1057</v>
      </c>
      <c r="E1159" s="6" t="s">
        <v>261</v>
      </c>
      <c r="F1159" s="7">
        <v>-958709</v>
      </c>
    </row>
    <row r="1160" spans="2:6" x14ac:dyDescent="0.35">
      <c r="B1160" s="6">
        <v>1385</v>
      </c>
      <c r="C1160" s="6" t="s">
        <v>1056</v>
      </c>
      <c r="D1160" s="6" t="s">
        <v>1058</v>
      </c>
      <c r="E1160" s="6" t="s">
        <v>1059</v>
      </c>
      <c r="F1160" s="7">
        <v>3480039</v>
      </c>
    </row>
    <row r="1161" spans="2:6" x14ac:dyDescent="0.35">
      <c r="B1161" s="6">
        <v>1386</v>
      </c>
      <c r="C1161" s="6" t="s">
        <v>1056</v>
      </c>
      <c r="D1161" s="6" t="s">
        <v>1059</v>
      </c>
      <c r="E1161" s="6" t="s">
        <v>1060</v>
      </c>
      <c r="F1161" s="7">
        <v>-2777922</v>
      </c>
    </row>
    <row r="1162" spans="2:6" x14ac:dyDescent="0.35">
      <c r="B1162" s="6">
        <v>1387</v>
      </c>
      <c r="C1162" s="6" t="s">
        <v>1056</v>
      </c>
      <c r="D1162" s="6" t="s">
        <v>1059</v>
      </c>
      <c r="E1162" s="6" t="s">
        <v>1061</v>
      </c>
      <c r="F1162" s="7">
        <v>-4305127</v>
      </c>
    </row>
    <row r="1163" spans="2:6" x14ac:dyDescent="0.35">
      <c r="B1163" s="6">
        <v>1389</v>
      </c>
      <c r="C1163" s="6" t="s">
        <v>1056</v>
      </c>
      <c r="D1163" s="6" t="s">
        <v>1062</v>
      </c>
      <c r="E1163" s="6" t="s">
        <v>1063</v>
      </c>
      <c r="F1163" s="7">
        <v>6379918</v>
      </c>
    </row>
    <row r="1164" spans="2:6" x14ac:dyDescent="0.35">
      <c r="B1164" s="6">
        <v>1391</v>
      </c>
      <c r="C1164" s="6" t="s">
        <v>1056</v>
      </c>
      <c r="D1164" s="6" t="s">
        <v>1060</v>
      </c>
      <c r="E1164" s="6" t="s">
        <v>1064</v>
      </c>
      <c r="F1164" s="7">
        <v>4253687</v>
      </c>
    </row>
    <row r="1165" spans="2:6" x14ac:dyDescent="0.35">
      <c r="B1165" s="6">
        <v>1392</v>
      </c>
      <c r="C1165" s="6" t="s">
        <v>1056</v>
      </c>
      <c r="D1165" s="6" t="s">
        <v>1064</v>
      </c>
      <c r="E1165" s="6" t="s">
        <v>1065</v>
      </c>
      <c r="F1165" s="7">
        <v>-520899</v>
      </c>
    </row>
    <row r="1166" spans="2:6" x14ac:dyDescent="0.35">
      <c r="B1166" s="6">
        <v>1393</v>
      </c>
      <c r="C1166" s="6" t="s">
        <v>1056</v>
      </c>
      <c r="D1166" s="6" t="s">
        <v>1064</v>
      </c>
      <c r="E1166" s="6" t="s">
        <v>1066</v>
      </c>
      <c r="F1166" s="7">
        <v>880490</v>
      </c>
    </row>
    <row r="1167" spans="2:6" x14ac:dyDescent="0.35">
      <c r="B1167" s="6">
        <v>1394</v>
      </c>
      <c r="C1167" s="6" t="s">
        <v>1056</v>
      </c>
      <c r="D1167" s="6" t="s">
        <v>1067</v>
      </c>
      <c r="E1167" s="6" t="s">
        <v>1068</v>
      </c>
      <c r="F1167" s="7">
        <v>2082091</v>
      </c>
    </row>
    <row r="1168" spans="2:6" x14ac:dyDescent="0.35">
      <c r="B1168" s="6">
        <v>1395</v>
      </c>
      <c r="C1168" s="6" t="s">
        <v>1056</v>
      </c>
      <c r="D1168" s="6" t="s">
        <v>1068</v>
      </c>
      <c r="E1168" s="6" t="s">
        <v>1063</v>
      </c>
      <c r="F1168" s="7">
        <v>-16946031</v>
      </c>
    </row>
    <row r="1169" spans="2:6" x14ac:dyDescent="0.35">
      <c r="B1169" s="6">
        <v>2407</v>
      </c>
      <c r="C1169" s="6" t="s">
        <v>1056</v>
      </c>
      <c r="D1169" s="6" t="s">
        <v>284</v>
      </c>
      <c r="E1169" s="6" t="s">
        <v>1069</v>
      </c>
      <c r="F1169" s="7">
        <v>-67420</v>
      </c>
    </row>
    <row r="1170" spans="2:6" x14ac:dyDescent="0.35">
      <c r="B1170" s="6">
        <v>2430</v>
      </c>
      <c r="C1170" s="6" t="s">
        <v>1056</v>
      </c>
      <c r="D1170" s="6" t="s">
        <v>284</v>
      </c>
      <c r="E1170" s="6" t="s">
        <v>1070</v>
      </c>
      <c r="F1170" s="7">
        <v>338125</v>
      </c>
    </row>
    <row r="1171" spans="2:6" x14ac:dyDescent="0.35">
      <c r="B1171" s="6">
        <v>2450</v>
      </c>
      <c r="C1171" s="6" t="s">
        <v>1056</v>
      </c>
      <c r="D1171" s="6" t="s">
        <v>1071</v>
      </c>
      <c r="E1171" s="6" t="s">
        <v>1070</v>
      </c>
      <c r="F1171" s="7">
        <v>-952085</v>
      </c>
    </row>
    <row r="1172" spans="2:6" x14ac:dyDescent="0.35">
      <c r="B1172" s="6">
        <v>2452</v>
      </c>
      <c r="C1172" s="6" t="s">
        <v>1056</v>
      </c>
      <c r="D1172" s="6" t="s">
        <v>1072</v>
      </c>
      <c r="E1172" s="6" t="s">
        <v>1073</v>
      </c>
      <c r="F1172" s="7">
        <v>7315843</v>
      </c>
    </row>
    <row r="1173" spans="2:6" x14ac:dyDescent="0.35">
      <c r="B1173" s="6">
        <v>2453</v>
      </c>
      <c r="C1173" s="6" t="s">
        <v>1056</v>
      </c>
      <c r="D1173" s="6" t="s">
        <v>1072</v>
      </c>
      <c r="E1173" s="6" t="s">
        <v>1070</v>
      </c>
      <c r="F1173" s="7">
        <v>5152275</v>
      </c>
    </row>
    <row r="1174" spans="2:6" x14ac:dyDescent="0.35">
      <c r="B1174" s="6">
        <v>2454</v>
      </c>
      <c r="C1174" s="6" t="s">
        <v>1056</v>
      </c>
      <c r="D1174" s="6" t="s">
        <v>1070</v>
      </c>
      <c r="E1174" s="6" t="s">
        <v>1074</v>
      </c>
      <c r="F1174" s="7">
        <v>1838635</v>
      </c>
    </row>
    <row r="1175" spans="2:6" x14ac:dyDescent="0.35">
      <c r="B1175" s="6">
        <v>2455</v>
      </c>
      <c r="C1175" s="6" t="s">
        <v>1056</v>
      </c>
      <c r="D1175" s="6" t="s">
        <v>1074</v>
      </c>
      <c r="E1175" s="6" t="s">
        <v>1075</v>
      </c>
      <c r="F1175" s="7">
        <v>257618</v>
      </c>
    </row>
    <row r="1176" spans="2:6" x14ac:dyDescent="0.35">
      <c r="B1176" s="6">
        <v>2456</v>
      </c>
      <c r="C1176" s="6" t="s">
        <v>1056</v>
      </c>
      <c r="D1176" s="6" t="s">
        <v>1075</v>
      </c>
      <c r="E1176" s="6" t="s">
        <v>1076</v>
      </c>
      <c r="F1176" s="7">
        <v>58182</v>
      </c>
    </row>
    <row r="1177" spans="2:6" x14ac:dyDescent="0.35">
      <c r="B1177" s="6">
        <v>2457</v>
      </c>
      <c r="C1177" s="6" t="s">
        <v>1056</v>
      </c>
      <c r="D1177" s="6" t="s">
        <v>1057</v>
      </c>
      <c r="E1177" s="6" t="s">
        <v>1077</v>
      </c>
      <c r="F1177" s="7">
        <v>-137187</v>
      </c>
    </row>
    <row r="1178" spans="2:6" x14ac:dyDescent="0.35">
      <c r="B1178" s="6">
        <v>2460</v>
      </c>
      <c r="C1178" s="6" t="s">
        <v>1056</v>
      </c>
      <c r="D1178" s="6" t="s">
        <v>1076</v>
      </c>
      <c r="E1178" s="6" t="s">
        <v>1078</v>
      </c>
      <c r="F1178" s="7">
        <v>12922748</v>
      </c>
    </row>
    <row r="1179" spans="2:6" x14ac:dyDescent="0.35">
      <c r="B1179" s="6">
        <v>2462</v>
      </c>
      <c r="C1179" s="6" t="s">
        <v>1056</v>
      </c>
      <c r="D1179" s="6" t="s">
        <v>1079</v>
      </c>
      <c r="E1179" s="6" t="s">
        <v>1080</v>
      </c>
      <c r="F1179" s="7">
        <v>-223391</v>
      </c>
    </row>
    <row r="1180" spans="2:6" x14ac:dyDescent="0.35">
      <c r="B1180" s="6">
        <v>2463</v>
      </c>
      <c r="C1180" s="6" t="s">
        <v>1056</v>
      </c>
      <c r="D1180" s="6" t="s">
        <v>1080</v>
      </c>
      <c r="E1180" s="6" t="s">
        <v>1081</v>
      </c>
      <c r="F1180" s="7">
        <v>-2700</v>
      </c>
    </row>
    <row r="1181" spans="2:6" x14ac:dyDescent="0.35">
      <c r="B1181" s="6">
        <v>2464</v>
      </c>
      <c r="C1181" s="6" t="s">
        <v>1056</v>
      </c>
      <c r="D1181" s="6" t="s">
        <v>1081</v>
      </c>
      <c r="E1181" s="6" t="s">
        <v>1082</v>
      </c>
      <c r="F1181" s="7">
        <v>-1953080</v>
      </c>
    </row>
    <row r="1182" spans="2:6" x14ac:dyDescent="0.35">
      <c r="B1182" s="6">
        <v>2465</v>
      </c>
      <c r="C1182" s="6" t="s">
        <v>1056</v>
      </c>
      <c r="D1182" s="6" t="s">
        <v>1082</v>
      </c>
      <c r="E1182" s="6" t="s">
        <v>1083</v>
      </c>
      <c r="F1182" s="7">
        <v>2957031</v>
      </c>
    </row>
    <row r="1183" spans="2:6" x14ac:dyDescent="0.35">
      <c r="B1183" s="6">
        <v>2472</v>
      </c>
      <c r="C1183" s="6" t="s">
        <v>1056</v>
      </c>
      <c r="D1183" s="6" t="s">
        <v>1084</v>
      </c>
      <c r="E1183" s="6" t="s">
        <v>1073</v>
      </c>
      <c r="F1183" s="7">
        <v>-217221</v>
      </c>
    </row>
    <row r="1184" spans="2:6" x14ac:dyDescent="0.35">
      <c r="B1184" s="6">
        <v>2473</v>
      </c>
      <c r="C1184" s="6" t="s">
        <v>1056</v>
      </c>
      <c r="D1184" s="6" t="s">
        <v>1084</v>
      </c>
      <c r="E1184" s="6" t="s">
        <v>1085</v>
      </c>
      <c r="F1184" s="7">
        <v>-56594</v>
      </c>
    </row>
    <row r="1185" spans="2:6" x14ac:dyDescent="0.35">
      <c r="B1185" s="6">
        <v>2475</v>
      </c>
      <c r="C1185" s="6" t="s">
        <v>1056</v>
      </c>
      <c r="D1185" s="6" t="s">
        <v>1086</v>
      </c>
      <c r="E1185" s="6" t="s">
        <v>1087</v>
      </c>
      <c r="F1185" s="7">
        <v>-8197434</v>
      </c>
    </row>
    <row r="1186" spans="2:6" x14ac:dyDescent="0.35">
      <c r="B1186" s="6">
        <v>2476</v>
      </c>
      <c r="C1186" s="6" t="s">
        <v>1056</v>
      </c>
      <c r="D1186" s="6" t="s">
        <v>1086</v>
      </c>
      <c r="E1186" s="6" t="s">
        <v>1079</v>
      </c>
      <c r="F1186" s="7">
        <v>2413902</v>
      </c>
    </row>
    <row r="1187" spans="2:6" x14ac:dyDescent="0.35">
      <c r="B1187" s="6">
        <v>2478</v>
      </c>
      <c r="C1187" s="6" t="s">
        <v>1056</v>
      </c>
      <c r="D1187" s="6" t="s">
        <v>1086</v>
      </c>
      <c r="E1187" s="6" t="s">
        <v>1078</v>
      </c>
      <c r="F1187" s="7">
        <v>1291097</v>
      </c>
    </row>
    <row r="1188" spans="2:6" x14ac:dyDescent="0.35">
      <c r="B1188" s="6">
        <v>2479</v>
      </c>
      <c r="C1188" s="6" t="s">
        <v>1056</v>
      </c>
      <c r="D1188" s="6" t="s">
        <v>1086</v>
      </c>
      <c r="E1188" s="6" t="s">
        <v>1078</v>
      </c>
      <c r="F1188" s="7">
        <v>1159622</v>
      </c>
    </row>
    <row r="1189" spans="2:6" x14ac:dyDescent="0.35">
      <c r="B1189" s="6">
        <v>2504</v>
      </c>
      <c r="C1189" s="6" t="s">
        <v>1056</v>
      </c>
      <c r="D1189" s="6" t="s">
        <v>1086</v>
      </c>
      <c r="E1189" s="6" t="s">
        <v>1088</v>
      </c>
      <c r="F1189" s="7">
        <v>20762846</v>
      </c>
    </row>
    <row r="1190" spans="2:6" x14ac:dyDescent="0.35">
      <c r="B1190" s="6">
        <v>2505</v>
      </c>
      <c r="C1190" s="6" t="s">
        <v>1056</v>
      </c>
      <c r="D1190" s="6" t="s">
        <v>1088</v>
      </c>
      <c r="E1190" s="6" t="s">
        <v>1076</v>
      </c>
      <c r="F1190" s="7">
        <v>1510171</v>
      </c>
    </row>
    <row r="1191" spans="2:6" x14ac:dyDescent="0.35">
      <c r="B1191" s="6">
        <v>2506</v>
      </c>
      <c r="C1191" s="6" t="s">
        <v>1056</v>
      </c>
      <c r="D1191" s="6" t="s">
        <v>1088</v>
      </c>
      <c r="E1191" s="6" t="s">
        <v>1089</v>
      </c>
      <c r="F1191" s="7">
        <v>-93797</v>
      </c>
    </row>
    <row r="1192" spans="2:6" x14ac:dyDescent="0.35">
      <c r="B1192" s="6">
        <v>2730</v>
      </c>
      <c r="C1192" s="6" t="s">
        <v>1056</v>
      </c>
      <c r="D1192" s="6" t="s">
        <v>1090</v>
      </c>
      <c r="E1192" s="6" t="s">
        <v>1072</v>
      </c>
      <c r="F1192" s="7">
        <v>9840214</v>
      </c>
    </row>
    <row r="1193" spans="2:6" x14ac:dyDescent="0.35">
      <c r="B1193" s="6">
        <v>2740</v>
      </c>
      <c r="C1193" s="6" t="s">
        <v>1056</v>
      </c>
      <c r="D1193" s="6" t="s">
        <v>1091</v>
      </c>
      <c r="E1193" s="6" t="s">
        <v>1083</v>
      </c>
      <c r="F1193" s="7">
        <v>1370780</v>
      </c>
    </row>
    <row r="1194" spans="2:6" x14ac:dyDescent="0.35">
      <c r="B1194" s="6">
        <v>2741</v>
      </c>
      <c r="C1194" s="6" t="s">
        <v>1056</v>
      </c>
      <c r="D1194" s="6" t="s">
        <v>1091</v>
      </c>
      <c r="E1194" s="6" t="s">
        <v>1092</v>
      </c>
      <c r="F1194" s="7">
        <v>50128</v>
      </c>
    </row>
    <row r="1195" spans="2:6" x14ac:dyDescent="0.35">
      <c r="B1195" s="6">
        <v>2743</v>
      </c>
      <c r="C1195" s="6" t="s">
        <v>1056</v>
      </c>
      <c r="D1195" s="6" t="s">
        <v>1083</v>
      </c>
      <c r="E1195" s="6" t="s">
        <v>1092</v>
      </c>
      <c r="F1195" s="7">
        <v>-172642</v>
      </c>
    </row>
    <row r="1196" spans="2:6" x14ac:dyDescent="0.35">
      <c r="B1196" s="6">
        <v>2760</v>
      </c>
      <c r="C1196" s="6" t="s">
        <v>1056</v>
      </c>
      <c r="D1196" s="6" t="s">
        <v>1091</v>
      </c>
      <c r="E1196" s="6" t="s">
        <v>1058</v>
      </c>
      <c r="F1196" s="7">
        <v>7916388</v>
      </c>
    </row>
    <row r="1197" spans="2:6" x14ac:dyDescent="0.35">
      <c r="B1197" s="6">
        <v>2771</v>
      </c>
      <c r="C1197" s="6" t="s">
        <v>1056</v>
      </c>
      <c r="D1197" s="6" t="s">
        <v>1093</v>
      </c>
      <c r="E1197" s="6" t="s">
        <v>1094</v>
      </c>
      <c r="F1197" s="7">
        <v>-2940668</v>
      </c>
    </row>
    <row r="1198" spans="2:6" x14ac:dyDescent="0.35">
      <c r="B1198" s="6">
        <v>2772</v>
      </c>
      <c r="C1198" s="6" t="s">
        <v>1056</v>
      </c>
      <c r="D1198" s="6" t="s">
        <v>1094</v>
      </c>
      <c r="E1198" s="6" t="s">
        <v>1095</v>
      </c>
      <c r="F1198" s="7">
        <v>-487252</v>
      </c>
    </row>
    <row r="1199" spans="2:6" x14ac:dyDescent="0.35">
      <c r="B1199" s="6">
        <v>2773</v>
      </c>
      <c r="C1199" s="6" t="s">
        <v>1056</v>
      </c>
      <c r="D1199" s="6" t="s">
        <v>1094</v>
      </c>
      <c r="E1199" s="6" t="s">
        <v>1096</v>
      </c>
      <c r="F1199" s="7">
        <v>26987490</v>
      </c>
    </row>
    <row r="1200" spans="2:6" x14ac:dyDescent="0.35">
      <c r="B1200" s="6">
        <v>2774</v>
      </c>
      <c r="C1200" s="6" t="s">
        <v>1056</v>
      </c>
      <c r="D1200" s="6" t="s">
        <v>1094</v>
      </c>
      <c r="E1200" s="6" t="s">
        <v>1097</v>
      </c>
      <c r="F1200" s="7">
        <v>457890</v>
      </c>
    </row>
    <row r="1201" spans="2:6" x14ac:dyDescent="0.35">
      <c r="B1201" s="6">
        <v>2776</v>
      </c>
      <c r="C1201" s="6" t="s">
        <v>1056</v>
      </c>
      <c r="D1201" s="6" t="s">
        <v>1096</v>
      </c>
      <c r="E1201" s="6" t="s">
        <v>1067</v>
      </c>
      <c r="F1201" s="7">
        <v>-4790247</v>
      </c>
    </row>
    <row r="1202" spans="2:6" x14ac:dyDescent="0.35">
      <c r="B1202" s="6">
        <v>2777</v>
      </c>
      <c r="C1202" s="6" t="s">
        <v>1056</v>
      </c>
      <c r="D1202" s="6" t="s">
        <v>1096</v>
      </c>
      <c r="E1202" s="6" t="s">
        <v>1098</v>
      </c>
      <c r="F1202" s="7">
        <v>310816</v>
      </c>
    </row>
    <row r="1203" spans="2:6" x14ac:dyDescent="0.35">
      <c r="B1203" s="6">
        <v>3450</v>
      </c>
      <c r="C1203" s="6" t="s">
        <v>1056</v>
      </c>
      <c r="D1203" s="6" t="s">
        <v>1072</v>
      </c>
      <c r="E1203" s="6" t="s">
        <v>1100</v>
      </c>
      <c r="F1203" s="7">
        <v>1847609</v>
      </c>
    </row>
    <row r="1204" spans="2:6" x14ac:dyDescent="0.35">
      <c r="B1204" s="6">
        <v>3470</v>
      </c>
      <c r="C1204" s="6" t="s">
        <v>1056</v>
      </c>
      <c r="D1204" s="6" t="s">
        <v>1076</v>
      </c>
      <c r="E1204" s="6" t="s">
        <v>1101</v>
      </c>
      <c r="F1204" s="7">
        <v>-12798854</v>
      </c>
    </row>
    <row r="1205" spans="2:6" x14ac:dyDescent="0.35">
      <c r="B1205" s="6">
        <v>3480</v>
      </c>
      <c r="C1205" s="6" t="s">
        <v>1056</v>
      </c>
      <c r="D1205" s="6" t="s">
        <v>1102</v>
      </c>
      <c r="E1205" s="6" t="s">
        <v>1103</v>
      </c>
      <c r="F1205" s="7">
        <v>-515374</v>
      </c>
    </row>
    <row r="1206" spans="2:6" x14ac:dyDescent="0.35">
      <c r="B1206" s="6">
        <v>3490</v>
      </c>
      <c r="C1206" s="6" t="s">
        <v>1056</v>
      </c>
      <c r="D1206" s="6" t="s">
        <v>1081</v>
      </c>
      <c r="E1206" s="6" t="s">
        <v>1104</v>
      </c>
      <c r="F1206" s="7">
        <v>5678428</v>
      </c>
    </row>
    <row r="1207" spans="2:6" x14ac:dyDescent="0.35">
      <c r="B1207" s="6">
        <v>3500</v>
      </c>
      <c r="C1207" s="6" t="s">
        <v>1056</v>
      </c>
      <c r="D1207" s="6" t="s">
        <v>1070</v>
      </c>
      <c r="E1207" s="6" t="s">
        <v>1105</v>
      </c>
      <c r="F1207" s="7">
        <v>-441551</v>
      </c>
    </row>
    <row r="1208" spans="2:6" x14ac:dyDescent="0.35">
      <c r="B1208" s="6">
        <v>3520</v>
      </c>
      <c r="C1208" s="6" t="s">
        <v>1056</v>
      </c>
      <c r="D1208" s="6" t="s">
        <v>1078</v>
      </c>
      <c r="E1208" s="6" t="s">
        <v>1106</v>
      </c>
      <c r="F1208" s="7">
        <v>49699132</v>
      </c>
    </row>
    <row r="1209" spans="2:6" x14ac:dyDescent="0.35">
      <c r="B1209" s="6">
        <v>3530</v>
      </c>
      <c r="C1209" s="6" t="s">
        <v>1056</v>
      </c>
      <c r="D1209" s="6" t="s">
        <v>1071</v>
      </c>
      <c r="E1209" s="6" t="s">
        <v>1107</v>
      </c>
      <c r="F1209" s="7">
        <v>-1886304</v>
      </c>
    </row>
    <row r="1210" spans="2:6" x14ac:dyDescent="0.35">
      <c r="B1210" s="6">
        <v>3540</v>
      </c>
      <c r="C1210" s="6" t="s">
        <v>1056</v>
      </c>
      <c r="D1210" s="6" t="s">
        <v>1073</v>
      </c>
      <c r="E1210" s="6" t="s">
        <v>1108</v>
      </c>
      <c r="F1210" s="7">
        <v>-17996442</v>
      </c>
    </row>
    <row r="1211" spans="2:6" x14ac:dyDescent="0.35">
      <c r="B1211" s="6">
        <v>3560</v>
      </c>
      <c r="C1211" s="6" t="s">
        <v>1056</v>
      </c>
      <c r="D1211" s="6" t="s">
        <v>1075</v>
      </c>
      <c r="E1211" s="6" t="s">
        <v>1109</v>
      </c>
      <c r="F1211" s="7">
        <v>-70870</v>
      </c>
    </row>
    <row r="1212" spans="2:6" x14ac:dyDescent="0.35">
      <c r="B1212" s="6">
        <v>3570</v>
      </c>
      <c r="C1212" s="6" t="s">
        <v>1056</v>
      </c>
      <c r="D1212" s="6" t="s">
        <v>1080</v>
      </c>
      <c r="E1212" s="6" t="s">
        <v>1110</v>
      </c>
      <c r="F1212" s="7">
        <v>-407021</v>
      </c>
    </row>
    <row r="1213" spans="2:6" x14ac:dyDescent="0.35">
      <c r="B1213" s="6">
        <v>3580</v>
      </c>
      <c r="C1213" s="6" t="s">
        <v>1056</v>
      </c>
      <c r="D1213" s="6" t="s">
        <v>1082</v>
      </c>
      <c r="E1213" s="6" t="s">
        <v>1111</v>
      </c>
      <c r="F1213" s="7">
        <v>468439</v>
      </c>
    </row>
    <row r="1214" spans="2:6" x14ac:dyDescent="0.35">
      <c r="B1214" s="6">
        <v>3581</v>
      </c>
      <c r="C1214" s="6" t="s">
        <v>1056</v>
      </c>
      <c r="D1214" s="6" t="s">
        <v>1079</v>
      </c>
      <c r="E1214" s="6" t="s">
        <v>1112</v>
      </c>
      <c r="F1214" s="7">
        <v>-636705</v>
      </c>
    </row>
    <row r="1215" spans="2:6" x14ac:dyDescent="0.35">
      <c r="B1215" s="6">
        <v>3582</v>
      </c>
      <c r="C1215" s="6" t="s">
        <v>1056</v>
      </c>
      <c r="D1215" s="6" t="s">
        <v>1079</v>
      </c>
      <c r="E1215" s="6" t="s">
        <v>1113</v>
      </c>
      <c r="F1215" s="7">
        <v>736232</v>
      </c>
    </row>
    <row r="1216" spans="2:6" x14ac:dyDescent="0.35">
      <c r="B1216" s="6">
        <v>3583</v>
      </c>
      <c r="C1216" s="6" t="s">
        <v>1056</v>
      </c>
      <c r="D1216" s="6" t="s">
        <v>1113</v>
      </c>
      <c r="E1216" s="6" t="s">
        <v>1114</v>
      </c>
      <c r="F1216" s="7">
        <v>295622</v>
      </c>
    </row>
    <row r="1217" spans="2:6" x14ac:dyDescent="0.35">
      <c r="B1217" s="6">
        <v>3590</v>
      </c>
      <c r="C1217" s="6" t="s">
        <v>1056</v>
      </c>
      <c r="D1217" s="6" t="s">
        <v>1082</v>
      </c>
      <c r="E1217" s="6" t="s">
        <v>1111</v>
      </c>
      <c r="F1217" s="7">
        <v>-407382</v>
      </c>
    </row>
    <row r="1218" spans="2:6" x14ac:dyDescent="0.35">
      <c r="B1218" s="6">
        <v>3625</v>
      </c>
      <c r="C1218" s="6" t="s">
        <v>1056</v>
      </c>
      <c r="D1218" s="6" t="s">
        <v>1115</v>
      </c>
      <c r="E1218" s="6" t="s">
        <v>1074</v>
      </c>
      <c r="F1218" s="7">
        <v>410996</v>
      </c>
    </row>
    <row r="1219" spans="2:6" x14ac:dyDescent="0.35">
      <c r="B1219" s="6">
        <v>3630</v>
      </c>
      <c r="C1219" s="6" t="s">
        <v>1056</v>
      </c>
      <c r="D1219" s="6" t="s">
        <v>1116</v>
      </c>
      <c r="E1219" s="6" t="s">
        <v>1085</v>
      </c>
      <c r="F1219" s="7">
        <v>50186</v>
      </c>
    </row>
    <row r="1220" spans="2:6" x14ac:dyDescent="0.35">
      <c r="B1220" s="6">
        <v>3632</v>
      </c>
      <c r="C1220" s="6" t="s">
        <v>1056</v>
      </c>
      <c r="D1220" s="6" t="s">
        <v>1117</v>
      </c>
      <c r="E1220" s="6" t="s">
        <v>1062</v>
      </c>
      <c r="F1220" s="7">
        <v>-1727913</v>
      </c>
    </row>
    <row r="1221" spans="2:6" x14ac:dyDescent="0.35">
      <c r="B1221" s="6">
        <v>3633</v>
      </c>
      <c r="C1221" s="6" t="s">
        <v>1056</v>
      </c>
      <c r="D1221" s="6" t="s">
        <v>1118</v>
      </c>
      <c r="E1221" s="6" t="s">
        <v>1097</v>
      </c>
      <c r="F1221" s="7">
        <v>17723549</v>
      </c>
    </row>
    <row r="1222" spans="2:6" x14ac:dyDescent="0.35">
      <c r="B1222" s="6">
        <v>3634</v>
      </c>
      <c r="C1222" s="6" t="s">
        <v>1056</v>
      </c>
      <c r="D1222" s="6" t="s">
        <v>1119</v>
      </c>
      <c r="E1222" s="6" t="s">
        <v>1067</v>
      </c>
      <c r="F1222" s="7">
        <v>-3423199</v>
      </c>
    </row>
    <row r="1223" spans="2:6" x14ac:dyDescent="0.35">
      <c r="B1223" s="6">
        <v>3635</v>
      </c>
      <c r="C1223" s="6" t="s">
        <v>1056</v>
      </c>
      <c r="D1223" s="6" t="s">
        <v>1120</v>
      </c>
      <c r="E1223" s="6" t="s">
        <v>1063</v>
      </c>
      <c r="F1223" s="7">
        <v>-245587</v>
      </c>
    </row>
    <row r="1224" spans="2:6" x14ac:dyDescent="0.35">
      <c r="B1224" s="6">
        <v>3636</v>
      </c>
      <c r="C1224" s="6" t="s">
        <v>1056</v>
      </c>
      <c r="D1224" s="6" t="s">
        <v>1121</v>
      </c>
      <c r="E1224" s="6" t="s">
        <v>1065</v>
      </c>
      <c r="F1224" s="7">
        <v>980125</v>
      </c>
    </row>
    <row r="1225" spans="2:6" x14ac:dyDescent="0.35">
      <c r="B1225" s="6">
        <v>3637</v>
      </c>
      <c r="C1225" s="6" t="s">
        <v>1056</v>
      </c>
      <c r="D1225" s="6" t="s">
        <v>1122</v>
      </c>
      <c r="E1225" s="6" t="s">
        <v>1064</v>
      </c>
      <c r="F1225" s="7">
        <v>33528527</v>
      </c>
    </row>
    <row r="1226" spans="2:6" x14ac:dyDescent="0.35">
      <c r="B1226" s="6">
        <v>3638</v>
      </c>
      <c r="C1226" s="6" t="s">
        <v>1056</v>
      </c>
      <c r="D1226" s="6" t="s">
        <v>1123</v>
      </c>
      <c r="E1226" s="6" t="s">
        <v>1095</v>
      </c>
      <c r="F1226" s="7">
        <v>-419136</v>
      </c>
    </row>
    <row r="1227" spans="2:6" x14ac:dyDescent="0.35">
      <c r="B1227" s="6">
        <v>3714</v>
      </c>
      <c r="C1227" s="6" t="s">
        <v>1056</v>
      </c>
      <c r="D1227" s="6" t="s">
        <v>1124</v>
      </c>
      <c r="E1227" s="6" t="s">
        <v>1066</v>
      </c>
      <c r="F1227" s="7">
        <v>-738435</v>
      </c>
    </row>
    <row r="1228" spans="2:6" x14ac:dyDescent="0.35">
      <c r="B1228" s="6">
        <v>3722</v>
      </c>
      <c r="C1228" s="6" t="s">
        <v>1056</v>
      </c>
      <c r="D1228" s="6" t="s">
        <v>1125</v>
      </c>
      <c r="E1228" s="6" t="s">
        <v>1068</v>
      </c>
      <c r="F1228" s="7">
        <v>-1391051</v>
      </c>
    </row>
    <row r="1229" spans="2:6" x14ac:dyDescent="0.35">
      <c r="B1229" s="6">
        <v>3727</v>
      </c>
      <c r="C1229" s="6" t="s">
        <v>1056</v>
      </c>
      <c r="D1229" s="6" t="s">
        <v>1126</v>
      </c>
      <c r="E1229" s="6" t="s">
        <v>1127</v>
      </c>
      <c r="F1229" s="7">
        <v>11316</v>
      </c>
    </row>
    <row r="1230" spans="2:6" x14ac:dyDescent="0.35">
      <c r="B1230" s="6">
        <v>3729</v>
      </c>
      <c r="C1230" s="6" t="s">
        <v>1056</v>
      </c>
      <c r="D1230" s="6" t="s">
        <v>1126</v>
      </c>
      <c r="E1230" s="6" t="s">
        <v>1128</v>
      </c>
      <c r="F1230" s="7">
        <v>-4999</v>
      </c>
    </row>
    <row r="1231" spans="2:6" x14ac:dyDescent="0.35">
      <c r="B1231" s="6">
        <v>3730</v>
      </c>
      <c r="C1231" s="6" t="s">
        <v>1056</v>
      </c>
      <c r="D1231" s="6" t="s">
        <v>1128</v>
      </c>
      <c r="E1231" s="6" t="s">
        <v>1129</v>
      </c>
      <c r="F1231" s="7">
        <v>-1443298</v>
      </c>
    </row>
    <row r="1232" spans="2:6" x14ac:dyDescent="0.35">
      <c r="B1232" s="6">
        <v>3740</v>
      </c>
      <c r="C1232" s="6" t="s">
        <v>1056</v>
      </c>
      <c r="D1232" s="6" t="s">
        <v>1130</v>
      </c>
      <c r="E1232" s="6" t="s">
        <v>1131</v>
      </c>
      <c r="F1232" s="7">
        <v>868293</v>
      </c>
    </row>
    <row r="1233" spans="2:6" x14ac:dyDescent="0.35">
      <c r="B1233" s="6">
        <v>3741</v>
      </c>
      <c r="C1233" s="6" t="s">
        <v>1056</v>
      </c>
      <c r="D1233" s="6" t="s">
        <v>1131</v>
      </c>
      <c r="E1233" s="6" t="s">
        <v>1126</v>
      </c>
      <c r="F1233" s="7">
        <v>200410</v>
      </c>
    </row>
    <row r="1234" spans="2:6" x14ac:dyDescent="0.35">
      <c r="B1234" s="6">
        <v>4004</v>
      </c>
      <c r="C1234" s="6" t="s">
        <v>1056</v>
      </c>
      <c r="D1234" s="6" t="s">
        <v>1072</v>
      </c>
      <c r="E1234" s="6" t="s">
        <v>1100</v>
      </c>
      <c r="F1234" s="7">
        <v>1847609</v>
      </c>
    </row>
    <row r="1235" spans="2:6" x14ac:dyDescent="0.35">
      <c r="B1235" s="6">
        <v>1157</v>
      </c>
      <c r="C1235" s="6" t="s">
        <v>1132</v>
      </c>
      <c r="D1235" s="6" t="s">
        <v>449</v>
      </c>
      <c r="E1235" s="6" t="s">
        <v>1133</v>
      </c>
      <c r="F1235" s="7">
        <v>2819731</v>
      </c>
    </row>
    <row r="1236" spans="2:6" x14ac:dyDescent="0.35">
      <c r="B1236" s="6">
        <v>7519</v>
      </c>
      <c r="C1236" s="6" t="s">
        <v>1134</v>
      </c>
      <c r="D1236" s="6" t="s">
        <v>356</v>
      </c>
      <c r="E1236" s="6" t="s">
        <v>1135</v>
      </c>
      <c r="F1236" s="7">
        <v>-23878123</v>
      </c>
    </row>
    <row r="1237" spans="2:6" x14ac:dyDescent="0.35">
      <c r="B1237" s="6">
        <v>7520</v>
      </c>
      <c r="C1237" s="6" t="s">
        <v>1134</v>
      </c>
      <c r="D1237" s="6" t="s">
        <v>356</v>
      </c>
      <c r="E1237" s="6" t="s">
        <v>1135</v>
      </c>
      <c r="F1237" s="7">
        <v>-31790986</v>
      </c>
    </row>
    <row r="1238" spans="2:6" x14ac:dyDescent="0.35">
      <c r="B1238" s="6">
        <v>7541</v>
      </c>
      <c r="C1238" s="6" t="s">
        <v>1134</v>
      </c>
      <c r="D1238" s="6" t="s">
        <v>37</v>
      </c>
      <c r="E1238" s="6" t="s">
        <v>32</v>
      </c>
      <c r="F1238" s="7">
        <v>0</v>
      </c>
    </row>
    <row r="1239" spans="2:6" x14ac:dyDescent="0.35">
      <c r="B1239" s="6">
        <v>570</v>
      </c>
      <c r="C1239" s="6" t="s">
        <v>1136</v>
      </c>
      <c r="D1239" s="6" t="s">
        <v>50</v>
      </c>
      <c r="E1239" s="6" t="s">
        <v>1137</v>
      </c>
      <c r="F1239" s="7">
        <v>2273900</v>
      </c>
    </row>
    <row r="1240" spans="2:6" x14ac:dyDescent="0.35">
      <c r="B1240" s="6">
        <v>568</v>
      </c>
      <c r="C1240" s="6" t="s">
        <v>1138</v>
      </c>
      <c r="D1240" s="6" t="s">
        <v>1137</v>
      </c>
      <c r="E1240" s="6" t="s">
        <v>680</v>
      </c>
      <c r="F1240" s="7">
        <v>104552220</v>
      </c>
    </row>
    <row r="1241" spans="2:6" x14ac:dyDescent="0.35">
      <c r="B1241" s="6">
        <v>3351</v>
      </c>
      <c r="C1241" s="6" t="s">
        <v>1139</v>
      </c>
      <c r="D1241" s="6" t="s">
        <v>1140</v>
      </c>
      <c r="E1241" s="6" t="s">
        <v>952</v>
      </c>
      <c r="F1241" s="7">
        <v>9560266</v>
      </c>
    </row>
    <row r="1242" spans="2:6" x14ac:dyDescent="0.35">
      <c r="B1242" s="6">
        <v>3352</v>
      </c>
      <c r="C1242" s="6" t="s">
        <v>1139</v>
      </c>
      <c r="D1242" s="6" t="s">
        <v>1141</v>
      </c>
      <c r="E1242" s="6" t="s">
        <v>1140</v>
      </c>
      <c r="F1242" s="7">
        <v>73005</v>
      </c>
    </row>
    <row r="1243" spans="2:6" x14ac:dyDescent="0.35">
      <c r="B1243" s="6">
        <v>7587</v>
      </c>
      <c r="C1243" s="6" t="s">
        <v>1142</v>
      </c>
      <c r="D1243" s="6" t="s">
        <v>301</v>
      </c>
      <c r="E1243" s="6" t="s">
        <v>1135</v>
      </c>
      <c r="F1243" s="7">
        <v>-14368516</v>
      </c>
    </row>
    <row r="1244" spans="2:6" x14ac:dyDescent="0.35">
      <c r="B1244" s="6">
        <v>2063</v>
      </c>
      <c r="C1244" s="6" t="s">
        <v>1143</v>
      </c>
      <c r="D1244" s="6" t="s">
        <v>820</v>
      </c>
      <c r="E1244" s="6" t="s">
        <v>1144</v>
      </c>
      <c r="F1244" s="7">
        <v>8725</v>
      </c>
    </row>
    <row r="1245" spans="2:6" x14ac:dyDescent="0.35">
      <c r="B1245" s="6">
        <v>2065</v>
      </c>
      <c r="C1245" s="6" t="s">
        <v>1143</v>
      </c>
      <c r="D1245" s="6" t="s">
        <v>1144</v>
      </c>
      <c r="E1245" s="6" t="s">
        <v>1145</v>
      </c>
      <c r="F1245" s="7">
        <v>-903721</v>
      </c>
    </row>
    <row r="1246" spans="2:6" x14ac:dyDescent="0.35">
      <c r="B1246" s="6">
        <v>2066</v>
      </c>
      <c r="C1246" s="6" t="s">
        <v>1143</v>
      </c>
      <c r="D1246" s="6" t="s">
        <v>1145</v>
      </c>
      <c r="E1246" s="6" t="s">
        <v>19</v>
      </c>
      <c r="F1246" s="7">
        <v>6773</v>
      </c>
    </row>
    <row r="1247" spans="2:6" x14ac:dyDescent="0.35">
      <c r="B1247" s="6">
        <v>881</v>
      </c>
      <c r="C1247" s="6" t="s">
        <v>1146</v>
      </c>
      <c r="D1247" s="6" t="s">
        <v>699</v>
      </c>
      <c r="E1247" s="6" t="s">
        <v>1147</v>
      </c>
      <c r="F1247" s="7">
        <v>2326408</v>
      </c>
    </row>
    <row r="1248" spans="2:6" x14ac:dyDescent="0.35">
      <c r="B1248" s="6">
        <v>882</v>
      </c>
      <c r="C1248" s="6" t="s">
        <v>1146</v>
      </c>
      <c r="D1248" s="6" t="s">
        <v>699</v>
      </c>
      <c r="E1248" s="6" t="s">
        <v>1148</v>
      </c>
      <c r="F1248" s="7">
        <v>-184666</v>
      </c>
    </row>
    <row r="1249" spans="2:6" x14ac:dyDescent="0.35">
      <c r="B1249" s="6">
        <v>883</v>
      </c>
      <c r="C1249" s="6" t="s">
        <v>1146</v>
      </c>
      <c r="D1249" s="6" t="s">
        <v>699</v>
      </c>
      <c r="E1249" s="6" t="s">
        <v>1149</v>
      </c>
      <c r="F1249" s="7">
        <v>-50440</v>
      </c>
    </row>
    <row r="1250" spans="2:6" x14ac:dyDescent="0.35">
      <c r="B1250" s="6">
        <v>411</v>
      </c>
      <c r="C1250" s="6" t="s">
        <v>1150</v>
      </c>
      <c r="D1250" s="6" t="s">
        <v>147</v>
      </c>
      <c r="E1250" s="6" t="s">
        <v>1151</v>
      </c>
      <c r="F1250" s="7">
        <v>3937799</v>
      </c>
    </row>
    <row r="1251" spans="2:6" x14ac:dyDescent="0.35">
      <c r="B1251" s="6">
        <v>420</v>
      </c>
      <c r="C1251" s="6" t="s">
        <v>1150</v>
      </c>
      <c r="D1251" s="6" t="s">
        <v>1151</v>
      </c>
      <c r="E1251" s="6" t="s">
        <v>1152</v>
      </c>
      <c r="F1251" s="7">
        <v>-8848215</v>
      </c>
    </row>
    <row r="1252" spans="2:6" x14ac:dyDescent="0.35">
      <c r="B1252" s="6">
        <v>425</v>
      </c>
      <c r="C1252" s="6" t="s">
        <v>1150</v>
      </c>
      <c r="D1252" s="6" t="s">
        <v>1152</v>
      </c>
      <c r="E1252" s="6" t="s">
        <v>1153</v>
      </c>
      <c r="F1252" s="7">
        <v>-85960</v>
      </c>
    </row>
    <row r="1253" spans="2:6" x14ac:dyDescent="0.35">
      <c r="B1253" s="6">
        <v>2470</v>
      </c>
      <c r="C1253" s="6" t="s">
        <v>1154</v>
      </c>
      <c r="D1253" s="6" t="s">
        <v>1078</v>
      </c>
      <c r="E1253" s="6" t="s">
        <v>1102</v>
      </c>
      <c r="F1253" s="7">
        <v>22287871</v>
      </c>
    </row>
    <row r="1254" spans="2:6" x14ac:dyDescent="0.35">
      <c r="B1254" s="6">
        <v>2480</v>
      </c>
      <c r="C1254" s="6" t="s">
        <v>1154</v>
      </c>
      <c r="D1254" s="6" t="s">
        <v>1078</v>
      </c>
      <c r="E1254" s="6" t="s">
        <v>1102</v>
      </c>
      <c r="F1254" s="7">
        <v>20096922</v>
      </c>
    </row>
    <row r="1255" spans="2:6" x14ac:dyDescent="0.35">
      <c r="B1255" s="6">
        <v>4005</v>
      </c>
      <c r="C1255" s="6" t="s">
        <v>1155</v>
      </c>
      <c r="D1255" s="6" t="s">
        <v>852</v>
      </c>
      <c r="E1255" s="6" t="s">
        <v>1156</v>
      </c>
      <c r="F1255" s="7">
        <v>980616</v>
      </c>
    </row>
    <row r="1256" spans="2:6" x14ac:dyDescent="0.35">
      <c r="B1256" s="6">
        <v>358</v>
      </c>
      <c r="C1256" s="6" t="s">
        <v>1157</v>
      </c>
      <c r="D1256" s="6" t="s">
        <v>1158</v>
      </c>
      <c r="E1256" s="6" t="s">
        <v>1159</v>
      </c>
      <c r="F1256" s="7">
        <v>-1598336</v>
      </c>
    </row>
    <row r="1257" spans="2:6" x14ac:dyDescent="0.35">
      <c r="B1257" s="6">
        <v>7869</v>
      </c>
      <c r="C1257" s="6" t="s">
        <v>1160</v>
      </c>
      <c r="D1257" s="6" t="s">
        <v>360</v>
      </c>
      <c r="E1257" s="6" t="s">
        <v>1161</v>
      </c>
      <c r="F1257" s="7">
        <v>1546584</v>
      </c>
    </row>
    <row r="1258" spans="2:6" x14ac:dyDescent="0.35">
      <c r="B1258" s="6">
        <v>7626</v>
      </c>
      <c r="C1258" s="6" t="s">
        <v>1162</v>
      </c>
      <c r="D1258" s="6" t="s">
        <v>340</v>
      </c>
      <c r="E1258" s="6" t="s">
        <v>339</v>
      </c>
      <c r="F1258" s="7">
        <v>-6276131</v>
      </c>
    </row>
    <row r="1259" spans="2:6" x14ac:dyDescent="0.35">
      <c r="B1259" s="6">
        <v>7636</v>
      </c>
      <c r="C1259" s="6" t="s">
        <v>1162</v>
      </c>
      <c r="D1259" s="6" t="s">
        <v>250</v>
      </c>
      <c r="E1259" s="6" t="s">
        <v>330</v>
      </c>
      <c r="F1259" s="7">
        <v>-15518628</v>
      </c>
    </row>
    <row r="1260" spans="2:6" x14ac:dyDescent="0.35">
      <c r="B1260" s="6">
        <v>7637</v>
      </c>
      <c r="C1260" s="6" t="s">
        <v>1162</v>
      </c>
      <c r="D1260" s="6" t="s">
        <v>250</v>
      </c>
      <c r="E1260" s="6" t="s">
        <v>340</v>
      </c>
      <c r="F1260" s="7">
        <v>0</v>
      </c>
    </row>
    <row r="1261" spans="2:6" x14ac:dyDescent="0.35">
      <c r="B1261" s="6">
        <v>7705</v>
      </c>
      <c r="C1261" s="6" t="s">
        <v>1163</v>
      </c>
      <c r="D1261" s="6" t="s">
        <v>381</v>
      </c>
      <c r="E1261" s="6" t="s">
        <v>1164</v>
      </c>
      <c r="F1261" s="7">
        <v>2065704</v>
      </c>
    </row>
    <row r="1262" spans="2:6" x14ac:dyDescent="0.35">
      <c r="B1262" s="6">
        <v>7620</v>
      </c>
      <c r="C1262" s="6" t="s">
        <v>1165</v>
      </c>
      <c r="D1262" s="6" t="s">
        <v>1166</v>
      </c>
      <c r="E1262" s="6" t="s">
        <v>1167</v>
      </c>
      <c r="F1262" s="7">
        <v>-3008670</v>
      </c>
    </row>
    <row r="1263" spans="2:6" x14ac:dyDescent="0.35">
      <c r="B1263" s="6">
        <v>7568</v>
      </c>
      <c r="C1263" s="6" t="s">
        <v>1168</v>
      </c>
      <c r="D1263" s="6" t="s">
        <v>220</v>
      </c>
      <c r="E1263" s="6" t="s">
        <v>1169</v>
      </c>
      <c r="F1263" s="7">
        <v>-14755621</v>
      </c>
    </row>
    <row r="1264" spans="2:6" x14ac:dyDescent="0.35">
      <c r="B1264" s="6">
        <v>7600</v>
      </c>
      <c r="C1264" s="6" t="s">
        <v>1168</v>
      </c>
      <c r="D1264" s="6" t="s">
        <v>1135</v>
      </c>
      <c r="E1264" s="6" t="s">
        <v>220</v>
      </c>
      <c r="F1264" s="7">
        <v>56389088</v>
      </c>
    </row>
    <row r="1265" spans="2:6" x14ac:dyDescent="0.35">
      <c r="B1265" s="6">
        <v>7747</v>
      </c>
      <c r="C1265" s="6" t="s">
        <v>1168</v>
      </c>
      <c r="D1265" s="6" t="s">
        <v>220</v>
      </c>
      <c r="E1265" s="6" t="s">
        <v>1169</v>
      </c>
      <c r="F1265" s="7">
        <v>-17598360</v>
      </c>
    </row>
    <row r="1266" spans="2:6" x14ac:dyDescent="0.35">
      <c r="B1266" s="6">
        <v>7749</v>
      </c>
      <c r="C1266" s="6" t="s">
        <v>1168</v>
      </c>
      <c r="D1266" s="6" t="s">
        <v>1135</v>
      </c>
      <c r="E1266" s="6" t="s">
        <v>220</v>
      </c>
      <c r="F1266" s="7">
        <v>55300510</v>
      </c>
    </row>
    <row r="1267" spans="2:6" x14ac:dyDescent="0.35">
      <c r="B1267" s="6">
        <v>1396</v>
      </c>
      <c r="C1267" s="6" t="s">
        <v>1170</v>
      </c>
      <c r="D1267" s="6" t="s">
        <v>1171</v>
      </c>
      <c r="E1267" s="6" t="s">
        <v>1087</v>
      </c>
      <c r="F1267" s="7">
        <v>2106538</v>
      </c>
    </row>
    <row r="1268" spans="2:6" x14ac:dyDescent="0.35">
      <c r="B1268" s="6">
        <v>2267</v>
      </c>
      <c r="C1268" s="6" t="s">
        <v>1170</v>
      </c>
      <c r="D1268" s="6" t="s">
        <v>1172</v>
      </c>
      <c r="E1268" s="6" t="s">
        <v>1130</v>
      </c>
      <c r="F1268" s="7">
        <v>261590</v>
      </c>
    </row>
    <row r="1269" spans="2:6" x14ac:dyDescent="0.35">
      <c r="B1269" s="6">
        <v>2268</v>
      </c>
      <c r="C1269" s="6" t="s">
        <v>1170</v>
      </c>
      <c r="D1269" s="6" t="s">
        <v>1172</v>
      </c>
      <c r="E1269" s="6" t="s">
        <v>1173</v>
      </c>
      <c r="F1269" s="7">
        <v>1760432</v>
      </c>
    </row>
    <row r="1270" spans="2:6" x14ac:dyDescent="0.35">
      <c r="B1270" s="6">
        <v>2269</v>
      </c>
      <c r="C1270" s="6" t="s">
        <v>1170</v>
      </c>
      <c r="D1270" s="6" t="s">
        <v>1173</v>
      </c>
      <c r="E1270" s="6" t="s">
        <v>1174</v>
      </c>
      <c r="F1270" s="7">
        <v>-756462</v>
      </c>
    </row>
    <row r="1271" spans="2:6" x14ac:dyDescent="0.35">
      <c r="B1271" s="6">
        <v>2275</v>
      </c>
      <c r="C1271" s="6" t="s">
        <v>1170</v>
      </c>
      <c r="D1271" s="6" t="s">
        <v>1094</v>
      </c>
      <c r="E1271" s="6" t="s">
        <v>1175</v>
      </c>
      <c r="F1271" s="7">
        <v>2576365</v>
      </c>
    </row>
    <row r="1272" spans="2:6" x14ac:dyDescent="0.35">
      <c r="B1272" s="6">
        <v>2322</v>
      </c>
      <c r="C1272" s="6" t="s">
        <v>1170</v>
      </c>
      <c r="D1272" s="6" t="s">
        <v>865</v>
      </c>
      <c r="E1272" s="6" t="s">
        <v>869</v>
      </c>
      <c r="F1272" s="7">
        <v>141481</v>
      </c>
    </row>
    <row r="1273" spans="2:6" x14ac:dyDescent="0.35">
      <c r="B1273" s="6">
        <v>2451</v>
      </c>
      <c r="C1273" s="6" t="s">
        <v>1170</v>
      </c>
      <c r="D1273" s="6" t="s">
        <v>1072</v>
      </c>
      <c r="E1273" s="6" t="s">
        <v>1176</v>
      </c>
      <c r="F1273" s="7">
        <v>1080150</v>
      </c>
    </row>
    <row r="1274" spans="2:6" x14ac:dyDescent="0.35">
      <c r="B1274" s="6">
        <v>2474</v>
      </c>
      <c r="C1274" s="6" t="s">
        <v>1170</v>
      </c>
      <c r="D1274" s="6" t="s">
        <v>1130</v>
      </c>
      <c r="E1274" s="6" t="s">
        <v>1171</v>
      </c>
      <c r="F1274" s="7">
        <v>-2123073</v>
      </c>
    </row>
    <row r="1275" spans="2:6" x14ac:dyDescent="0.35">
      <c r="B1275" s="6">
        <v>2735</v>
      </c>
      <c r="C1275" s="6" t="s">
        <v>1170</v>
      </c>
      <c r="D1275" s="6" t="s">
        <v>157</v>
      </c>
      <c r="E1275" s="6" t="s">
        <v>1091</v>
      </c>
      <c r="F1275" s="7">
        <v>18148791</v>
      </c>
    </row>
    <row r="1276" spans="2:6" x14ac:dyDescent="0.35">
      <c r="B1276" s="6">
        <v>2770</v>
      </c>
      <c r="C1276" s="6" t="s">
        <v>1170</v>
      </c>
      <c r="D1276" s="6" t="s">
        <v>1091</v>
      </c>
      <c r="E1276" s="6" t="s">
        <v>1093</v>
      </c>
      <c r="F1276" s="7">
        <v>-884067</v>
      </c>
    </row>
    <row r="1277" spans="2:6" x14ac:dyDescent="0.35">
      <c r="B1277" s="6">
        <v>3725</v>
      </c>
      <c r="C1277" s="6" t="s">
        <v>1170</v>
      </c>
      <c r="D1277" s="6" t="s">
        <v>1177</v>
      </c>
      <c r="E1277" s="6" t="s">
        <v>1178</v>
      </c>
      <c r="F1277" s="7">
        <v>-111470</v>
      </c>
    </row>
    <row r="1278" spans="2:6" x14ac:dyDescent="0.35">
      <c r="B1278" s="6">
        <v>3742</v>
      </c>
      <c r="C1278" s="6" t="s">
        <v>1170</v>
      </c>
      <c r="D1278" s="6" t="s">
        <v>1131</v>
      </c>
      <c r="E1278" s="6" t="s">
        <v>1179</v>
      </c>
      <c r="F1278" s="7">
        <v>1914795</v>
      </c>
    </row>
    <row r="1279" spans="2:6" x14ac:dyDescent="0.35">
      <c r="B1279" s="6">
        <v>3743</v>
      </c>
      <c r="C1279" s="6" t="s">
        <v>1170</v>
      </c>
      <c r="D1279" s="6" t="s">
        <v>1179</v>
      </c>
      <c r="E1279" s="6" t="s">
        <v>1178</v>
      </c>
      <c r="F1279" s="7">
        <v>4178095</v>
      </c>
    </row>
    <row r="1280" spans="2:6" x14ac:dyDescent="0.35">
      <c r="B1280" s="6">
        <v>7862</v>
      </c>
      <c r="C1280" s="6" t="s">
        <v>1170</v>
      </c>
      <c r="D1280" s="6" t="s">
        <v>1181</v>
      </c>
      <c r="E1280" s="6" t="s">
        <v>1182</v>
      </c>
      <c r="F1280" s="7">
        <v>-295999</v>
      </c>
    </row>
    <row r="1281" spans="2:6" x14ac:dyDescent="0.35">
      <c r="B1281" s="6">
        <v>7863</v>
      </c>
      <c r="C1281" s="6" t="s">
        <v>1170</v>
      </c>
      <c r="D1281" s="6" t="s">
        <v>1183</v>
      </c>
      <c r="E1281" s="6" t="s">
        <v>1181</v>
      </c>
      <c r="F1281" s="7">
        <v>1256</v>
      </c>
    </row>
    <row r="1282" spans="2:6" x14ac:dyDescent="0.35">
      <c r="B1282" s="6">
        <v>7864</v>
      </c>
      <c r="C1282" s="6" t="s">
        <v>1170</v>
      </c>
      <c r="D1282" s="6" t="s">
        <v>1184</v>
      </c>
      <c r="E1282" s="6" t="s">
        <v>1183</v>
      </c>
      <c r="F1282" s="7">
        <v>-742</v>
      </c>
    </row>
    <row r="1283" spans="2:6" x14ac:dyDescent="0.35">
      <c r="B1283" s="6">
        <v>3314</v>
      </c>
      <c r="C1283" s="6" t="s">
        <v>1185</v>
      </c>
      <c r="D1283" s="6" t="s">
        <v>571</v>
      </c>
      <c r="E1283" s="6" t="s">
        <v>1186</v>
      </c>
      <c r="F1283" s="7">
        <v>77618</v>
      </c>
    </row>
    <row r="1284" spans="2:6" x14ac:dyDescent="0.35">
      <c r="B1284" s="6">
        <v>7783</v>
      </c>
      <c r="C1284" s="6" t="s">
        <v>1187</v>
      </c>
      <c r="D1284" s="6" t="s">
        <v>1188</v>
      </c>
      <c r="E1284" s="6" t="s">
        <v>1189</v>
      </c>
      <c r="F1284" s="7">
        <v>-6379844</v>
      </c>
    </row>
    <row r="1285" spans="2:6" x14ac:dyDescent="0.35">
      <c r="B1285" s="6">
        <v>7785</v>
      </c>
      <c r="C1285" s="6" t="s">
        <v>1187</v>
      </c>
      <c r="D1285" s="6" t="s">
        <v>1188</v>
      </c>
      <c r="E1285" s="6" t="s">
        <v>1189</v>
      </c>
      <c r="F1285" s="7">
        <v>-8715562</v>
      </c>
    </row>
    <row r="1286" spans="2:6" x14ac:dyDescent="0.35">
      <c r="B1286" s="6">
        <v>7787</v>
      </c>
      <c r="C1286" s="6" t="s">
        <v>1187</v>
      </c>
      <c r="D1286" s="6" t="s">
        <v>1189</v>
      </c>
      <c r="E1286" s="6" t="s">
        <v>1190</v>
      </c>
      <c r="F1286" s="7">
        <v>-92311815</v>
      </c>
    </row>
    <row r="1287" spans="2:6" x14ac:dyDescent="0.35">
      <c r="B1287" s="6">
        <v>7789</v>
      </c>
      <c r="C1287" s="6" t="s">
        <v>1187</v>
      </c>
      <c r="D1287" s="6" t="s">
        <v>1189</v>
      </c>
      <c r="E1287" s="6" t="s">
        <v>1190</v>
      </c>
      <c r="F1287" s="7">
        <v>12128776</v>
      </c>
    </row>
    <row r="1288" spans="2:6" x14ac:dyDescent="0.35">
      <c r="B1288" s="6">
        <v>7791</v>
      </c>
      <c r="C1288" s="6" t="s">
        <v>1187</v>
      </c>
      <c r="D1288" s="6" t="s">
        <v>1190</v>
      </c>
      <c r="E1288" s="6" t="s">
        <v>345</v>
      </c>
      <c r="F1288" s="7">
        <v>-27812661</v>
      </c>
    </row>
    <row r="1289" spans="2:6" x14ac:dyDescent="0.35">
      <c r="B1289" s="6">
        <v>7793</v>
      </c>
      <c r="C1289" s="6" t="s">
        <v>1187</v>
      </c>
      <c r="D1289" s="6" t="s">
        <v>1190</v>
      </c>
      <c r="E1289" s="6" t="s">
        <v>345</v>
      </c>
      <c r="F1289" s="7">
        <v>14758358</v>
      </c>
    </row>
    <row r="1290" spans="2:6" x14ac:dyDescent="0.35">
      <c r="B1290" s="6">
        <v>7846</v>
      </c>
      <c r="C1290" s="6" t="s">
        <v>1187</v>
      </c>
      <c r="D1290" s="6" t="s">
        <v>1191</v>
      </c>
      <c r="E1290" s="6" t="s">
        <v>1188</v>
      </c>
      <c r="F1290" s="7">
        <v>10090553</v>
      </c>
    </row>
    <row r="1291" spans="2:6" x14ac:dyDescent="0.35">
      <c r="B1291" s="6">
        <v>7848</v>
      </c>
      <c r="C1291" s="6" t="s">
        <v>1187</v>
      </c>
      <c r="D1291" s="6" t="s">
        <v>1191</v>
      </c>
      <c r="E1291" s="6" t="s">
        <v>1188</v>
      </c>
      <c r="F1291" s="7">
        <v>8983577</v>
      </c>
    </row>
    <row r="1292" spans="2:6" x14ac:dyDescent="0.35">
      <c r="B1292" s="6">
        <v>453</v>
      </c>
      <c r="C1292" s="6" t="s">
        <v>1192</v>
      </c>
      <c r="D1292" s="6" t="s">
        <v>667</v>
      </c>
      <c r="E1292" s="6" t="s">
        <v>78</v>
      </c>
      <c r="F1292" s="7">
        <v>504400</v>
      </c>
    </row>
    <row r="1293" spans="2:6" x14ac:dyDescent="0.35">
      <c r="B1293" s="6">
        <v>454</v>
      </c>
      <c r="C1293" s="6" t="s">
        <v>1192</v>
      </c>
      <c r="D1293" s="6" t="s">
        <v>663</v>
      </c>
      <c r="E1293" s="6" t="s">
        <v>667</v>
      </c>
      <c r="F1293" s="7">
        <v>83793577</v>
      </c>
    </row>
    <row r="1294" spans="2:6" x14ac:dyDescent="0.35">
      <c r="B1294" s="6">
        <v>456</v>
      </c>
      <c r="C1294" s="6" t="s">
        <v>1192</v>
      </c>
      <c r="D1294" s="6" t="s">
        <v>667</v>
      </c>
      <c r="E1294" s="6" t="s">
        <v>78</v>
      </c>
      <c r="F1294" s="7">
        <v>-289180</v>
      </c>
    </row>
    <row r="1295" spans="2:6" x14ac:dyDescent="0.35">
      <c r="B1295" s="6">
        <v>457</v>
      </c>
      <c r="C1295" s="6" t="s">
        <v>1192</v>
      </c>
      <c r="D1295" s="6" t="s">
        <v>663</v>
      </c>
      <c r="E1295" s="6" t="s">
        <v>667</v>
      </c>
      <c r="F1295" s="7">
        <v>78732038</v>
      </c>
    </row>
    <row r="1296" spans="2:6" x14ac:dyDescent="0.35">
      <c r="B1296" s="6">
        <v>3</v>
      </c>
      <c r="C1296" s="6" t="s">
        <v>1193</v>
      </c>
      <c r="D1296" s="6" t="s">
        <v>71</v>
      </c>
      <c r="E1296" s="6" t="s">
        <v>72</v>
      </c>
      <c r="F1296" s="7">
        <v>67933161</v>
      </c>
    </row>
    <row r="1297" spans="2:6" x14ac:dyDescent="0.35">
      <c r="B1297" s="6">
        <v>4</v>
      </c>
      <c r="C1297" s="6" t="s">
        <v>1193</v>
      </c>
      <c r="D1297" s="6" t="s">
        <v>71</v>
      </c>
      <c r="E1297" s="6" t="s">
        <v>72</v>
      </c>
      <c r="F1297" s="7">
        <v>94150642</v>
      </c>
    </row>
    <row r="1298" spans="2:6" x14ac:dyDescent="0.35">
      <c r="B1298" s="6">
        <v>5</v>
      </c>
      <c r="C1298" s="6" t="s">
        <v>1193</v>
      </c>
      <c r="D1298" s="6" t="s">
        <v>71</v>
      </c>
      <c r="E1298" s="6" t="s">
        <v>1194</v>
      </c>
      <c r="F1298" s="7">
        <v>23865523</v>
      </c>
    </row>
    <row r="1299" spans="2:6" x14ac:dyDescent="0.35">
      <c r="B1299" s="6">
        <v>6</v>
      </c>
      <c r="C1299" s="6" t="s">
        <v>1193</v>
      </c>
      <c r="D1299" s="6" t="s">
        <v>71</v>
      </c>
      <c r="E1299" s="6" t="s">
        <v>207</v>
      </c>
      <c r="F1299" s="7">
        <v>23621391</v>
      </c>
    </row>
    <row r="1300" spans="2:6" x14ac:dyDescent="0.35">
      <c r="B1300" s="6">
        <v>7</v>
      </c>
      <c r="C1300" s="6" t="s">
        <v>1193</v>
      </c>
      <c r="D1300" s="6" t="s">
        <v>1194</v>
      </c>
      <c r="E1300" s="6" t="s">
        <v>113</v>
      </c>
      <c r="F1300" s="7">
        <v>-4116067</v>
      </c>
    </row>
    <row r="1301" spans="2:6" x14ac:dyDescent="0.35">
      <c r="B1301" s="6">
        <v>8</v>
      </c>
      <c r="C1301" s="6" t="s">
        <v>1193</v>
      </c>
      <c r="D1301" s="6" t="s">
        <v>71</v>
      </c>
      <c r="E1301" s="6" t="s">
        <v>1195</v>
      </c>
      <c r="F1301" s="7">
        <v>22834936</v>
      </c>
    </row>
    <row r="1302" spans="2:6" x14ac:dyDescent="0.35">
      <c r="B1302" s="6">
        <v>9</v>
      </c>
      <c r="C1302" s="6" t="s">
        <v>1193</v>
      </c>
      <c r="D1302" s="6" t="s">
        <v>1194</v>
      </c>
      <c r="E1302" s="6" t="s">
        <v>113</v>
      </c>
      <c r="F1302" s="7">
        <v>-24940724</v>
      </c>
    </row>
    <row r="1303" spans="2:6" x14ac:dyDescent="0.35">
      <c r="B1303" s="6">
        <v>10</v>
      </c>
      <c r="C1303" s="6" t="s">
        <v>1193</v>
      </c>
      <c r="D1303" s="6" t="s">
        <v>1184</v>
      </c>
      <c r="E1303" s="6" t="s">
        <v>1196</v>
      </c>
      <c r="F1303" s="7">
        <v>65683415</v>
      </c>
    </row>
    <row r="1304" spans="2:6" x14ac:dyDescent="0.35">
      <c r="B1304" s="6">
        <v>11</v>
      </c>
      <c r="C1304" s="6" t="s">
        <v>1193</v>
      </c>
      <c r="D1304" s="6" t="s">
        <v>71</v>
      </c>
      <c r="E1304" s="6" t="s">
        <v>207</v>
      </c>
      <c r="F1304" s="7">
        <v>23606849</v>
      </c>
    </row>
    <row r="1305" spans="2:6" x14ac:dyDescent="0.35">
      <c r="B1305" s="6">
        <v>12</v>
      </c>
      <c r="C1305" s="6" t="s">
        <v>1193</v>
      </c>
      <c r="D1305" s="6" t="s">
        <v>1195</v>
      </c>
      <c r="E1305" s="6" t="s">
        <v>1194</v>
      </c>
      <c r="F1305" s="7">
        <v>-17505471</v>
      </c>
    </row>
    <row r="1306" spans="2:6" x14ac:dyDescent="0.35">
      <c r="B1306" s="6">
        <v>13</v>
      </c>
      <c r="C1306" s="6" t="s">
        <v>1193</v>
      </c>
      <c r="D1306" s="6" t="s">
        <v>1184</v>
      </c>
      <c r="E1306" s="6" t="s">
        <v>1197</v>
      </c>
      <c r="F1306" s="7">
        <v>69241476</v>
      </c>
    </row>
    <row r="1307" spans="2:6" x14ac:dyDescent="0.35">
      <c r="B1307" s="6">
        <v>14</v>
      </c>
      <c r="C1307" s="6" t="s">
        <v>1193</v>
      </c>
      <c r="D1307" s="6" t="s">
        <v>1197</v>
      </c>
      <c r="E1307" s="6" t="s">
        <v>1198</v>
      </c>
      <c r="F1307" s="7">
        <v>5006207</v>
      </c>
    </row>
    <row r="1308" spans="2:6" x14ac:dyDescent="0.35">
      <c r="B1308" s="6">
        <v>15</v>
      </c>
      <c r="C1308" s="6" t="s">
        <v>1193</v>
      </c>
      <c r="D1308" s="6" t="s">
        <v>1196</v>
      </c>
      <c r="E1308" s="6" t="s">
        <v>1199</v>
      </c>
      <c r="F1308" s="7">
        <v>471459</v>
      </c>
    </row>
    <row r="1309" spans="2:6" x14ac:dyDescent="0.35">
      <c r="B1309" s="6">
        <v>16</v>
      </c>
      <c r="C1309" s="6" t="s">
        <v>1193</v>
      </c>
      <c r="D1309" s="6" t="s">
        <v>1199</v>
      </c>
      <c r="E1309" s="6" t="s">
        <v>257</v>
      </c>
      <c r="F1309" s="7">
        <v>199621912</v>
      </c>
    </row>
    <row r="1310" spans="2:6" x14ac:dyDescent="0.35">
      <c r="B1310" s="6">
        <v>17</v>
      </c>
      <c r="C1310" s="6" t="s">
        <v>1193</v>
      </c>
      <c r="D1310" s="6" t="s">
        <v>1198</v>
      </c>
      <c r="E1310" s="6" t="s">
        <v>257</v>
      </c>
      <c r="F1310" s="7">
        <v>160608832</v>
      </c>
    </row>
    <row r="1311" spans="2:6" x14ac:dyDescent="0.35">
      <c r="B1311" s="6">
        <v>20</v>
      </c>
      <c r="C1311" s="6" t="s">
        <v>1193</v>
      </c>
      <c r="D1311" s="6" t="s">
        <v>257</v>
      </c>
      <c r="E1311" s="6" t="s">
        <v>258</v>
      </c>
      <c r="F1311" s="7">
        <v>-6654434</v>
      </c>
    </row>
    <row r="1312" spans="2:6" x14ac:dyDescent="0.35">
      <c r="B1312" s="6">
        <v>21</v>
      </c>
      <c r="C1312" s="6" t="s">
        <v>1193</v>
      </c>
      <c r="D1312" s="6" t="s">
        <v>257</v>
      </c>
      <c r="E1312" s="6" t="s">
        <v>1200</v>
      </c>
      <c r="F1312" s="7">
        <v>0</v>
      </c>
    </row>
    <row r="1313" spans="2:6" x14ac:dyDescent="0.35">
      <c r="B1313" s="6">
        <v>30</v>
      </c>
      <c r="C1313" s="6" t="s">
        <v>1193</v>
      </c>
      <c r="D1313" s="6" t="s">
        <v>258</v>
      </c>
      <c r="E1313" s="6" t="s">
        <v>1201</v>
      </c>
      <c r="F1313" s="7">
        <v>51468610</v>
      </c>
    </row>
    <row r="1314" spans="2:6" x14ac:dyDescent="0.35">
      <c r="B1314" s="6">
        <v>35</v>
      </c>
      <c r="C1314" s="6" t="s">
        <v>1193</v>
      </c>
      <c r="D1314" s="6" t="s">
        <v>1201</v>
      </c>
      <c r="E1314" s="6" t="s">
        <v>259</v>
      </c>
      <c r="F1314" s="7">
        <v>10290775</v>
      </c>
    </row>
    <row r="1315" spans="2:6" x14ac:dyDescent="0.35">
      <c r="B1315" s="6">
        <v>40</v>
      </c>
      <c r="C1315" s="6" t="s">
        <v>1193</v>
      </c>
      <c r="D1315" s="6" t="s">
        <v>259</v>
      </c>
      <c r="E1315" s="6" t="s">
        <v>337</v>
      </c>
      <c r="F1315" s="7">
        <v>-4876162</v>
      </c>
    </row>
    <row r="1316" spans="2:6" x14ac:dyDescent="0.35">
      <c r="B1316" s="6">
        <v>50</v>
      </c>
      <c r="C1316" s="6" t="s">
        <v>1193</v>
      </c>
      <c r="D1316" s="6" t="s">
        <v>337</v>
      </c>
      <c r="E1316" s="6" t="s">
        <v>259</v>
      </c>
      <c r="F1316" s="7">
        <v>-3332084</v>
      </c>
    </row>
    <row r="1317" spans="2:6" x14ac:dyDescent="0.35">
      <c r="B1317" s="6">
        <v>55</v>
      </c>
      <c r="C1317" s="6" t="s">
        <v>1193</v>
      </c>
      <c r="D1317" s="6" t="s">
        <v>259</v>
      </c>
      <c r="E1317" s="6" t="s">
        <v>337</v>
      </c>
      <c r="F1317" s="7">
        <v>-3582354</v>
      </c>
    </row>
    <row r="1318" spans="2:6" x14ac:dyDescent="0.35">
      <c r="B1318" s="6">
        <v>70</v>
      </c>
      <c r="C1318" s="6" t="s">
        <v>1193</v>
      </c>
      <c r="D1318" s="6" t="s">
        <v>337</v>
      </c>
      <c r="E1318" s="6" t="s">
        <v>1202</v>
      </c>
      <c r="F1318" s="7">
        <v>41923</v>
      </c>
    </row>
    <row r="1319" spans="2:6" x14ac:dyDescent="0.35">
      <c r="B1319" s="6">
        <v>71</v>
      </c>
      <c r="C1319" s="6" t="s">
        <v>1193</v>
      </c>
      <c r="D1319" s="6" t="s">
        <v>337</v>
      </c>
      <c r="E1319" s="6" t="s">
        <v>1203</v>
      </c>
      <c r="F1319" s="7">
        <v>1611828</v>
      </c>
    </row>
    <row r="1320" spans="2:6" x14ac:dyDescent="0.35">
      <c r="B1320" s="6">
        <v>72</v>
      </c>
      <c r="C1320" s="6" t="s">
        <v>1193</v>
      </c>
      <c r="D1320" s="6" t="s">
        <v>1204</v>
      </c>
      <c r="E1320" s="6" t="s">
        <v>348</v>
      </c>
      <c r="F1320" s="7">
        <v>19287666</v>
      </c>
    </row>
    <row r="1321" spans="2:6" x14ac:dyDescent="0.35">
      <c r="B1321" s="6">
        <v>73</v>
      </c>
      <c r="C1321" s="6" t="s">
        <v>1193</v>
      </c>
      <c r="D1321" s="6" t="s">
        <v>1204</v>
      </c>
      <c r="E1321" s="6" t="s">
        <v>348</v>
      </c>
      <c r="F1321" s="7">
        <v>13299659</v>
      </c>
    </row>
    <row r="1322" spans="2:6" x14ac:dyDescent="0.35">
      <c r="B1322" s="6">
        <v>75</v>
      </c>
      <c r="C1322" s="6" t="s">
        <v>1193</v>
      </c>
      <c r="D1322" s="6" t="s">
        <v>1202</v>
      </c>
      <c r="E1322" s="6" t="s">
        <v>1204</v>
      </c>
      <c r="F1322" s="7">
        <v>3158134</v>
      </c>
    </row>
    <row r="1323" spans="2:6" x14ac:dyDescent="0.35">
      <c r="B1323" s="6">
        <v>76</v>
      </c>
      <c r="C1323" s="6" t="s">
        <v>1193</v>
      </c>
      <c r="D1323" s="6" t="s">
        <v>1202</v>
      </c>
      <c r="E1323" s="6" t="s">
        <v>1204</v>
      </c>
      <c r="F1323" s="7">
        <v>3152117</v>
      </c>
    </row>
    <row r="1324" spans="2:6" x14ac:dyDescent="0.35">
      <c r="B1324" s="6">
        <v>86</v>
      </c>
      <c r="C1324" s="6" t="s">
        <v>1193</v>
      </c>
      <c r="D1324" s="6" t="s">
        <v>348</v>
      </c>
      <c r="E1324" s="6" t="s">
        <v>1205</v>
      </c>
      <c r="F1324" s="7">
        <v>116068148</v>
      </c>
    </row>
    <row r="1325" spans="2:6" x14ac:dyDescent="0.35">
      <c r="B1325" s="6">
        <v>87</v>
      </c>
      <c r="C1325" s="6" t="s">
        <v>1193</v>
      </c>
      <c r="D1325" s="6" t="s">
        <v>1205</v>
      </c>
      <c r="E1325" s="6" t="s">
        <v>1206</v>
      </c>
      <c r="F1325" s="7">
        <v>-6339122</v>
      </c>
    </row>
    <row r="1326" spans="2:6" x14ac:dyDescent="0.35">
      <c r="B1326" s="6">
        <v>88</v>
      </c>
      <c r="C1326" s="6" t="s">
        <v>1193</v>
      </c>
      <c r="D1326" s="6" t="s">
        <v>1206</v>
      </c>
      <c r="E1326" s="6" t="s">
        <v>1207</v>
      </c>
      <c r="F1326" s="7">
        <v>5095925</v>
      </c>
    </row>
    <row r="1327" spans="2:6" x14ac:dyDescent="0.35">
      <c r="B1327" s="6">
        <v>89</v>
      </c>
      <c r="C1327" s="6" t="s">
        <v>1193</v>
      </c>
      <c r="D1327" s="6" t="s">
        <v>1207</v>
      </c>
      <c r="E1327" s="6" t="s">
        <v>1208</v>
      </c>
      <c r="F1327" s="7">
        <v>-3602731</v>
      </c>
    </row>
    <row r="1328" spans="2:6" x14ac:dyDescent="0.35">
      <c r="B1328" s="6">
        <v>90</v>
      </c>
      <c r="C1328" s="6" t="s">
        <v>1193</v>
      </c>
      <c r="D1328" s="6" t="s">
        <v>348</v>
      </c>
      <c r="E1328" s="6" t="s">
        <v>1209</v>
      </c>
      <c r="F1328" s="7">
        <v>49070269</v>
      </c>
    </row>
    <row r="1329" spans="2:6" x14ac:dyDescent="0.35">
      <c r="B1329" s="6">
        <v>91</v>
      </c>
      <c r="C1329" s="6" t="s">
        <v>1193</v>
      </c>
      <c r="D1329" s="6" t="s">
        <v>1209</v>
      </c>
      <c r="E1329" s="6" t="s">
        <v>1210</v>
      </c>
      <c r="F1329" s="7">
        <v>-8274728</v>
      </c>
    </row>
    <row r="1330" spans="2:6" x14ac:dyDescent="0.35">
      <c r="B1330" s="6">
        <v>92</v>
      </c>
      <c r="C1330" s="6" t="s">
        <v>1193</v>
      </c>
      <c r="D1330" s="6" t="s">
        <v>1210</v>
      </c>
      <c r="E1330" s="6" t="s">
        <v>1207</v>
      </c>
      <c r="F1330" s="7">
        <v>2820163</v>
      </c>
    </row>
    <row r="1331" spans="2:6" x14ac:dyDescent="0.35">
      <c r="B1331" s="6">
        <v>93</v>
      </c>
      <c r="C1331" s="6" t="s">
        <v>1193</v>
      </c>
      <c r="D1331" s="6" t="s">
        <v>1207</v>
      </c>
      <c r="E1331" s="6" t="s">
        <v>1208</v>
      </c>
      <c r="F1331" s="7">
        <v>-2012248</v>
      </c>
    </row>
    <row r="1332" spans="2:6" x14ac:dyDescent="0.35">
      <c r="B1332" s="6">
        <v>94</v>
      </c>
      <c r="C1332" s="6" t="s">
        <v>1193</v>
      </c>
      <c r="D1332" s="6" t="s">
        <v>1208</v>
      </c>
      <c r="E1332" s="6" t="s">
        <v>445</v>
      </c>
      <c r="F1332" s="7">
        <v>502416133</v>
      </c>
    </row>
    <row r="1333" spans="2:6" x14ac:dyDescent="0.35">
      <c r="B1333" s="6">
        <v>95</v>
      </c>
      <c r="C1333" s="6" t="s">
        <v>1193</v>
      </c>
      <c r="D1333" s="6" t="s">
        <v>1208</v>
      </c>
      <c r="E1333" s="6" t="s">
        <v>445</v>
      </c>
      <c r="F1333" s="7">
        <v>499600206</v>
      </c>
    </row>
    <row r="1334" spans="2:6" x14ac:dyDescent="0.35">
      <c r="B1334" s="6">
        <v>110</v>
      </c>
      <c r="C1334" s="6" t="s">
        <v>1193</v>
      </c>
      <c r="D1334" s="6" t="s">
        <v>445</v>
      </c>
      <c r="E1334" s="6" t="s">
        <v>1211</v>
      </c>
      <c r="F1334" s="7">
        <v>33379091</v>
      </c>
    </row>
    <row r="1335" spans="2:6" x14ac:dyDescent="0.35">
      <c r="B1335" s="6">
        <v>115</v>
      </c>
      <c r="C1335" s="6" t="s">
        <v>1193</v>
      </c>
      <c r="D1335" s="6" t="s">
        <v>1211</v>
      </c>
      <c r="E1335" s="6" t="s">
        <v>12</v>
      </c>
      <c r="F1335" s="7">
        <v>17599479</v>
      </c>
    </row>
    <row r="1336" spans="2:6" x14ac:dyDescent="0.35">
      <c r="B1336" s="6">
        <v>120</v>
      </c>
      <c r="C1336" s="6" t="s">
        <v>1193</v>
      </c>
      <c r="D1336" s="6" t="s">
        <v>445</v>
      </c>
      <c r="E1336" s="6" t="s">
        <v>12</v>
      </c>
      <c r="F1336" s="7">
        <v>48736746</v>
      </c>
    </row>
    <row r="1337" spans="2:6" x14ac:dyDescent="0.35">
      <c r="B1337" s="6">
        <v>150</v>
      </c>
      <c r="C1337" s="6" t="s">
        <v>1193</v>
      </c>
      <c r="D1337" s="6" t="s">
        <v>130</v>
      </c>
      <c r="E1337" s="6" t="s">
        <v>113</v>
      </c>
      <c r="F1337" s="7">
        <v>10488915</v>
      </c>
    </row>
    <row r="1338" spans="2:6" x14ac:dyDescent="0.35">
      <c r="B1338" s="6">
        <v>160</v>
      </c>
      <c r="C1338" s="6" t="s">
        <v>1193</v>
      </c>
      <c r="D1338" s="6" t="s">
        <v>130</v>
      </c>
      <c r="E1338" s="6" t="s">
        <v>113</v>
      </c>
      <c r="F1338" s="7">
        <v>11167953</v>
      </c>
    </row>
    <row r="1339" spans="2:6" x14ac:dyDescent="0.35">
      <c r="B1339" s="6">
        <v>180</v>
      </c>
      <c r="C1339" s="6" t="s">
        <v>1193</v>
      </c>
      <c r="D1339" s="6" t="s">
        <v>113</v>
      </c>
      <c r="E1339" s="6" t="s">
        <v>1212</v>
      </c>
      <c r="F1339" s="7">
        <v>4907851</v>
      </c>
    </row>
    <row r="1340" spans="2:6" x14ac:dyDescent="0.35">
      <c r="B1340" s="6">
        <v>190</v>
      </c>
      <c r="C1340" s="6" t="s">
        <v>1193</v>
      </c>
      <c r="D1340" s="6" t="s">
        <v>113</v>
      </c>
      <c r="E1340" s="6" t="s">
        <v>1212</v>
      </c>
      <c r="F1340" s="7">
        <v>4536582</v>
      </c>
    </row>
    <row r="1341" spans="2:6" x14ac:dyDescent="0.35">
      <c r="B1341" s="6">
        <v>200</v>
      </c>
      <c r="C1341" s="6" t="s">
        <v>1193</v>
      </c>
      <c r="D1341" s="6" t="s">
        <v>1212</v>
      </c>
      <c r="E1341" s="6" t="s">
        <v>646</v>
      </c>
      <c r="F1341" s="7">
        <v>11217418</v>
      </c>
    </row>
    <row r="1342" spans="2:6" x14ac:dyDescent="0.35">
      <c r="B1342" s="6">
        <v>210</v>
      </c>
      <c r="C1342" s="6" t="s">
        <v>1193</v>
      </c>
      <c r="D1342" s="6" t="s">
        <v>1212</v>
      </c>
      <c r="E1342" s="6" t="s">
        <v>646</v>
      </c>
      <c r="F1342" s="7">
        <v>11217418</v>
      </c>
    </row>
    <row r="1343" spans="2:6" x14ac:dyDescent="0.35">
      <c r="B1343" s="6">
        <v>220</v>
      </c>
      <c r="C1343" s="6" t="s">
        <v>1193</v>
      </c>
      <c r="D1343" s="6" t="s">
        <v>646</v>
      </c>
      <c r="E1343" s="6" t="s">
        <v>1213</v>
      </c>
      <c r="F1343" s="7">
        <v>6578714</v>
      </c>
    </row>
    <row r="1344" spans="2:6" x14ac:dyDescent="0.35">
      <c r="B1344" s="6">
        <v>222</v>
      </c>
      <c r="C1344" s="6" t="s">
        <v>1193</v>
      </c>
      <c r="D1344" s="6" t="s">
        <v>646</v>
      </c>
      <c r="E1344" s="6" t="s">
        <v>1213</v>
      </c>
      <c r="F1344" s="7">
        <v>6578714</v>
      </c>
    </row>
    <row r="1345" spans="2:6" x14ac:dyDescent="0.35">
      <c r="B1345" s="6">
        <v>225</v>
      </c>
      <c r="C1345" s="6" t="s">
        <v>1193</v>
      </c>
      <c r="D1345" s="6" t="s">
        <v>1213</v>
      </c>
      <c r="E1345" s="6" t="s">
        <v>145</v>
      </c>
      <c r="F1345" s="7">
        <v>44524759</v>
      </c>
    </row>
    <row r="1346" spans="2:6" x14ac:dyDescent="0.35">
      <c r="B1346" s="6">
        <v>226</v>
      </c>
      <c r="C1346" s="6" t="s">
        <v>1193</v>
      </c>
      <c r="D1346" s="6" t="s">
        <v>1213</v>
      </c>
      <c r="E1346" s="6" t="s">
        <v>145</v>
      </c>
      <c r="F1346" s="7">
        <v>-3592520</v>
      </c>
    </row>
    <row r="1347" spans="2:6" x14ac:dyDescent="0.35">
      <c r="B1347" s="6">
        <v>227</v>
      </c>
      <c r="C1347" s="6" t="s">
        <v>1193</v>
      </c>
      <c r="D1347" s="6" t="s">
        <v>1195</v>
      </c>
      <c r="E1347" s="6" t="s">
        <v>1213</v>
      </c>
      <c r="F1347" s="7">
        <v>48557289</v>
      </c>
    </row>
    <row r="1348" spans="2:6" x14ac:dyDescent="0.35">
      <c r="B1348" s="6">
        <v>229</v>
      </c>
      <c r="C1348" s="6" t="s">
        <v>1193</v>
      </c>
      <c r="D1348" s="6" t="s">
        <v>145</v>
      </c>
      <c r="E1348" s="6" t="s">
        <v>280</v>
      </c>
      <c r="F1348" s="7">
        <v>-608154</v>
      </c>
    </row>
    <row r="1349" spans="2:6" x14ac:dyDescent="0.35">
      <c r="B1349" s="6">
        <v>230</v>
      </c>
      <c r="C1349" s="6" t="s">
        <v>1193</v>
      </c>
      <c r="D1349" s="6" t="s">
        <v>145</v>
      </c>
      <c r="E1349" s="6" t="s">
        <v>280</v>
      </c>
      <c r="F1349" s="7">
        <v>-9022047</v>
      </c>
    </row>
    <row r="1350" spans="2:6" x14ac:dyDescent="0.35">
      <c r="B1350" s="6">
        <v>260</v>
      </c>
      <c r="C1350" s="6" t="s">
        <v>1193</v>
      </c>
      <c r="D1350" s="6" t="s">
        <v>646</v>
      </c>
      <c r="E1350" s="6" t="s">
        <v>1214</v>
      </c>
      <c r="F1350" s="7">
        <v>4288109</v>
      </c>
    </row>
    <row r="1351" spans="2:6" x14ac:dyDescent="0.35">
      <c r="B1351" s="6">
        <v>261</v>
      </c>
      <c r="C1351" s="6" t="s">
        <v>1193</v>
      </c>
      <c r="D1351" s="6" t="s">
        <v>1214</v>
      </c>
      <c r="E1351" s="6" t="s">
        <v>597</v>
      </c>
      <c r="F1351" s="7">
        <v>1271187</v>
      </c>
    </row>
    <row r="1352" spans="2:6" x14ac:dyDescent="0.35">
      <c r="B1352" s="6">
        <v>270</v>
      </c>
      <c r="C1352" s="6" t="s">
        <v>1193</v>
      </c>
      <c r="D1352" s="6" t="s">
        <v>646</v>
      </c>
      <c r="E1352" s="6" t="s">
        <v>597</v>
      </c>
      <c r="F1352" s="7">
        <v>1612175</v>
      </c>
    </row>
    <row r="1353" spans="2:6" x14ac:dyDescent="0.35">
      <c r="B1353" s="6">
        <v>280</v>
      </c>
      <c r="C1353" s="6" t="s">
        <v>1193</v>
      </c>
      <c r="D1353" s="6" t="s">
        <v>597</v>
      </c>
      <c r="E1353" s="6" t="s">
        <v>207</v>
      </c>
      <c r="F1353" s="7">
        <v>10505331</v>
      </c>
    </row>
    <row r="1354" spans="2:6" x14ac:dyDescent="0.35">
      <c r="B1354" s="6">
        <v>281</v>
      </c>
      <c r="C1354" s="6" t="s">
        <v>1193</v>
      </c>
      <c r="D1354" s="6" t="s">
        <v>207</v>
      </c>
      <c r="E1354" s="6" t="s">
        <v>1215</v>
      </c>
      <c r="F1354" s="7">
        <v>-953900</v>
      </c>
    </row>
    <row r="1355" spans="2:6" x14ac:dyDescent="0.35">
      <c r="B1355" s="6">
        <v>282</v>
      </c>
      <c r="C1355" s="6" t="s">
        <v>1193</v>
      </c>
      <c r="D1355" s="6" t="s">
        <v>597</v>
      </c>
      <c r="E1355" s="6" t="s">
        <v>207</v>
      </c>
      <c r="F1355" s="7">
        <v>13438139</v>
      </c>
    </row>
    <row r="1356" spans="2:6" x14ac:dyDescent="0.35">
      <c r="B1356" s="6">
        <v>289</v>
      </c>
      <c r="C1356" s="6" t="s">
        <v>1193</v>
      </c>
      <c r="D1356" s="6" t="s">
        <v>597</v>
      </c>
      <c r="E1356" s="6" t="s">
        <v>1215</v>
      </c>
      <c r="F1356" s="7">
        <v>14272250</v>
      </c>
    </row>
    <row r="1357" spans="2:6" x14ac:dyDescent="0.35">
      <c r="B1357" s="6">
        <v>290</v>
      </c>
      <c r="C1357" s="6" t="s">
        <v>1193</v>
      </c>
      <c r="D1357" s="6" t="s">
        <v>597</v>
      </c>
      <c r="E1357" s="6" t="s">
        <v>207</v>
      </c>
      <c r="F1357" s="7">
        <v>6978386</v>
      </c>
    </row>
    <row r="1358" spans="2:6" x14ac:dyDescent="0.35">
      <c r="B1358" s="6">
        <v>330</v>
      </c>
      <c r="C1358" s="6" t="s">
        <v>1193</v>
      </c>
      <c r="D1358" s="6" t="s">
        <v>216</v>
      </c>
      <c r="E1358" s="6" t="s">
        <v>902</v>
      </c>
      <c r="F1358" s="7">
        <v>-1359254</v>
      </c>
    </row>
    <row r="1359" spans="2:6" x14ac:dyDescent="0.35">
      <c r="B1359" s="6">
        <v>335</v>
      </c>
      <c r="C1359" s="6" t="s">
        <v>1193</v>
      </c>
      <c r="D1359" s="6" t="s">
        <v>216</v>
      </c>
      <c r="E1359" s="6" t="s">
        <v>902</v>
      </c>
      <c r="F1359" s="7">
        <v>-3306853</v>
      </c>
    </row>
    <row r="1360" spans="2:6" x14ac:dyDescent="0.35">
      <c r="B1360" s="6">
        <v>340</v>
      </c>
      <c r="C1360" s="6" t="s">
        <v>1193</v>
      </c>
      <c r="D1360" s="6" t="s">
        <v>216</v>
      </c>
      <c r="E1360" s="6" t="s">
        <v>1216</v>
      </c>
      <c r="F1360" s="7">
        <v>19385942</v>
      </c>
    </row>
    <row r="1361" spans="2:6" x14ac:dyDescent="0.35">
      <c r="B1361" s="6">
        <v>342</v>
      </c>
      <c r="C1361" s="6" t="s">
        <v>1193</v>
      </c>
      <c r="D1361" s="6" t="s">
        <v>144</v>
      </c>
      <c r="E1361" s="6" t="s">
        <v>1158</v>
      </c>
      <c r="F1361" s="7">
        <v>-1939632</v>
      </c>
    </row>
    <row r="1362" spans="2:6" x14ac:dyDescent="0.35">
      <c r="B1362" s="6">
        <v>345</v>
      </c>
      <c r="C1362" s="6" t="s">
        <v>1193</v>
      </c>
      <c r="D1362" s="6" t="s">
        <v>1216</v>
      </c>
      <c r="E1362" s="6" t="s">
        <v>1217</v>
      </c>
      <c r="F1362" s="7">
        <v>-3590681</v>
      </c>
    </row>
    <row r="1363" spans="2:6" x14ac:dyDescent="0.35">
      <c r="B1363" s="6">
        <v>350</v>
      </c>
      <c r="C1363" s="6" t="s">
        <v>1193</v>
      </c>
      <c r="D1363" s="6" t="s">
        <v>216</v>
      </c>
      <c r="E1363" s="6" t="s">
        <v>1217</v>
      </c>
      <c r="F1363" s="7">
        <v>24534215</v>
      </c>
    </row>
    <row r="1364" spans="2:6" x14ac:dyDescent="0.35">
      <c r="B1364" s="6">
        <v>355</v>
      </c>
      <c r="C1364" s="6" t="s">
        <v>1193</v>
      </c>
      <c r="D1364" s="6" t="s">
        <v>1216</v>
      </c>
      <c r="E1364" s="6" t="s">
        <v>1218</v>
      </c>
      <c r="F1364" s="7">
        <v>-3176205</v>
      </c>
    </row>
    <row r="1365" spans="2:6" x14ac:dyDescent="0.35">
      <c r="B1365" s="6">
        <v>360</v>
      </c>
      <c r="C1365" s="6" t="s">
        <v>1193</v>
      </c>
      <c r="D1365" s="6" t="s">
        <v>1219</v>
      </c>
      <c r="E1365" s="6" t="s">
        <v>109</v>
      </c>
      <c r="F1365" s="7">
        <v>2004077</v>
      </c>
    </row>
    <row r="1366" spans="2:6" x14ac:dyDescent="0.35">
      <c r="B1366" s="6">
        <v>363</v>
      </c>
      <c r="C1366" s="6" t="s">
        <v>1193</v>
      </c>
      <c r="D1366" s="6" t="s">
        <v>1218</v>
      </c>
      <c r="E1366" s="6" t="s">
        <v>144</v>
      </c>
      <c r="F1366" s="7">
        <v>2404172</v>
      </c>
    </row>
    <row r="1367" spans="2:6" x14ac:dyDescent="0.35">
      <c r="B1367" s="6">
        <v>370</v>
      </c>
      <c r="C1367" s="6" t="s">
        <v>1193</v>
      </c>
      <c r="D1367" s="6" t="s">
        <v>1219</v>
      </c>
      <c r="E1367" s="6" t="s">
        <v>109</v>
      </c>
      <c r="F1367" s="7">
        <v>262826</v>
      </c>
    </row>
    <row r="1368" spans="2:6" x14ac:dyDescent="0.35">
      <c r="B1368" s="6">
        <v>372</v>
      </c>
      <c r="C1368" s="6" t="s">
        <v>1193</v>
      </c>
      <c r="D1368" s="6" t="s">
        <v>72</v>
      </c>
      <c r="E1368" s="6" t="s">
        <v>1219</v>
      </c>
      <c r="F1368" s="7">
        <v>17509023</v>
      </c>
    </row>
    <row r="1369" spans="2:6" x14ac:dyDescent="0.35">
      <c r="B1369" s="6">
        <v>375</v>
      </c>
      <c r="C1369" s="6" t="s">
        <v>1193</v>
      </c>
      <c r="D1369" s="6" t="s">
        <v>109</v>
      </c>
      <c r="E1369" s="6" t="s">
        <v>78</v>
      </c>
      <c r="F1369" s="7">
        <v>3959227</v>
      </c>
    </row>
    <row r="1370" spans="2:6" x14ac:dyDescent="0.35">
      <c r="B1370" s="6">
        <v>376</v>
      </c>
      <c r="C1370" s="6" t="s">
        <v>1193</v>
      </c>
      <c r="D1370" s="6" t="s">
        <v>109</v>
      </c>
      <c r="E1370" s="6" t="s">
        <v>78</v>
      </c>
      <c r="F1370" s="7">
        <v>-2721130</v>
      </c>
    </row>
    <row r="1371" spans="2:6" x14ac:dyDescent="0.35">
      <c r="B1371" s="6">
        <v>377</v>
      </c>
      <c r="C1371" s="6" t="s">
        <v>1193</v>
      </c>
      <c r="D1371" s="6" t="s">
        <v>109</v>
      </c>
      <c r="E1371" s="6" t="s">
        <v>78</v>
      </c>
      <c r="F1371" s="7">
        <v>-2382101</v>
      </c>
    </row>
    <row r="1372" spans="2:6" x14ac:dyDescent="0.35">
      <c r="B1372" s="6">
        <v>378</v>
      </c>
      <c r="C1372" s="6" t="s">
        <v>1193</v>
      </c>
      <c r="D1372" s="6" t="s">
        <v>72</v>
      </c>
      <c r="E1372" s="6" t="s">
        <v>1219</v>
      </c>
      <c r="F1372" s="7">
        <v>31684373</v>
      </c>
    </row>
    <row r="1373" spans="2:6" x14ac:dyDescent="0.35">
      <c r="B1373" s="6">
        <v>400</v>
      </c>
      <c r="C1373" s="6" t="s">
        <v>1193</v>
      </c>
      <c r="D1373" s="6" t="s">
        <v>78</v>
      </c>
      <c r="E1373" s="6" t="s">
        <v>900</v>
      </c>
      <c r="F1373" s="7">
        <v>15582857</v>
      </c>
    </row>
    <row r="1374" spans="2:6" x14ac:dyDescent="0.35">
      <c r="B1374" s="6">
        <v>401</v>
      </c>
      <c r="C1374" s="6" t="s">
        <v>1193</v>
      </c>
      <c r="D1374" s="6" t="s">
        <v>78</v>
      </c>
      <c r="E1374" s="6" t="s">
        <v>1220</v>
      </c>
      <c r="F1374" s="7">
        <v>420176</v>
      </c>
    </row>
    <row r="1375" spans="2:6" x14ac:dyDescent="0.35">
      <c r="B1375" s="6">
        <v>402</v>
      </c>
      <c r="C1375" s="6" t="s">
        <v>1193</v>
      </c>
      <c r="D1375" s="6" t="s">
        <v>1220</v>
      </c>
      <c r="E1375" s="6" t="s">
        <v>665</v>
      </c>
      <c r="F1375" s="7">
        <v>3770090</v>
      </c>
    </row>
    <row r="1376" spans="2:6" x14ac:dyDescent="0.35">
      <c r="B1376" s="6">
        <v>446</v>
      </c>
      <c r="C1376" s="6" t="s">
        <v>1193</v>
      </c>
      <c r="D1376" s="6" t="s">
        <v>872</v>
      </c>
      <c r="E1376" s="6" t="s">
        <v>664</v>
      </c>
      <c r="F1376" s="7">
        <v>16254763</v>
      </c>
    </row>
    <row r="1377" spans="2:6" x14ac:dyDescent="0.35">
      <c r="B1377" s="6">
        <v>447</v>
      </c>
      <c r="C1377" s="6" t="s">
        <v>1193</v>
      </c>
      <c r="D1377" s="6" t="s">
        <v>665</v>
      </c>
      <c r="E1377" s="6" t="s">
        <v>1221</v>
      </c>
      <c r="F1377" s="7">
        <v>1974084</v>
      </c>
    </row>
    <row r="1378" spans="2:6" x14ac:dyDescent="0.35">
      <c r="B1378" s="6">
        <v>448</v>
      </c>
      <c r="C1378" s="6" t="s">
        <v>1193</v>
      </c>
      <c r="D1378" s="6" t="s">
        <v>101</v>
      </c>
      <c r="E1378" s="6" t="s">
        <v>261</v>
      </c>
      <c r="F1378" s="7">
        <v>7511715</v>
      </c>
    </row>
    <row r="1379" spans="2:6" x14ac:dyDescent="0.35">
      <c r="B1379" s="6">
        <v>450</v>
      </c>
      <c r="C1379" s="6" t="s">
        <v>1193</v>
      </c>
      <c r="D1379" s="6" t="s">
        <v>1221</v>
      </c>
      <c r="E1379" s="6" t="s">
        <v>872</v>
      </c>
      <c r="F1379" s="7">
        <v>3015768</v>
      </c>
    </row>
    <row r="1380" spans="2:6" x14ac:dyDescent="0.35">
      <c r="B1380" s="6">
        <v>452</v>
      </c>
      <c r="C1380" s="6" t="s">
        <v>1193</v>
      </c>
      <c r="D1380" s="6" t="s">
        <v>663</v>
      </c>
      <c r="E1380" s="6" t="s">
        <v>101</v>
      </c>
      <c r="F1380" s="7">
        <v>12753658</v>
      </c>
    </row>
    <row r="1381" spans="2:6" x14ac:dyDescent="0.35">
      <c r="B1381" s="6">
        <v>464</v>
      </c>
      <c r="C1381" s="6" t="s">
        <v>1193</v>
      </c>
      <c r="D1381" s="6" t="s">
        <v>261</v>
      </c>
      <c r="E1381" s="6" t="s">
        <v>1090</v>
      </c>
      <c r="F1381" s="7">
        <v>4232362</v>
      </c>
    </row>
    <row r="1382" spans="2:6" x14ac:dyDescent="0.35">
      <c r="B1382" s="6">
        <v>465</v>
      </c>
      <c r="C1382" s="6" t="s">
        <v>1193</v>
      </c>
      <c r="D1382" s="6" t="s">
        <v>663</v>
      </c>
      <c r="E1382" s="6" t="s">
        <v>261</v>
      </c>
      <c r="F1382" s="7">
        <v>-14652939</v>
      </c>
    </row>
    <row r="1383" spans="2:6" x14ac:dyDescent="0.35">
      <c r="B1383" s="6">
        <v>470</v>
      </c>
      <c r="C1383" s="6" t="s">
        <v>1193</v>
      </c>
      <c r="D1383" s="6" t="s">
        <v>261</v>
      </c>
      <c r="E1383" s="6" t="s">
        <v>1090</v>
      </c>
      <c r="F1383" s="7">
        <v>-4831798</v>
      </c>
    </row>
    <row r="1384" spans="2:6" x14ac:dyDescent="0.35">
      <c r="B1384" s="6">
        <v>480</v>
      </c>
      <c r="C1384" s="6" t="s">
        <v>1193</v>
      </c>
      <c r="D1384" s="6" t="s">
        <v>1090</v>
      </c>
      <c r="E1384" s="6" t="s">
        <v>262</v>
      </c>
      <c r="F1384" s="7">
        <v>-2181162</v>
      </c>
    </row>
    <row r="1385" spans="2:6" x14ac:dyDescent="0.35">
      <c r="B1385" s="6">
        <v>485</v>
      </c>
      <c r="C1385" s="6" t="s">
        <v>1193</v>
      </c>
      <c r="D1385" s="6" t="s">
        <v>262</v>
      </c>
      <c r="E1385" s="6" t="s">
        <v>1087</v>
      </c>
      <c r="F1385" s="7">
        <v>11755987</v>
      </c>
    </row>
    <row r="1386" spans="2:6" x14ac:dyDescent="0.35">
      <c r="B1386" s="6">
        <v>490</v>
      </c>
      <c r="C1386" s="6" t="s">
        <v>1193</v>
      </c>
      <c r="D1386" s="6" t="s">
        <v>1087</v>
      </c>
      <c r="E1386" s="6" t="s">
        <v>1222</v>
      </c>
      <c r="F1386" s="7">
        <v>-25131028</v>
      </c>
    </row>
    <row r="1387" spans="2:6" x14ac:dyDescent="0.35">
      <c r="B1387" s="6">
        <v>501</v>
      </c>
      <c r="C1387" s="6" t="s">
        <v>1193</v>
      </c>
      <c r="D1387" s="6" t="s">
        <v>1223</v>
      </c>
      <c r="E1387" s="6" t="s">
        <v>1087</v>
      </c>
      <c r="F1387" s="7">
        <v>3356177</v>
      </c>
    </row>
    <row r="1388" spans="2:6" x14ac:dyDescent="0.35">
      <c r="B1388" s="6">
        <v>502</v>
      </c>
      <c r="C1388" s="6" t="s">
        <v>1193</v>
      </c>
      <c r="D1388" s="6" t="s">
        <v>1090</v>
      </c>
      <c r="E1388" s="6" t="s">
        <v>262</v>
      </c>
      <c r="F1388" s="7">
        <v>-5598684</v>
      </c>
    </row>
    <row r="1389" spans="2:6" x14ac:dyDescent="0.35">
      <c r="B1389" s="6">
        <v>503</v>
      </c>
      <c r="C1389" s="6" t="s">
        <v>1193</v>
      </c>
      <c r="D1389" s="6" t="s">
        <v>262</v>
      </c>
      <c r="E1389" s="6" t="s">
        <v>1223</v>
      </c>
      <c r="F1389" s="7">
        <v>-3706251</v>
      </c>
    </row>
    <row r="1390" spans="2:6" x14ac:dyDescent="0.35">
      <c r="B1390" s="6">
        <v>504</v>
      </c>
      <c r="C1390" s="6" t="s">
        <v>1193</v>
      </c>
      <c r="D1390" s="6" t="s">
        <v>1222</v>
      </c>
      <c r="E1390" s="6" t="s">
        <v>157</v>
      </c>
      <c r="F1390" s="7">
        <v>-20690449</v>
      </c>
    </row>
    <row r="1391" spans="2:6" x14ac:dyDescent="0.35">
      <c r="B1391" s="6">
        <v>505</v>
      </c>
      <c r="C1391" s="6" t="s">
        <v>1193</v>
      </c>
      <c r="D1391" s="6" t="s">
        <v>1087</v>
      </c>
      <c r="E1391" s="6" t="s">
        <v>157</v>
      </c>
      <c r="F1391" s="7">
        <v>-735262</v>
      </c>
    </row>
    <row r="1392" spans="2:6" x14ac:dyDescent="0.35">
      <c r="B1392" s="6">
        <v>610</v>
      </c>
      <c r="C1392" s="6" t="s">
        <v>1193</v>
      </c>
      <c r="D1392" s="6" t="s">
        <v>104</v>
      </c>
      <c r="E1392" s="6" t="s">
        <v>1224</v>
      </c>
      <c r="F1392" s="7">
        <v>8732794</v>
      </c>
    </row>
    <row r="1393" spans="2:6" x14ac:dyDescent="0.35">
      <c r="B1393" s="6">
        <v>620</v>
      </c>
      <c r="C1393" s="6" t="s">
        <v>1193</v>
      </c>
      <c r="D1393" s="6" t="s">
        <v>1224</v>
      </c>
      <c r="E1393" s="6" t="s">
        <v>674</v>
      </c>
      <c r="F1393" s="7">
        <v>-7544494</v>
      </c>
    </row>
    <row r="1394" spans="2:6" x14ac:dyDescent="0.35">
      <c r="B1394" s="6">
        <v>910</v>
      </c>
      <c r="C1394" s="6" t="s">
        <v>1193</v>
      </c>
      <c r="D1394" s="6" t="s">
        <v>1225</v>
      </c>
      <c r="E1394" s="6" t="s">
        <v>700</v>
      </c>
      <c r="F1394" s="7">
        <v>451274</v>
      </c>
    </row>
    <row r="1395" spans="2:6" x14ac:dyDescent="0.35">
      <c r="B1395" s="6">
        <v>960</v>
      </c>
      <c r="C1395" s="6" t="s">
        <v>1193</v>
      </c>
      <c r="D1395" s="6" t="s">
        <v>421</v>
      </c>
      <c r="E1395" s="6" t="s">
        <v>288</v>
      </c>
      <c r="F1395" s="7">
        <v>26822498</v>
      </c>
    </row>
    <row r="1396" spans="2:6" x14ac:dyDescent="0.35">
      <c r="B1396" s="6">
        <v>1370</v>
      </c>
      <c r="C1396" s="6" t="s">
        <v>1193</v>
      </c>
      <c r="D1396" s="6" t="s">
        <v>1226</v>
      </c>
      <c r="E1396" s="6" t="s">
        <v>588</v>
      </c>
      <c r="F1396" s="7">
        <v>52503727</v>
      </c>
    </row>
    <row r="1397" spans="2:6" x14ac:dyDescent="0.35">
      <c r="B1397" s="6">
        <v>1380</v>
      </c>
      <c r="C1397" s="6" t="s">
        <v>1193</v>
      </c>
      <c r="D1397" s="6" t="s">
        <v>1226</v>
      </c>
      <c r="E1397" s="6" t="s">
        <v>588</v>
      </c>
      <c r="F1397" s="7">
        <v>52447390</v>
      </c>
    </row>
    <row r="1398" spans="2:6" x14ac:dyDescent="0.35">
      <c r="B1398" s="6">
        <v>1481</v>
      </c>
      <c r="C1398" s="6" t="s">
        <v>1193</v>
      </c>
      <c r="D1398" s="6" t="s">
        <v>1226</v>
      </c>
      <c r="E1398" s="6" t="s">
        <v>105</v>
      </c>
      <c r="F1398" s="7">
        <v>0</v>
      </c>
    </row>
    <row r="1399" spans="2:6" x14ac:dyDescent="0.35">
      <c r="B1399" s="6">
        <v>1540</v>
      </c>
      <c r="C1399" s="6" t="s">
        <v>1193</v>
      </c>
      <c r="D1399" s="6" t="s">
        <v>1227</v>
      </c>
      <c r="E1399" s="6" t="s">
        <v>465</v>
      </c>
      <c r="F1399" s="7">
        <v>125102</v>
      </c>
    </row>
    <row r="1400" spans="2:6" x14ac:dyDescent="0.35">
      <c r="B1400" s="6">
        <v>2050</v>
      </c>
      <c r="C1400" s="6" t="s">
        <v>1193</v>
      </c>
      <c r="D1400" s="6" t="s">
        <v>20</v>
      </c>
      <c r="E1400" s="6" t="s">
        <v>1228</v>
      </c>
      <c r="F1400" s="7">
        <v>-19262342</v>
      </c>
    </row>
    <row r="1401" spans="2:6" x14ac:dyDescent="0.35">
      <c r="B1401" s="6">
        <v>2110</v>
      </c>
      <c r="C1401" s="6" t="s">
        <v>1193</v>
      </c>
      <c r="D1401" s="6" t="s">
        <v>904</v>
      </c>
      <c r="E1401" s="6" t="s">
        <v>1229</v>
      </c>
      <c r="F1401" s="7">
        <v>75863</v>
      </c>
    </row>
    <row r="1402" spans="2:6" x14ac:dyDescent="0.35">
      <c r="B1402" s="6">
        <v>2440</v>
      </c>
      <c r="C1402" s="6" t="s">
        <v>1193</v>
      </c>
      <c r="D1402" s="6" t="s">
        <v>284</v>
      </c>
      <c r="E1402" s="6" t="s">
        <v>1071</v>
      </c>
      <c r="F1402" s="7">
        <v>867326</v>
      </c>
    </row>
    <row r="1403" spans="2:6" x14ac:dyDescent="0.35">
      <c r="B1403" s="6">
        <v>2545</v>
      </c>
      <c r="C1403" s="6" t="s">
        <v>1193</v>
      </c>
      <c r="D1403" s="6" t="s">
        <v>72</v>
      </c>
      <c r="E1403" s="6" t="s">
        <v>216</v>
      </c>
      <c r="F1403" s="7">
        <v>25865056</v>
      </c>
    </row>
    <row r="1404" spans="2:6" x14ac:dyDescent="0.35">
      <c r="B1404" s="6">
        <v>2546</v>
      </c>
      <c r="C1404" s="6" t="s">
        <v>1193</v>
      </c>
      <c r="D1404" s="6" t="s">
        <v>72</v>
      </c>
      <c r="E1404" s="6" t="s">
        <v>216</v>
      </c>
      <c r="F1404" s="7">
        <v>23973164</v>
      </c>
    </row>
    <row r="1405" spans="2:6" x14ac:dyDescent="0.35">
      <c r="B1405" s="6">
        <v>2568</v>
      </c>
      <c r="C1405" s="6" t="s">
        <v>1193</v>
      </c>
      <c r="D1405" s="6" t="s">
        <v>898</v>
      </c>
      <c r="E1405" s="6" t="s">
        <v>1230</v>
      </c>
      <c r="F1405" s="7">
        <v>2221620</v>
      </c>
    </row>
    <row r="1406" spans="2:6" x14ac:dyDescent="0.35">
      <c r="B1406" s="6">
        <v>2569</v>
      </c>
      <c r="C1406" s="6" t="s">
        <v>1193</v>
      </c>
      <c r="D1406" s="6" t="s">
        <v>1230</v>
      </c>
      <c r="E1406" s="6" t="s">
        <v>1231</v>
      </c>
      <c r="F1406" s="7">
        <v>30819808</v>
      </c>
    </row>
    <row r="1407" spans="2:6" x14ac:dyDescent="0.35">
      <c r="B1407" s="6">
        <v>2572</v>
      </c>
      <c r="C1407" s="6" t="s">
        <v>1193</v>
      </c>
      <c r="D1407" s="6" t="s">
        <v>78</v>
      </c>
      <c r="E1407" s="6" t="s">
        <v>1231</v>
      </c>
      <c r="F1407" s="7">
        <v>26436722</v>
      </c>
    </row>
    <row r="1408" spans="2:6" x14ac:dyDescent="0.35">
      <c r="B1408" s="6">
        <v>2573</v>
      </c>
      <c r="C1408" s="6" t="s">
        <v>1193</v>
      </c>
      <c r="D1408" s="6" t="s">
        <v>1231</v>
      </c>
      <c r="E1408" s="6" t="s">
        <v>1232</v>
      </c>
      <c r="F1408" s="7">
        <v>878808</v>
      </c>
    </row>
    <row r="1409" spans="2:6" x14ac:dyDescent="0.35">
      <c r="B1409" s="6">
        <v>2574</v>
      </c>
      <c r="C1409" s="6" t="s">
        <v>1193</v>
      </c>
      <c r="D1409" s="6" t="s">
        <v>78</v>
      </c>
      <c r="E1409" s="6" t="s">
        <v>1232</v>
      </c>
      <c r="F1409" s="7">
        <v>6597752</v>
      </c>
    </row>
    <row r="1410" spans="2:6" x14ac:dyDescent="0.35">
      <c r="B1410" s="6">
        <v>2575</v>
      </c>
      <c r="C1410" s="6" t="s">
        <v>1193</v>
      </c>
      <c r="D1410" s="6" t="s">
        <v>78</v>
      </c>
      <c r="E1410" s="6" t="s">
        <v>1232</v>
      </c>
      <c r="F1410" s="7">
        <v>6084613</v>
      </c>
    </row>
    <row r="1411" spans="2:6" x14ac:dyDescent="0.35">
      <c r="B1411" s="6">
        <v>2576</v>
      </c>
      <c r="C1411" s="6" t="s">
        <v>1193</v>
      </c>
      <c r="D1411" s="6" t="s">
        <v>1232</v>
      </c>
      <c r="E1411" s="6" t="s">
        <v>1233</v>
      </c>
      <c r="F1411" s="7">
        <v>-704723</v>
      </c>
    </row>
    <row r="1412" spans="2:6" x14ac:dyDescent="0.35">
      <c r="B1412" s="6">
        <v>2577</v>
      </c>
      <c r="C1412" s="6" t="s">
        <v>1193</v>
      </c>
      <c r="D1412" s="6" t="s">
        <v>1232</v>
      </c>
      <c r="E1412" s="6" t="s">
        <v>1233</v>
      </c>
      <c r="F1412" s="7">
        <v>-707966</v>
      </c>
    </row>
    <row r="1413" spans="2:6" x14ac:dyDescent="0.35">
      <c r="B1413" s="6">
        <v>2590</v>
      </c>
      <c r="C1413" s="6" t="s">
        <v>1193</v>
      </c>
      <c r="D1413" s="6" t="s">
        <v>1200</v>
      </c>
      <c r="E1413" s="6" t="s">
        <v>189</v>
      </c>
      <c r="F1413" s="7">
        <v>53844122</v>
      </c>
    </row>
    <row r="1414" spans="2:6" x14ac:dyDescent="0.35">
      <c r="B1414" s="6">
        <v>2592</v>
      </c>
      <c r="C1414" s="6" t="s">
        <v>1193</v>
      </c>
      <c r="D1414" s="6" t="s">
        <v>1200</v>
      </c>
      <c r="E1414" s="6" t="s">
        <v>189</v>
      </c>
      <c r="F1414" s="7">
        <v>203085922</v>
      </c>
    </row>
    <row r="1415" spans="2:6" x14ac:dyDescent="0.35">
      <c r="B1415" s="6">
        <v>2780</v>
      </c>
      <c r="C1415" s="6" t="s">
        <v>1193</v>
      </c>
      <c r="D1415" s="6" t="s">
        <v>104</v>
      </c>
      <c r="E1415" s="6" t="s">
        <v>105</v>
      </c>
      <c r="F1415" s="7">
        <v>35615400</v>
      </c>
    </row>
    <row r="1416" spans="2:6" x14ac:dyDescent="0.35">
      <c r="B1416" s="6">
        <v>3070</v>
      </c>
      <c r="C1416" s="6" t="s">
        <v>1193</v>
      </c>
      <c r="D1416" s="6" t="s">
        <v>433</v>
      </c>
      <c r="E1416" s="6" t="s">
        <v>1234</v>
      </c>
      <c r="F1416" s="7">
        <v>-5538</v>
      </c>
    </row>
    <row r="1417" spans="2:6" x14ac:dyDescent="0.35">
      <c r="B1417" s="6">
        <v>3328</v>
      </c>
      <c r="C1417" s="6" t="s">
        <v>1193</v>
      </c>
      <c r="D1417" s="6" t="s">
        <v>181</v>
      </c>
      <c r="E1417" s="6" t="s">
        <v>1235</v>
      </c>
      <c r="F1417" s="7">
        <v>0</v>
      </c>
    </row>
    <row r="1418" spans="2:6" x14ac:dyDescent="0.35">
      <c r="B1418" s="6">
        <v>3329</v>
      </c>
      <c r="C1418" s="6" t="s">
        <v>1193</v>
      </c>
      <c r="D1418" s="6" t="s">
        <v>1235</v>
      </c>
      <c r="E1418" s="6" t="s">
        <v>646</v>
      </c>
      <c r="F1418" s="7">
        <v>0</v>
      </c>
    </row>
    <row r="1419" spans="2:6" x14ac:dyDescent="0.35">
      <c r="B1419" s="6">
        <v>3355</v>
      </c>
      <c r="C1419" s="6" t="s">
        <v>1193</v>
      </c>
      <c r="D1419" s="6" t="s">
        <v>12</v>
      </c>
      <c r="E1419" s="6" t="s">
        <v>113</v>
      </c>
      <c r="F1419" s="7">
        <v>30758773</v>
      </c>
    </row>
    <row r="1420" spans="2:6" x14ac:dyDescent="0.35">
      <c r="B1420" s="6">
        <v>3356</v>
      </c>
      <c r="C1420" s="6" t="s">
        <v>1193</v>
      </c>
      <c r="D1420" s="6" t="s">
        <v>12</v>
      </c>
      <c r="E1420" s="6" t="s">
        <v>113</v>
      </c>
      <c r="F1420" s="7">
        <v>44319021</v>
      </c>
    </row>
    <row r="1421" spans="2:6" x14ac:dyDescent="0.35">
      <c r="B1421" s="6">
        <v>3731</v>
      </c>
      <c r="C1421" s="6" t="s">
        <v>1193</v>
      </c>
      <c r="D1421" s="6" t="s">
        <v>1049</v>
      </c>
      <c r="E1421" s="6" t="s">
        <v>1236</v>
      </c>
      <c r="F1421" s="7">
        <v>-1432963</v>
      </c>
    </row>
    <row r="1422" spans="2:6" x14ac:dyDescent="0.35">
      <c r="B1422" s="6">
        <v>3734</v>
      </c>
      <c r="C1422" s="6" t="s">
        <v>1193</v>
      </c>
      <c r="D1422" s="6" t="s">
        <v>1049</v>
      </c>
      <c r="E1422" s="6" t="s">
        <v>78</v>
      </c>
      <c r="F1422" s="7">
        <v>3342575</v>
      </c>
    </row>
    <row r="1423" spans="2:6" x14ac:dyDescent="0.35">
      <c r="B1423" s="6">
        <v>7518</v>
      </c>
      <c r="C1423" s="6" t="s">
        <v>1193</v>
      </c>
      <c r="D1423" s="6" t="s">
        <v>356</v>
      </c>
      <c r="E1423" s="6" t="s">
        <v>1237</v>
      </c>
      <c r="F1423" s="7">
        <v>-10084670</v>
      </c>
    </row>
    <row r="1424" spans="2:6" x14ac:dyDescent="0.35">
      <c r="B1424" s="6">
        <v>7521</v>
      </c>
      <c r="C1424" s="6" t="s">
        <v>1193</v>
      </c>
      <c r="D1424" s="6" t="s">
        <v>356</v>
      </c>
      <c r="E1424" s="6" t="s">
        <v>307</v>
      </c>
      <c r="F1424" s="7">
        <v>810389</v>
      </c>
    </row>
    <row r="1425" spans="2:6" x14ac:dyDescent="0.35">
      <c r="B1425" s="6">
        <v>7529</v>
      </c>
      <c r="C1425" s="6" t="s">
        <v>1193</v>
      </c>
      <c r="D1425" s="6" t="s">
        <v>237</v>
      </c>
      <c r="E1425" s="6" t="s">
        <v>1238</v>
      </c>
      <c r="F1425" s="7">
        <v>0</v>
      </c>
    </row>
    <row r="1426" spans="2:6" x14ac:dyDescent="0.35">
      <c r="B1426" s="6">
        <v>7535</v>
      </c>
      <c r="C1426" s="6" t="s">
        <v>1193</v>
      </c>
      <c r="D1426" s="6" t="s">
        <v>122</v>
      </c>
      <c r="E1426" s="6" t="s">
        <v>1239</v>
      </c>
      <c r="F1426" s="7">
        <v>0</v>
      </c>
    </row>
    <row r="1427" spans="2:6" x14ac:dyDescent="0.35">
      <c r="B1427" s="6">
        <v>7536</v>
      </c>
      <c r="C1427" s="6" t="s">
        <v>1193</v>
      </c>
      <c r="D1427" s="6" t="s">
        <v>376</v>
      </c>
      <c r="E1427" s="6" t="s">
        <v>369</v>
      </c>
      <c r="F1427" s="7">
        <v>-34580615</v>
      </c>
    </row>
    <row r="1428" spans="2:6" x14ac:dyDescent="0.35">
      <c r="B1428" s="6">
        <v>7539</v>
      </c>
      <c r="C1428" s="6" t="s">
        <v>1193</v>
      </c>
      <c r="D1428" s="6" t="s">
        <v>37</v>
      </c>
      <c r="E1428" s="6" t="s">
        <v>330</v>
      </c>
      <c r="F1428" s="7">
        <v>16150455</v>
      </c>
    </row>
    <row r="1429" spans="2:6" x14ac:dyDescent="0.35">
      <c r="B1429" s="6">
        <v>7543</v>
      </c>
      <c r="C1429" s="6" t="s">
        <v>1193</v>
      </c>
      <c r="D1429" s="6" t="s">
        <v>37</v>
      </c>
      <c r="E1429" s="6" t="s">
        <v>1240</v>
      </c>
      <c r="F1429" s="7">
        <v>-1371647</v>
      </c>
    </row>
    <row r="1430" spans="2:6" x14ac:dyDescent="0.35">
      <c r="B1430" s="6">
        <v>7548</v>
      </c>
      <c r="C1430" s="6" t="s">
        <v>1193</v>
      </c>
      <c r="D1430" s="6" t="s">
        <v>37</v>
      </c>
      <c r="E1430" s="6" t="s">
        <v>1167</v>
      </c>
      <c r="F1430" s="7">
        <v>3213661</v>
      </c>
    </row>
    <row r="1431" spans="2:6" x14ac:dyDescent="0.35">
      <c r="B1431" s="6">
        <v>7550</v>
      </c>
      <c r="C1431" s="6" t="s">
        <v>1193</v>
      </c>
      <c r="D1431" s="6" t="s">
        <v>1241</v>
      </c>
      <c r="E1431" s="6" t="s">
        <v>1242</v>
      </c>
      <c r="F1431" s="7">
        <v>0</v>
      </c>
    </row>
    <row r="1432" spans="2:6" x14ac:dyDescent="0.35">
      <c r="B1432" s="6">
        <v>7553</v>
      </c>
      <c r="C1432" s="6" t="s">
        <v>1193</v>
      </c>
      <c r="D1432" s="6" t="s">
        <v>330</v>
      </c>
      <c r="E1432" s="6" t="s">
        <v>1243</v>
      </c>
      <c r="F1432" s="7">
        <v>0</v>
      </c>
    </row>
    <row r="1433" spans="2:6" x14ac:dyDescent="0.35">
      <c r="B1433" s="6">
        <v>7554</v>
      </c>
      <c r="C1433" s="6" t="s">
        <v>1193</v>
      </c>
      <c r="D1433" s="6" t="s">
        <v>330</v>
      </c>
      <c r="E1433" s="6" t="s">
        <v>1243</v>
      </c>
      <c r="F1433" s="7">
        <v>0</v>
      </c>
    </row>
    <row r="1434" spans="2:6" x14ac:dyDescent="0.35">
      <c r="B1434" s="6">
        <v>7561</v>
      </c>
      <c r="C1434" s="6" t="s">
        <v>1193</v>
      </c>
      <c r="D1434" s="6" t="s">
        <v>339</v>
      </c>
      <c r="E1434" s="6" t="s">
        <v>1244</v>
      </c>
      <c r="F1434" s="7">
        <v>0</v>
      </c>
    </row>
    <row r="1435" spans="2:6" x14ac:dyDescent="0.35">
      <c r="B1435" s="6">
        <v>7574</v>
      </c>
      <c r="C1435" s="6" t="s">
        <v>1193</v>
      </c>
      <c r="D1435" s="6" t="s">
        <v>32</v>
      </c>
      <c r="E1435" s="6" t="s">
        <v>1245</v>
      </c>
      <c r="F1435" s="7">
        <v>0</v>
      </c>
    </row>
    <row r="1436" spans="2:6" x14ac:dyDescent="0.35">
      <c r="B1436" s="6">
        <v>7584</v>
      </c>
      <c r="C1436" s="6" t="s">
        <v>1193</v>
      </c>
      <c r="D1436" s="6" t="s">
        <v>311</v>
      </c>
      <c r="E1436" s="6" t="s">
        <v>1246</v>
      </c>
      <c r="F1436" s="7">
        <v>0</v>
      </c>
    </row>
    <row r="1437" spans="2:6" x14ac:dyDescent="0.35">
      <c r="B1437" s="6">
        <v>7591</v>
      </c>
      <c r="C1437" s="6" t="s">
        <v>1193</v>
      </c>
      <c r="D1437" s="6" t="s">
        <v>1237</v>
      </c>
      <c r="E1437" s="6" t="s">
        <v>330</v>
      </c>
      <c r="F1437" s="7">
        <v>-6665489</v>
      </c>
    </row>
    <row r="1438" spans="2:6" x14ac:dyDescent="0.35">
      <c r="B1438" s="6">
        <v>7592</v>
      </c>
      <c r="C1438" s="6" t="s">
        <v>1193</v>
      </c>
      <c r="D1438" s="6" t="s">
        <v>1237</v>
      </c>
      <c r="E1438" s="6" t="s">
        <v>330</v>
      </c>
      <c r="F1438" s="7">
        <v>-415412</v>
      </c>
    </row>
    <row r="1439" spans="2:6" x14ac:dyDescent="0.35">
      <c r="B1439" s="6">
        <v>7594</v>
      </c>
      <c r="C1439" s="6" t="s">
        <v>1193</v>
      </c>
      <c r="D1439" s="6" t="s">
        <v>29</v>
      </c>
      <c r="E1439" s="6" t="s">
        <v>1247</v>
      </c>
      <c r="F1439" s="7">
        <v>0</v>
      </c>
    </row>
    <row r="1440" spans="2:6" x14ac:dyDescent="0.35">
      <c r="B1440" s="6">
        <v>7597</v>
      </c>
      <c r="C1440" s="6" t="s">
        <v>1193</v>
      </c>
      <c r="D1440" s="6" t="s">
        <v>1135</v>
      </c>
      <c r="E1440" s="6" t="s">
        <v>1248</v>
      </c>
      <c r="F1440" s="7">
        <v>0</v>
      </c>
    </row>
    <row r="1441" spans="2:6" x14ac:dyDescent="0.35">
      <c r="B1441" s="6">
        <v>7598</v>
      </c>
      <c r="C1441" s="6" t="s">
        <v>1193</v>
      </c>
      <c r="D1441" s="6" t="s">
        <v>1135</v>
      </c>
      <c r="E1441" s="6" t="s">
        <v>1248</v>
      </c>
      <c r="F1441" s="7">
        <v>0</v>
      </c>
    </row>
    <row r="1442" spans="2:6" x14ac:dyDescent="0.35">
      <c r="B1442" s="6">
        <v>7599</v>
      </c>
      <c r="C1442" s="6" t="s">
        <v>1193</v>
      </c>
      <c r="D1442" s="6" t="s">
        <v>1135</v>
      </c>
      <c r="E1442" s="6" t="s">
        <v>1249</v>
      </c>
      <c r="F1442" s="7">
        <v>0</v>
      </c>
    </row>
    <row r="1443" spans="2:6" x14ac:dyDescent="0.35">
      <c r="B1443" s="6">
        <v>7602</v>
      </c>
      <c r="C1443" s="6" t="s">
        <v>1193</v>
      </c>
      <c r="D1443" s="6" t="s">
        <v>1135</v>
      </c>
      <c r="E1443" s="6" t="s">
        <v>1250</v>
      </c>
      <c r="F1443" s="7">
        <v>0</v>
      </c>
    </row>
    <row r="1444" spans="2:6" x14ac:dyDescent="0.35">
      <c r="B1444" s="6">
        <v>7609</v>
      </c>
      <c r="C1444" s="6" t="s">
        <v>1193</v>
      </c>
      <c r="D1444" s="6" t="s">
        <v>119</v>
      </c>
      <c r="E1444" s="6" t="s">
        <v>1238</v>
      </c>
      <c r="F1444" s="7">
        <v>0</v>
      </c>
    </row>
    <row r="1445" spans="2:6" x14ac:dyDescent="0.35">
      <c r="B1445" s="6">
        <v>7610</v>
      </c>
      <c r="C1445" s="6" t="s">
        <v>1193</v>
      </c>
      <c r="D1445" s="6" t="s">
        <v>1247</v>
      </c>
      <c r="E1445" s="6" t="s">
        <v>1241</v>
      </c>
      <c r="F1445" s="7">
        <v>0</v>
      </c>
    </row>
    <row r="1446" spans="2:6" x14ac:dyDescent="0.35">
      <c r="B1446" s="6">
        <v>7614</v>
      </c>
      <c r="C1446" s="6" t="s">
        <v>1193</v>
      </c>
      <c r="D1446" s="6" t="s">
        <v>307</v>
      </c>
      <c r="E1446" s="6" t="s">
        <v>1237</v>
      </c>
      <c r="F1446" s="7">
        <v>-10496341</v>
      </c>
    </row>
    <row r="1447" spans="2:6" x14ac:dyDescent="0.35">
      <c r="B1447" s="6">
        <v>7619</v>
      </c>
      <c r="C1447" s="6" t="s">
        <v>1193</v>
      </c>
      <c r="D1447" s="6" t="s">
        <v>1167</v>
      </c>
      <c r="E1447" s="6" t="s">
        <v>234</v>
      </c>
      <c r="F1447" s="7">
        <v>-7316226</v>
      </c>
    </row>
    <row r="1448" spans="2:6" x14ac:dyDescent="0.35">
      <c r="B1448" s="6">
        <v>7622</v>
      </c>
      <c r="C1448" s="6" t="s">
        <v>1193</v>
      </c>
      <c r="D1448" s="6" t="s">
        <v>1251</v>
      </c>
      <c r="E1448" s="6" t="s">
        <v>376</v>
      </c>
      <c r="F1448" s="7">
        <v>-10939500</v>
      </c>
    </row>
    <row r="1449" spans="2:6" x14ac:dyDescent="0.35">
      <c r="B1449" s="6">
        <v>7623</v>
      </c>
      <c r="C1449" s="6" t="s">
        <v>1193</v>
      </c>
      <c r="D1449" s="6" t="s">
        <v>1251</v>
      </c>
      <c r="E1449" s="6" t="s">
        <v>234</v>
      </c>
      <c r="F1449" s="7">
        <v>-332821</v>
      </c>
    </row>
    <row r="1450" spans="2:6" x14ac:dyDescent="0.35">
      <c r="B1450" s="6">
        <v>7630</v>
      </c>
      <c r="C1450" s="6" t="s">
        <v>1193</v>
      </c>
      <c r="D1450" s="6" t="s">
        <v>310</v>
      </c>
      <c r="E1450" s="6" t="s">
        <v>236</v>
      </c>
      <c r="F1450" s="7">
        <v>0</v>
      </c>
    </row>
    <row r="1451" spans="2:6" x14ac:dyDescent="0.35">
      <c r="B1451" s="6">
        <v>7641</v>
      </c>
      <c r="C1451" s="6" t="s">
        <v>1193</v>
      </c>
      <c r="D1451" s="6" t="s">
        <v>32</v>
      </c>
      <c r="E1451" s="6" t="s">
        <v>1252</v>
      </c>
      <c r="F1451" s="7">
        <v>0</v>
      </c>
    </row>
    <row r="1452" spans="2:6" x14ac:dyDescent="0.35">
      <c r="B1452" s="6">
        <v>7644</v>
      </c>
      <c r="C1452" s="6" t="s">
        <v>1193</v>
      </c>
      <c r="D1452" s="6" t="s">
        <v>239</v>
      </c>
      <c r="E1452" s="6" t="s">
        <v>1253</v>
      </c>
      <c r="F1452" s="7">
        <v>0</v>
      </c>
    </row>
    <row r="1453" spans="2:6" x14ac:dyDescent="0.35">
      <c r="B1453" s="6">
        <v>7649</v>
      </c>
      <c r="C1453" s="6" t="s">
        <v>1193</v>
      </c>
      <c r="D1453" s="6" t="s">
        <v>1254</v>
      </c>
      <c r="E1453" s="6" t="s">
        <v>1255</v>
      </c>
      <c r="F1453" s="7">
        <v>0</v>
      </c>
    </row>
    <row r="1454" spans="2:6" x14ac:dyDescent="0.35">
      <c r="B1454" s="6">
        <v>7650</v>
      </c>
      <c r="C1454" s="6" t="s">
        <v>1193</v>
      </c>
      <c r="D1454" s="6" t="s">
        <v>330</v>
      </c>
      <c r="E1454" s="6" t="s">
        <v>1254</v>
      </c>
      <c r="F1454" s="7">
        <v>0</v>
      </c>
    </row>
    <row r="1455" spans="2:6" x14ac:dyDescent="0.35">
      <c r="B1455" s="6">
        <v>7651</v>
      </c>
      <c r="C1455" s="6" t="s">
        <v>1193</v>
      </c>
      <c r="D1455" s="6" t="s">
        <v>126</v>
      </c>
      <c r="E1455" s="6" t="s">
        <v>1256</v>
      </c>
      <c r="F1455" s="7">
        <v>0</v>
      </c>
    </row>
    <row r="1456" spans="2:6" x14ac:dyDescent="0.35">
      <c r="B1456" s="6">
        <v>7652</v>
      </c>
      <c r="C1456" s="6" t="s">
        <v>1193</v>
      </c>
      <c r="D1456" s="6" t="s">
        <v>330</v>
      </c>
      <c r="E1456" s="6" t="s">
        <v>1257</v>
      </c>
      <c r="F1456" s="7">
        <v>0</v>
      </c>
    </row>
    <row r="1457" spans="2:6" x14ac:dyDescent="0.35">
      <c r="B1457" s="6">
        <v>7653</v>
      </c>
      <c r="C1457" s="6" t="s">
        <v>1193</v>
      </c>
      <c r="D1457" s="6" t="s">
        <v>330</v>
      </c>
      <c r="E1457" s="6" t="s">
        <v>1258</v>
      </c>
      <c r="F1457" s="7">
        <v>0</v>
      </c>
    </row>
    <row r="1458" spans="2:6" x14ac:dyDescent="0.35">
      <c r="B1458" s="6">
        <v>7654</v>
      </c>
      <c r="C1458" s="6" t="s">
        <v>1193</v>
      </c>
      <c r="D1458" s="6" t="s">
        <v>1258</v>
      </c>
      <c r="E1458" s="6" t="s">
        <v>1259</v>
      </c>
      <c r="F1458" s="7">
        <v>0</v>
      </c>
    </row>
    <row r="1459" spans="2:6" x14ac:dyDescent="0.35">
      <c r="B1459" s="6">
        <v>7659</v>
      </c>
      <c r="C1459" s="6" t="s">
        <v>1193</v>
      </c>
      <c r="D1459" s="6" t="s">
        <v>220</v>
      </c>
      <c r="E1459" s="6" t="s">
        <v>1260</v>
      </c>
      <c r="F1459" s="7">
        <v>0</v>
      </c>
    </row>
    <row r="1460" spans="2:6" x14ac:dyDescent="0.35">
      <c r="B1460" s="6">
        <v>7660</v>
      </c>
      <c r="C1460" s="6" t="s">
        <v>1193</v>
      </c>
      <c r="D1460" s="6" t="s">
        <v>220</v>
      </c>
      <c r="E1460" s="6" t="s">
        <v>1260</v>
      </c>
      <c r="F1460" s="7">
        <v>0</v>
      </c>
    </row>
    <row r="1461" spans="2:6" x14ac:dyDescent="0.35">
      <c r="B1461" s="6">
        <v>7661</v>
      </c>
      <c r="C1461" s="6" t="s">
        <v>1193</v>
      </c>
      <c r="D1461" s="6" t="s">
        <v>1245</v>
      </c>
      <c r="E1461" s="6" t="s">
        <v>1261</v>
      </c>
      <c r="F1461" s="7">
        <v>0</v>
      </c>
    </row>
    <row r="1462" spans="2:6" x14ac:dyDescent="0.35">
      <c r="B1462" s="6">
        <v>7662</v>
      </c>
      <c r="C1462" s="6" t="s">
        <v>1193</v>
      </c>
      <c r="D1462" s="6" t="s">
        <v>32</v>
      </c>
      <c r="E1462" s="6" t="s">
        <v>40</v>
      </c>
      <c r="F1462" s="7">
        <v>0</v>
      </c>
    </row>
    <row r="1463" spans="2:6" x14ac:dyDescent="0.35">
      <c r="B1463" s="6">
        <v>7663</v>
      </c>
      <c r="C1463" s="6" t="s">
        <v>1193</v>
      </c>
      <c r="D1463" s="6" t="s">
        <v>40</v>
      </c>
      <c r="E1463" s="6" t="s">
        <v>1262</v>
      </c>
      <c r="F1463" s="7">
        <v>0</v>
      </c>
    </row>
    <row r="1464" spans="2:6" x14ac:dyDescent="0.35">
      <c r="B1464" s="6">
        <v>7670</v>
      </c>
      <c r="C1464" s="6" t="s">
        <v>1193</v>
      </c>
      <c r="D1464" s="6" t="s">
        <v>36</v>
      </c>
      <c r="E1464" s="6" t="s">
        <v>1263</v>
      </c>
      <c r="F1464" s="7">
        <v>0</v>
      </c>
    </row>
    <row r="1465" spans="2:6" x14ac:dyDescent="0.35">
      <c r="B1465" s="6">
        <v>7671</v>
      </c>
      <c r="C1465" s="6" t="s">
        <v>1193</v>
      </c>
      <c r="D1465" s="6" t="s">
        <v>36</v>
      </c>
      <c r="E1465" s="6" t="s">
        <v>1263</v>
      </c>
      <c r="F1465" s="7">
        <v>0</v>
      </c>
    </row>
    <row r="1466" spans="2:6" x14ac:dyDescent="0.35">
      <c r="B1466" s="6">
        <v>7672</v>
      </c>
      <c r="C1466" s="6" t="s">
        <v>1193</v>
      </c>
      <c r="D1466" s="6" t="s">
        <v>1263</v>
      </c>
      <c r="E1466" s="6" t="s">
        <v>1264</v>
      </c>
      <c r="F1466" s="7">
        <v>0</v>
      </c>
    </row>
    <row r="1467" spans="2:6" x14ac:dyDescent="0.35">
      <c r="B1467" s="6">
        <v>7673</v>
      </c>
      <c r="C1467" s="6" t="s">
        <v>1193</v>
      </c>
      <c r="D1467" s="6" t="s">
        <v>1263</v>
      </c>
      <c r="E1467" s="6" t="s">
        <v>1264</v>
      </c>
      <c r="F1467" s="7">
        <v>0</v>
      </c>
    </row>
    <row r="1468" spans="2:6" x14ac:dyDescent="0.35">
      <c r="B1468" s="6">
        <v>7674</v>
      </c>
      <c r="C1468" s="6" t="s">
        <v>1193</v>
      </c>
      <c r="D1468" s="6" t="s">
        <v>1242</v>
      </c>
      <c r="E1468" s="6" t="s">
        <v>38</v>
      </c>
      <c r="F1468" s="7">
        <v>0</v>
      </c>
    </row>
    <row r="1469" spans="2:6" x14ac:dyDescent="0.35">
      <c r="B1469" s="6">
        <v>7675</v>
      </c>
      <c r="C1469" s="6" t="s">
        <v>1193</v>
      </c>
      <c r="D1469" s="6" t="s">
        <v>29</v>
      </c>
      <c r="E1469" s="6" t="s">
        <v>1265</v>
      </c>
      <c r="F1469" s="7">
        <v>0</v>
      </c>
    </row>
    <row r="1470" spans="2:6" x14ac:dyDescent="0.35">
      <c r="B1470" s="6">
        <v>7676</v>
      </c>
      <c r="C1470" s="6" t="s">
        <v>1193</v>
      </c>
      <c r="D1470" s="6" t="s">
        <v>1241</v>
      </c>
      <c r="E1470" s="6" t="s">
        <v>1265</v>
      </c>
      <c r="F1470" s="7">
        <v>0</v>
      </c>
    </row>
    <row r="1471" spans="2:6" x14ac:dyDescent="0.35">
      <c r="B1471" s="6">
        <v>7677</v>
      </c>
      <c r="C1471" s="6" t="s">
        <v>1193</v>
      </c>
      <c r="D1471" s="6" t="s">
        <v>1241</v>
      </c>
      <c r="E1471" s="6" t="s">
        <v>1266</v>
      </c>
      <c r="F1471" s="7">
        <v>0</v>
      </c>
    </row>
    <row r="1472" spans="2:6" x14ac:dyDescent="0.35">
      <c r="B1472" s="6">
        <v>7678</v>
      </c>
      <c r="C1472" s="6" t="s">
        <v>1193</v>
      </c>
      <c r="D1472" s="6" t="s">
        <v>1241</v>
      </c>
      <c r="E1472" s="6" t="s">
        <v>1267</v>
      </c>
      <c r="F1472" s="7">
        <v>0</v>
      </c>
    </row>
    <row r="1473" spans="2:6" x14ac:dyDescent="0.35">
      <c r="B1473" s="6">
        <v>7679</v>
      </c>
      <c r="C1473" s="6" t="s">
        <v>1193</v>
      </c>
      <c r="D1473" s="6" t="s">
        <v>1241</v>
      </c>
      <c r="E1473" s="6" t="s">
        <v>1250</v>
      </c>
      <c r="F1473" s="7">
        <v>0</v>
      </c>
    </row>
    <row r="1474" spans="2:6" x14ac:dyDescent="0.35">
      <c r="B1474" s="6">
        <v>7680</v>
      </c>
      <c r="C1474" s="6" t="s">
        <v>1193</v>
      </c>
      <c r="D1474" s="6" t="s">
        <v>1267</v>
      </c>
      <c r="E1474" s="6" t="s">
        <v>1249</v>
      </c>
      <c r="F1474" s="7">
        <v>0</v>
      </c>
    </row>
    <row r="1475" spans="2:6" x14ac:dyDescent="0.35">
      <c r="B1475" s="6">
        <v>7682</v>
      </c>
      <c r="C1475" s="6" t="s">
        <v>1193</v>
      </c>
      <c r="D1475" s="6" t="s">
        <v>1259</v>
      </c>
      <c r="E1475" s="6" t="s">
        <v>330</v>
      </c>
      <c r="F1475" s="7">
        <v>0</v>
      </c>
    </row>
    <row r="1476" spans="2:6" x14ac:dyDescent="0.35">
      <c r="B1476" s="6">
        <v>7683</v>
      </c>
      <c r="C1476" s="6" t="s">
        <v>1193</v>
      </c>
      <c r="D1476" s="6" t="s">
        <v>1241</v>
      </c>
      <c r="E1476" s="6" t="s">
        <v>1268</v>
      </c>
      <c r="F1476" s="7">
        <v>0</v>
      </c>
    </row>
    <row r="1477" spans="2:6" x14ac:dyDescent="0.35">
      <c r="B1477" s="6">
        <v>7685</v>
      </c>
      <c r="C1477" s="6" t="s">
        <v>1193</v>
      </c>
      <c r="D1477" s="6" t="s">
        <v>322</v>
      </c>
      <c r="E1477" s="6" t="s">
        <v>234</v>
      </c>
      <c r="F1477" s="7">
        <v>-18356804</v>
      </c>
    </row>
    <row r="1478" spans="2:6" x14ac:dyDescent="0.35">
      <c r="B1478" s="6">
        <v>7686</v>
      </c>
      <c r="C1478" s="6" t="s">
        <v>1193</v>
      </c>
      <c r="D1478" s="6" t="s">
        <v>1240</v>
      </c>
      <c r="E1478" s="6" t="s">
        <v>322</v>
      </c>
      <c r="F1478" s="7">
        <v>16047897</v>
      </c>
    </row>
    <row r="1479" spans="2:6" x14ac:dyDescent="0.35">
      <c r="B1479" s="6">
        <v>7687</v>
      </c>
      <c r="C1479" s="6" t="s">
        <v>1193</v>
      </c>
      <c r="D1479" s="6" t="s">
        <v>1239</v>
      </c>
      <c r="E1479" s="6" t="s">
        <v>1269</v>
      </c>
      <c r="F1479" s="7">
        <v>0</v>
      </c>
    </row>
    <row r="1480" spans="2:6" x14ac:dyDescent="0.35">
      <c r="B1480" s="6">
        <v>7688</v>
      </c>
      <c r="C1480" s="6" t="s">
        <v>1193</v>
      </c>
      <c r="D1480" s="6" t="s">
        <v>1239</v>
      </c>
      <c r="E1480" s="6" t="s">
        <v>1269</v>
      </c>
      <c r="F1480" s="7">
        <v>0</v>
      </c>
    </row>
    <row r="1481" spans="2:6" x14ac:dyDescent="0.35">
      <c r="B1481" s="6">
        <v>7689</v>
      </c>
      <c r="C1481" s="6" t="s">
        <v>1193</v>
      </c>
      <c r="D1481" s="6" t="s">
        <v>1239</v>
      </c>
      <c r="E1481" s="6" t="s">
        <v>1270</v>
      </c>
      <c r="F1481" s="7">
        <v>0</v>
      </c>
    </row>
    <row r="1482" spans="2:6" x14ac:dyDescent="0.35">
      <c r="B1482" s="6">
        <v>7690</v>
      </c>
      <c r="C1482" s="6" t="s">
        <v>1193</v>
      </c>
      <c r="D1482" s="6" t="s">
        <v>1270</v>
      </c>
      <c r="E1482" s="6" t="s">
        <v>1238</v>
      </c>
      <c r="F1482" s="7">
        <v>0</v>
      </c>
    </row>
    <row r="1483" spans="2:6" x14ac:dyDescent="0.35">
      <c r="B1483" s="6">
        <v>7691</v>
      </c>
      <c r="C1483" s="6" t="s">
        <v>1193</v>
      </c>
      <c r="D1483" s="6" t="s">
        <v>1270</v>
      </c>
      <c r="E1483" s="6" t="s">
        <v>1238</v>
      </c>
      <c r="F1483" s="7">
        <v>0</v>
      </c>
    </row>
    <row r="1484" spans="2:6" x14ac:dyDescent="0.35">
      <c r="B1484" s="6">
        <v>7692</v>
      </c>
      <c r="C1484" s="6" t="s">
        <v>1193</v>
      </c>
      <c r="D1484" s="6" t="s">
        <v>236</v>
      </c>
      <c r="E1484" s="6" t="s">
        <v>1269</v>
      </c>
      <c r="F1484" s="7">
        <v>0</v>
      </c>
    </row>
    <row r="1485" spans="2:6" x14ac:dyDescent="0.35">
      <c r="B1485" s="6">
        <v>7693</v>
      </c>
      <c r="C1485" s="6" t="s">
        <v>1193</v>
      </c>
      <c r="D1485" s="6" t="s">
        <v>236</v>
      </c>
      <c r="E1485" s="6" t="s">
        <v>1269</v>
      </c>
      <c r="F1485" s="7">
        <v>0</v>
      </c>
    </row>
    <row r="1486" spans="2:6" x14ac:dyDescent="0.35">
      <c r="B1486" s="6">
        <v>7694</v>
      </c>
      <c r="C1486" s="6" t="s">
        <v>1193</v>
      </c>
      <c r="D1486" s="6" t="s">
        <v>237</v>
      </c>
      <c r="E1486" s="6" t="s">
        <v>1269</v>
      </c>
      <c r="F1486" s="7">
        <v>0</v>
      </c>
    </row>
    <row r="1487" spans="2:6" x14ac:dyDescent="0.35">
      <c r="B1487" s="6">
        <v>7731</v>
      </c>
      <c r="C1487" s="6" t="s">
        <v>1193</v>
      </c>
      <c r="D1487" s="6" t="s">
        <v>37</v>
      </c>
      <c r="E1487" s="6" t="s">
        <v>330</v>
      </c>
      <c r="F1487" s="7">
        <v>-1863134</v>
      </c>
    </row>
    <row r="1488" spans="2:6" x14ac:dyDescent="0.35">
      <c r="B1488" s="6">
        <v>7753</v>
      </c>
      <c r="C1488" s="6" t="s">
        <v>1193</v>
      </c>
      <c r="D1488" s="6" t="s">
        <v>1251</v>
      </c>
      <c r="E1488" s="6" t="s">
        <v>234</v>
      </c>
      <c r="F1488" s="7">
        <v>208917</v>
      </c>
    </row>
    <row r="1489" spans="2:6" x14ac:dyDescent="0.35">
      <c r="B1489" s="6">
        <v>7861</v>
      </c>
      <c r="C1489" s="6" t="s">
        <v>1193</v>
      </c>
      <c r="D1489" s="6" t="s">
        <v>356</v>
      </c>
      <c r="E1489" s="6" t="s">
        <v>1271</v>
      </c>
      <c r="F1489" s="7">
        <v>-1796641</v>
      </c>
    </row>
    <row r="1490" spans="2:6" x14ac:dyDescent="0.35">
      <c r="B1490" s="6">
        <v>7866</v>
      </c>
      <c r="C1490" s="6" t="s">
        <v>1193</v>
      </c>
      <c r="D1490" s="6" t="s">
        <v>1184</v>
      </c>
      <c r="E1490" s="6" t="s">
        <v>291</v>
      </c>
      <c r="F1490" s="7">
        <v>0</v>
      </c>
    </row>
    <row r="1491" spans="2:6" x14ac:dyDescent="0.35">
      <c r="B1491" s="6">
        <v>33623</v>
      </c>
      <c r="C1491" s="6" t="s">
        <v>1193</v>
      </c>
      <c r="D1491" s="6" t="s">
        <v>1203</v>
      </c>
      <c r="E1491" s="6" t="s">
        <v>1202</v>
      </c>
      <c r="F1491" s="7">
        <v>-2331363</v>
      </c>
    </row>
    <row r="1492" spans="2:6" x14ac:dyDescent="0.35">
      <c r="B1492" s="6">
        <v>34000</v>
      </c>
      <c r="C1492" s="6" t="s">
        <v>1193</v>
      </c>
      <c r="D1492" s="6" t="s">
        <v>71</v>
      </c>
      <c r="E1492" s="6" t="s">
        <v>207</v>
      </c>
      <c r="F1492" s="7">
        <v>19458672</v>
      </c>
    </row>
    <row r="1493" spans="2:6" x14ac:dyDescent="0.35">
      <c r="B1493" s="6">
        <v>380</v>
      </c>
      <c r="C1493" s="6" t="s">
        <v>1272</v>
      </c>
      <c r="D1493" s="6" t="s">
        <v>78</v>
      </c>
      <c r="E1493" s="6" t="s">
        <v>1273</v>
      </c>
      <c r="F1493" s="7">
        <v>-1385252</v>
      </c>
    </row>
    <row r="1494" spans="2:6" x14ac:dyDescent="0.35">
      <c r="B1494" s="6">
        <v>381</v>
      </c>
      <c r="C1494" s="6" t="s">
        <v>1272</v>
      </c>
      <c r="D1494" s="6" t="s">
        <v>78</v>
      </c>
      <c r="E1494" s="6" t="s">
        <v>1273</v>
      </c>
      <c r="F1494" s="7">
        <v>-2115873</v>
      </c>
    </row>
    <row r="1495" spans="2:6" x14ac:dyDescent="0.35">
      <c r="B1495" s="6">
        <v>382</v>
      </c>
      <c r="C1495" s="6" t="s">
        <v>1272</v>
      </c>
      <c r="D1495" s="6" t="s">
        <v>1273</v>
      </c>
      <c r="E1495" s="6" t="s">
        <v>1219</v>
      </c>
      <c r="F1495" s="7">
        <v>-891278</v>
      </c>
    </row>
    <row r="1496" spans="2:6" x14ac:dyDescent="0.35">
      <c r="B1496" s="6">
        <v>7779</v>
      </c>
      <c r="C1496" s="6" t="s">
        <v>1272</v>
      </c>
      <c r="D1496" s="6" t="s">
        <v>220</v>
      </c>
      <c r="E1496" s="6" t="s">
        <v>1188</v>
      </c>
      <c r="F1496" s="7">
        <v>14634901</v>
      </c>
    </row>
    <row r="1497" spans="2:6" x14ac:dyDescent="0.35">
      <c r="B1497" s="6">
        <v>7781</v>
      </c>
      <c r="C1497" s="6" t="s">
        <v>1272</v>
      </c>
      <c r="D1497" s="6" t="s">
        <v>220</v>
      </c>
      <c r="E1497" s="6" t="s">
        <v>1188</v>
      </c>
      <c r="F1497" s="7">
        <v>-6008671</v>
      </c>
    </row>
    <row r="1498" spans="2:6" x14ac:dyDescent="0.35">
      <c r="B1498" s="6">
        <v>7607</v>
      </c>
      <c r="C1498" s="6" t="s">
        <v>1274</v>
      </c>
      <c r="D1498" s="6" t="s">
        <v>119</v>
      </c>
      <c r="E1498" s="6" t="s">
        <v>360</v>
      </c>
      <c r="F1498" s="7">
        <v>16933291</v>
      </c>
    </row>
    <row r="1499" spans="2:6" x14ac:dyDescent="0.35">
      <c r="B1499" s="6">
        <v>7879</v>
      </c>
      <c r="C1499" s="6" t="s">
        <v>1274</v>
      </c>
      <c r="D1499" s="6" t="s">
        <v>365</v>
      </c>
      <c r="E1499" s="6" t="s">
        <v>393</v>
      </c>
      <c r="F1499" s="7">
        <v>1272722</v>
      </c>
    </row>
    <row r="1500" spans="2:6" x14ac:dyDescent="0.35">
      <c r="B1500" s="6">
        <v>347</v>
      </c>
      <c r="C1500" s="6" t="s">
        <v>1275</v>
      </c>
      <c r="D1500" s="6" t="s">
        <v>84</v>
      </c>
      <c r="E1500" s="6" t="s">
        <v>68</v>
      </c>
      <c r="F1500" s="7">
        <v>-16945</v>
      </c>
    </row>
    <row r="1501" spans="2:6" x14ac:dyDescent="0.35">
      <c r="B1501" s="6">
        <v>353</v>
      </c>
      <c r="C1501" s="6" t="s">
        <v>1275</v>
      </c>
      <c r="D1501" s="6" t="s">
        <v>1276</v>
      </c>
      <c r="E1501" s="6" t="s">
        <v>84</v>
      </c>
      <c r="F1501" s="7">
        <v>-171212</v>
      </c>
    </row>
    <row r="1502" spans="2:6" x14ac:dyDescent="0.35">
      <c r="B1502" s="6">
        <v>365</v>
      </c>
      <c r="C1502" s="6" t="s">
        <v>1275</v>
      </c>
      <c r="D1502" s="6" t="s">
        <v>1218</v>
      </c>
      <c r="E1502" s="6" t="s">
        <v>1276</v>
      </c>
      <c r="F1502" s="7">
        <v>-182459</v>
      </c>
    </row>
    <row r="1503" spans="2:6" x14ac:dyDescent="0.35">
      <c r="B1503" s="6">
        <v>7557</v>
      </c>
      <c r="C1503" s="6" t="s">
        <v>1277</v>
      </c>
      <c r="D1503" s="6" t="s">
        <v>330</v>
      </c>
      <c r="E1503" s="6" t="s">
        <v>1278</v>
      </c>
      <c r="F1503" s="7">
        <v>34716862</v>
      </c>
    </row>
    <row r="1504" spans="2:6" x14ac:dyDescent="0.35">
      <c r="B1504" s="6">
        <v>7648</v>
      </c>
      <c r="C1504" s="6" t="s">
        <v>1277</v>
      </c>
      <c r="D1504" s="6" t="s">
        <v>330</v>
      </c>
      <c r="E1504" s="6" t="s">
        <v>1279</v>
      </c>
      <c r="F1504" s="7">
        <v>-4808306</v>
      </c>
    </row>
    <row r="1505" spans="2:6" x14ac:dyDescent="0.35">
      <c r="B1505" s="6">
        <v>7707</v>
      </c>
      <c r="C1505" s="6" t="s">
        <v>1277</v>
      </c>
      <c r="D1505" s="6" t="s">
        <v>1279</v>
      </c>
      <c r="E1505" s="6" t="s">
        <v>1278</v>
      </c>
      <c r="F1505" s="7">
        <v>98148854</v>
      </c>
    </row>
    <row r="1506" spans="2:6" x14ac:dyDescent="0.35">
      <c r="B1506" s="6">
        <v>7729</v>
      </c>
      <c r="C1506" s="6" t="s">
        <v>1280</v>
      </c>
      <c r="D1506" s="6" t="s">
        <v>37</v>
      </c>
      <c r="E1506" s="6" t="s">
        <v>32</v>
      </c>
      <c r="F1506" s="7">
        <v>-6011307</v>
      </c>
    </row>
    <row r="1507" spans="2:6" x14ac:dyDescent="0.35">
      <c r="B1507" s="6"/>
      <c r="C1507" s="6"/>
      <c r="D1507" s="6"/>
      <c r="E1507" s="6"/>
      <c r="F1507" s="7"/>
    </row>
    <row r="1508" spans="2:6" x14ac:dyDescent="0.35">
      <c r="B1508" s="6"/>
      <c r="C1508" s="6"/>
      <c r="D1508" s="6"/>
      <c r="E1508" s="6"/>
      <c r="F1508" s="7"/>
    </row>
    <row r="1509" spans="2:6" x14ac:dyDescent="0.35">
      <c r="B1509" s="6"/>
      <c r="C1509" s="6"/>
      <c r="D1509" s="6"/>
      <c r="E1509" s="6"/>
      <c r="F1509" s="7"/>
    </row>
    <row r="1510" spans="2:6" x14ac:dyDescent="0.35">
      <c r="B1510" s="6"/>
      <c r="C1510" s="6"/>
      <c r="D1510" s="6"/>
      <c r="E1510" s="6"/>
      <c r="F1510" s="7"/>
    </row>
    <row r="1511" spans="2:6" x14ac:dyDescent="0.35">
      <c r="B1511" s="6"/>
      <c r="C1511" s="6"/>
      <c r="D1511" s="6"/>
      <c r="E1511" s="6"/>
      <c r="F1511" s="7"/>
    </row>
    <row r="1512" spans="2:6" x14ac:dyDescent="0.35">
      <c r="B1512" s="6"/>
      <c r="C1512" s="6"/>
      <c r="D1512" s="6"/>
      <c r="E1512" s="6"/>
      <c r="F1512" s="7"/>
    </row>
    <row r="1513" spans="2:6" x14ac:dyDescent="0.35">
      <c r="B1513" s="6"/>
      <c r="C1513" s="6"/>
      <c r="D1513" s="6"/>
      <c r="E1513" s="6"/>
      <c r="F1513" s="7"/>
    </row>
    <row r="1514" spans="2:6" x14ac:dyDescent="0.35">
      <c r="B1514" s="6"/>
      <c r="C1514" s="6"/>
      <c r="D1514" s="6"/>
      <c r="E1514" s="6"/>
      <c r="F1514" s="7"/>
    </row>
    <row r="1515" spans="2:6" x14ac:dyDescent="0.35">
      <c r="B1515" s="6"/>
      <c r="C1515" s="6"/>
      <c r="D1515" s="6"/>
      <c r="E1515" s="6"/>
      <c r="F1515" s="7"/>
    </row>
    <row r="1516" spans="2:6" x14ac:dyDescent="0.35">
      <c r="B1516" s="6"/>
      <c r="C1516" s="6"/>
      <c r="D1516" s="6"/>
      <c r="E1516" s="6"/>
      <c r="F1516" s="7"/>
    </row>
    <row r="1517" spans="2:6" x14ac:dyDescent="0.35">
      <c r="B1517" s="6"/>
      <c r="C1517" s="6"/>
      <c r="D1517" s="6"/>
      <c r="E1517" s="6"/>
      <c r="F1517" s="7"/>
    </row>
    <row r="1518" spans="2:6" x14ac:dyDescent="0.35">
      <c r="B1518" s="6"/>
      <c r="C1518" s="6"/>
      <c r="D1518" s="6"/>
      <c r="E1518" s="6"/>
      <c r="F1518" s="7"/>
    </row>
    <row r="1519" spans="2:6" x14ac:dyDescent="0.35">
      <c r="B1519" s="6"/>
      <c r="C1519" s="6"/>
      <c r="D1519" s="6"/>
      <c r="E1519" s="6"/>
      <c r="F1519" s="7"/>
    </row>
    <row r="1520" spans="2:6" x14ac:dyDescent="0.35">
      <c r="B1520" s="6"/>
      <c r="C1520" s="6"/>
      <c r="D1520" s="6"/>
      <c r="E1520" s="6"/>
      <c r="F1520" s="7"/>
    </row>
    <row r="1521" spans="2:6" x14ac:dyDescent="0.35">
      <c r="B1521" s="6"/>
      <c r="C1521" s="6"/>
      <c r="D1521" s="6"/>
      <c r="E1521" s="6"/>
      <c r="F1521" s="7"/>
    </row>
    <row r="1522" spans="2:6" x14ac:dyDescent="0.35">
      <c r="B1522" s="6"/>
      <c r="C1522" s="6"/>
      <c r="D1522" s="6"/>
      <c r="E1522" s="6"/>
      <c r="F1522" s="7"/>
    </row>
    <row r="1523" spans="2:6" x14ac:dyDescent="0.35">
      <c r="B1523" s="6"/>
      <c r="C1523" s="6"/>
      <c r="D1523" s="6"/>
      <c r="E1523" s="6"/>
      <c r="F1523" s="7"/>
    </row>
    <row r="1524" spans="2:6" x14ac:dyDescent="0.35">
      <c r="B1524" s="6"/>
      <c r="C1524" s="6"/>
      <c r="D1524" s="6"/>
      <c r="E1524" s="6"/>
      <c r="F1524" s="7"/>
    </row>
    <row r="1525" spans="2:6" x14ac:dyDescent="0.35">
      <c r="B1525" s="6"/>
      <c r="C1525" s="6"/>
      <c r="D1525" s="6"/>
      <c r="E1525" s="6"/>
      <c r="F1525" s="7"/>
    </row>
    <row r="1526" spans="2:6" x14ac:dyDescent="0.35">
      <c r="B1526" s="6"/>
      <c r="C1526" s="6"/>
      <c r="D1526" s="6"/>
      <c r="E1526" s="6"/>
      <c r="F1526" s="7"/>
    </row>
    <row r="1527" spans="2:6" x14ac:dyDescent="0.35">
      <c r="B1527" s="6"/>
      <c r="C1527" s="6"/>
      <c r="D1527" s="6"/>
      <c r="E1527" s="6"/>
      <c r="F1527" s="7"/>
    </row>
    <row r="1528" spans="2:6" x14ac:dyDescent="0.35">
      <c r="B1528" s="6"/>
      <c r="C1528" s="6"/>
      <c r="D1528" s="6"/>
      <c r="E1528" s="6"/>
      <c r="F1528" s="7"/>
    </row>
    <row r="1529" spans="2:6" x14ac:dyDescent="0.35">
      <c r="B1529" s="6"/>
      <c r="C1529" s="6"/>
      <c r="D1529" s="6"/>
      <c r="E1529" s="6"/>
      <c r="F1529" s="7"/>
    </row>
    <row r="1530" spans="2:6" x14ac:dyDescent="0.35">
      <c r="B1530" s="6"/>
      <c r="C1530" s="6"/>
      <c r="D1530" s="6"/>
      <c r="E1530" s="6"/>
      <c r="F1530" s="7"/>
    </row>
    <row r="1531" spans="2:6" x14ac:dyDescent="0.35">
      <c r="B1531" s="6"/>
      <c r="C1531" s="6"/>
      <c r="D1531" s="6"/>
      <c r="E1531" s="6"/>
      <c r="F1531" s="7"/>
    </row>
    <row r="1532" spans="2:6" x14ac:dyDescent="0.35">
      <c r="B1532" s="6"/>
      <c r="C1532" s="6"/>
      <c r="D1532" s="6"/>
      <c r="E1532" s="6"/>
      <c r="F1532" s="7"/>
    </row>
    <row r="1533" spans="2:6" x14ac:dyDescent="0.35">
      <c r="B1533" s="6"/>
      <c r="C1533" s="6"/>
      <c r="D1533" s="6"/>
      <c r="E1533" s="6"/>
      <c r="F1533" s="7"/>
    </row>
    <row r="1534" spans="2:6" x14ac:dyDescent="0.35">
      <c r="B1534" s="6"/>
      <c r="C1534" s="6"/>
      <c r="D1534" s="6"/>
      <c r="E1534" s="6"/>
      <c r="F1534" s="7"/>
    </row>
    <row r="1535" spans="2:6" x14ac:dyDescent="0.35">
      <c r="B1535" s="6"/>
      <c r="C1535" s="6"/>
      <c r="D1535" s="6"/>
      <c r="E1535" s="6"/>
      <c r="F1535" s="7"/>
    </row>
    <row r="1536" spans="2:6" x14ac:dyDescent="0.35">
      <c r="B1536" s="6"/>
      <c r="C1536" s="6"/>
      <c r="D1536" s="6"/>
      <c r="E1536" s="6"/>
      <c r="F1536" s="7"/>
    </row>
    <row r="1537" spans="2:6" x14ac:dyDescent="0.35">
      <c r="B1537" s="6"/>
      <c r="C1537" s="6"/>
      <c r="D1537" s="6"/>
      <c r="E1537" s="6"/>
      <c r="F1537" s="7"/>
    </row>
    <row r="1538" spans="2:6" x14ac:dyDescent="0.35">
      <c r="B1538" s="6"/>
      <c r="C1538" s="6"/>
      <c r="D1538" s="6"/>
      <c r="E1538" s="6"/>
      <c r="F1538" s="7"/>
    </row>
    <row r="1539" spans="2:6" x14ac:dyDescent="0.35">
      <c r="B1539" s="6"/>
      <c r="C1539" s="6"/>
      <c r="D1539" s="6"/>
      <c r="E1539" s="6"/>
      <c r="F1539" s="7"/>
    </row>
    <row r="1540" spans="2:6" x14ac:dyDescent="0.35">
      <c r="B1540" s="6"/>
      <c r="C1540" s="6"/>
      <c r="D1540" s="6"/>
      <c r="E1540" s="6"/>
      <c r="F1540" s="7"/>
    </row>
    <row r="1541" spans="2:6" x14ac:dyDescent="0.35">
      <c r="B1541" s="6"/>
      <c r="C1541" s="6"/>
      <c r="D1541" s="6"/>
      <c r="E1541" s="6"/>
      <c r="F1541" s="7"/>
    </row>
    <row r="1542" spans="2:6" x14ac:dyDescent="0.35">
      <c r="B1542" s="6"/>
      <c r="C1542" s="6"/>
      <c r="D1542" s="6"/>
      <c r="E1542" s="6"/>
      <c r="F1542" s="7"/>
    </row>
    <row r="1543" spans="2:6" x14ac:dyDescent="0.35">
      <c r="B1543" s="6"/>
      <c r="C1543" s="6"/>
      <c r="D1543" s="6"/>
      <c r="E1543" s="6"/>
      <c r="F1543" s="7"/>
    </row>
    <row r="1544" spans="2:6" x14ac:dyDescent="0.35">
      <c r="B1544" s="6"/>
      <c r="C1544" s="6"/>
      <c r="D1544" s="6"/>
      <c r="E1544" s="6"/>
      <c r="F1544" s="7"/>
    </row>
    <row r="1545" spans="2:6" x14ac:dyDescent="0.35">
      <c r="B1545" s="6"/>
      <c r="C1545" s="6"/>
      <c r="D1545" s="6"/>
      <c r="E1545" s="6"/>
      <c r="F1545" s="7"/>
    </row>
    <row r="1546" spans="2:6" x14ac:dyDescent="0.35">
      <c r="B1546" s="6"/>
      <c r="C1546" s="6"/>
      <c r="D1546" s="6"/>
      <c r="E1546" s="6"/>
      <c r="F1546" s="7"/>
    </row>
    <row r="1547" spans="2:6" x14ac:dyDescent="0.35">
      <c r="B1547" s="6"/>
      <c r="C1547" s="6"/>
      <c r="D1547" s="6"/>
      <c r="E1547" s="6"/>
      <c r="F1547" s="7"/>
    </row>
    <row r="1548" spans="2:6" x14ac:dyDescent="0.35">
      <c r="B1548" s="6"/>
      <c r="C1548" s="6"/>
      <c r="D1548" s="6"/>
      <c r="E1548" s="6"/>
      <c r="F1548" s="7"/>
    </row>
    <row r="1549" spans="2:6" x14ac:dyDescent="0.35">
      <c r="B1549" s="6"/>
      <c r="C1549" s="6"/>
      <c r="D1549" s="6"/>
      <c r="E1549" s="6"/>
      <c r="F1549" s="7"/>
    </row>
    <row r="1550" spans="2:6" x14ac:dyDescent="0.35">
      <c r="B1550" s="6"/>
      <c r="C1550" s="6"/>
      <c r="D1550" s="6"/>
      <c r="E1550" s="6"/>
      <c r="F1550" s="7"/>
    </row>
    <row r="1551" spans="2:6" x14ac:dyDescent="0.35">
      <c r="B1551" s="6"/>
      <c r="C1551" s="6"/>
      <c r="D1551" s="6"/>
      <c r="E1551" s="6"/>
      <c r="F1551" s="7"/>
    </row>
    <row r="1552" spans="2:6" x14ac:dyDescent="0.35">
      <c r="B1552" s="6"/>
      <c r="C1552" s="6"/>
      <c r="D1552" s="6"/>
      <c r="E1552" s="6"/>
      <c r="F1552" s="7"/>
    </row>
    <row r="1553" spans="2:6" x14ac:dyDescent="0.35">
      <c r="B1553" s="6"/>
      <c r="C1553" s="6"/>
      <c r="D1553" s="6"/>
      <c r="E1553" s="6"/>
      <c r="F1553" s="7"/>
    </row>
    <row r="1554" spans="2:6" x14ac:dyDescent="0.35">
      <c r="B1554" s="6"/>
      <c r="C1554" s="6"/>
      <c r="D1554" s="6"/>
      <c r="E1554" s="6"/>
      <c r="F1554" s="7"/>
    </row>
    <row r="1555" spans="2:6" x14ac:dyDescent="0.35">
      <c r="B1555" s="6"/>
      <c r="C1555" s="6"/>
      <c r="D1555" s="6"/>
      <c r="E1555" s="6"/>
      <c r="F1555" s="7"/>
    </row>
    <row r="1556" spans="2:6" x14ac:dyDescent="0.35">
      <c r="B1556" s="6"/>
      <c r="C1556" s="6"/>
      <c r="D1556" s="6"/>
      <c r="E1556" s="6"/>
      <c r="F1556" s="7"/>
    </row>
    <row r="1557" spans="2:6" x14ac:dyDescent="0.35">
      <c r="B1557" s="6"/>
      <c r="C1557" s="6"/>
      <c r="D1557" s="6"/>
      <c r="E1557" s="6"/>
      <c r="F1557" s="7"/>
    </row>
    <row r="1558" spans="2:6" x14ac:dyDescent="0.35">
      <c r="B1558" s="6"/>
      <c r="C1558" s="6"/>
      <c r="D1558" s="6"/>
      <c r="E1558" s="6"/>
      <c r="F1558" s="7"/>
    </row>
    <row r="1559" spans="2:6" x14ac:dyDescent="0.35">
      <c r="B1559" s="6"/>
      <c r="C1559" s="6"/>
      <c r="D1559" s="6"/>
      <c r="E1559" s="6"/>
      <c r="F1559" s="7"/>
    </row>
    <row r="1560" spans="2:6" x14ac:dyDescent="0.35">
      <c r="B1560" s="6"/>
      <c r="C1560" s="6"/>
      <c r="D1560" s="6"/>
      <c r="E1560" s="6"/>
      <c r="F1560" s="7"/>
    </row>
    <row r="1561" spans="2:6" x14ac:dyDescent="0.35">
      <c r="B1561" s="6"/>
      <c r="C1561" s="6"/>
      <c r="D1561" s="6"/>
      <c r="E1561" s="6"/>
      <c r="F1561" s="7"/>
    </row>
    <row r="1562" spans="2:6" x14ac:dyDescent="0.35">
      <c r="B1562" s="6"/>
      <c r="C1562" s="6"/>
      <c r="D1562" s="6"/>
      <c r="E1562" s="6"/>
      <c r="F1562" s="7"/>
    </row>
    <row r="1563" spans="2:6" x14ac:dyDescent="0.35">
      <c r="B1563" s="6"/>
      <c r="C1563" s="6"/>
      <c r="D1563" s="6"/>
      <c r="E1563" s="6"/>
      <c r="F1563" s="7"/>
    </row>
    <row r="1564" spans="2:6" x14ac:dyDescent="0.35">
      <c r="B1564" s="6"/>
      <c r="C1564" s="6"/>
      <c r="D1564" s="6"/>
      <c r="E1564" s="6"/>
      <c r="F1564" s="7"/>
    </row>
    <row r="1565" spans="2:6" x14ac:dyDescent="0.35">
      <c r="B1565" s="6"/>
      <c r="C1565" s="6"/>
      <c r="D1565" s="6"/>
      <c r="E1565" s="6"/>
      <c r="F1565" s="7"/>
    </row>
    <row r="1566" spans="2:6" x14ac:dyDescent="0.35">
      <c r="B1566" s="6"/>
      <c r="C1566" s="6"/>
      <c r="D1566" s="6"/>
      <c r="E1566" s="6"/>
      <c r="F1566" s="7"/>
    </row>
    <row r="1567" spans="2:6" x14ac:dyDescent="0.35">
      <c r="B1567" s="6"/>
      <c r="C1567" s="6"/>
      <c r="D1567" s="6"/>
      <c r="E1567" s="6"/>
      <c r="F1567" s="7"/>
    </row>
    <row r="1568" spans="2:6" x14ac:dyDescent="0.35">
      <c r="B1568" s="6"/>
      <c r="C1568" s="6"/>
      <c r="D1568" s="6"/>
      <c r="E1568" s="6"/>
      <c r="F1568" s="7"/>
    </row>
    <row r="1569" spans="2:6" x14ac:dyDescent="0.35">
      <c r="B1569" s="6"/>
      <c r="C1569" s="6"/>
      <c r="D1569" s="6"/>
      <c r="E1569" s="6"/>
      <c r="F1569" s="7"/>
    </row>
    <row r="1570" spans="2:6" x14ac:dyDescent="0.35">
      <c r="B1570" s="6"/>
      <c r="C1570" s="6"/>
      <c r="D1570" s="6"/>
      <c r="E1570" s="6"/>
      <c r="F1570" s="7"/>
    </row>
    <row r="1571" spans="2:6" x14ac:dyDescent="0.35">
      <c r="B1571" s="6"/>
      <c r="C1571" s="6"/>
      <c r="D1571" s="6"/>
      <c r="E1571" s="6"/>
      <c r="F1571" s="7"/>
    </row>
    <row r="1572" spans="2:6" x14ac:dyDescent="0.35">
      <c r="B1572" s="6"/>
      <c r="C1572" s="6"/>
      <c r="D1572" s="6"/>
      <c r="E1572" s="6"/>
      <c r="F1572" s="7"/>
    </row>
    <row r="1573" spans="2:6" x14ac:dyDescent="0.35">
      <c r="B1573" s="6"/>
      <c r="C1573" s="6"/>
      <c r="D1573" s="6"/>
      <c r="E1573" s="6"/>
      <c r="F1573" s="7"/>
    </row>
    <row r="1574" spans="2:6" x14ac:dyDescent="0.35">
      <c r="B1574" s="6"/>
      <c r="C1574" s="6"/>
      <c r="D1574" s="6"/>
      <c r="E1574" s="6"/>
      <c r="F1574" s="7"/>
    </row>
    <row r="1575" spans="2:6" x14ac:dyDescent="0.35">
      <c r="B1575" s="6"/>
      <c r="C1575" s="6"/>
      <c r="D1575" s="6"/>
      <c r="E1575" s="6"/>
      <c r="F1575" s="7"/>
    </row>
    <row r="1576" spans="2:6" x14ac:dyDescent="0.35">
      <c r="B1576" s="6"/>
      <c r="C1576" s="6"/>
      <c r="D1576" s="6"/>
      <c r="E1576" s="6"/>
      <c r="F1576" s="7"/>
    </row>
    <row r="1577" spans="2:6" x14ac:dyDescent="0.35">
      <c r="B1577" s="6"/>
      <c r="C1577" s="6"/>
      <c r="D1577" s="6"/>
      <c r="E1577" s="6"/>
      <c r="F1577" s="7"/>
    </row>
    <row r="1578" spans="2:6" x14ac:dyDescent="0.35">
      <c r="B1578" s="6"/>
      <c r="C1578" s="6"/>
      <c r="D1578" s="6"/>
      <c r="E1578" s="6"/>
      <c r="F1578" s="7"/>
    </row>
    <row r="1579" spans="2:6" x14ac:dyDescent="0.35">
      <c r="B1579" s="6"/>
      <c r="C1579" s="6"/>
      <c r="D1579" s="6"/>
      <c r="E1579" s="6"/>
      <c r="F1579" s="7"/>
    </row>
    <row r="1580" spans="2:6" x14ac:dyDescent="0.35">
      <c r="B1580" s="6"/>
      <c r="C1580" s="6"/>
      <c r="D1580" s="6"/>
      <c r="E1580" s="6"/>
      <c r="F1580" s="7"/>
    </row>
    <row r="1581" spans="2:6" x14ac:dyDescent="0.35">
      <c r="B1581" s="6"/>
      <c r="C1581" s="6"/>
      <c r="D1581" s="6"/>
      <c r="E1581" s="6"/>
      <c r="F1581" s="7"/>
    </row>
    <row r="1582" spans="2:6" x14ac:dyDescent="0.35">
      <c r="B1582" s="6"/>
      <c r="C1582" s="6"/>
      <c r="D1582" s="6"/>
      <c r="E1582" s="6"/>
      <c r="F1582" s="7"/>
    </row>
    <row r="1583" spans="2:6" x14ac:dyDescent="0.35">
      <c r="B1583" s="6"/>
      <c r="C1583" s="6"/>
      <c r="D1583" s="6"/>
      <c r="E1583" s="6"/>
      <c r="F1583" s="7"/>
    </row>
    <row r="1584" spans="2:6" x14ac:dyDescent="0.35">
      <c r="B1584" s="6"/>
      <c r="C1584" s="6"/>
      <c r="D1584" s="6"/>
      <c r="E1584" s="6"/>
      <c r="F1584" s="7"/>
    </row>
    <row r="1585" spans="2:6" x14ac:dyDescent="0.35">
      <c r="B1585" s="6"/>
      <c r="C1585" s="6"/>
      <c r="D1585" s="6"/>
      <c r="E1585" s="6"/>
      <c r="F1585" s="7"/>
    </row>
    <row r="1586" spans="2:6" x14ac:dyDescent="0.35">
      <c r="B1586" s="6"/>
      <c r="C1586" s="6"/>
      <c r="D1586" s="6"/>
      <c r="E1586" s="6"/>
      <c r="F1586" s="7"/>
    </row>
    <row r="1587" spans="2:6" x14ac:dyDescent="0.35">
      <c r="B1587" s="6"/>
      <c r="C1587" s="6"/>
      <c r="D1587" s="6"/>
      <c r="E1587" s="6"/>
      <c r="F1587" s="7"/>
    </row>
    <row r="1588" spans="2:6" x14ac:dyDescent="0.35">
      <c r="B1588" s="6"/>
      <c r="C1588" s="6"/>
      <c r="D1588" s="6"/>
      <c r="E1588" s="6"/>
      <c r="F1588" s="7"/>
    </row>
    <row r="1589" spans="2:6" x14ac:dyDescent="0.35">
      <c r="B1589" s="6"/>
      <c r="C1589" s="6"/>
      <c r="D1589" s="6"/>
      <c r="E1589" s="6"/>
      <c r="F1589" s="7"/>
    </row>
    <row r="1590" spans="2:6" x14ac:dyDescent="0.35">
      <c r="B1590" s="6"/>
      <c r="C1590" s="6"/>
      <c r="D1590" s="6"/>
      <c r="E1590" s="6"/>
      <c r="F1590" s="7"/>
    </row>
    <row r="1591" spans="2:6" x14ac:dyDescent="0.35">
      <c r="B1591" s="6"/>
      <c r="C1591" s="6"/>
      <c r="D1591" s="6"/>
      <c r="E1591" s="6"/>
      <c r="F1591" s="7"/>
    </row>
    <row r="1592" spans="2:6" x14ac:dyDescent="0.35">
      <c r="B1592" s="6"/>
      <c r="C1592" s="6"/>
      <c r="D1592" s="6"/>
      <c r="E1592" s="6"/>
      <c r="F1592" s="7"/>
    </row>
    <row r="1593" spans="2:6" x14ac:dyDescent="0.35">
      <c r="B1593" s="6"/>
      <c r="C1593" s="6"/>
      <c r="D1593" s="6"/>
      <c r="E1593" s="6"/>
      <c r="F1593" s="7"/>
    </row>
    <row r="1594" spans="2:6" x14ac:dyDescent="0.35">
      <c r="B1594" s="6"/>
      <c r="C1594" s="6"/>
      <c r="D1594" s="6"/>
      <c r="E1594" s="6"/>
      <c r="F1594" s="7"/>
    </row>
    <row r="1595" spans="2:6" x14ac:dyDescent="0.35">
      <c r="B1595" s="6"/>
      <c r="C1595" s="6"/>
      <c r="D1595" s="6"/>
      <c r="E1595" s="6"/>
      <c r="F1595" s="7"/>
    </row>
    <row r="1596" spans="2:6" x14ac:dyDescent="0.35">
      <c r="B1596" s="6"/>
      <c r="C1596" s="6"/>
      <c r="D1596" s="6"/>
      <c r="E1596" s="6"/>
      <c r="F1596" s="7"/>
    </row>
    <row r="1597" spans="2:6" x14ac:dyDescent="0.35">
      <c r="B1597" s="6"/>
      <c r="C1597" s="6"/>
      <c r="D1597" s="6"/>
      <c r="E1597" s="6"/>
      <c r="F1597" s="7"/>
    </row>
    <row r="1598" spans="2:6" x14ac:dyDescent="0.35">
      <c r="B1598" s="6"/>
      <c r="C1598" s="6"/>
      <c r="D1598" s="6"/>
      <c r="E1598" s="6"/>
      <c r="F1598" s="7"/>
    </row>
    <row r="1599" spans="2:6" x14ac:dyDescent="0.35">
      <c r="B1599" s="6"/>
      <c r="C1599" s="6"/>
      <c r="D1599" s="6"/>
      <c r="E1599" s="6"/>
      <c r="F1599" s="7"/>
    </row>
    <row r="1600" spans="2:6" x14ac:dyDescent="0.35">
      <c r="B1600" s="6"/>
      <c r="C1600" s="6"/>
      <c r="D1600" s="6"/>
      <c r="E1600" s="6"/>
      <c r="F1600" s="7"/>
    </row>
    <row r="1601" spans="2:6" x14ac:dyDescent="0.35">
      <c r="B1601" s="6"/>
      <c r="C1601" s="6"/>
      <c r="D1601" s="6"/>
      <c r="E1601" s="6"/>
      <c r="F1601" s="7"/>
    </row>
    <row r="1602" spans="2:6" x14ac:dyDescent="0.35">
      <c r="B1602" s="6"/>
      <c r="C1602" s="6"/>
      <c r="D1602" s="6"/>
      <c r="E1602" s="6"/>
      <c r="F1602" s="7"/>
    </row>
    <row r="1603" spans="2:6" x14ac:dyDescent="0.35">
      <c r="B1603" s="6"/>
      <c r="C1603" s="6"/>
      <c r="D1603" s="6"/>
      <c r="E1603" s="6"/>
      <c r="F1603" s="7"/>
    </row>
    <row r="1604" spans="2:6" x14ac:dyDescent="0.35">
      <c r="B1604" s="6"/>
      <c r="C1604" s="6"/>
      <c r="D1604" s="6"/>
      <c r="E1604" s="6"/>
      <c r="F1604" s="7"/>
    </row>
    <row r="1605" spans="2:6" x14ac:dyDescent="0.35">
      <c r="B1605" s="6"/>
      <c r="C1605" s="6"/>
      <c r="D1605" s="6"/>
      <c r="E1605" s="6"/>
      <c r="F1605" s="7"/>
    </row>
    <row r="1606" spans="2:6" x14ac:dyDescent="0.35">
      <c r="B1606" s="6"/>
      <c r="C1606" s="6"/>
      <c r="D1606" s="6"/>
      <c r="E1606" s="6"/>
      <c r="F1606" s="7"/>
    </row>
    <row r="1607" spans="2:6" x14ac:dyDescent="0.35">
      <c r="B1607" s="6"/>
      <c r="C1607" s="6"/>
      <c r="D1607" s="6"/>
      <c r="E1607" s="6"/>
      <c r="F1607" s="7"/>
    </row>
    <row r="1608" spans="2:6" x14ac:dyDescent="0.35">
      <c r="B1608" s="6"/>
      <c r="C1608" s="6"/>
      <c r="D1608" s="6"/>
      <c r="E1608" s="6"/>
      <c r="F1608" s="7"/>
    </row>
    <row r="1609" spans="2:6" x14ac:dyDescent="0.35">
      <c r="B1609" s="6"/>
      <c r="C1609" s="6"/>
      <c r="D1609" s="6"/>
      <c r="E1609" s="6"/>
      <c r="F1609" s="7"/>
    </row>
    <row r="1610" spans="2:6" x14ac:dyDescent="0.35">
      <c r="B1610" s="6"/>
      <c r="C1610" s="6"/>
      <c r="D1610" s="6"/>
      <c r="E1610" s="6"/>
      <c r="F1610" s="7"/>
    </row>
    <row r="1611" spans="2:6" x14ac:dyDescent="0.35">
      <c r="B1611" s="6"/>
      <c r="C1611" s="6"/>
      <c r="D1611" s="6"/>
      <c r="E1611" s="6"/>
      <c r="F1611" s="7"/>
    </row>
    <row r="1612" spans="2:6" x14ac:dyDescent="0.35">
      <c r="B1612" s="6"/>
      <c r="C1612" s="6"/>
      <c r="D1612" s="6"/>
      <c r="E1612" s="6"/>
      <c r="F1612" s="7"/>
    </row>
    <row r="1613" spans="2:6" x14ac:dyDescent="0.35">
      <c r="B1613" s="6"/>
      <c r="C1613" s="6"/>
      <c r="D1613" s="6"/>
      <c r="E1613" s="6"/>
      <c r="F1613" s="7"/>
    </row>
    <row r="1614" spans="2:6" x14ac:dyDescent="0.35">
      <c r="B1614" s="6"/>
      <c r="C1614" s="6"/>
      <c r="D1614" s="6"/>
      <c r="E1614" s="6"/>
      <c r="F1614" s="7"/>
    </row>
    <row r="1615" spans="2:6" x14ac:dyDescent="0.35">
      <c r="B1615" s="6"/>
      <c r="C1615" s="6"/>
      <c r="D1615" s="6"/>
      <c r="E1615" s="6"/>
      <c r="F1615" s="7"/>
    </row>
    <row r="1616" spans="2:6" x14ac:dyDescent="0.35">
      <c r="B1616" s="6"/>
      <c r="C1616" s="6"/>
      <c r="D1616" s="6"/>
      <c r="E1616" s="6"/>
      <c r="F1616" s="7"/>
    </row>
    <row r="1617" spans="2:6" x14ac:dyDescent="0.35">
      <c r="B1617" s="6"/>
      <c r="C1617" s="6"/>
      <c r="D1617" s="6"/>
      <c r="E1617" s="6"/>
      <c r="F1617" s="7"/>
    </row>
    <row r="1618" spans="2:6" x14ac:dyDescent="0.35">
      <c r="B1618" s="6"/>
      <c r="C1618" s="6"/>
      <c r="D1618" s="6"/>
      <c r="E1618" s="6"/>
      <c r="F1618" s="7"/>
    </row>
    <row r="1619" spans="2:6" x14ac:dyDescent="0.35">
      <c r="B1619" s="6"/>
      <c r="C1619" s="6"/>
      <c r="D1619" s="6"/>
      <c r="E1619" s="6"/>
      <c r="F1619" s="7"/>
    </row>
    <row r="1620" spans="2:6" x14ac:dyDescent="0.35">
      <c r="B1620" s="6"/>
      <c r="C1620" s="6"/>
      <c r="D1620" s="6"/>
      <c r="E1620" s="6"/>
      <c r="F1620" s="7"/>
    </row>
    <row r="1621" spans="2:6" x14ac:dyDescent="0.35">
      <c r="B1621" s="6"/>
      <c r="C1621" s="6"/>
      <c r="D1621" s="6"/>
      <c r="E1621" s="6"/>
      <c r="F1621" s="7"/>
    </row>
    <row r="1622" spans="2:6" x14ac:dyDescent="0.35">
      <c r="B1622" s="6"/>
      <c r="C1622" s="6"/>
      <c r="D1622" s="6"/>
      <c r="E1622" s="6"/>
      <c r="F1622" s="7"/>
    </row>
    <row r="1623" spans="2:6" x14ac:dyDescent="0.35">
      <c r="B1623" s="6"/>
      <c r="C1623" s="6"/>
      <c r="D1623" s="6"/>
      <c r="E1623" s="6"/>
      <c r="F1623" s="7"/>
    </row>
    <row r="1624" spans="2:6" x14ac:dyDescent="0.35">
      <c r="B1624" s="6"/>
      <c r="C1624" s="6"/>
      <c r="D1624" s="6"/>
      <c r="E1624" s="6"/>
      <c r="F1624" s="7"/>
    </row>
    <row r="1625" spans="2:6" x14ac:dyDescent="0.35">
      <c r="B1625" s="6"/>
      <c r="C1625" s="6"/>
      <c r="D1625" s="6"/>
      <c r="E1625" s="6"/>
      <c r="F1625" s="7"/>
    </row>
    <row r="1626" spans="2:6" x14ac:dyDescent="0.35">
      <c r="B1626" s="6"/>
      <c r="C1626" s="6"/>
      <c r="D1626" s="6"/>
      <c r="E1626" s="6"/>
      <c r="F1626" s="7"/>
    </row>
    <row r="1627" spans="2:6" x14ac:dyDescent="0.35">
      <c r="B1627" s="6"/>
      <c r="C1627" s="6"/>
      <c r="D1627" s="6"/>
      <c r="E1627" s="6"/>
      <c r="F1627" s="7"/>
    </row>
    <row r="1628" spans="2:6" x14ac:dyDescent="0.35">
      <c r="B1628" s="6"/>
      <c r="C1628" s="6"/>
      <c r="D1628" s="6"/>
      <c r="E1628" s="6"/>
      <c r="F1628" s="7"/>
    </row>
    <row r="1629" spans="2:6" x14ac:dyDescent="0.35">
      <c r="B1629" s="6"/>
      <c r="C1629" s="6"/>
      <c r="D1629" s="6"/>
      <c r="E1629" s="6"/>
      <c r="F1629" s="7"/>
    </row>
    <row r="1630" spans="2:6" x14ac:dyDescent="0.35">
      <c r="B1630" s="6"/>
      <c r="C1630" s="6"/>
      <c r="D1630" s="6"/>
      <c r="E1630" s="6"/>
      <c r="F1630" s="7"/>
    </row>
    <row r="1631" spans="2:6" x14ac:dyDescent="0.35">
      <c r="B1631" s="6"/>
      <c r="C1631" s="6"/>
      <c r="D1631" s="6"/>
      <c r="E1631" s="6"/>
      <c r="F1631" s="7"/>
    </row>
    <row r="1632" spans="2:6" x14ac:dyDescent="0.35">
      <c r="B1632" s="6"/>
      <c r="C1632" s="6"/>
      <c r="D1632" s="6"/>
      <c r="E1632" s="6"/>
      <c r="F1632" s="7"/>
    </row>
    <row r="1633" spans="2:6" x14ac:dyDescent="0.35">
      <c r="B1633" s="6"/>
      <c r="C1633" s="6"/>
      <c r="D1633" s="6"/>
      <c r="E1633" s="6"/>
      <c r="F1633" s="7"/>
    </row>
    <row r="1634" spans="2:6" x14ac:dyDescent="0.35">
      <c r="B1634" s="6"/>
      <c r="C1634" s="6"/>
      <c r="D1634" s="6"/>
      <c r="E1634" s="6"/>
      <c r="F1634" s="7"/>
    </row>
    <row r="1635" spans="2:6" x14ac:dyDescent="0.35">
      <c r="B1635" s="6"/>
      <c r="C1635" s="6"/>
      <c r="D1635" s="6"/>
      <c r="E1635" s="6"/>
      <c r="F1635" s="7"/>
    </row>
    <row r="1636" spans="2:6" x14ac:dyDescent="0.35">
      <c r="B1636" s="6"/>
      <c r="C1636" s="6"/>
      <c r="D1636" s="6"/>
      <c r="E1636" s="6"/>
      <c r="F1636" s="7"/>
    </row>
    <row r="1637" spans="2:6" x14ac:dyDescent="0.35">
      <c r="B1637" s="6"/>
      <c r="C1637" s="6"/>
      <c r="D1637" s="6"/>
      <c r="E1637" s="6"/>
      <c r="F1637" s="7"/>
    </row>
    <row r="1638" spans="2:6" x14ac:dyDescent="0.35">
      <c r="B1638" s="6"/>
      <c r="C1638" s="6"/>
      <c r="D1638" s="6"/>
      <c r="E1638" s="6"/>
      <c r="F1638" s="7"/>
    </row>
    <row r="1639" spans="2:6" x14ac:dyDescent="0.35">
      <c r="B1639" s="6"/>
      <c r="C1639" s="6"/>
      <c r="D1639" s="6"/>
      <c r="E1639" s="6"/>
      <c r="F1639" s="7"/>
    </row>
    <row r="1640" spans="2:6" x14ac:dyDescent="0.35">
      <c r="B1640" s="6"/>
      <c r="C1640" s="6"/>
      <c r="D1640" s="6"/>
      <c r="E1640" s="6"/>
      <c r="F1640" s="7"/>
    </row>
    <row r="1641" spans="2:6" x14ac:dyDescent="0.35">
      <c r="B1641" s="6"/>
      <c r="C1641" s="6"/>
      <c r="D1641" s="6"/>
      <c r="E1641" s="6"/>
      <c r="F1641" s="7"/>
    </row>
    <row r="1642" spans="2:6" x14ac:dyDescent="0.35">
      <c r="B1642" s="6"/>
      <c r="C1642" s="6"/>
      <c r="D1642" s="6"/>
      <c r="E1642" s="6"/>
      <c r="F1642" s="7"/>
    </row>
    <row r="1643" spans="2:6" x14ac:dyDescent="0.35">
      <c r="B1643" s="6"/>
      <c r="C1643" s="6"/>
      <c r="D1643" s="6"/>
      <c r="E1643" s="6"/>
      <c r="F1643" s="7"/>
    </row>
    <row r="1644" spans="2:6" x14ac:dyDescent="0.35">
      <c r="B1644" s="6"/>
      <c r="C1644" s="6"/>
      <c r="D1644" s="6"/>
      <c r="E1644" s="6"/>
      <c r="F1644" s="7"/>
    </row>
    <row r="1645" spans="2:6" x14ac:dyDescent="0.35">
      <c r="B1645" s="6"/>
      <c r="C1645" s="6"/>
      <c r="D1645" s="6"/>
      <c r="E1645" s="6"/>
      <c r="F1645" s="7"/>
    </row>
    <row r="1646" spans="2:6" x14ac:dyDescent="0.35">
      <c r="B1646" s="6"/>
      <c r="C1646" s="6"/>
      <c r="D1646" s="6"/>
      <c r="E1646" s="6"/>
      <c r="F1646" s="7"/>
    </row>
    <row r="1647" spans="2:6" x14ac:dyDescent="0.35">
      <c r="B1647" s="6"/>
      <c r="C1647" s="6"/>
      <c r="D1647" s="6"/>
      <c r="E1647" s="6"/>
      <c r="F1647" s="7"/>
    </row>
    <row r="1648" spans="2:6" x14ac:dyDescent="0.35">
      <c r="B1648" s="6"/>
      <c r="C1648" s="6"/>
      <c r="D1648" s="6"/>
      <c r="E1648" s="6"/>
      <c r="F1648" s="7"/>
    </row>
    <row r="1649" spans="2:6" x14ac:dyDescent="0.35">
      <c r="B1649" s="6"/>
      <c r="C1649" s="6"/>
      <c r="D1649" s="6"/>
      <c r="E1649" s="6"/>
      <c r="F1649" s="7"/>
    </row>
    <row r="1650" spans="2:6" x14ac:dyDescent="0.35">
      <c r="B1650" s="6"/>
      <c r="C1650" s="6"/>
      <c r="D1650" s="6"/>
      <c r="E1650" s="6"/>
      <c r="F1650" s="7"/>
    </row>
    <row r="1651" spans="2:6" x14ac:dyDescent="0.35">
      <c r="B1651" s="6"/>
      <c r="C1651" s="6"/>
      <c r="D1651" s="6"/>
      <c r="E1651" s="6"/>
      <c r="F1651" s="7"/>
    </row>
    <row r="1652" spans="2:6" x14ac:dyDescent="0.35">
      <c r="B1652" s="6"/>
      <c r="C1652" s="6"/>
      <c r="D1652" s="6"/>
      <c r="E1652" s="6"/>
      <c r="F1652" s="7"/>
    </row>
    <row r="1653" spans="2:6" x14ac:dyDescent="0.35">
      <c r="B1653" s="6"/>
      <c r="C1653" s="6"/>
      <c r="D1653" s="6"/>
      <c r="E1653" s="6"/>
      <c r="F1653" s="7"/>
    </row>
    <row r="1654" spans="2:6" x14ac:dyDescent="0.35">
      <c r="B1654" s="6"/>
      <c r="C1654" s="6"/>
      <c r="D1654" s="6"/>
      <c r="E1654" s="6"/>
      <c r="F1654" s="7"/>
    </row>
    <row r="1655" spans="2:6" x14ac:dyDescent="0.35">
      <c r="B1655" s="6"/>
      <c r="C1655" s="6"/>
      <c r="D1655" s="6"/>
      <c r="E1655" s="6"/>
      <c r="F1655" s="7"/>
    </row>
    <row r="1656" spans="2:6" x14ac:dyDescent="0.35">
      <c r="B1656" s="6"/>
      <c r="C1656" s="6"/>
      <c r="D1656" s="6"/>
      <c r="E1656" s="6"/>
      <c r="F1656" s="7"/>
    </row>
    <row r="1657" spans="2:6" x14ac:dyDescent="0.35">
      <c r="B1657" s="6"/>
      <c r="C1657" s="6"/>
      <c r="D1657" s="6"/>
      <c r="E1657" s="6"/>
      <c r="F1657" s="7"/>
    </row>
    <row r="1658" spans="2:6" x14ac:dyDescent="0.35">
      <c r="B1658" s="6"/>
      <c r="C1658" s="6"/>
      <c r="D1658" s="6"/>
      <c r="E1658" s="6"/>
      <c r="F1658" s="7"/>
    </row>
    <row r="1659" spans="2:6" x14ac:dyDescent="0.35">
      <c r="B1659" s="6"/>
      <c r="C1659" s="6"/>
      <c r="D1659" s="6"/>
      <c r="E1659" s="6"/>
      <c r="F1659" s="7"/>
    </row>
    <row r="1660" spans="2:6" x14ac:dyDescent="0.35">
      <c r="B1660" s="6"/>
      <c r="C1660" s="6"/>
      <c r="D1660" s="6"/>
      <c r="E1660" s="6"/>
      <c r="F1660" s="7"/>
    </row>
    <row r="1661" spans="2:6" x14ac:dyDescent="0.35">
      <c r="B1661" s="6"/>
      <c r="C1661" s="6"/>
      <c r="D1661" s="6"/>
      <c r="E1661" s="6"/>
      <c r="F1661" s="7"/>
    </row>
    <row r="1662" spans="2:6" x14ac:dyDescent="0.35">
      <c r="B1662" s="6"/>
      <c r="C1662" s="6"/>
      <c r="D1662" s="6"/>
      <c r="E1662" s="6"/>
      <c r="F1662" s="7"/>
    </row>
    <row r="1663" spans="2:6" x14ac:dyDescent="0.35">
      <c r="B1663" s="6"/>
      <c r="C1663" s="6"/>
      <c r="D1663" s="6"/>
      <c r="E1663" s="6"/>
      <c r="F1663" s="7"/>
    </row>
    <row r="1664" spans="2:6" x14ac:dyDescent="0.35">
      <c r="B1664" s="6"/>
      <c r="C1664" s="6"/>
      <c r="D1664" s="6"/>
      <c r="E1664" s="6"/>
      <c r="F1664" s="7"/>
    </row>
    <row r="1665" spans="2:6" x14ac:dyDescent="0.35">
      <c r="B1665" s="6"/>
      <c r="C1665" s="6"/>
      <c r="D1665" s="6"/>
      <c r="E1665" s="6"/>
      <c r="F1665" s="7"/>
    </row>
    <row r="1666" spans="2:6" x14ac:dyDescent="0.35">
      <c r="B1666" s="6"/>
      <c r="C1666" s="6"/>
      <c r="D1666" s="6"/>
      <c r="E1666" s="6"/>
      <c r="F1666" s="7"/>
    </row>
    <row r="1667" spans="2:6" x14ac:dyDescent="0.35">
      <c r="B1667" s="6"/>
      <c r="C1667" s="6"/>
      <c r="D1667" s="6"/>
      <c r="E1667" s="6"/>
      <c r="F1667" s="7"/>
    </row>
    <row r="1668" spans="2:6" x14ac:dyDescent="0.35">
      <c r="B1668" s="6"/>
      <c r="C1668" s="6"/>
      <c r="D1668" s="6"/>
      <c r="E1668" s="6"/>
      <c r="F1668" s="7"/>
    </row>
    <row r="1669" spans="2:6" x14ac:dyDescent="0.35">
      <c r="B1669" s="6"/>
      <c r="C1669" s="6"/>
      <c r="D1669" s="6"/>
      <c r="E1669" s="6"/>
      <c r="F1669" s="7"/>
    </row>
    <row r="1670" spans="2:6" x14ac:dyDescent="0.35">
      <c r="B1670" s="6"/>
      <c r="C1670" s="6"/>
      <c r="D1670" s="6"/>
      <c r="E1670" s="6"/>
      <c r="F1670" s="7"/>
    </row>
    <row r="1671" spans="2:6" x14ac:dyDescent="0.35">
      <c r="B1671" s="6"/>
      <c r="C1671" s="6"/>
      <c r="D1671" s="6"/>
      <c r="E1671" s="6"/>
      <c r="F1671" s="7"/>
    </row>
    <row r="1672" spans="2:6" x14ac:dyDescent="0.35">
      <c r="B1672" s="6"/>
      <c r="C1672" s="6"/>
      <c r="D1672" s="6"/>
      <c r="E1672" s="6"/>
      <c r="F1672" s="7"/>
    </row>
    <row r="1673" spans="2:6" x14ac:dyDescent="0.35">
      <c r="B1673" s="6"/>
      <c r="C1673" s="6"/>
      <c r="D1673" s="6"/>
      <c r="E1673" s="6"/>
      <c r="F1673" s="7"/>
    </row>
    <row r="1674" spans="2:6" x14ac:dyDescent="0.35">
      <c r="B1674" s="6"/>
      <c r="C1674" s="6"/>
      <c r="D1674" s="6"/>
      <c r="E1674" s="6"/>
      <c r="F1674" s="7"/>
    </row>
    <row r="1675" spans="2:6" x14ac:dyDescent="0.35">
      <c r="B1675" s="6"/>
      <c r="C1675" s="6"/>
      <c r="D1675" s="6"/>
      <c r="E1675" s="6"/>
      <c r="F1675" s="7"/>
    </row>
    <row r="1676" spans="2:6" x14ac:dyDescent="0.35">
      <c r="B1676" s="6"/>
      <c r="C1676" s="6"/>
      <c r="D1676" s="6"/>
      <c r="E1676" s="6"/>
      <c r="F1676" s="7"/>
    </row>
    <row r="1677" spans="2:6" x14ac:dyDescent="0.35">
      <c r="B1677" s="6"/>
      <c r="C1677" s="6"/>
      <c r="D1677" s="6"/>
      <c r="E1677" s="6"/>
      <c r="F1677" s="7"/>
    </row>
    <row r="1678" spans="2:6" x14ac:dyDescent="0.35">
      <c r="B1678" s="6"/>
      <c r="C1678" s="6"/>
      <c r="D1678" s="6"/>
      <c r="E1678" s="6"/>
      <c r="F1678" s="7"/>
    </row>
    <row r="1679" spans="2:6" x14ac:dyDescent="0.35">
      <c r="B1679" s="6"/>
      <c r="C1679" s="6"/>
      <c r="D1679" s="6"/>
      <c r="E1679" s="6"/>
      <c r="F1679" s="7"/>
    </row>
    <row r="1680" spans="2:6" x14ac:dyDescent="0.35">
      <c r="B1680" s="6"/>
      <c r="C1680" s="6"/>
      <c r="D1680" s="6"/>
      <c r="E1680" s="6"/>
      <c r="F1680" s="7"/>
    </row>
    <row r="1681" spans="2:6" x14ac:dyDescent="0.35">
      <c r="B1681" s="6"/>
      <c r="C1681" s="6"/>
      <c r="D1681" s="6"/>
      <c r="E1681" s="6"/>
      <c r="F1681" s="7"/>
    </row>
    <row r="1682" spans="2:6" x14ac:dyDescent="0.35">
      <c r="B1682" s="6"/>
      <c r="C1682" s="6"/>
      <c r="D1682" s="6"/>
      <c r="E1682" s="6"/>
      <c r="F1682" s="7"/>
    </row>
    <row r="1683" spans="2:6" x14ac:dyDescent="0.35">
      <c r="B1683" s="6"/>
      <c r="C1683" s="6"/>
      <c r="D1683" s="6"/>
      <c r="E1683" s="6"/>
      <c r="F1683" s="7"/>
    </row>
    <row r="1684" spans="2:6" x14ac:dyDescent="0.35">
      <c r="B1684" s="6"/>
      <c r="C1684" s="6"/>
      <c r="D1684" s="6"/>
      <c r="E1684" s="6"/>
      <c r="F1684" s="7"/>
    </row>
    <row r="1685" spans="2:6" x14ac:dyDescent="0.35">
      <c r="B1685" s="6"/>
      <c r="C1685" s="6"/>
      <c r="D1685" s="6"/>
      <c r="E1685" s="6"/>
      <c r="F1685" s="7"/>
    </row>
    <row r="1686" spans="2:6" x14ac:dyDescent="0.35">
      <c r="B1686" s="6"/>
      <c r="C1686" s="6"/>
      <c r="D1686" s="6"/>
      <c r="E1686" s="6"/>
      <c r="F1686" s="7"/>
    </row>
    <row r="1687" spans="2:6" x14ac:dyDescent="0.35">
      <c r="B1687" s="6"/>
      <c r="C1687" s="6"/>
      <c r="D1687" s="6"/>
      <c r="E1687" s="6"/>
      <c r="F1687" s="7"/>
    </row>
    <row r="1688" spans="2:6" x14ac:dyDescent="0.35">
      <c r="B1688" s="6"/>
      <c r="C1688" s="6"/>
      <c r="D1688" s="6"/>
      <c r="E1688" s="6"/>
      <c r="F1688" s="7"/>
    </row>
    <row r="1689" spans="2:6" x14ac:dyDescent="0.35">
      <c r="B1689" s="6"/>
      <c r="C1689" s="6"/>
      <c r="D1689" s="6"/>
      <c r="E1689" s="6"/>
      <c r="F1689" s="7"/>
    </row>
    <row r="1690" spans="2:6" x14ac:dyDescent="0.35">
      <c r="B1690" s="6"/>
      <c r="C1690" s="6"/>
      <c r="D1690" s="6"/>
      <c r="E1690" s="6"/>
      <c r="F1690" s="7"/>
    </row>
    <row r="1691" spans="2:6" x14ac:dyDescent="0.35">
      <c r="B1691" s="6"/>
      <c r="C1691" s="6"/>
      <c r="D1691" s="6"/>
      <c r="E1691" s="6"/>
      <c r="F1691" s="7"/>
    </row>
    <row r="1692" spans="2:6" x14ac:dyDescent="0.35">
      <c r="B1692" s="6"/>
      <c r="C1692" s="6"/>
      <c r="D1692" s="6"/>
      <c r="E1692" s="6"/>
      <c r="F1692" s="7"/>
    </row>
    <row r="1693" spans="2:6" x14ac:dyDescent="0.35">
      <c r="B1693" s="6"/>
      <c r="C1693" s="6"/>
      <c r="D1693" s="6"/>
      <c r="E1693" s="6"/>
      <c r="F1693" s="7"/>
    </row>
    <row r="1694" spans="2:6" x14ac:dyDescent="0.35">
      <c r="B1694" s="6"/>
      <c r="C1694" s="6"/>
      <c r="D1694" s="6"/>
      <c r="E1694" s="6"/>
      <c r="F1694" s="7"/>
    </row>
    <row r="1695" spans="2:6" x14ac:dyDescent="0.35">
      <c r="B1695" s="6"/>
      <c r="C1695" s="6"/>
      <c r="D1695" s="6"/>
      <c r="E1695" s="6"/>
      <c r="F1695" s="7"/>
    </row>
    <row r="1696" spans="2:6" x14ac:dyDescent="0.35">
      <c r="B1696" s="6"/>
      <c r="C1696" s="6"/>
      <c r="D1696" s="6"/>
      <c r="E1696" s="6"/>
      <c r="F1696" s="7"/>
    </row>
    <row r="1697" spans="2:6" x14ac:dyDescent="0.35">
      <c r="B1697" s="6"/>
      <c r="C1697" s="6"/>
      <c r="D1697" s="6"/>
      <c r="E1697" s="6"/>
      <c r="F1697" s="7"/>
    </row>
    <row r="1698" spans="2:6" x14ac:dyDescent="0.35">
      <c r="B1698" s="6"/>
      <c r="C1698" s="6"/>
      <c r="D1698" s="6"/>
      <c r="E1698" s="6"/>
      <c r="F1698" s="7"/>
    </row>
    <row r="1699" spans="2:6" x14ac:dyDescent="0.35">
      <c r="B1699" s="6"/>
      <c r="C1699" s="6"/>
      <c r="D1699" s="6"/>
      <c r="E1699" s="6"/>
      <c r="F1699" s="7"/>
    </row>
    <row r="1700" spans="2:6" x14ac:dyDescent="0.35">
      <c r="B1700" s="6"/>
      <c r="C1700" s="6"/>
      <c r="D1700" s="6"/>
      <c r="E1700" s="6"/>
      <c r="F1700" s="7"/>
    </row>
    <row r="1701" spans="2:6" x14ac:dyDescent="0.35">
      <c r="B1701" s="6"/>
      <c r="C1701" s="6"/>
      <c r="D1701" s="6"/>
      <c r="E1701" s="6"/>
      <c r="F1701" s="7"/>
    </row>
    <row r="1702" spans="2:6" x14ac:dyDescent="0.35">
      <c r="B1702" s="6"/>
      <c r="C1702" s="6"/>
      <c r="D1702" s="6"/>
      <c r="E1702" s="6"/>
      <c r="F1702" s="7"/>
    </row>
    <row r="1703" spans="2:6" x14ac:dyDescent="0.35">
      <c r="B1703" s="6"/>
      <c r="C1703" s="6"/>
      <c r="D1703" s="6"/>
      <c r="E1703" s="6"/>
      <c r="F1703" s="7"/>
    </row>
    <row r="1704" spans="2:6" x14ac:dyDescent="0.35">
      <c r="B1704" s="6"/>
      <c r="C1704" s="6"/>
      <c r="D1704" s="6"/>
      <c r="E1704" s="6"/>
      <c r="F1704" s="7"/>
    </row>
    <row r="1705" spans="2:6" x14ac:dyDescent="0.35">
      <c r="B1705" s="6"/>
      <c r="C1705" s="6"/>
      <c r="D1705" s="6"/>
      <c r="E1705" s="6"/>
      <c r="F1705" s="7"/>
    </row>
    <row r="1706" spans="2:6" x14ac:dyDescent="0.35">
      <c r="B1706" s="6"/>
      <c r="C1706" s="6"/>
      <c r="D1706" s="6"/>
      <c r="E1706" s="6"/>
      <c r="F1706" s="7"/>
    </row>
    <row r="1707" spans="2:6" x14ac:dyDescent="0.35">
      <c r="B1707" s="6"/>
      <c r="C1707" s="6"/>
      <c r="D1707" s="6"/>
      <c r="E1707" s="6"/>
      <c r="F1707" s="7"/>
    </row>
    <row r="1708" spans="2:6" x14ac:dyDescent="0.35">
      <c r="B1708" s="6"/>
      <c r="C1708" s="6"/>
      <c r="D1708" s="6"/>
      <c r="E1708" s="6"/>
      <c r="F1708" s="7"/>
    </row>
    <row r="1709" spans="2:6" x14ac:dyDescent="0.35">
      <c r="B1709" s="6"/>
      <c r="C1709" s="6"/>
      <c r="D1709" s="6"/>
      <c r="E1709" s="6"/>
      <c r="F1709" s="7"/>
    </row>
    <row r="1710" spans="2:6" x14ac:dyDescent="0.35">
      <c r="B1710" s="6"/>
      <c r="C1710" s="6"/>
      <c r="D1710" s="6"/>
      <c r="E1710" s="6"/>
      <c r="F1710" s="7"/>
    </row>
    <row r="1711" spans="2:6" x14ac:dyDescent="0.35">
      <c r="B1711" s="6"/>
      <c r="C1711" s="6"/>
      <c r="D1711" s="6"/>
      <c r="E1711" s="6"/>
      <c r="F1711" s="7"/>
    </row>
    <row r="1712" spans="2:6" x14ac:dyDescent="0.35">
      <c r="B1712" s="6"/>
      <c r="C1712" s="6"/>
      <c r="D1712" s="6"/>
      <c r="E1712" s="6"/>
      <c r="F1712" s="7"/>
    </row>
    <row r="1713" spans="2:6" x14ac:dyDescent="0.35">
      <c r="B1713" s="6"/>
      <c r="C1713" s="6"/>
      <c r="D1713" s="6"/>
      <c r="E1713" s="6"/>
      <c r="F1713" s="7"/>
    </row>
    <row r="1714" spans="2:6" x14ac:dyDescent="0.35">
      <c r="B1714" s="6"/>
      <c r="C1714" s="6"/>
      <c r="D1714" s="6"/>
      <c r="E1714" s="6"/>
      <c r="F1714" s="7"/>
    </row>
    <row r="1715" spans="2:6" x14ac:dyDescent="0.35">
      <c r="B1715" s="6"/>
      <c r="C1715" s="6"/>
      <c r="D1715" s="6"/>
      <c r="E1715" s="6"/>
      <c r="F1715" s="7"/>
    </row>
    <row r="1716" spans="2:6" x14ac:dyDescent="0.35">
      <c r="B1716" s="6"/>
      <c r="C1716" s="6"/>
      <c r="D1716" s="6"/>
      <c r="E1716" s="6"/>
      <c r="F1716" s="7"/>
    </row>
    <row r="1717" spans="2:6" x14ac:dyDescent="0.35">
      <c r="B1717" s="6"/>
      <c r="C1717" s="6"/>
      <c r="D1717" s="6"/>
      <c r="E1717" s="6"/>
      <c r="F1717" s="7"/>
    </row>
    <row r="1718" spans="2:6" x14ac:dyDescent="0.35">
      <c r="B1718" s="6"/>
      <c r="C1718" s="6"/>
      <c r="D1718" s="6"/>
      <c r="E1718" s="6"/>
      <c r="F1718" s="7"/>
    </row>
    <row r="1719" spans="2:6" x14ac:dyDescent="0.35">
      <c r="B1719" s="6"/>
      <c r="C1719" s="6"/>
      <c r="D1719" s="6"/>
      <c r="E1719" s="6"/>
      <c r="F1719" s="7"/>
    </row>
    <row r="1720" spans="2:6" x14ac:dyDescent="0.35">
      <c r="B1720" s="6"/>
      <c r="C1720" s="6"/>
      <c r="D1720" s="6"/>
      <c r="E1720" s="6"/>
      <c r="F1720" s="7"/>
    </row>
    <row r="1721" spans="2:6" x14ac:dyDescent="0.35">
      <c r="B1721" s="6"/>
      <c r="C1721" s="6"/>
      <c r="D1721" s="6"/>
      <c r="E1721" s="6"/>
      <c r="F1721" s="7"/>
    </row>
    <row r="1722" spans="2:6" x14ac:dyDescent="0.35">
      <c r="B1722" s="6"/>
      <c r="C1722" s="6"/>
      <c r="D1722" s="6"/>
      <c r="E1722" s="6"/>
      <c r="F1722" s="7"/>
    </row>
    <row r="1723" spans="2:6" x14ac:dyDescent="0.35">
      <c r="B1723" s="6"/>
      <c r="C1723" s="6"/>
      <c r="D1723" s="6"/>
      <c r="E1723" s="6"/>
      <c r="F1723" s="7"/>
    </row>
    <row r="1724" spans="2:6" x14ac:dyDescent="0.35">
      <c r="B1724" s="6"/>
      <c r="C1724" s="6"/>
      <c r="D1724" s="6"/>
      <c r="E1724" s="6"/>
      <c r="F1724" s="7"/>
    </row>
    <row r="1725" spans="2:6" x14ac:dyDescent="0.35">
      <c r="B1725" s="6"/>
      <c r="C1725" s="6"/>
      <c r="D1725" s="6"/>
      <c r="E1725" s="6"/>
      <c r="F1725" s="7"/>
    </row>
    <row r="1726" spans="2:6" x14ac:dyDescent="0.35">
      <c r="B1726" s="6"/>
      <c r="C1726" s="6"/>
      <c r="D1726" s="6"/>
      <c r="E1726" s="6"/>
      <c r="F1726" s="7"/>
    </row>
    <row r="1727" spans="2:6" x14ac:dyDescent="0.35">
      <c r="B1727" s="6"/>
      <c r="C1727" s="6"/>
      <c r="D1727" s="6"/>
      <c r="E1727" s="6"/>
      <c r="F1727" s="7"/>
    </row>
    <row r="1728" spans="2:6" x14ac:dyDescent="0.35">
      <c r="B1728" s="6"/>
      <c r="C1728" s="6"/>
      <c r="D1728" s="6"/>
      <c r="E1728" s="6"/>
      <c r="F1728" s="7"/>
    </row>
    <row r="1729" spans="2:6" x14ac:dyDescent="0.35">
      <c r="B1729" s="6"/>
      <c r="C1729" s="6"/>
      <c r="D1729" s="6"/>
      <c r="E1729" s="6"/>
      <c r="F1729" s="7"/>
    </row>
    <row r="1730" spans="2:6" x14ac:dyDescent="0.35">
      <c r="B1730" s="6"/>
      <c r="C1730" s="6"/>
      <c r="D1730" s="6"/>
      <c r="E1730" s="6"/>
      <c r="F1730" s="7"/>
    </row>
    <row r="1731" spans="2:6" x14ac:dyDescent="0.35">
      <c r="B1731" s="6"/>
      <c r="C1731" s="6"/>
      <c r="D1731" s="6"/>
      <c r="E1731" s="6"/>
      <c r="F1731" s="7"/>
    </row>
    <row r="1732" spans="2:6" x14ac:dyDescent="0.35">
      <c r="B1732" s="6"/>
      <c r="C1732" s="6"/>
      <c r="D1732" s="6"/>
      <c r="E1732" s="6"/>
      <c r="F1732" s="7"/>
    </row>
    <row r="1733" spans="2:6" x14ac:dyDescent="0.35">
      <c r="B1733" s="6"/>
      <c r="C1733" s="6"/>
      <c r="D1733" s="6"/>
      <c r="E1733" s="6"/>
      <c r="F1733" s="7"/>
    </row>
    <row r="1734" spans="2:6" x14ac:dyDescent="0.35">
      <c r="B1734" s="6"/>
      <c r="C1734" s="6"/>
      <c r="D1734" s="6"/>
      <c r="E1734" s="6"/>
      <c r="F1734" s="7"/>
    </row>
    <row r="1735" spans="2:6" x14ac:dyDescent="0.35">
      <c r="B1735" s="6"/>
      <c r="C1735" s="6"/>
      <c r="D1735" s="6"/>
      <c r="E1735" s="6"/>
      <c r="F1735" s="7"/>
    </row>
    <row r="1736" spans="2:6" x14ac:dyDescent="0.35">
      <c r="B1736" s="6"/>
      <c r="C1736" s="6"/>
      <c r="D1736" s="6"/>
      <c r="E1736" s="6"/>
      <c r="F1736" s="7"/>
    </row>
    <row r="1737" spans="2:6" x14ac:dyDescent="0.35">
      <c r="B1737" s="6"/>
      <c r="C1737" s="6"/>
      <c r="D1737" s="6"/>
      <c r="E1737" s="6"/>
      <c r="F1737" s="7"/>
    </row>
    <row r="1738" spans="2:6" x14ac:dyDescent="0.35">
      <c r="B1738" s="6"/>
      <c r="C1738" s="6"/>
      <c r="D1738" s="6"/>
      <c r="E1738" s="6"/>
      <c r="F1738" s="7"/>
    </row>
    <row r="1739" spans="2:6" x14ac:dyDescent="0.35">
      <c r="B1739" s="6"/>
      <c r="C1739" s="6"/>
      <c r="D1739" s="6"/>
      <c r="E1739" s="6"/>
      <c r="F1739" s="7"/>
    </row>
    <row r="1740" spans="2:6" x14ac:dyDescent="0.35">
      <c r="B1740" s="6"/>
      <c r="C1740" s="6"/>
      <c r="D1740" s="6"/>
      <c r="E1740" s="6"/>
      <c r="F1740" s="7"/>
    </row>
    <row r="1741" spans="2:6" x14ac:dyDescent="0.35">
      <c r="B1741" s="6"/>
      <c r="C1741" s="6"/>
      <c r="D1741" s="6"/>
      <c r="E1741" s="6"/>
      <c r="F1741" s="7"/>
    </row>
    <row r="1742" spans="2:6" x14ac:dyDescent="0.35">
      <c r="B1742" s="6"/>
      <c r="C1742" s="6"/>
      <c r="D1742" s="6"/>
      <c r="E1742" s="6"/>
      <c r="F1742" s="7"/>
    </row>
    <row r="1743" spans="2:6" x14ac:dyDescent="0.35">
      <c r="B1743" s="6"/>
      <c r="C1743" s="6"/>
      <c r="D1743" s="6"/>
      <c r="E1743" s="6"/>
      <c r="F1743" s="7"/>
    </row>
    <row r="1744" spans="2:6" x14ac:dyDescent="0.35">
      <c r="B1744" s="6"/>
      <c r="C1744" s="6"/>
      <c r="D1744" s="6"/>
      <c r="E1744" s="6"/>
      <c r="F1744" s="7"/>
    </row>
    <row r="1745" spans="2:6" x14ac:dyDescent="0.35">
      <c r="B1745" s="6"/>
      <c r="C1745" s="6"/>
      <c r="D1745" s="6"/>
      <c r="E1745" s="6"/>
      <c r="F1745" s="7"/>
    </row>
    <row r="1746" spans="2:6" x14ac:dyDescent="0.35">
      <c r="B1746" s="6"/>
      <c r="C1746" s="6"/>
      <c r="D1746" s="6"/>
      <c r="E1746" s="6"/>
      <c r="F1746" s="7"/>
    </row>
    <row r="1747" spans="2:6" x14ac:dyDescent="0.35">
      <c r="B1747" s="6"/>
      <c r="C1747" s="6"/>
      <c r="D1747" s="6"/>
      <c r="E1747" s="6"/>
      <c r="F1747" s="7"/>
    </row>
    <row r="1748" spans="2:6" x14ac:dyDescent="0.35">
      <c r="B1748" s="6"/>
      <c r="C1748" s="6"/>
      <c r="D1748" s="6"/>
      <c r="E1748" s="6"/>
      <c r="F1748" s="7"/>
    </row>
    <row r="1749" spans="2:6" x14ac:dyDescent="0.35">
      <c r="B1749" s="6"/>
      <c r="C1749" s="6"/>
      <c r="D1749" s="6"/>
      <c r="E1749" s="6"/>
      <c r="F1749" s="7"/>
    </row>
    <row r="1750" spans="2:6" x14ac:dyDescent="0.35">
      <c r="B1750" s="6"/>
      <c r="C1750" s="6"/>
      <c r="D1750" s="6"/>
      <c r="E1750" s="6"/>
      <c r="F1750" s="7"/>
    </row>
    <row r="1751" spans="2:6" x14ac:dyDescent="0.35">
      <c r="B1751" s="6"/>
      <c r="C1751" s="6"/>
      <c r="D1751" s="6"/>
      <c r="E1751" s="6"/>
      <c r="F1751" s="7"/>
    </row>
    <row r="1752" spans="2:6" x14ac:dyDescent="0.35">
      <c r="B1752" s="6"/>
      <c r="C1752" s="6"/>
      <c r="D1752" s="6"/>
      <c r="E1752" s="6"/>
      <c r="F1752" s="7"/>
    </row>
    <row r="1753" spans="2:6" x14ac:dyDescent="0.35">
      <c r="B1753" s="6"/>
      <c r="C1753" s="6"/>
      <c r="D1753" s="6"/>
      <c r="E1753" s="6"/>
      <c r="F1753" s="7"/>
    </row>
    <row r="1754" spans="2:6" x14ac:dyDescent="0.35">
      <c r="B1754" s="6"/>
      <c r="C1754" s="6"/>
      <c r="D1754" s="6"/>
      <c r="E1754" s="6"/>
      <c r="F1754" s="7"/>
    </row>
    <row r="1755" spans="2:6" x14ac:dyDescent="0.35">
      <c r="B1755" s="6"/>
      <c r="C1755" s="6"/>
      <c r="D1755" s="6"/>
      <c r="E1755" s="6"/>
      <c r="F1755" s="7"/>
    </row>
    <row r="1756" spans="2:6" x14ac:dyDescent="0.35">
      <c r="B1756" s="6"/>
      <c r="C1756" s="6"/>
      <c r="D1756" s="6"/>
      <c r="E1756" s="6"/>
      <c r="F1756" s="7"/>
    </row>
    <row r="1757" spans="2:6" x14ac:dyDescent="0.35">
      <c r="B1757" s="6"/>
      <c r="C1757" s="6"/>
      <c r="D1757" s="6"/>
      <c r="E1757" s="6"/>
      <c r="F1757" s="7"/>
    </row>
    <row r="1758" spans="2:6" x14ac:dyDescent="0.35">
      <c r="B1758" s="6"/>
      <c r="C1758" s="6"/>
      <c r="D1758" s="6"/>
      <c r="E1758" s="6"/>
      <c r="F1758" s="7"/>
    </row>
    <row r="1759" spans="2:6" x14ac:dyDescent="0.35">
      <c r="B1759" s="6"/>
      <c r="C1759" s="6"/>
      <c r="D1759" s="6"/>
      <c r="E1759" s="6"/>
      <c r="F1759" s="7"/>
    </row>
    <row r="1760" spans="2:6" x14ac:dyDescent="0.35">
      <c r="B1760" s="6"/>
      <c r="C1760" s="6"/>
      <c r="D1760" s="6"/>
      <c r="E1760" s="6"/>
      <c r="F1760" s="7"/>
    </row>
    <row r="1761" spans="2:6" x14ac:dyDescent="0.35">
      <c r="B1761" s="6"/>
      <c r="C1761" s="6"/>
      <c r="D1761" s="6"/>
      <c r="E1761" s="6"/>
      <c r="F1761" s="7"/>
    </row>
    <row r="1762" spans="2:6" x14ac:dyDescent="0.35">
      <c r="B1762" s="6"/>
      <c r="C1762" s="6"/>
      <c r="D1762" s="6"/>
      <c r="E1762" s="6"/>
      <c r="F1762" s="7"/>
    </row>
    <row r="1763" spans="2:6" x14ac:dyDescent="0.35">
      <c r="B1763" s="6"/>
      <c r="C1763" s="6"/>
      <c r="D1763" s="6"/>
      <c r="E1763" s="6"/>
      <c r="F1763" s="7"/>
    </row>
    <row r="1764" spans="2:6" x14ac:dyDescent="0.35">
      <c r="B1764" s="6"/>
      <c r="C1764" s="6"/>
      <c r="D1764" s="6"/>
      <c r="E1764" s="6"/>
      <c r="F1764" s="7"/>
    </row>
    <row r="1765" spans="2:6" x14ac:dyDescent="0.35">
      <c r="B1765" s="6"/>
      <c r="C1765" s="6"/>
      <c r="D1765" s="6"/>
      <c r="E1765" s="6"/>
      <c r="F1765" s="7"/>
    </row>
    <row r="1766" spans="2:6" x14ac:dyDescent="0.35">
      <c r="B1766" s="6"/>
      <c r="C1766" s="6"/>
      <c r="D1766" s="6"/>
      <c r="E1766" s="6"/>
      <c r="F1766" s="7"/>
    </row>
    <row r="1767" spans="2:6" x14ac:dyDescent="0.35">
      <c r="B1767" s="6"/>
      <c r="C1767" s="6"/>
      <c r="D1767" s="6"/>
      <c r="E1767" s="6"/>
      <c r="F1767" s="7"/>
    </row>
    <row r="1768" spans="2:6" x14ac:dyDescent="0.35">
      <c r="B1768" s="6"/>
      <c r="C1768" s="6"/>
      <c r="D1768" s="6"/>
      <c r="E1768" s="6"/>
      <c r="F1768" s="7"/>
    </row>
    <row r="1769" spans="2:6" x14ac:dyDescent="0.35">
      <c r="B1769" s="6"/>
      <c r="C1769" s="6"/>
      <c r="D1769" s="6"/>
      <c r="E1769" s="6"/>
      <c r="F1769" s="7"/>
    </row>
    <row r="1770" spans="2:6" x14ac:dyDescent="0.35">
      <c r="B1770" s="6"/>
      <c r="C1770" s="6"/>
      <c r="D1770" s="6"/>
      <c r="E1770" s="6"/>
      <c r="F1770" s="7"/>
    </row>
    <row r="1771" spans="2:6" x14ac:dyDescent="0.35">
      <c r="B1771" s="6"/>
      <c r="C1771" s="6"/>
      <c r="D1771" s="6"/>
      <c r="E1771" s="6"/>
      <c r="F1771" s="7"/>
    </row>
    <row r="1772" spans="2:6" x14ac:dyDescent="0.35">
      <c r="B1772" s="6"/>
      <c r="C1772" s="6"/>
      <c r="D1772" s="6"/>
      <c r="E1772" s="6"/>
      <c r="F1772" s="7"/>
    </row>
    <row r="1773" spans="2:6" x14ac:dyDescent="0.35">
      <c r="B1773" s="6"/>
      <c r="C1773" s="6"/>
      <c r="D1773" s="6"/>
      <c r="E1773" s="6"/>
      <c r="F1773" s="7"/>
    </row>
    <row r="1774" spans="2:6" x14ac:dyDescent="0.35">
      <c r="B1774" s="6"/>
      <c r="C1774" s="6"/>
      <c r="D1774" s="6"/>
      <c r="E1774" s="6"/>
      <c r="F1774" s="7"/>
    </row>
    <row r="1775" spans="2:6" x14ac:dyDescent="0.35">
      <c r="B1775" s="6"/>
      <c r="C1775" s="6"/>
      <c r="D1775" s="6"/>
      <c r="E1775" s="6"/>
      <c r="F1775" s="7"/>
    </row>
    <row r="1776" spans="2:6" x14ac:dyDescent="0.35">
      <c r="B1776" s="6"/>
      <c r="C1776" s="6"/>
      <c r="D1776" s="6"/>
      <c r="E1776" s="6"/>
      <c r="F1776" s="7"/>
    </row>
    <row r="1777" spans="2:6" x14ac:dyDescent="0.35">
      <c r="B1777" s="6"/>
      <c r="C1777" s="6"/>
      <c r="D1777" s="6"/>
      <c r="E1777" s="6"/>
      <c r="F1777" s="7"/>
    </row>
    <row r="1778" spans="2:6" x14ac:dyDescent="0.35">
      <c r="B1778" s="6"/>
      <c r="C1778" s="6"/>
      <c r="D1778" s="6"/>
      <c r="E1778" s="6"/>
      <c r="F1778" s="7"/>
    </row>
    <row r="1779" spans="2:6" x14ac:dyDescent="0.35">
      <c r="B1779" s="6"/>
      <c r="C1779" s="6"/>
      <c r="D1779" s="6"/>
      <c r="E1779" s="6"/>
      <c r="F1779" s="7"/>
    </row>
    <row r="1780" spans="2:6" x14ac:dyDescent="0.35">
      <c r="B1780" s="6"/>
      <c r="C1780" s="6"/>
      <c r="D1780" s="6"/>
      <c r="E1780" s="6"/>
      <c r="F1780" s="7"/>
    </row>
    <row r="1781" spans="2:6" x14ac:dyDescent="0.35">
      <c r="B1781" s="6"/>
      <c r="C1781" s="6"/>
      <c r="D1781" s="6"/>
      <c r="E1781" s="6"/>
      <c r="F1781" s="7"/>
    </row>
    <row r="1782" spans="2:6" x14ac:dyDescent="0.35">
      <c r="B1782" s="6"/>
      <c r="C1782" s="6"/>
      <c r="D1782" s="6"/>
      <c r="E1782" s="6"/>
      <c r="F1782" s="7"/>
    </row>
    <row r="1783" spans="2:6" x14ac:dyDescent="0.35">
      <c r="B1783" s="6"/>
      <c r="C1783" s="6"/>
      <c r="D1783" s="6"/>
      <c r="E1783" s="6"/>
      <c r="F1783" s="7"/>
    </row>
    <row r="1784" spans="2:6" x14ac:dyDescent="0.35">
      <c r="B1784" s="6"/>
      <c r="C1784" s="6"/>
      <c r="D1784" s="6"/>
      <c r="E1784" s="6"/>
      <c r="F1784" s="7"/>
    </row>
    <row r="1785" spans="2:6" x14ac:dyDescent="0.35">
      <c r="B1785" s="6"/>
      <c r="C1785" s="6"/>
      <c r="D1785" s="6"/>
      <c r="E1785" s="6"/>
      <c r="F1785" s="7"/>
    </row>
    <row r="1786" spans="2:6" x14ac:dyDescent="0.35">
      <c r="B1786" s="6"/>
      <c r="C1786" s="6"/>
      <c r="D1786" s="6"/>
      <c r="E1786" s="6"/>
      <c r="F1786" s="7"/>
    </row>
    <row r="1787" spans="2:6" x14ac:dyDescent="0.35">
      <c r="B1787" s="6"/>
      <c r="C1787" s="6"/>
      <c r="D1787" s="6"/>
      <c r="E1787" s="6"/>
      <c r="F1787" s="7"/>
    </row>
    <row r="1788" spans="2:6" x14ac:dyDescent="0.35">
      <c r="B1788" s="6"/>
      <c r="C1788" s="6"/>
      <c r="D1788" s="6"/>
      <c r="E1788" s="6"/>
      <c r="F1788" s="7"/>
    </row>
    <row r="1789" spans="2:6" x14ac:dyDescent="0.35">
      <c r="B1789" s="6"/>
      <c r="C1789" s="6"/>
      <c r="D1789" s="6"/>
      <c r="E1789" s="6"/>
      <c r="F1789" s="7"/>
    </row>
    <row r="1790" spans="2:6" x14ac:dyDescent="0.35">
      <c r="B1790" s="6"/>
      <c r="C1790" s="6"/>
      <c r="D1790" s="6"/>
      <c r="E1790" s="6"/>
      <c r="F1790" s="7"/>
    </row>
    <row r="1791" spans="2:6" x14ac:dyDescent="0.35">
      <c r="B1791" s="6"/>
      <c r="C1791" s="6"/>
      <c r="D1791" s="6"/>
      <c r="E1791" s="6"/>
      <c r="F1791" s="7"/>
    </row>
    <row r="1792" spans="2:6" x14ac:dyDescent="0.35">
      <c r="B1792" s="6"/>
      <c r="C1792" s="6"/>
      <c r="D1792" s="6"/>
      <c r="E1792" s="6"/>
      <c r="F1792" s="7"/>
    </row>
    <row r="1793" spans="2:6" x14ac:dyDescent="0.35">
      <c r="B1793" s="6"/>
      <c r="C1793" s="6"/>
      <c r="D1793" s="6"/>
      <c r="E1793" s="6"/>
      <c r="F1793" s="7"/>
    </row>
    <row r="1794" spans="2:6" x14ac:dyDescent="0.35">
      <c r="B1794" s="6"/>
      <c r="C1794" s="6"/>
      <c r="D1794" s="6"/>
      <c r="E1794" s="6"/>
      <c r="F1794" s="7"/>
    </row>
    <row r="1795" spans="2:6" x14ac:dyDescent="0.35">
      <c r="B1795" s="6"/>
      <c r="C1795" s="6"/>
      <c r="D1795" s="6"/>
      <c r="E1795" s="6"/>
      <c r="F1795" s="7"/>
    </row>
    <row r="1796" spans="2:6" x14ac:dyDescent="0.35">
      <c r="B1796" s="6"/>
      <c r="C1796" s="6"/>
      <c r="D1796" s="6"/>
      <c r="E1796" s="6"/>
      <c r="F1796" s="7"/>
    </row>
    <row r="1797" spans="2:6" x14ac:dyDescent="0.35">
      <c r="B1797" s="6"/>
      <c r="C1797" s="6"/>
      <c r="D1797" s="6"/>
      <c r="E1797" s="6"/>
      <c r="F1797" s="7"/>
    </row>
    <row r="1798" spans="2:6" x14ac:dyDescent="0.35">
      <c r="B1798" s="6"/>
      <c r="C1798" s="6"/>
      <c r="D1798" s="6"/>
      <c r="E1798" s="6"/>
      <c r="F1798" s="7"/>
    </row>
    <row r="1799" spans="2:6" x14ac:dyDescent="0.35">
      <c r="B1799" s="6"/>
      <c r="C1799" s="6"/>
      <c r="D1799" s="6"/>
      <c r="E1799" s="6"/>
      <c r="F1799" s="7"/>
    </row>
    <row r="1800" spans="2:6" x14ac:dyDescent="0.35">
      <c r="B1800" s="6"/>
      <c r="C1800" s="6"/>
      <c r="D1800" s="6"/>
      <c r="E1800" s="6"/>
      <c r="F1800" s="7"/>
    </row>
    <row r="1801" spans="2:6" x14ac:dyDescent="0.35">
      <c r="B1801" s="6"/>
      <c r="C1801" s="6"/>
      <c r="D1801" s="6"/>
      <c r="E1801" s="6"/>
      <c r="F1801" s="7"/>
    </row>
    <row r="1802" spans="2:6" x14ac:dyDescent="0.35">
      <c r="B1802" s="6"/>
      <c r="C1802" s="6"/>
      <c r="D1802" s="6"/>
      <c r="E1802" s="6"/>
      <c r="F1802" s="7"/>
    </row>
    <row r="1803" spans="2:6" x14ac:dyDescent="0.35">
      <c r="B1803" s="6"/>
      <c r="C1803" s="6"/>
      <c r="D1803" s="6"/>
      <c r="E1803" s="6"/>
      <c r="F1803" s="7"/>
    </row>
    <row r="1804" spans="2:6" x14ac:dyDescent="0.35">
      <c r="B1804" s="6"/>
      <c r="C1804" s="6"/>
      <c r="D1804" s="6"/>
      <c r="E1804" s="6"/>
      <c r="F1804" s="7"/>
    </row>
    <row r="1805" spans="2:6" x14ac:dyDescent="0.35">
      <c r="B1805" s="6"/>
      <c r="C1805" s="6"/>
      <c r="D1805" s="6"/>
      <c r="E1805" s="6"/>
      <c r="F1805" s="7"/>
    </row>
    <row r="1806" spans="2:6" x14ac:dyDescent="0.35">
      <c r="B1806" s="6"/>
      <c r="C1806" s="6"/>
      <c r="D1806" s="6"/>
      <c r="E1806" s="6"/>
      <c r="F1806" s="7"/>
    </row>
    <row r="1807" spans="2:6" x14ac:dyDescent="0.35">
      <c r="B1807" s="6"/>
      <c r="C1807" s="6"/>
      <c r="D1807" s="6"/>
      <c r="E1807" s="6"/>
      <c r="F1807" s="7"/>
    </row>
    <row r="1808" spans="2:6" x14ac:dyDescent="0.35">
      <c r="B1808" s="6"/>
      <c r="C1808" s="6"/>
      <c r="D1808" s="6"/>
      <c r="E1808" s="6"/>
      <c r="F1808" s="7"/>
    </row>
    <row r="1809" spans="2:6" x14ac:dyDescent="0.35">
      <c r="B1809" s="6"/>
      <c r="C1809" s="6"/>
      <c r="D1809" s="6"/>
      <c r="E1809" s="6"/>
      <c r="F1809" s="7"/>
    </row>
    <row r="1810" spans="2:6" x14ac:dyDescent="0.35">
      <c r="B1810" s="6"/>
      <c r="C1810" s="6"/>
      <c r="D1810" s="6"/>
      <c r="E1810" s="6"/>
      <c r="F1810" s="7"/>
    </row>
    <row r="1811" spans="2:6" x14ac:dyDescent="0.35">
      <c r="B1811" s="6"/>
      <c r="C1811" s="6"/>
      <c r="D1811" s="6"/>
      <c r="E1811" s="6"/>
      <c r="F1811" s="7"/>
    </row>
    <row r="1812" spans="2:6" x14ac:dyDescent="0.35">
      <c r="B1812" s="6"/>
      <c r="C1812" s="6"/>
      <c r="D1812" s="6"/>
      <c r="E1812" s="6"/>
      <c r="F1812" s="7"/>
    </row>
    <row r="1813" spans="2:6" x14ac:dyDescent="0.35">
      <c r="B1813" s="6"/>
      <c r="C1813" s="6"/>
      <c r="D1813" s="6"/>
      <c r="E1813" s="6"/>
      <c r="F1813" s="7"/>
    </row>
    <row r="1814" spans="2:6" x14ac:dyDescent="0.35">
      <c r="B1814" s="6"/>
      <c r="C1814" s="6"/>
      <c r="D1814" s="6"/>
      <c r="E1814" s="6"/>
      <c r="F1814" s="7"/>
    </row>
    <row r="1815" spans="2:6" x14ac:dyDescent="0.35">
      <c r="B1815" s="6"/>
      <c r="C1815" s="6"/>
      <c r="D1815" s="6"/>
      <c r="E1815" s="6"/>
      <c r="F1815" s="7"/>
    </row>
    <row r="1816" spans="2:6" x14ac:dyDescent="0.35">
      <c r="B1816" s="6"/>
      <c r="C1816" s="6"/>
      <c r="D1816" s="6"/>
      <c r="E1816" s="6"/>
      <c r="F1816" s="7"/>
    </row>
    <row r="1817" spans="2:6" x14ac:dyDescent="0.35">
      <c r="B1817" s="6"/>
      <c r="C1817" s="6"/>
      <c r="D1817" s="6"/>
      <c r="E1817" s="6"/>
      <c r="F1817" s="7"/>
    </row>
    <row r="1818" spans="2:6" x14ac:dyDescent="0.35">
      <c r="B1818" s="6"/>
      <c r="C1818" s="6"/>
      <c r="D1818" s="6"/>
      <c r="E1818" s="6"/>
      <c r="F1818" s="7"/>
    </row>
    <row r="1819" spans="2:6" x14ac:dyDescent="0.35">
      <c r="B1819" s="6"/>
      <c r="C1819" s="6"/>
      <c r="D1819" s="6"/>
      <c r="E1819" s="6"/>
      <c r="F1819" s="7"/>
    </row>
    <row r="1820" spans="2:6" x14ac:dyDescent="0.35">
      <c r="B1820" s="6"/>
      <c r="C1820" s="6"/>
      <c r="D1820" s="6"/>
      <c r="E1820" s="6"/>
      <c r="F1820" s="7"/>
    </row>
    <row r="1821" spans="2:6" x14ac:dyDescent="0.35">
      <c r="B1821" s="6"/>
      <c r="C1821" s="6"/>
      <c r="D1821" s="6"/>
      <c r="E1821" s="6"/>
      <c r="F1821" s="7"/>
    </row>
    <row r="1822" spans="2:6" x14ac:dyDescent="0.35">
      <c r="B1822" s="6"/>
      <c r="C1822" s="6"/>
      <c r="D1822" s="6"/>
      <c r="E1822" s="6"/>
      <c r="F1822" s="7"/>
    </row>
    <row r="1823" spans="2:6" x14ac:dyDescent="0.35">
      <c r="B1823" s="6"/>
      <c r="C1823" s="6"/>
      <c r="D1823" s="6"/>
      <c r="E1823" s="6"/>
      <c r="F1823" s="7"/>
    </row>
    <row r="1824" spans="2:6" x14ac:dyDescent="0.35">
      <c r="B1824" s="6"/>
      <c r="C1824" s="6"/>
      <c r="D1824" s="6"/>
      <c r="E1824" s="6"/>
      <c r="F1824" s="7"/>
    </row>
    <row r="1825" spans="2:6" x14ac:dyDescent="0.35">
      <c r="B1825" s="6"/>
      <c r="C1825" s="6"/>
      <c r="D1825" s="6"/>
      <c r="E1825" s="6"/>
      <c r="F1825" s="7"/>
    </row>
    <row r="1826" spans="2:6" x14ac:dyDescent="0.35">
      <c r="B1826" s="6"/>
      <c r="C1826" s="6"/>
      <c r="D1826" s="6"/>
      <c r="E1826" s="6"/>
      <c r="F1826" s="7"/>
    </row>
    <row r="1827" spans="2:6" x14ac:dyDescent="0.35">
      <c r="B1827" s="6"/>
      <c r="C1827" s="6"/>
      <c r="D1827" s="6"/>
      <c r="E1827" s="6"/>
      <c r="F1827" s="7"/>
    </row>
    <row r="1828" spans="2:6" x14ac:dyDescent="0.35">
      <c r="B1828" s="6"/>
      <c r="C1828" s="6"/>
      <c r="D1828" s="6"/>
      <c r="E1828" s="6"/>
      <c r="F1828" s="7"/>
    </row>
    <row r="1829" spans="2:6" x14ac:dyDescent="0.35">
      <c r="B1829" s="6"/>
      <c r="C1829" s="6"/>
      <c r="D1829" s="6"/>
      <c r="E1829" s="6"/>
      <c r="F1829" s="7"/>
    </row>
    <row r="1830" spans="2:6" x14ac:dyDescent="0.35">
      <c r="B1830" s="6"/>
      <c r="C1830" s="6"/>
      <c r="D1830" s="6"/>
      <c r="E1830" s="6"/>
      <c r="F1830" s="7"/>
    </row>
    <row r="1831" spans="2:6" x14ac:dyDescent="0.35">
      <c r="B1831" s="6"/>
      <c r="C1831" s="6"/>
      <c r="D1831" s="6"/>
      <c r="E1831" s="6"/>
      <c r="F1831" s="7"/>
    </row>
    <row r="1832" spans="2:6" x14ac:dyDescent="0.35">
      <c r="B1832" s="6"/>
      <c r="C1832" s="6"/>
      <c r="D1832" s="6"/>
      <c r="E1832" s="6"/>
      <c r="F1832" s="7"/>
    </row>
    <row r="1833" spans="2:6" x14ac:dyDescent="0.35">
      <c r="B1833" s="6"/>
      <c r="C1833" s="6"/>
      <c r="D1833" s="6"/>
      <c r="E1833" s="6"/>
      <c r="F1833" s="7"/>
    </row>
    <row r="1834" spans="2:6" x14ac:dyDescent="0.35">
      <c r="B1834" s="6"/>
      <c r="C1834" s="6"/>
      <c r="D1834" s="6"/>
      <c r="E1834" s="6"/>
      <c r="F1834" s="7"/>
    </row>
    <row r="1835" spans="2:6" x14ac:dyDescent="0.35">
      <c r="B1835" s="6"/>
      <c r="C1835" s="6"/>
      <c r="D1835" s="6"/>
      <c r="E1835" s="6"/>
      <c r="F1835" s="7"/>
    </row>
    <row r="1836" spans="2:6" x14ac:dyDescent="0.35">
      <c r="B1836" s="6"/>
      <c r="C1836" s="6"/>
      <c r="D1836" s="6"/>
      <c r="E1836" s="6"/>
      <c r="F1836" s="7"/>
    </row>
    <row r="1837" spans="2:6" x14ac:dyDescent="0.35">
      <c r="B1837" s="6"/>
      <c r="C1837" s="6"/>
      <c r="D1837" s="6"/>
      <c r="E1837" s="6"/>
      <c r="F1837" s="7"/>
    </row>
    <row r="1838" spans="2:6" x14ac:dyDescent="0.35">
      <c r="B1838" s="6"/>
      <c r="C1838" s="6"/>
      <c r="D1838" s="6"/>
      <c r="E1838" s="6"/>
      <c r="F1838" s="7"/>
    </row>
    <row r="1839" spans="2:6" x14ac:dyDescent="0.35">
      <c r="B1839" s="6"/>
      <c r="C1839" s="6"/>
      <c r="D1839" s="6"/>
      <c r="E1839" s="6"/>
      <c r="F1839" s="7"/>
    </row>
    <row r="1840" spans="2:6" x14ac:dyDescent="0.35">
      <c r="B1840" s="6"/>
      <c r="C1840" s="6"/>
      <c r="D1840" s="6"/>
      <c r="E1840" s="6"/>
      <c r="F1840" s="7"/>
    </row>
    <row r="1841" spans="2:6" x14ac:dyDescent="0.35">
      <c r="B1841" s="6"/>
      <c r="C1841" s="6"/>
      <c r="D1841" s="6"/>
      <c r="E1841" s="6"/>
      <c r="F1841" s="7"/>
    </row>
    <row r="1842" spans="2:6" x14ac:dyDescent="0.35">
      <c r="B1842" s="6"/>
      <c r="C1842" s="6"/>
      <c r="D1842" s="6"/>
      <c r="E1842" s="6"/>
      <c r="F1842" s="7"/>
    </row>
    <row r="1843" spans="2:6" x14ac:dyDescent="0.35">
      <c r="B1843" s="6"/>
      <c r="C1843" s="6"/>
      <c r="D1843" s="6"/>
      <c r="E1843" s="6"/>
      <c r="F1843" s="7"/>
    </row>
    <row r="1844" spans="2:6" x14ac:dyDescent="0.35">
      <c r="B1844" s="6"/>
      <c r="C1844" s="6"/>
      <c r="D1844" s="6"/>
      <c r="E1844" s="6"/>
      <c r="F1844" s="7"/>
    </row>
    <row r="1845" spans="2:6" x14ac:dyDescent="0.35">
      <c r="B1845" s="6"/>
      <c r="C1845" s="6"/>
      <c r="D1845" s="6"/>
      <c r="E1845" s="6"/>
      <c r="F1845" s="7"/>
    </row>
    <row r="1846" spans="2:6" x14ac:dyDescent="0.35">
      <c r="B1846" s="6"/>
      <c r="C1846" s="6"/>
      <c r="D1846" s="6"/>
      <c r="E1846" s="6"/>
      <c r="F1846" s="7"/>
    </row>
    <row r="1847" spans="2:6" x14ac:dyDescent="0.35">
      <c r="B1847" s="6"/>
      <c r="C1847" s="6"/>
      <c r="D1847" s="6"/>
      <c r="E1847" s="6"/>
      <c r="F1847" s="7"/>
    </row>
    <row r="1848" spans="2:6" x14ac:dyDescent="0.35">
      <c r="B1848" s="6"/>
      <c r="C1848" s="6"/>
      <c r="D1848" s="6"/>
      <c r="E1848" s="6"/>
      <c r="F1848" s="7"/>
    </row>
    <row r="1849" spans="2:6" x14ac:dyDescent="0.35">
      <c r="B1849" s="6"/>
      <c r="C1849" s="6"/>
      <c r="D1849" s="6"/>
      <c r="E1849" s="6"/>
      <c r="F1849" s="7"/>
    </row>
    <row r="1850" spans="2:6" x14ac:dyDescent="0.35">
      <c r="B1850" s="6"/>
      <c r="C1850" s="6"/>
      <c r="D1850" s="6"/>
      <c r="E1850" s="6"/>
      <c r="F1850" s="7"/>
    </row>
    <row r="1851" spans="2:6" x14ac:dyDescent="0.35">
      <c r="B1851" s="6"/>
      <c r="C1851" s="6"/>
      <c r="D1851" s="6"/>
      <c r="E1851" s="6"/>
      <c r="F1851" s="7"/>
    </row>
    <row r="1852" spans="2:6" x14ac:dyDescent="0.35">
      <c r="B1852" s="6"/>
      <c r="C1852" s="6"/>
      <c r="D1852" s="6"/>
      <c r="E1852" s="6"/>
      <c r="F1852" s="7"/>
    </row>
    <row r="1853" spans="2:6" x14ac:dyDescent="0.35">
      <c r="B1853" s="6"/>
      <c r="C1853" s="6"/>
      <c r="D1853" s="6"/>
      <c r="E1853" s="6"/>
      <c r="F1853" s="7"/>
    </row>
    <row r="1854" spans="2:6" x14ac:dyDescent="0.35">
      <c r="B1854" s="6"/>
      <c r="C1854" s="6"/>
      <c r="D1854" s="6"/>
      <c r="E1854" s="6"/>
      <c r="F1854" s="7"/>
    </row>
    <row r="1855" spans="2:6" x14ac:dyDescent="0.35">
      <c r="B1855" s="6"/>
      <c r="C1855" s="6"/>
      <c r="D1855" s="6"/>
      <c r="E1855" s="6"/>
      <c r="F1855" s="7"/>
    </row>
    <row r="1856" spans="2:6" x14ac:dyDescent="0.35">
      <c r="B1856" s="6"/>
      <c r="C1856" s="6"/>
      <c r="D1856" s="6"/>
      <c r="E1856" s="6"/>
      <c r="F1856" s="7"/>
    </row>
    <row r="1857" spans="2:6" x14ac:dyDescent="0.35">
      <c r="B1857" s="6"/>
      <c r="C1857" s="6"/>
      <c r="D1857" s="6"/>
      <c r="E1857" s="6"/>
      <c r="F1857" s="7"/>
    </row>
    <row r="1858" spans="2:6" x14ac:dyDescent="0.35">
      <c r="B1858" s="6"/>
      <c r="C1858" s="6"/>
      <c r="D1858" s="6"/>
      <c r="E1858" s="6"/>
      <c r="F1858" s="7"/>
    </row>
    <row r="1859" spans="2:6" x14ac:dyDescent="0.35">
      <c r="B1859" s="6"/>
      <c r="C1859" s="6"/>
      <c r="D1859" s="6"/>
      <c r="E1859" s="6"/>
      <c r="F1859" s="7"/>
    </row>
    <row r="1860" spans="2:6" x14ac:dyDescent="0.35">
      <c r="B1860" s="6"/>
      <c r="C1860" s="6"/>
      <c r="D1860" s="6"/>
      <c r="E1860" s="6"/>
      <c r="F1860" s="7"/>
    </row>
    <row r="1861" spans="2:6" x14ac:dyDescent="0.35">
      <c r="B1861" s="6"/>
      <c r="C1861" s="6"/>
      <c r="D1861" s="6"/>
      <c r="E1861" s="6"/>
      <c r="F1861" s="7"/>
    </row>
    <row r="1862" spans="2:6" x14ac:dyDescent="0.35">
      <c r="B1862" s="6"/>
      <c r="C1862" s="6"/>
      <c r="D1862" s="6"/>
      <c r="E1862" s="6"/>
      <c r="F1862" s="7"/>
    </row>
    <row r="1863" spans="2:6" x14ac:dyDescent="0.35">
      <c r="B1863" s="6"/>
      <c r="C1863" s="6"/>
      <c r="D1863" s="6"/>
      <c r="E1863" s="6"/>
      <c r="F1863" s="7"/>
    </row>
    <row r="1864" spans="2:6" x14ac:dyDescent="0.35">
      <c r="B1864" s="6"/>
      <c r="C1864" s="6"/>
      <c r="D1864" s="6"/>
      <c r="E1864" s="6"/>
      <c r="F1864" s="7"/>
    </row>
    <row r="1865" spans="2:6" x14ac:dyDescent="0.35">
      <c r="B1865" s="6"/>
      <c r="C1865" s="6"/>
      <c r="D1865" s="6"/>
      <c r="E1865" s="6"/>
      <c r="F1865" s="7"/>
    </row>
    <row r="1866" spans="2:6" x14ac:dyDescent="0.35">
      <c r="B1866" s="6"/>
      <c r="C1866" s="6"/>
      <c r="D1866" s="6"/>
      <c r="E1866" s="6"/>
      <c r="F1866" s="7"/>
    </row>
    <row r="1867" spans="2:6" x14ac:dyDescent="0.35">
      <c r="B1867" s="6"/>
      <c r="C1867" s="6"/>
      <c r="D1867" s="6"/>
      <c r="E1867" s="6"/>
      <c r="F1867" s="7"/>
    </row>
    <row r="1868" spans="2:6" x14ac:dyDescent="0.35">
      <c r="B1868" s="6"/>
      <c r="C1868" s="6"/>
      <c r="D1868" s="6"/>
      <c r="E1868" s="6"/>
      <c r="F1868" s="7"/>
    </row>
    <row r="1869" spans="2:6" x14ac:dyDescent="0.35">
      <c r="B1869" s="6"/>
      <c r="C1869" s="6"/>
      <c r="D1869" s="6"/>
      <c r="E1869" s="6"/>
      <c r="F1869" s="7"/>
    </row>
    <row r="1870" spans="2:6" x14ac:dyDescent="0.35">
      <c r="B1870" s="6"/>
      <c r="C1870" s="6"/>
      <c r="D1870" s="6"/>
      <c r="E1870" s="6"/>
      <c r="F1870" s="7"/>
    </row>
    <row r="1871" spans="2:6" x14ac:dyDescent="0.35">
      <c r="B1871" s="6"/>
      <c r="C1871" s="6"/>
      <c r="D1871" s="6"/>
      <c r="E1871" s="6"/>
      <c r="F1871" s="7"/>
    </row>
    <row r="1872" spans="2:6" x14ac:dyDescent="0.35">
      <c r="B1872" s="6"/>
      <c r="C1872" s="6"/>
      <c r="D1872" s="6"/>
      <c r="E1872" s="6"/>
      <c r="F1872" s="7"/>
    </row>
    <row r="1873" spans="2:6" x14ac:dyDescent="0.35">
      <c r="B1873" s="6"/>
      <c r="C1873" s="6"/>
      <c r="D1873" s="6"/>
      <c r="E1873" s="6"/>
      <c r="F1873" s="7"/>
    </row>
    <row r="1874" spans="2:6" x14ac:dyDescent="0.35">
      <c r="B1874" s="6"/>
      <c r="C1874" s="6"/>
      <c r="D1874" s="6"/>
      <c r="E1874" s="6"/>
      <c r="F1874" s="7"/>
    </row>
    <row r="1875" spans="2:6" x14ac:dyDescent="0.35">
      <c r="B1875" s="6"/>
      <c r="C1875" s="6"/>
      <c r="D1875" s="6"/>
      <c r="E1875" s="6"/>
      <c r="F1875" s="7"/>
    </row>
    <row r="1876" spans="2:6" x14ac:dyDescent="0.35">
      <c r="B1876" s="6"/>
      <c r="C1876" s="6"/>
      <c r="D1876" s="6"/>
      <c r="E1876" s="6"/>
      <c r="F1876" s="7"/>
    </row>
    <row r="1877" spans="2:6" x14ac:dyDescent="0.35">
      <c r="B1877" s="6"/>
      <c r="C1877" s="6"/>
      <c r="D1877" s="6"/>
      <c r="E1877" s="6"/>
      <c r="F1877" s="7"/>
    </row>
    <row r="1878" spans="2:6" x14ac:dyDescent="0.35">
      <c r="B1878" s="6"/>
      <c r="C1878" s="6"/>
      <c r="D1878" s="6"/>
      <c r="E1878" s="6"/>
      <c r="F1878" s="7"/>
    </row>
    <row r="1879" spans="2:6" x14ac:dyDescent="0.35">
      <c r="B1879" s="6"/>
      <c r="C1879" s="6"/>
      <c r="D1879" s="6"/>
      <c r="E1879" s="6"/>
      <c r="F1879" s="7"/>
    </row>
    <row r="1880" spans="2:6" x14ac:dyDescent="0.35">
      <c r="B1880" s="6"/>
      <c r="C1880" s="6"/>
      <c r="D1880" s="6"/>
      <c r="E1880" s="6"/>
      <c r="F1880" s="7"/>
    </row>
    <row r="1881" spans="2:6" x14ac:dyDescent="0.35">
      <c r="B1881" s="6"/>
      <c r="C1881" s="6"/>
      <c r="D1881" s="6"/>
      <c r="E1881" s="6"/>
      <c r="F1881" s="7"/>
    </row>
    <row r="1882" spans="2:6" x14ac:dyDescent="0.35">
      <c r="B1882" s="6"/>
      <c r="C1882" s="6"/>
      <c r="D1882" s="6"/>
      <c r="E1882" s="6"/>
      <c r="F1882" s="7"/>
    </row>
    <row r="1883" spans="2:6" x14ac:dyDescent="0.35">
      <c r="B1883" s="6"/>
      <c r="C1883" s="6"/>
      <c r="D1883" s="6"/>
      <c r="E1883" s="6"/>
      <c r="F1883" s="7"/>
    </row>
    <row r="1884" spans="2:6" x14ac:dyDescent="0.35">
      <c r="B1884" s="6"/>
      <c r="C1884" s="6"/>
      <c r="D1884" s="6"/>
      <c r="E1884" s="6"/>
      <c r="F1884" s="7"/>
    </row>
    <row r="1885" spans="2:6" x14ac:dyDescent="0.35">
      <c r="B1885" s="6"/>
      <c r="C1885" s="6"/>
      <c r="D1885" s="6"/>
      <c r="E1885" s="6"/>
      <c r="F1885" s="7"/>
    </row>
    <row r="1886" spans="2:6" x14ac:dyDescent="0.35">
      <c r="B1886" s="6"/>
      <c r="C1886" s="6"/>
      <c r="D1886" s="6"/>
      <c r="E1886" s="6"/>
      <c r="F1886" s="7"/>
    </row>
    <row r="1887" spans="2:6" x14ac:dyDescent="0.35">
      <c r="B1887" s="6"/>
      <c r="C1887" s="6"/>
      <c r="D1887" s="6"/>
      <c r="E1887" s="6"/>
      <c r="F1887" s="7"/>
    </row>
    <row r="1888" spans="2:6" x14ac:dyDescent="0.35">
      <c r="B1888" s="6"/>
      <c r="C1888" s="6"/>
      <c r="D1888" s="6"/>
      <c r="E1888" s="6"/>
      <c r="F1888" s="7"/>
    </row>
    <row r="1889" spans="2:6" x14ac:dyDescent="0.35">
      <c r="B1889" s="6"/>
      <c r="C1889" s="6"/>
      <c r="D1889" s="6"/>
      <c r="E1889" s="6"/>
      <c r="F1889" s="7"/>
    </row>
    <row r="1890" spans="2:6" x14ac:dyDescent="0.35">
      <c r="B1890" s="6"/>
      <c r="C1890" s="6"/>
      <c r="D1890" s="6"/>
      <c r="E1890" s="6"/>
      <c r="F1890" s="7"/>
    </row>
    <row r="1891" spans="2:6" x14ac:dyDescent="0.35">
      <c r="B1891" s="6"/>
      <c r="C1891" s="6"/>
      <c r="D1891" s="6"/>
      <c r="E1891" s="6"/>
      <c r="F1891" s="7"/>
    </row>
    <row r="1892" spans="2:6" x14ac:dyDescent="0.35">
      <c r="B1892" s="6"/>
      <c r="C1892" s="6"/>
      <c r="D1892" s="6"/>
      <c r="E1892" s="6"/>
      <c r="F1892" s="7"/>
    </row>
    <row r="1893" spans="2:6" x14ac:dyDescent="0.35">
      <c r="B1893" s="6"/>
      <c r="C1893" s="6"/>
      <c r="D1893" s="6"/>
      <c r="E1893" s="6"/>
      <c r="F1893" s="7"/>
    </row>
    <row r="1894" spans="2:6" x14ac:dyDescent="0.35">
      <c r="B1894" s="6"/>
      <c r="C1894" s="6"/>
      <c r="D1894" s="6"/>
      <c r="E1894" s="6"/>
      <c r="F1894" s="7"/>
    </row>
    <row r="1895" spans="2:6" x14ac:dyDescent="0.35">
      <c r="B1895" s="6"/>
      <c r="C1895" s="6"/>
      <c r="D1895" s="6"/>
      <c r="E1895" s="6"/>
      <c r="F1895" s="7"/>
    </row>
    <row r="1896" spans="2:6" x14ac:dyDescent="0.35">
      <c r="B1896" s="6"/>
      <c r="C1896" s="6"/>
      <c r="D1896" s="6"/>
      <c r="E1896" s="6"/>
      <c r="F1896" s="7"/>
    </row>
    <row r="1897" spans="2:6" x14ac:dyDescent="0.35">
      <c r="B1897" s="6"/>
      <c r="C1897" s="6"/>
      <c r="D1897" s="6"/>
      <c r="E1897" s="6"/>
      <c r="F1897" s="7"/>
    </row>
    <row r="1898" spans="2:6" x14ac:dyDescent="0.35">
      <c r="B1898" s="6"/>
      <c r="C1898" s="6"/>
      <c r="D1898" s="6"/>
      <c r="E1898" s="6"/>
      <c r="F1898" s="7"/>
    </row>
    <row r="1899" spans="2:6" x14ac:dyDescent="0.35">
      <c r="B1899" s="6"/>
      <c r="C1899" s="6"/>
      <c r="D1899" s="6"/>
      <c r="E1899" s="6"/>
      <c r="F1899" s="7"/>
    </row>
    <row r="1900" spans="2:6" x14ac:dyDescent="0.35">
      <c r="B1900" s="6"/>
      <c r="C1900" s="6"/>
      <c r="D1900" s="6"/>
      <c r="E1900" s="6"/>
      <c r="F1900" s="7"/>
    </row>
    <row r="1901" spans="2:6" x14ac:dyDescent="0.35">
      <c r="B1901" s="6"/>
      <c r="C1901" s="6"/>
      <c r="D1901" s="6"/>
      <c r="E1901" s="6"/>
      <c r="F1901" s="7"/>
    </row>
    <row r="1902" spans="2:6" x14ac:dyDescent="0.35">
      <c r="B1902" s="6"/>
      <c r="C1902" s="6"/>
      <c r="D1902" s="6"/>
      <c r="E1902" s="6"/>
      <c r="F1902" s="7"/>
    </row>
    <row r="1903" spans="2:6" x14ac:dyDescent="0.35">
      <c r="B1903" s="6"/>
      <c r="C1903" s="6"/>
      <c r="D1903" s="6"/>
      <c r="E1903" s="6"/>
      <c r="F1903" s="7"/>
    </row>
    <row r="1904" spans="2:6" x14ac:dyDescent="0.35">
      <c r="B1904" s="6"/>
      <c r="C1904" s="6"/>
      <c r="D1904" s="6"/>
      <c r="E1904" s="6"/>
      <c r="F1904" s="7"/>
    </row>
    <row r="1905" spans="2:6" x14ac:dyDescent="0.35">
      <c r="B1905" s="6"/>
      <c r="C1905" s="6"/>
      <c r="D1905" s="6"/>
      <c r="E1905" s="6"/>
      <c r="F1905" s="7"/>
    </row>
    <row r="1906" spans="2:6" x14ac:dyDescent="0.35">
      <c r="B1906" s="6"/>
      <c r="C1906" s="6"/>
      <c r="D1906" s="6"/>
      <c r="E1906" s="6"/>
      <c r="F1906" s="7"/>
    </row>
    <row r="1907" spans="2:6" x14ac:dyDescent="0.35">
      <c r="B1907" s="6"/>
      <c r="C1907" s="6"/>
      <c r="D1907" s="6"/>
      <c r="E1907" s="6"/>
      <c r="F1907" s="7"/>
    </row>
    <row r="1908" spans="2:6" x14ac:dyDescent="0.35">
      <c r="B1908" s="6"/>
      <c r="C1908" s="6"/>
      <c r="D1908" s="6"/>
      <c r="E1908" s="6"/>
      <c r="F1908" s="7"/>
    </row>
    <row r="1909" spans="2:6" x14ac:dyDescent="0.35">
      <c r="B1909" s="6"/>
      <c r="C1909" s="6"/>
      <c r="D1909" s="6"/>
      <c r="E1909" s="6"/>
      <c r="F1909" s="7"/>
    </row>
    <row r="1910" spans="2:6" x14ac:dyDescent="0.35">
      <c r="B1910" s="6"/>
      <c r="C1910" s="6"/>
      <c r="D1910" s="6"/>
      <c r="E1910" s="6"/>
      <c r="F1910" s="7"/>
    </row>
    <row r="1911" spans="2:6" x14ac:dyDescent="0.35">
      <c r="B1911" s="6"/>
      <c r="C1911" s="6"/>
      <c r="D1911" s="6"/>
      <c r="E1911" s="6"/>
      <c r="F1911" s="7"/>
    </row>
    <row r="1912" spans="2:6" x14ac:dyDescent="0.35">
      <c r="B1912" s="6"/>
      <c r="C1912" s="6"/>
      <c r="D1912" s="6"/>
      <c r="E1912" s="6"/>
      <c r="F1912" s="7"/>
    </row>
    <row r="1913" spans="2:6" x14ac:dyDescent="0.35">
      <c r="B1913" s="6"/>
      <c r="C1913" s="6"/>
      <c r="D1913" s="6"/>
      <c r="E1913" s="6"/>
      <c r="F1913" s="7"/>
    </row>
    <row r="1914" spans="2:6" x14ac:dyDescent="0.35">
      <c r="B1914" s="6"/>
      <c r="C1914" s="6"/>
      <c r="D1914" s="6"/>
      <c r="E1914" s="6"/>
      <c r="F1914" s="7"/>
    </row>
    <row r="1915" spans="2:6" x14ac:dyDescent="0.35">
      <c r="B1915" s="6"/>
      <c r="C1915" s="6"/>
      <c r="D1915" s="6"/>
      <c r="E1915" s="6"/>
      <c r="F1915" s="7"/>
    </row>
    <row r="1916" spans="2:6" x14ac:dyDescent="0.35">
      <c r="B1916" s="6"/>
      <c r="C1916" s="6"/>
      <c r="D1916" s="6"/>
      <c r="E1916" s="6"/>
      <c r="F1916" s="7"/>
    </row>
    <row r="1917" spans="2:6" x14ac:dyDescent="0.35">
      <c r="B1917" s="6"/>
      <c r="C1917" s="6"/>
      <c r="D1917" s="6"/>
      <c r="E1917" s="6"/>
      <c r="F1917" s="7"/>
    </row>
    <row r="1918" spans="2:6" x14ac:dyDescent="0.35">
      <c r="B1918" s="6"/>
      <c r="C1918" s="6"/>
      <c r="D1918" s="6"/>
      <c r="E1918" s="6"/>
      <c r="F1918" s="7"/>
    </row>
    <row r="1919" spans="2:6" x14ac:dyDescent="0.35">
      <c r="B1919" s="6"/>
      <c r="C1919" s="6"/>
      <c r="D1919" s="6"/>
      <c r="E1919" s="6"/>
      <c r="F1919" s="7"/>
    </row>
    <row r="1920" spans="2:6" x14ac:dyDescent="0.35">
      <c r="B1920" s="6"/>
      <c r="C1920" s="6"/>
      <c r="D1920" s="6"/>
      <c r="E1920" s="6"/>
      <c r="F1920" s="7"/>
    </row>
    <row r="1921" spans="2:6" x14ac:dyDescent="0.35">
      <c r="B1921" s="6"/>
      <c r="C1921" s="6"/>
      <c r="D1921" s="6"/>
      <c r="E1921" s="6"/>
      <c r="F1921" s="7"/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FAC8-77DE-4D7A-9BC4-CB550D78C107}">
  <dimension ref="B5:P419"/>
  <sheetViews>
    <sheetView showGridLines="0" zoomScale="70" zoomScaleNormal="70" workbookViewId="0">
      <selection activeCell="C11" sqref="C11"/>
    </sheetView>
  </sheetViews>
  <sheetFormatPr baseColWidth="10" defaultColWidth="8.7265625" defaultRowHeight="14.5" x14ac:dyDescent="0.35"/>
  <cols>
    <col min="2" max="2" width="16.453125" style="8" bestFit="1" customWidth="1"/>
    <col min="3" max="3" width="25.90625" style="8" bestFit="1" customWidth="1"/>
    <col min="4" max="4" width="15.90625" style="8" bestFit="1" customWidth="1"/>
    <col min="5" max="5" width="21.6328125" style="8" bestFit="1" customWidth="1"/>
    <col min="6" max="6" width="24.90625" style="8" bestFit="1" customWidth="1"/>
    <col min="9" max="9" width="37.7265625" style="8" bestFit="1" customWidth="1"/>
    <col min="10" max="10" width="15.08984375" style="8" bestFit="1" customWidth="1"/>
    <col min="12" max="12" width="16.90625" style="8" bestFit="1" customWidth="1"/>
    <col min="13" max="13" width="17.81640625" style="9" bestFit="1" customWidth="1"/>
    <col min="14" max="14" width="22.90625" style="9" bestFit="1" customWidth="1"/>
    <col min="15" max="15" width="33.90625" style="9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1637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1643</v>
      </c>
      <c r="L6" s="8" t="s">
        <v>1644</v>
      </c>
      <c r="M6" s="8" t="s">
        <v>1643</v>
      </c>
      <c r="N6" s="8"/>
      <c r="O6" s="8" t="s">
        <v>1645</v>
      </c>
      <c r="P6" s="8" t="s">
        <v>1646</v>
      </c>
    </row>
    <row r="7" spans="2:16" x14ac:dyDescent="0.35">
      <c r="B7" s="13" t="s">
        <v>1285</v>
      </c>
      <c r="C7" s="14" t="s">
        <v>432</v>
      </c>
      <c r="D7" s="14">
        <v>2.5252999999992871E-2</v>
      </c>
      <c r="E7" s="14">
        <v>5026.1400000000112</v>
      </c>
      <c r="F7" s="15">
        <v>126925.11341999528</v>
      </c>
      <c r="I7" s="16" t="s">
        <v>1647</v>
      </c>
      <c r="J7" s="17">
        <v>294379.71301164001</v>
      </c>
      <c r="L7" s="8" t="s">
        <v>1285</v>
      </c>
      <c r="M7" s="18">
        <v>-222197793.40141118</v>
      </c>
      <c r="N7" s="8"/>
      <c r="O7" s="8" t="s">
        <v>1647</v>
      </c>
      <c r="P7" s="18">
        <v>1584.8935827600362</v>
      </c>
    </row>
    <row r="8" spans="2:16" x14ac:dyDescent="0.35">
      <c r="B8" s="13" t="s">
        <v>1285</v>
      </c>
      <c r="C8" s="14" t="s">
        <v>431</v>
      </c>
      <c r="D8" s="14">
        <v>-4.1127090000000006</v>
      </c>
      <c r="E8" s="14">
        <v>5026.1400000000112</v>
      </c>
      <c r="F8" s="15">
        <v>-20671051.213260002</v>
      </c>
      <c r="I8" s="13" t="s">
        <v>1647</v>
      </c>
      <c r="J8" s="15">
        <v>-246304.09602839997</v>
      </c>
      <c r="L8" s="8" t="s">
        <v>1286</v>
      </c>
      <c r="M8" s="18">
        <v>-278231956.57135957</v>
      </c>
      <c r="N8" s="8"/>
      <c r="O8" s="8" t="s">
        <v>1648</v>
      </c>
      <c r="P8" s="18">
        <v>2094.0653667300357</v>
      </c>
    </row>
    <row r="9" spans="2:16" x14ac:dyDescent="0.35">
      <c r="B9" s="13" t="s">
        <v>1285</v>
      </c>
      <c r="C9" s="14" t="s">
        <v>456</v>
      </c>
      <c r="D9" s="14">
        <v>3.7416760000000004</v>
      </c>
      <c r="E9" s="14">
        <v>5546.7399999999925</v>
      </c>
      <c r="F9" s="15">
        <v>20754103.936239999</v>
      </c>
      <c r="I9" s="13" t="s">
        <v>1647</v>
      </c>
      <c r="J9" s="15">
        <v>-291880.65245570999</v>
      </c>
      <c r="L9" s="8" t="s">
        <v>1287</v>
      </c>
      <c r="M9" s="18">
        <v>-154509428.67162853</v>
      </c>
      <c r="N9" s="8"/>
      <c r="O9" s="8" t="s">
        <v>1649</v>
      </c>
      <c r="P9" s="18">
        <v>2094.0653667300357</v>
      </c>
    </row>
    <row r="10" spans="2:16" x14ac:dyDescent="0.35">
      <c r="B10" s="13" t="s">
        <v>1285</v>
      </c>
      <c r="C10" s="14" t="s">
        <v>442</v>
      </c>
      <c r="D10" s="14">
        <v>10.775273532947878</v>
      </c>
      <c r="E10" s="14">
        <v>5400.3900000000122</v>
      </c>
      <c r="F10" s="15">
        <v>58190679.434596412</v>
      </c>
      <c r="I10" s="13" t="s">
        <v>1647</v>
      </c>
      <c r="J10" s="15">
        <v>245389.92905522999</v>
      </c>
      <c r="L10" s="8" t="s">
        <v>1288</v>
      </c>
      <c r="M10" s="18">
        <v>-236595626.90819472</v>
      </c>
      <c r="N10" s="8"/>
      <c r="O10" s="8" t="s">
        <v>1650</v>
      </c>
      <c r="P10" s="18">
        <v>2094.0653667300357</v>
      </c>
    </row>
    <row r="11" spans="2:16" x14ac:dyDescent="0.35">
      <c r="B11" s="13" t="s">
        <v>1285</v>
      </c>
      <c r="C11" s="14" t="s">
        <v>427</v>
      </c>
      <c r="D11" s="14">
        <v>5.082065355502932</v>
      </c>
      <c r="E11" s="14">
        <v>5184.3699999999963</v>
      </c>
      <c r="F11" s="15">
        <v>26347307.167108733</v>
      </c>
      <c r="I11" s="13" t="s">
        <v>1648</v>
      </c>
      <c r="J11" s="15">
        <v>357096.46793181001</v>
      </c>
      <c r="L11" s="8" t="s">
        <v>1289</v>
      </c>
      <c r="M11" s="18">
        <v>5904640.1553175822</v>
      </c>
      <c r="N11" s="8"/>
      <c r="O11" s="8" t="s">
        <v>1651</v>
      </c>
      <c r="P11" s="18">
        <v>-18241.80675593</v>
      </c>
    </row>
    <row r="12" spans="2:16" x14ac:dyDescent="0.35">
      <c r="B12" s="13" t="s">
        <v>1285</v>
      </c>
      <c r="C12" s="14" t="s">
        <v>413</v>
      </c>
      <c r="D12" s="14">
        <v>71.294418339827757</v>
      </c>
      <c r="E12" s="14">
        <v>5184.3699999999963</v>
      </c>
      <c r="F12" s="15">
        <v>369616643.6084528</v>
      </c>
      <c r="I12" s="13" t="s">
        <v>1648</v>
      </c>
      <c r="J12" s="15">
        <v>-355002.40256507997</v>
      </c>
      <c r="L12" s="8" t="s">
        <v>1652</v>
      </c>
      <c r="M12" s="18">
        <v>-885630165.3972764</v>
      </c>
      <c r="N12" s="8"/>
      <c r="O12" s="8" t="s">
        <v>1653</v>
      </c>
      <c r="P12" s="18">
        <v>-2674.5288927899674</v>
      </c>
    </row>
    <row r="13" spans="2:16" x14ac:dyDescent="0.35">
      <c r="B13" s="13" t="s">
        <v>1285</v>
      </c>
      <c r="C13" s="14" t="s">
        <v>259</v>
      </c>
      <c r="D13" s="14">
        <v>-166.68620920540985</v>
      </c>
      <c r="E13" s="14">
        <v>5184.3699999999963</v>
      </c>
      <c r="F13" s="15">
        <v>-864162982.4182508</v>
      </c>
      <c r="I13" s="13" t="s">
        <v>1649</v>
      </c>
      <c r="J13" s="15">
        <v>357096.46793181001</v>
      </c>
      <c r="M13" s="8"/>
      <c r="N13" s="8"/>
      <c r="O13" s="8" t="s">
        <v>1654</v>
      </c>
      <c r="P13" s="18">
        <v>-2883.6307328699622</v>
      </c>
    </row>
    <row r="14" spans="2:16" x14ac:dyDescent="0.35">
      <c r="B14" s="13" t="s">
        <v>1285</v>
      </c>
      <c r="C14" s="14" t="s">
        <v>440</v>
      </c>
      <c r="D14" s="14">
        <v>7.6462729760853048</v>
      </c>
      <c r="E14" s="14">
        <v>5400.3900000000122</v>
      </c>
      <c r="F14" s="15">
        <v>41292856.117321312</v>
      </c>
      <c r="I14" s="13" t="s">
        <v>1649</v>
      </c>
      <c r="J14" s="15">
        <v>-355002.40256507997</v>
      </c>
      <c r="M14" s="8"/>
      <c r="N14" s="8"/>
      <c r="O14" s="8" t="s">
        <v>1655</v>
      </c>
      <c r="P14" s="18">
        <v>10679.465263479982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5184.3699999999963</v>
      </c>
      <c r="F15" s="15">
        <v>0</v>
      </c>
      <c r="I15" s="13" t="s">
        <v>1650</v>
      </c>
      <c r="J15" s="15">
        <v>357096.46793181001</v>
      </c>
      <c r="M15" s="8"/>
      <c r="N15" s="8"/>
      <c r="O15" s="8" t="s">
        <v>1656</v>
      </c>
      <c r="P15" s="18">
        <v>8743.8364143798935</v>
      </c>
    </row>
    <row r="16" spans="2:16" x14ac:dyDescent="0.35">
      <c r="B16" s="13" t="s">
        <v>1285</v>
      </c>
      <c r="C16" s="14" t="s">
        <v>420</v>
      </c>
      <c r="D16" s="14">
        <v>0.31805555045740785</v>
      </c>
      <c r="E16" s="14">
        <v>5184.3699999999963</v>
      </c>
      <c r="F16" s="15">
        <v>1648917.6541248711</v>
      </c>
      <c r="I16" s="13" t="s">
        <v>1650</v>
      </c>
      <c r="J16" s="15">
        <v>-355002.40256507997</v>
      </c>
      <c r="M16" s="8"/>
      <c r="N16" s="8"/>
      <c r="O16" s="8" t="s">
        <v>1657</v>
      </c>
      <c r="P16" s="18">
        <v>38015.806183169829</v>
      </c>
    </row>
    <row r="17" spans="2:16" x14ac:dyDescent="0.35">
      <c r="B17" s="13" t="s">
        <v>1285</v>
      </c>
      <c r="C17" s="14" t="s">
        <v>444</v>
      </c>
      <c r="D17" s="14">
        <v>-73.348441426581203</v>
      </c>
      <c r="E17" s="14">
        <v>5555.9200000000155</v>
      </c>
      <c r="F17" s="15">
        <v>-407518072.69077086</v>
      </c>
      <c r="I17" s="13" t="s">
        <v>1651</v>
      </c>
      <c r="J17" s="15">
        <v>0</v>
      </c>
      <c r="M17" s="8"/>
      <c r="N17" s="8"/>
      <c r="O17" s="8" t="s">
        <v>1658</v>
      </c>
      <c r="P17" s="18">
        <v>38015.811540359864</v>
      </c>
    </row>
    <row r="18" spans="2:16" x14ac:dyDescent="0.35">
      <c r="B18" s="13" t="s">
        <v>1285</v>
      </c>
      <c r="C18" s="14" t="s">
        <v>458</v>
      </c>
      <c r="D18" s="14">
        <v>0.9402687041675013</v>
      </c>
      <c r="E18" s="14">
        <v>5555.9200000000155</v>
      </c>
      <c r="F18" s="15">
        <v>5224057.6988583049</v>
      </c>
      <c r="I18" s="13" t="s">
        <v>1651</v>
      </c>
      <c r="J18" s="15">
        <v>-252813.79438466998</v>
      </c>
      <c r="M18" s="8"/>
      <c r="N18" s="8"/>
      <c r="O18" s="8" t="s">
        <v>1659</v>
      </c>
      <c r="P18" s="18">
        <v>1996.245646560099</v>
      </c>
    </row>
    <row r="19" spans="2:16" x14ac:dyDescent="0.35">
      <c r="B19" s="13" t="s">
        <v>1285</v>
      </c>
      <c r="C19" s="14" t="s">
        <v>436</v>
      </c>
      <c r="D19" s="14">
        <v>21.02513647607222</v>
      </c>
      <c r="E19" s="14">
        <v>5546.7399999999925</v>
      </c>
      <c r="F19" s="15">
        <v>116620965.49728881</v>
      </c>
      <c r="I19" s="13" t="s">
        <v>1651</v>
      </c>
      <c r="J19" s="15">
        <v>254077.25872982998</v>
      </c>
      <c r="M19" s="8"/>
      <c r="N19" s="8"/>
      <c r="O19" s="8" t="s">
        <v>1660</v>
      </c>
      <c r="P19" s="18">
        <v>-368.549858999977</v>
      </c>
    </row>
    <row r="20" spans="2:16" x14ac:dyDescent="0.35">
      <c r="B20" s="13" t="s">
        <v>1285</v>
      </c>
      <c r="C20" s="14" t="s">
        <v>423</v>
      </c>
      <c r="D20" s="14">
        <v>30.277005962114188</v>
      </c>
      <c r="E20" s="14">
        <v>5184.3699999999963</v>
      </c>
      <c r="F20" s="15">
        <v>156967201.39980593</v>
      </c>
      <c r="I20" s="13" t="s">
        <v>1651</v>
      </c>
      <c r="J20" s="15">
        <v>-19505.271101089998</v>
      </c>
      <c r="M20" s="8"/>
      <c r="N20" s="8"/>
      <c r="O20" s="8" t="s">
        <v>1661</v>
      </c>
      <c r="P20" s="18">
        <v>1730379.4000651836</v>
      </c>
    </row>
    <row r="21" spans="2:16" x14ac:dyDescent="0.35">
      <c r="B21" s="13" t="s">
        <v>1285</v>
      </c>
      <c r="C21" s="14" t="s">
        <v>189</v>
      </c>
      <c r="D21" s="14">
        <v>-2.6656540000000004</v>
      </c>
      <c r="E21" s="14">
        <v>5048.8199999999842</v>
      </c>
      <c r="F21" s="15">
        <v>-13458407.228279997</v>
      </c>
      <c r="I21" s="13" t="s">
        <v>1653</v>
      </c>
      <c r="J21" s="15">
        <v>-2032543.5469400999</v>
      </c>
      <c r="M21" s="8"/>
      <c r="N21" s="8"/>
      <c r="O21" s="8" t="s">
        <v>1662</v>
      </c>
      <c r="P21" s="18">
        <v>-2115269.9362217817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5026.1400000000112</v>
      </c>
      <c r="F22" s="15">
        <v>0</v>
      </c>
      <c r="I22" s="13" t="s">
        <v>1653</v>
      </c>
      <c r="J22" s="15">
        <v>2029869.0180473099</v>
      </c>
      <c r="M22" s="8"/>
      <c r="N22" s="8"/>
      <c r="O22" s="8" t="s">
        <v>1663</v>
      </c>
      <c r="P22" s="18">
        <v>-857888.26382674929</v>
      </c>
    </row>
    <row r="23" spans="2:16" x14ac:dyDescent="0.35">
      <c r="B23" s="13" t="s">
        <v>1285</v>
      </c>
      <c r="C23" s="14" t="s">
        <v>450</v>
      </c>
      <c r="D23" s="14">
        <v>-29.619442602571123</v>
      </c>
      <c r="E23" s="14">
        <v>5546.7399999999925</v>
      </c>
      <c r="F23" s="15">
        <v>-164291347.06138536</v>
      </c>
      <c r="I23" s="13" t="s">
        <v>1654</v>
      </c>
      <c r="J23" s="15">
        <v>-2003023.7853827698</v>
      </c>
      <c r="M23" s="8"/>
      <c r="N23" s="8"/>
      <c r="O23" s="8" t="s">
        <v>1664</v>
      </c>
      <c r="P23" s="18">
        <v>-23464415.91545302</v>
      </c>
    </row>
    <row r="24" spans="2:16" x14ac:dyDescent="0.35">
      <c r="B24" s="13" t="s">
        <v>1285</v>
      </c>
      <c r="C24" s="14" t="s">
        <v>461</v>
      </c>
      <c r="D24" s="14">
        <v>0.24193431143307886</v>
      </c>
      <c r="E24" s="14">
        <v>5546.7399999999925</v>
      </c>
      <c r="F24" s="15">
        <v>1341946.7225983157</v>
      </c>
      <c r="I24" s="13" t="s">
        <v>1654</v>
      </c>
      <c r="J24" s="15">
        <v>2000140.1546498998</v>
      </c>
      <c r="M24" s="8"/>
      <c r="N24" s="8"/>
      <c r="O24" s="8" t="s">
        <v>1665</v>
      </c>
      <c r="P24" s="18">
        <v>-23486534.204324588</v>
      </c>
    </row>
    <row r="25" spans="2:16" x14ac:dyDescent="0.35">
      <c r="B25" s="13" t="s">
        <v>1285</v>
      </c>
      <c r="C25" s="14" t="s">
        <v>459</v>
      </c>
      <c r="D25" s="14">
        <v>7.3000000000000209E-3</v>
      </c>
      <c r="E25" s="14">
        <v>5555.9200000000155</v>
      </c>
      <c r="F25" s="15">
        <v>40558.216000000277</v>
      </c>
      <c r="I25" s="13" t="s">
        <v>1655</v>
      </c>
      <c r="J25" s="15">
        <v>0</v>
      </c>
      <c r="M25" s="8"/>
      <c r="N25" s="8"/>
      <c r="O25" s="8" t="s">
        <v>1666</v>
      </c>
      <c r="P25" s="18">
        <v>3673.6992460611509</v>
      </c>
    </row>
    <row r="26" spans="2:16" x14ac:dyDescent="0.35">
      <c r="B26" s="13" t="s">
        <v>1285</v>
      </c>
      <c r="C26" s="14" t="s">
        <v>493</v>
      </c>
      <c r="D26" s="14">
        <v>14.019399230417562</v>
      </c>
      <c r="E26" s="14">
        <v>5546.7399999999925</v>
      </c>
      <c r="F26" s="15">
        <v>77761962.487326294</v>
      </c>
      <c r="I26" s="13" t="s">
        <v>1655</v>
      </c>
      <c r="J26" s="15">
        <v>1422133.81645317</v>
      </c>
      <c r="M26" s="8"/>
      <c r="N26" s="8"/>
      <c r="O26" s="8" t="s">
        <v>1667</v>
      </c>
      <c r="P26" s="18">
        <v>-8837.247932579834</v>
      </c>
    </row>
    <row r="27" spans="2:16" x14ac:dyDescent="0.35">
      <c r="B27" s="13" t="s">
        <v>1285</v>
      </c>
      <c r="C27" s="14" t="s">
        <v>424</v>
      </c>
      <c r="D27" s="14">
        <v>6.1951147255481196</v>
      </c>
      <c r="E27" s="14">
        <v>5184.3699999999963</v>
      </c>
      <c r="F27" s="15">
        <v>32117766.929689899</v>
      </c>
      <c r="I27" s="13" t="s">
        <v>1655</v>
      </c>
      <c r="J27" s="15">
        <v>-1391949.0800886001</v>
      </c>
      <c r="M27" s="8"/>
      <c r="N27" s="8"/>
      <c r="O27" s="8" t="s">
        <v>1668</v>
      </c>
      <c r="P27" s="18">
        <v>-8837.247932579834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5555.9200000000155</v>
      </c>
      <c r="F28" s="15">
        <v>0</v>
      </c>
      <c r="I28" s="13" t="s">
        <v>1655</v>
      </c>
      <c r="J28" s="15">
        <v>-19505.271101089998</v>
      </c>
      <c r="M28" s="8"/>
      <c r="N28" s="8"/>
      <c r="O28" s="8" t="s">
        <v>1669</v>
      </c>
      <c r="P28" s="18">
        <v>-21031.265101499972</v>
      </c>
    </row>
    <row r="29" spans="2:16" x14ac:dyDescent="0.35">
      <c r="B29" s="13" t="s">
        <v>1285</v>
      </c>
      <c r="C29" s="14" t="s">
        <v>447</v>
      </c>
      <c r="D29" s="14">
        <v>15.960056999999999</v>
      </c>
      <c r="E29" s="14">
        <v>5555.9200000000155</v>
      </c>
      <c r="F29" s="15">
        <v>88672799.887439996</v>
      </c>
      <c r="I29" s="13" t="s">
        <v>1660</v>
      </c>
      <c r="J29" s="15">
        <v>57067.540949200004</v>
      </c>
      <c r="M29" s="8"/>
      <c r="N29" s="8"/>
      <c r="O29" s="8" t="s">
        <v>1670</v>
      </c>
      <c r="P29" s="18">
        <v>3280.9935606700019</v>
      </c>
    </row>
    <row r="30" spans="2:16" x14ac:dyDescent="0.35">
      <c r="B30" s="13" t="s">
        <v>1285</v>
      </c>
      <c r="C30" s="14" t="s">
        <v>434</v>
      </c>
      <c r="D30" s="14">
        <v>1.3044528497185714</v>
      </c>
      <c r="E30" s="14">
        <v>5546.7399999999925</v>
      </c>
      <c r="F30" s="15">
        <v>7235460.7996479524</v>
      </c>
      <c r="I30" s="13" t="s">
        <v>1660</v>
      </c>
      <c r="J30" s="15">
        <v>68737.511356400006</v>
      </c>
      <c r="M30" s="8"/>
      <c r="N30" s="8"/>
      <c r="O30" s="8" t="s">
        <v>1671</v>
      </c>
      <c r="P30" s="18">
        <v>4080.4236084599979</v>
      </c>
    </row>
    <row r="31" spans="2:16" x14ac:dyDescent="0.35">
      <c r="B31" s="13" t="s">
        <v>1285</v>
      </c>
      <c r="C31" s="14" t="s">
        <v>466</v>
      </c>
      <c r="D31" s="14">
        <v>-9.048902</v>
      </c>
      <c r="E31" s="14">
        <v>5048.8199999999842</v>
      </c>
      <c r="F31" s="15">
        <v>-45686277.395640001</v>
      </c>
      <c r="I31" s="13" t="s">
        <v>1660</v>
      </c>
      <c r="J31" s="15">
        <v>-57210.767919599995</v>
      </c>
      <c r="M31" s="8"/>
      <c r="N31" s="8"/>
      <c r="O31" s="8" t="s">
        <v>1672</v>
      </c>
      <c r="P31" s="18">
        <v>569294.78379686177</v>
      </c>
    </row>
    <row r="32" spans="2:16" x14ac:dyDescent="0.35">
      <c r="B32" s="13" t="s">
        <v>1285</v>
      </c>
      <c r="C32" s="14" t="s">
        <v>419</v>
      </c>
      <c r="D32" s="14">
        <v>10.27473393</v>
      </c>
      <c r="E32" s="14">
        <v>5026.1400000000112</v>
      </c>
      <c r="F32" s="15">
        <v>51642251.194930181</v>
      </c>
      <c r="I32" s="13" t="s">
        <v>1660</v>
      </c>
      <c r="J32" s="15">
        <v>-68962.834244999991</v>
      </c>
      <c r="M32" s="8"/>
      <c r="N32" s="8"/>
      <c r="O32" s="8" t="s">
        <v>1673</v>
      </c>
      <c r="P32" s="18">
        <v>-67101.086125000613</v>
      </c>
    </row>
    <row r="33" spans="2:16" x14ac:dyDescent="0.35">
      <c r="B33" s="13" t="s">
        <v>1285</v>
      </c>
      <c r="C33" s="14" t="s">
        <v>422</v>
      </c>
      <c r="D33" s="14">
        <v>-5.267802148803046</v>
      </c>
      <c r="E33" s="14">
        <v>5184.3699999999963</v>
      </c>
      <c r="F33" s="15">
        <v>-27310235.426190045</v>
      </c>
      <c r="I33" s="13" t="s">
        <v>1666</v>
      </c>
      <c r="J33" s="15">
        <v>-953234.03130685887</v>
      </c>
      <c r="M33" s="8"/>
      <c r="N33" s="8"/>
      <c r="O33" s="8" t="s">
        <v>1674</v>
      </c>
      <c r="P33" s="18">
        <v>-61331.923159228871</v>
      </c>
    </row>
    <row r="34" spans="2:16" x14ac:dyDescent="0.35">
      <c r="B34" s="13" t="s">
        <v>1285</v>
      </c>
      <c r="C34" s="14" t="s">
        <v>467</v>
      </c>
      <c r="D34" s="14">
        <v>6.0420070000000008</v>
      </c>
      <c r="E34" s="14">
        <v>5048.8199999999842</v>
      </c>
      <c r="F34" s="15">
        <v>30505005.781740006</v>
      </c>
      <c r="I34" s="13" t="s">
        <v>1666</v>
      </c>
      <c r="J34" s="15">
        <v>533042.56131471391</v>
      </c>
      <c r="M34" s="8"/>
      <c r="N34" s="8"/>
      <c r="O34" s="8" t="s">
        <v>1675</v>
      </c>
      <c r="P34" s="18">
        <v>-61331.923159228871</v>
      </c>
    </row>
    <row r="35" spans="2:16" x14ac:dyDescent="0.35">
      <c r="B35" s="13" t="s">
        <v>1285</v>
      </c>
      <c r="C35" s="14" t="s">
        <v>445</v>
      </c>
      <c r="D35" s="14">
        <v>44.747229999999995</v>
      </c>
      <c r="E35" s="14">
        <v>5555.9200000000155</v>
      </c>
      <c r="F35" s="15">
        <v>248612030.10160002</v>
      </c>
      <c r="I35" s="13" t="s">
        <v>1666</v>
      </c>
      <c r="J35" s="15">
        <v>423865.16923820612</v>
      </c>
      <c r="M35" s="8"/>
      <c r="N35" s="8"/>
      <c r="O35" s="8" t="s">
        <v>1676</v>
      </c>
      <c r="P35" s="18">
        <v>-1305.1253184899979</v>
      </c>
    </row>
    <row r="36" spans="2:16" x14ac:dyDescent="0.35">
      <c r="B36" s="13" t="s">
        <v>1285</v>
      </c>
      <c r="C36" s="14" t="s">
        <v>421</v>
      </c>
      <c r="D36" s="14">
        <v>13.671117999999995</v>
      </c>
      <c r="E36" s="14">
        <v>5026.1400000000112</v>
      </c>
      <c r="F36" s="15">
        <v>68712953.02451998</v>
      </c>
      <c r="I36" s="13" t="s">
        <v>1670</v>
      </c>
      <c r="J36" s="15">
        <v>330579.70442034001</v>
      </c>
      <c r="M36" s="8"/>
      <c r="N36" s="8"/>
      <c r="O36" s="8" t="s">
        <v>1677</v>
      </c>
      <c r="P36" s="18">
        <v>3419.6481234199891</v>
      </c>
    </row>
    <row r="37" spans="2:16" x14ac:dyDescent="0.35">
      <c r="B37" s="13" t="s">
        <v>1285</v>
      </c>
      <c r="C37" s="14" t="s">
        <v>337</v>
      </c>
      <c r="D37" s="14">
        <v>-85.312940999999995</v>
      </c>
      <c r="E37" s="14">
        <v>5026.1400000000112</v>
      </c>
      <c r="F37" s="15">
        <v>-428794785.27774</v>
      </c>
      <c r="I37" s="13" t="s">
        <v>1670</v>
      </c>
      <c r="J37" s="15">
        <v>-327298.71085967001</v>
      </c>
      <c r="M37" s="8"/>
      <c r="N37" s="8"/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7.0432454464552592</v>
      </c>
      <c r="E38" s="14">
        <v>5546.7399999999925</v>
      </c>
      <c r="F38" s="15">
        <v>39067051.247671232</v>
      </c>
      <c r="I38" s="13" t="s">
        <v>1673</v>
      </c>
      <c r="J38" s="15">
        <v>-861149.40569650067</v>
      </c>
      <c r="M38" s="8"/>
      <c r="N38" s="8"/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-117.60544399999999</v>
      </c>
      <c r="E39" s="14">
        <v>5400.3900000000122</v>
      </c>
      <c r="F39" s="15">
        <v>-635115263.72316003</v>
      </c>
      <c r="I39" s="13" t="s">
        <v>1673</v>
      </c>
      <c r="J39" s="15">
        <v>794048.31957150006</v>
      </c>
      <c r="M39" s="8"/>
      <c r="N39" s="8"/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16.406313387531018</v>
      </c>
      <c r="E40" s="14">
        <v>5546.7399999999925</v>
      </c>
      <c r="F40" s="15">
        <v>91001554.719153792</v>
      </c>
      <c r="I40" s="13" t="s">
        <v>1674</v>
      </c>
      <c r="J40" s="15">
        <v>-814750.31418536894</v>
      </c>
      <c r="M40" s="8"/>
      <c r="N40" s="8"/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-5.3481524764364963E-15</v>
      </c>
      <c r="E41" s="14">
        <v>5546.7399999999925</v>
      </c>
      <c r="F41" s="15">
        <v>-3.1434410630026832E-8</v>
      </c>
      <c r="I41" s="13" t="s">
        <v>1674</v>
      </c>
      <c r="J41" s="15">
        <v>753418.39102614007</v>
      </c>
      <c r="M41" s="8"/>
      <c r="N41" s="8"/>
      <c r="O41" s="8" t="s">
        <v>1682</v>
      </c>
      <c r="P41" s="18">
        <v>8609.4906683103181</v>
      </c>
    </row>
    <row r="42" spans="2:16" x14ac:dyDescent="0.35">
      <c r="B42" s="13" t="s">
        <v>1285</v>
      </c>
      <c r="C42" s="14" t="s">
        <v>437</v>
      </c>
      <c r="D42" s="14">
        <v>24.83235593313465</v>
      </c>
      <c r="E42" s="14">
        <v>5546.7399999999925</v>
      </c>
      <c r="F42" s="15">
        <v>137738621.94855532</v>
      </c>
      <c r="I42" s="13" t="s">
        <v>1675</v>
      </c>
      <c r="J42" s="15">
        <v>-814750.31418536894</v>
      </c>
      <c r="M42" s="8"/>
      <c r="N42" s="8"/>
      <c r="O42" s="8" t="s">
        <v>1683</v>
      </c>
      <c r="P42" s="18">
        <v>11436.681829390582</v>
      </c>
    </row>
    <row r="43" spans="2:16" x14ac:dyDescent="0.35">
      <c r="B43" s="13" t="s">
        <v>1285</v>
      </c>
      <c r="C43" s="14" t="s">
        <v>348</v>
      </c>
      <c r="D43" s="14">
        <v>-87.705416000000014</v>
      </c>
      <c r="E43" s="14">
        <v>5546.7399999999925</v>
      </c>
      <c r="F43" s="15">
        <v>-486479139.14383996</v>
      </c>
      <c r="I43" s="13" t="s">
        <v>1675</v>
      </c>
      <c r="J43" s="15">
        <v>753418.39102614007</v>
      </c>
      <c r="M43" s="8"/>
      <c r="N43" s="8"/>
      <c r="O43" s="8" t="s">
        <v>1684</v>
      </c>
      <c r="P43" s="18">
        <v>-114.18526536996069</v>
      </c>
    </row>
    <row r="44" spans="2:16" x14ac:dyDescent="0.35">
      <c r="B44" s="13" t="s">
        <v>1285</v>
      </c>
      <c r="C44" s="14" t="s">
        <v>248</v>
      </c>
      <c r="D44" s="14">
        <v>0.16501299999999841</v>
      </c>
      <c r="E44" s="14">
        <v>5026.1400000000112</v>
      </c>
      <c r="F44" s="15">
        <v>829378.43982001825</v>
      </c>
      <c r="I44" s="13" t="s">
        <v>1677</v>
      </c>
      <c r="J44" s="15">
        <v>111162.42642793999</v>
      </c>
      <c r="M44" s="8"/>
      <c r="N44" s="8"/>
      <c r="O44" s="8" t="s">
        <v>1685</v>
      </c>
      <c r="P44" s="18">
        <v>-114.18014633996063</v>
      </c>
    </row>
    <row r="45" spans="2:16" x14ac:dyDescent="0.35">
      <c r="B45" s="13" t="s">
        <v>1285</v>
      </c>
      <c r="C45" s="14" t="s">
        <v>418</v>
      </c>
      <c r="D45" s="14">
        <v>13.734244110482045</v>
      </c>
      <c r="E45" s="14">
        <v>5184.3699999999963</v>
      </c>
      <c r="F45" s="15">
        <v>71203403.139059782</v>
      </c>
      <c r="I45" s="13" t="s">
        <v>1677</v>
      </c>
      <c r="J45" s="15">
        <v>-107742.77830452</v>
      </c>
      <c r="M45" s="8"/>
      <c r="N45" s="8"/>
      <c r="O45" s="8" t="s">
        <v>1686</v>
      </c>
      <c r="P45" s="18">
        <v>197.5831664299767</v>
      </c>
    </row>
    <row r="46" spans="2:16" x14ac:dyDescent="0.35">
      <c r="B46" s="13" t="s">
        <v>1285</v>
      </c>
      <c r="C46" s="14" t="s">
        <v>463</v>
      </c>
      <c r="D46" s="14">
        <v>-2.1387214924536693</v>
      </c>
      <c r="E46" s="14">
        <v>5546.7399999999925</v>
      </c>
      <c r="F46" s="15">
        <v>-11862932.051052466</v>
      </c>
      <c r="I46" s="13" t="s">
        <v>1682</v>
      </c>
      <c r="J46" s="15">
        <v>3159840.6575091998</v>
      </c>
      <c r="M46" s="8"/>
      <c r="N46" s="8"/>
      <c r="O46" s="8" t="s">
        <v>1687</v>
      </c>
      <c r="P46" s="18">
        <v>-510.61078356894723</v>
      </c>
    </row>
    <row r="47" spans="2:16" x14ac:dyDescent="0.35">
      <c r="B47" s="13" t="s">
        <v>1285</v>
      </c>
      <c r="C47" s="14" t="s">
        <v>15</v>
      </c>
      <c r="D47" s="14">
        <v>-19.024849999999997</v>
      </c>
      <c r="E47" s="14">
        <v>5400.3900000000122</v>
      </c>
      <c r="F47" s="15">
        <v>-102741609.69149998</v>
      </c>
      <c r="I47" s="13" t="s">
        <v>1682</v>
      </c>
      <c r="J47" s="15">
        <v>-3151231.1668408895</v>
      </c>
      <c r="M47" s="8"/>
      <c r="N47" s="8"/>
      <c r="O47" s="8" t="s">
        <v>1688</v>
      </c>
      <c r="P47" s="18">
        <v>-66.593461270000262</v>
      </c>
    </row>
    <row r="48" spans="2:16" x14ac:dyDescent="0.35">
      <c r="B48" s="13" t="s">
        <v>1285</v>
      </c>
      <c r="C48" s="14" t="s">
        <v>130</v>
      </c>
      <c r="D48" s="14">
        <v>116.80015999999999</v>
      </c>
      <c r="E48" s="14">
        <v>5400.3900000000122</v>
      </c>
      <c r="F48" s="15">
        <v>630766416.06240022</v>
      </c>
      <c r="I48" s="13" t="s">
        <v>1683</v>
      </c>
      <c r="J48" s="15">
        <v>3176596.3402539999</v>
      </c>
      <c r="M48" s="8"/>
      <c r="N48" s="8"/>
      <c r="O48" s="8" t="s">
        <v>1689</v>
      </c>
      <c r="P48" s="18">
        <v>-4323.0822633598</v>
      </c>
    </row>
    <row r="49" spans="2:16" x14ac:dyDescent="0.35">
      <c r="B49" s="13" t="s">
        <v>1285</v>
      </c>
      <c r="C49" s="14" t="s">
        <v>446</v>
      </c>
      <c r="D49" s="14">
        <v>10.727754385195528</v>
      </c>
      <c r="E49" s="14">
        <v>5400.3900000000122</v>
      </c>
      <c r="F49" s="15">
        <v>57934057.504266083</v>
      </c>
      <c r="I49" s="13" t="s">
        <v>1683</v>
      </c>
      <c r="J49" s="15">
        <v>-3165159.6584246093</v>
      </c>
      <c r="M49" s="8"/>
      <c r="N49" s="8"/>
      <c r="O49" s="8" t="s">
        <v>1690</v>
      </c>
      <c r="P49" s="18">
        <v>-1607.4266103000846</v>
      </c>
    </row>
    <row r="50" spans="2:16" x14ac:dyDescent="0.35">
      <c r="B50" s="13" t="s">
        <v>1285</v>
      </c>
      <c r="C50" s="14" t="s">
        <v>435</v>
      </c>
      <c r="D50" s="14">
        <v>12.415961123809522</v>
      </c>
      <c r="E50" s="14">
        <v>5026.1400000000112</v>
      </c>
      <c r="F50" s="15">
        <v>62404358.842824012</v>
      </c>
      <c r="I50" s="13" t="s">
        <v>1684</v>
      </c>
      <c r="J50" s="15">
        <v>188106.55856953</v>
      </c>
      <c r="M50" s="8"/>
      <c r="N50" s="8"/>
      <c r="O50" s="8" t="s">
        <v>1691</v>
      </c>
      <c r="P50" s="18">
        <v>-1961.5125467699836</v>
      </c>
    </row>
    <row r="51" spans="2:16" x14ac:dyDescent="0.35">
      <c r="B51" s="13" t="s">
        <v>1285</v>
      </c>
      <c r="C51" s="14" t="s">
        <v>438</v>
      </c>
      <c r="D51" s="14">
        <v>39.304592</v>
      </c>
      <c r="E51" s="14">
        <v>5546.7399999999925</v>
      </c>
      <c r="F51" s="15">
        <v>218012352.63007998</v>
      </c>
      <c r="I51" s="13" t="s">
        <v>1684</v>
      </c>
      <c r="J51" s="15">
        <v>112530.59220787999</v>
      </c>
      <c r="M51" s="8"/>
      <c r="N51" s="8"/>
      <c r="O51" s="8" t="s">
        <v>1692</v>
      </c>
      <c r="P51" s="18">
        <v>-1961.5125305699767</v>
      </c>
    </row>
    <row r="52" spans="2:16" x14ac:dyDescent="0.35">
      <c r="B52" s="13" t="s">
        <v>1285</v>
      </c>
      <c r="C52" s="14" t="s">
        <v>453</v>
      </c>
      <c r="D52" s="14">
        <v>11.045057999999999</v>
      </c>
      <c r="E52" s="14">
        <v>5546.7399999999925</v>
      </c>
      <c r="F52" s="15">
        <v>61264065.010919981</v>
      </c>
      <c r="I52" s="13" t="s">
        <v>1684</v>
      </c>
      <c r="J52" s="15">
        <v>-187958.46521381999</v>
      </c>
      <c r="M52" s="8"/>
      <c r="N52" s="8"/>
      <c r="O52" s="8" t="s">
        <v>1693</v>
      </c>
      <c r="P52" s="18">
        <v>3387.1958250445314</v>
      </c>
    </row>
    <row r="53" spans="2:16" x14ac:dyDescent="0.35">
      <c r="B53" s="13" t="s">
        <v>1285</v>
      </c>
      <c r="C53" s="14" t="s">
        <v>415</v>
      </c>
      <c r="D53" s="14">
        <v>19.881235043192586</v>
      </c>
      <c r="E53" s="14">
        <v>5184.3699999999963</v>
      </c>
      <c r="F53" s="15">
        <v>103071678.52087633</v>
      </c>
      <c r="I53" s="13" t="s">
        <v>1684</v>
      </c>
      <c r="J53" s="15">
        <v>-112792.87082895999</v>
      </c>
      <c r="M53" s="8"/>
      <c r="N53" s="8"/>
      <c r="O53" s="8" t="s">
        <v>1694</v>
      </c>
      <c r="P53" s="18">
        <v>-3325.1468273999635</v>
      </c>
    </row>
    <row r="54" spans="2:16" x14ac:dyDescent="0.35">
      <c r="B54" s="13" t="s">
        <v>1285</v>
      </c>
      <c r="C54" s="14" t="s">
        <v>1695</v>
      </c>
      <c r="D54" s="14">
        <v>3.0994510000000002</v>
      </c>
      <c r="E54" s="14">
        <v>5048.8199999999842</v>
      </c>
      <c r="F54" s="15">
        <v>15648570.197819995</v>
      </c>
      <c r="I54" s="13" t="s">
        <v>1685</v>
      </c>
      <c r="J54" s="15">
        <v>188106.55856953</v>
      </c>
      <c r="M54" s="8"/>
      <c r="N54" s="8"/>
      <c r="O54" s="8" t="s">
        <v>1696</v>
      </c>
      <c r="P54" s="18">
        <v>-3325.1468273999635</v>
      </c>
    </row>
    <row r="55" spans="2:16" x14ac:dyDescent="0.35">
      <c r="B55" s="13" t="s">
        <v>1285</v>
      </c>
      <c r="C55" s="14" t="s">
        <v>468</v>
      </c>
      <c r="D55" s="14">
        <v>3.6733148582199768</v>
      </c>
      <c r="E55" s="14">
        <v>5048.8199999999842</v>
      </c>
      <c r="F55" s="15">
        <v>18545905.522478182</v>
      </c>
      <c r="I55" s="13" t="s">
        <v>1685</v>
      </c>
      <c r="J55" s="15">
        <v>112530.59220787999</v>
      </c>
      <c r="M55" s="8"/>
      <c r="N55" s="8"/>
      <c r="O55" s="8" t="s">
        <v>1697</v>
      </c>
      <c r="P55" s="18">
        <v>4731320.5723146796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5184.3699999999963</v>
      </c>
      <c r="F56" s="15">
        <v>0</v>
      </c>
      <c r="I56" s="13" t="s">
        <v>1685</v>
      </c>
      <c r="J56" s="15">
        <v>-112792.86570992999</v>
      </c>
      <c r="M56" s="8"/>
      <c r="N56" s="8"/>
      <c r="O56" s="8" t="s">
        <v>1698</v>
      </c>
      <c r="P56" s="18">
        <v>-107289.62617758919</v>
      </c>
    </row>
    <row r="57" spans="2:16" x14ac:dyDescent="0.35">
      <c r="B57" s="13" t="s">
        <v>1285</v>
      </c>
      <c r="C57" s="14" t="s">
        <v>476</v>
      </c>
      <c r="D57" s="14">
        <v>14.172080000000001</v>
      </c>
      <c r="E57" s="14">
        <v>5026.1400000000112</v>
      </c>
      <c r="F57" s="15">
        <v>71230858.171200007</v>
      </c>
      <c r="I57" s="13" t="s">
        <v>1685</v>
      </c>
      <c r="J57" s="15">
        <v>-187958.46521381999</v>
      </c>
      <c r="M57" s="8"/>
      <c r="N57" s="8"/>
      <c r="O57" s="8" t="s">
        <v>1699</v>
      </c>
      <c r="P57" s="18">
        <v>-80954.809610230965</v>
      </c>
    </row>
    <row r="58" spans="2:16" x14ac:dyDescent="0.35">
      <c r="B58" s="13" t="s">
        <v>1285</v>
      </c>
      <c r="C58" s="14" t="s">
        <v>500</v>
      </c>
      <c r="D58" s="14">
        <v>4.8103636748777809</v>
      </c>
      <c r="E58" s="14">
        <v>5546.7399999999925</v>
      </c>
      <c r="F58" s="15">
        <v>26681836.609991584</v>
      </c>
      <c r="I58" s="13" t="s">
        <v>1689</v>
      </c>
      <c r="J58" s="15">
        <v>2215248.3307552501</v>
      </c>
      <c r="M58" s="8"/>
      <c r="N58" s="8"/>
      <c r="O58" s="8" t="s">
        <v>1700</v>
      </c>
      <c r="P58" s="18">
        <v>-12928015.963506423</v>
      </c>
    </row>
    <row r="59" spans="2:16" x14ac:dyDescent="0.35">
      <c r="B59" s="13" t="s">
        <v>1285</v>
      </c>
      <c r="C59" s="14" t="s">
        <v>449</v>
      </c>
      <c r="D59" s="14">
        <v>7.6714212372329023</v>
      </c>
      <c r="E59" s="14">
        <v>5546.7399999999925</v>
      </c>
      <c r="F59" s="15">
        <v>42551379.033409223</v>
      </c>
      <c r="I59" s="13" t="s">
        <v>1689</v>
      </c>
      <c r="J59" s="15">
        <v>2103493.0617121398</v>
      </c>
      <c r="M59" s="8"/>
      <c r="N59" s="8"/>
      <c r="O59" s="8" t="s">
        <v>1701</v>
      </c>
      <c r="P59" s="18">
        <v>-12585841.418579251</v>
      </c>
    </row>
    <row r="60" spans="2:16" x14ac:dyDescent="0.35">
      <c r="B60" s="13" t="s">
        <v>1285</v>
      </c>
      <c r="C60" s="14" t="s">
        <v>455</v>
      </c>
      <c r="D60" s="14">
        <v>1.137276</v>
      </c>
      <c r="E60" s="14">
        <v>5546.7399999999925</v>
      </c>
      <c r="F60" s="15">
        <v>6308174.2802400002</v>
      </c>
      <c r="I60" s="13" t="s">
        <v>1689</v>
      </c>
      <c r="J60" s="15">
        <v>-2105151.8065981898</v>
      </c>
      <c r="M60" s="8"/>
      <c r="N60" s="8"/>
      <c r="O60" s="8" t="s">
        <v>1702</v>
      </c>
      <c r="P60" s="18">
        <v>454912.66019991873</v>
      </c>
    </row>
    <row r="61" spans="2:16" x14ac:dyDescent="0.35">
      <c r="B61" s="13" t="s">
        <v>1285</v>
      </c>
      <c r="C61" s="14" t="s">
        <v>472</v>
      </c>
      <c r="D61" s="14">
        <v>5.401456012122031</v>
      </c>
      <c r="E61" s="14">
        <v>5048.8199999999842</v>
      </c>
      <c r="F61" s="15">
        <v>27270979.143121943</v>
      </c>
      <c r="I61" s="13" t="s">
        <v>1689</v>
      </c>
      <c r="J61" s="15">
        <v>-2217912.6681325599</v>
      </c>
      <c r="M61" s="8"/>
      <c r="N61" s="8"/>
      <c r="O61" s="8" t="s">
        <v>1703</v>
      </c>
      <c r="P61" s="18">
        <v>5274080.8857460823</v>
      </c>
    </row>
    <row r="62" spans="2:16" x14ac:dyDescent="0.35">
      <c r="B62" s="13" t="s">
        <v>1285</v>
      </c>
      <c r="C62" s="14" t="s">
        <v>471</v>
      </c>
      <c r="D62" s="14">
        <v>-6.7701790000000006</v>
      </c>
      <c r="E62" s="14">
        <v>5048.8199999999842</v>
      </c>
      <c r="F62" s="15">
        <v>-34181415.138780005</v>
      </c>
      <c r="I62" s="13" t="s">
        <v>1690</v>
      </c>
      <c r="J62" s="15">
        <v>1997649.4327981099</v>
      </c>
      <c r="M62" s="8"/>
      <c r="N62" s="8"/>
      <c r="O62" s="8" t="s">
        <v>1704</v>
      </c>
      <c r="P62" s="18">
        <v>0</v>
      </c>
    </row>
    <row r="63" spans="2:16" x14ac:dyDescent="0.35">
      <c r="B63" s="13" t="s">
        <v>1285</v>
      </c>
      <c r="C63" s="14" t="s">
        <v>81</v>
      </c>
      <c r="D63" s="14">
        <v>45.987118000000009</v>
      </c>
      <c r="E63" s="14">
        <v>5436.5699999999815</v>
      </c>
      <c r="F63" s="15">
        <v>250012186.10526007</v>
      </c>
      <c r="I63" s="13" t="s">
        <v>1690</v>
      </c>
      <c r="J63" s="15">
        <v>-1999256.85940841</v>
      </c>
      <c r="M63" s="8"/>
      <c r="N63" s="8"/>
      <c r="O63" s="8" t="s">
        <v>1705</v>
      </c>
      <c r="P63" s="18">
        <v>0</v>
      </c>
    </row>
    <row r="64" spans="2:16" x14ac:dyDescent="0.35">
      <c r="B64" s="13" t="s">
        <v>1285</v>
      </c>
      <c r="C64" s="14" t="s">
        <v>145</v>
      </c>
      <c r="D64" s="14">
        <v>-94.764905000000013</v>
      </c>
      <c r="E64" s="14">
        <v>5436.5699999999815</v>
      </c>
      <c r="F64" s="15">
        <v>-515196039.57585007</v>
      </c>
      <c r="I64" s="13" t="s">
        <v>1691</v>
      </c>
      <c r="J64" s="15">
        <v>400059.84035120998</v>
      </c>
      <c r="M64" s="8"/>
      <c r="N64" s="8"/>
      <c r="O64" s="8" t="s">
        <v>1706</v>
      </c>
      <c r="P64" s="18">
        <v>-1419.9604297199999</v>
      </c>
    </row>
    <row r="65" spans="2:16" x14ac:dyDescent="0.35">
      <c r="B65" s="13" t="s">
        <v>1285</v>
      </c>
      <c r="C65" s="14" t="s">
        <v>164</v>
      </c>
      <c r="D65" s="14">
        <v>-41.703311000000006</v>
      </c>
      <c r="E65" s="14">
        <v>5498.6800000000185</v>
      </c>
      <c r="F65" s="15">
        <v>-229313162.12948003</v>
      </c>
      <c r="I65" s="13" t="s">
        <v>1691</v>
      </c>
      <c r="J65" s="15">
        <v>-402021.35289797996</v>
      </c>
      <c r="M65" s="8"/>
      <c r="N65" s="8"/>
      <c r="O65" s="8" t="s">
        <v>1707</v>
      </c>
      <c r="P65" s="18">
        <v>-2830.9770596476155</v>
      </c>
    </row>
    <row r="66" spans="2:16" x14ac:dyDescent="0.35">
      <c r="B66" s="13" t="s">
        <v>1285</v>
      </c>
      <c r="C66" s="14" t="s">
        <v>117</v>
      </c>
      <c r="D66" s="14">
        <v>1.9067960000000006</v>
      </c>
      <c r="E66" s="14">
        <v>5400.3900000000122</v>
      </c>
      <c r="F66" s="15">
        <v>10297442.050440002</v>
      </c>
      <c r="I66" s="13" t="s">
        <v>1692</v>
      </c>
      <c r="J66" s="15">
        <v>400059.83493191999</v>
      </c>
      <c r="M66" s="8"/>
      <c r="N66" s="8"/>
      <c r="O66" s="8" t="s">
        <v>1708</v>
      </c>
      <c r="P66" s="18">
        <v>1895.9274881600286</v>
      </c>
    </row>
    <row r="67" spans="2:16" x14ac:dyDescent="0.35">
      <c r="B67" s="13" t="s">
        <v>1285</v>
      </c>
      <c r="C67" s="14" t="s">
        <v>135</v>
      </c>
      <c r="D67" s="14">
        <v>6.4620966966706535</v>
      </c>
      <c r="E67" s="14">
        <v>5400.3900000000122</v>
      </c>
      <c r="F67" s="15">
        <v>34897842.379733227</v>
      </c>
      <c r="I67" s="13" t="s">
        <v>1692</v>
      </c>
      <c r="J67" s="15">
        <v>-402021.34746248997</v>
      </c>
      <c r="M67" s="8"/>
      <c r="N67" s="8"/>
      <c r="O67" s="8" t="s">
        <v>1709</v>
      </c>
      <c r="P67" s="18">
        <v>-24513.501265820116</v>
      </c>
    </row>
    <row r="68" spans="2:16" x14ac:dyDescent="0.35">
      <c r="B68" s="13" t="s">
        <v>1285</v>
      </c>
      <c r="C68" s="14" t="s">
        <v>227</v>
      </c>
      <c r="D68" s="14">
        <v>12.015537000000002</v>
      </c>
      <c r="E68" s="14">
        <v>5400.3900000000122</v>
      </c>
      <c r="F68" s="15">
        <v>64888585.85943003</v>
      </c>
      <c r="I68" s="13" t="s">
        <v>1706</v>
      </c>
      <c r="J68" s="15">
        <v>0</v>
      </c>
      <c r="M68" s="8"/>
      <c r="N68" s="8"/>
      <c r="O68" s="8" t="s">
        <v>1710</v>
      </c>
      <c r="P68" s="18">
        <v>-46.854481589998613</v>
      </c>
    </row>
    <row r="69" spans="2:16" x14ac:dyDescent="0.35">
      <c r="B69" s="13" t="s">
        <v>1285</v>
      </c>
      <c r="C69" s="14" t="s">
        <v>168</v>
      </c>
      <c r="D69" s="14">
        <v>0.14481846541530383</v>
      </c>
      <c r="E69" s="14">
        <v>5400.3900000000122</v>
      </c>
      <c r="F69" s="15">
        <v>782076.19244415243</v>
      </c>
      <c r="I69" s="13" t="s">
        <v>1706</v>
      </c>
      <c r="J69" s="15">
        <v>-1419.9604297199999</v>
      </c>
      <c r="M69" s="8"/>
      <c r="N69" s="8"/>
      <c r="O69" s="8" t="s">
        <v>1711</v>
      </c>
      <c r="P69" s="18">
        <v>-3565.8600968600367</v>
      </c>
    </row>
    <row r="70" spans="2:16" x14ac:dyDescent="0.35">
      <c r="B70" s="13" t="s">
        <v>1285</v>
      </c>
      <c r="C70" s="14" t="s">
        <v>124</v>
      </c>
      <c r="D70" s="14">
        <v>6.6064399999999992</v>
      </c>
      <c r="E70" s="14">
        <v>5400.3900000000122</v>
      </c>
      <c r="F70" s="15">
        <v>35677352.51160001</v>
      </c>
      <c r="I70" s="13" t="s">
        <v>1712</v>
      </c>
      <c r="J70" s="15">
        <v>271481.70882227999</v>
      </c>
      <c r="M70" s="8"/>
      <c r="N70" s="8"/>
      <c r="O70" s="8" t="s">
        <v>1713</v>
      </c>
      <c r="P70" s="18">
        <v>246649.73319167993</v>
      </c>
    </row>
    <row r="71" spans="2:16" x14ac:dyDescent="0.35">
      <c r="B71" s="13" t="s">
        <v>1285</v>
      </c>
      <c r="C71" s="14" t="s">
        <v>102</v>
      </c>
      <c r="D71" s="14">
        <v>4.6746300000000005</v>
      </c>
      <c r="E71" s="14">
        <v>5400.3900000000122</v>
      </c>
      <c r="F71" s="15">
        <v>25244825.105700005</v>
      </c>
      <c r="I71" s="13" t="s">
        <v>1712</v>
      </c>
      <c r="J71" s="15">
        <v>-268876.7266312</v>
      </c>
      <c r="M71" s="8"/>
      <c r="N71" s="8"/>
      <c r="O71" s="8" t="s">
        <v>1714</v>
      </c>
      <c r="P71" s="18">
        <v>-2504448.2490963936</v>
      </c>
    </row>
    <row r="72" spans="2:16" x14ac:dyDescent="0.35">
      <c r="B72" s="13" t="s">
        <v>1285</v>
      </c>
      <c r="C72" s="14" t="s">
        <v>56</v>
      </c>
      <c r="D72" s="14">
        <v>19.743363999999996</v>
      </c>
      <c r="E72" s="14">
        <v>5498.6800000000185</v>
      </c>
      <c r="F72" s="15">
        <v>108562440.75952002</v>
      </c>
      <c r="I72" s="13" t="s">
        <v>1715</v>
      </c>
      <c r="J72" s="15">
        <v>271481.70882227999</v>
      </c>
      <c r="M72" s="8"/>
      <c r="N72" s="8"/>
      <c r="O72" s="8" t="s">
        <v>1716</v>
      </c>
      <c r="P72" s="18">
        <v>-2504437.1929764748</v>
      </c>
    </row>
    <row r="73" spans="2:16" x14ac:dyDescent="0.35">
      <c r="B73" s="13" t="s">
        <v>1285</v>
      </c>
      <c r="C73" s="14" t="s">
        <v>43</v>
      </c>
      <c r="D73" s="14">
        <v>3.445834000000001</v>
      </c>
      <c r="E73" s="14">
        <v>5400.3900000000122</v>
      </c>
      <c r="F73" s="15">
        <v>18608847.475260004</v>
      </c>
      <c r="I73" s="13" t="s">
        <v>1715</v>
      </c>
      <c r="J73" s="15">
        <v>-268876.7266312</v>
      </c>
      <c r="M73" s="8"/>
      <c r="N73" s="8"/>
      <c r="O73" s="8" t="s">
        <v>1717</v>
      </c>
      <c r="P73" s="18">
        <v>-45467.171426267429</v>
      </c>
    </row>
    <row r="74" spans="2:16" x14ac:dyDescent="0.35">
      <c r="B74" s="13" t="s">
        <v>1285</v>
      </c>
      <c r="C74" s="14" t="s">
        <v>175</v>
      </c>
      <c r="D74" s="14">
        <v>4.511375000000001</v>
      </c>
      <c r="E74" s="14">
        <v>5400.3900000000122</v>
      </c>
      <c r="F74" s="15">
        <v>24363184.436250005</v>
      </c>
      <c r="I74" s="13" t="s">
        <v>1718</v>
      </c>
      <c r="J74" s="15">
        <v>26406.506627840961</v>
      </c>
      <c r="M74" s="8"/>
      <c r="N74" s="8"/>
      <c r="O74" s="8" t="s">
        <v>1719</v>
      </c>
      <c r="P74" s="18">
        <v>2415024.6581630772</v>
      </c>
    </row>
    <row r="75" spans="2:16" x14ac:dyDescent="0.35">
      <c r="B75" s="13" t="s">
        <v>1285</v>
      </c>
      <c r="C75" s="14" t="s">
        <v>86</v>
      </c>
      <c r="D75" s="14">
        <v>0.37904699999999997</v>
      </c>
      <c r="E75" s="14">
        <v>5400.3900000000122</v>
      </c>
      <c r="F75" s="15">
        <v>2047001.62833</v>
      </c>
      <c r="I75" s="13" t="s">
        <v>1718</v>
      </c>
      <c r="J75" s="15">
        <v>-36369.152767799998</v>
      </c>
      <c r="M75" s="8"/>
      <c r="N75" s="8"/>
      <c r="O75" s="8" t="s">
        <v>1720</v>
      </c>
      <c r="P75" s="18">
        <v>2415024.6547899381</v>
      </c>
    </row>
    <row r="76" spans="2:16" x14ac:dyDescent="0.35">
      <c r="B76" s="13" t="s">
        <v>1285</v>
      </c>
      <c r="C76" s="14" t="s">
        <v>162</v>
      </c>
      <c r="D76" s="14">
        <v>-15.59028</v>
      </c>
      <c r="E76" s="14">
        <v>5498.6800000000185</v>
      </c>
      <c r="F76" s="15">
        <v>-85725960.830400005</v>
      </c>
      <c r="I76" s="13" t="s">
        <v>1721</v>
      </c>
      <c r="J76" s="15">
        <v>-1762131.8300731916</v>
      </c>
      <c r="M76" s="8"/>
      <c r="N76" s="8"/>
      <c r="O76" s="8" t="s">
        <v>1722</v>
      </c>
      <c r="P76" s="18">
        <v>294625.0067924335</v>
      </c>
    </row>
    <row r="77" spans="2:16" x14ac:dyDescent="0.35">
      <c r="B77" s="13" t="s">
        <v>1285</v>
      </c>
      <c r="C77" s="14" t="s">
        <v>65</v>
      </c>
      <c r="D77" s="14">
        <v>-75.142515222116813</v>
      </c>
      <c r="E77" s="14">
        <v>5400.3900000000122</v>
      </c>
      <c r="F77" s="15">
        <v>-405798887.78036731</v>
      </c>
      <c r="I77" s="13" t="s">
        <v>1721</v>
      </c>
      <c r="J77" s="15">
        <v>1590694.8436199401</v>
      </c>
      <c r="M77" s="8"/>
      <c r="N77" s="8"/>
      <c r="O77" s="8" t="s">
        <v>1723</v>
      </c>
      <c r="P77" s="18">
        <v>-64191.672403223565</v>
      </c>
    </row>
    <row r="78" spans="2:16" x14ac:dyDescent="0.35">
      <c r="B78" s="13" t="s">
        <v>1285</v>
      </c>
      <c r="C78" s="14" t="s">
        <v>149</v>
      </c>
      <c r="D78" s="14">
        <v>-30.926017000000005</v>
      </c>
      <c r="E78" s="14">
        <v>5400.3900000000122</v>
      </c>
      <c r="F78" s="15">
        <v>-167012552.94663006</v>
      </c>
      <c r="I78" s="13" t="s">
        <v>1724</v>
      </c>
      <c r="J78" s="15">
        <v>-1759665.675411649</v>
      </c>
      <c r="M78" s="8"/>
      <c r="N78" s="8"/>
      <c r="O78" s="8" t="s">
        <v>1712</v>
      </c>
      <c r="P78" s="18">
        <v>2604.9821910799947</v>
      </c>
    </row>
    <row r="79" spans="2:16" x14ac:dyDescent="0.35">
      <c r="B79" s="13" t="s">
        <v>1285</v>
      </c>
      <c r="C79" s="14" t="s">
        <v>79</v>
      </c>
      <c r="D79" s="14">
        <v>77.286095999999986</v>
      </c>
      <c r="E79" s="14">
        <v>5400.3900000000122</v>
      </c>
      <c r="F79" s="15">
        <v>417375059.97744006</v>
      </c>
      <c r="I79" s="13" t="s">
        <v>1724</v>
      </c>
      <c r="J79" s="15">
        <v>1588301.9254105501</v>
      </c>
      <c r="M79" s="8"/>
      <c r="N79" s="8"/>
      <c r="O79" s="8" t="s">
        <v>1715</v>
      </c>
      <c r="P79" s="18">
        <v>2604.9821910799947</v>
      </c>
    </row>
    <row r="80" spans="2:16" x14ac:dyDescent="0.35">
      <c r="B80" s="13" t="s">
        <v>1285</v>
      </c>
      <c r="C80" s="14" t="s">
        <v>82</v>
      </c>
      <c r="D80" s="14">
        <v>2.2336889999999978</v>
      </c>
      <c r="E80" s="14">
        <v>5436.5699999999815</v>
      </c>
      <c r="F80" s="15">
        <v>12143606.60672996</v>
      </c>
      <c r="I80" s="13" t="s">
        <v>1725</v>
      </c>
      <c r="J80" s="15">
        <v>963698.89927109424</v>
      </c>
      <c r="M80" s="8"/>
      <c r="N80" s="8"/>
      <c r="O80" s="8" t="s">
        <v>1726</v>
      </c>
      <c r="P80" s="18">
        <v>-1024697667.9244717</v>
      </c>
    </row>
    <row r="81" spans="2:16" x14ac:dyDescent="0.35">
      <c r="B81" s="13" t="s">
        <v>1285</v>
      </c>
      <c r="C81" s="14" t="s">
        <v>17</v>
      </c>
      <c r="D81" s="14">
        <v>-38.075664883161814</v>
      </c>
      <c r="E81" s="14">
        <v>5400.3900000000122</v>
      </c>
      <c r="F81" s="15">
        <v>-205623439.87837824</v>
      </c>
      <c r="I81" s="13" t="s">
        <v>1725</v>
      </c>
      <c r="J81" s="15">
        <v>-967216.0325825999</v>
      </c>
      <c r="M81" s="8"/>
      <c r="N81" s="8"/>
      <c r="O81" s="8" t="s">
        <v>1727</v>
      </c>
      <c r="P81" s="18">
        <v>-1024697667.9244717</v>
      </c>
    </row>
    <row r="82" spans="2:16" x14ac:dyDescent="0.35">
      <c r="B82" s="13" t="s">
        <v>1285</v>
      </c>
      <c r="C82" s="14" t="s">
        <v>148</v>
      </c>
      <c r="D82" s="14">
        <v>18.306700892423638</v>
      </c>
      <c r="E82" s="14">
        <v>5400.3900000000122</v>
      </c>
      <c r="F82" s="15">
        <v>98863324.432435706</v>
      </c>
      <c r="I82" s="13" t="s">
        <v>1728</v>
      </c>
      <c r="J82" s="15">
        <v>1781804.94010857</v>
      </c>
      <c r="M82" s="8"/>
      <c r="N82" s="8"/>
      <c r="O82" s="8" t="s">
        <v>1729</v>
      </c>
      <c r="P82" s="18">
        <v>-912592.62917186553</v>
      </c>
    </row>
    <row r="83" spans="2:16" x14ac:dyDescent="0.35">
      <c r="B83" s="13" t="s">
        <v>1285</v>
      </c>
      <c r="C83" s="14" t="s">
        <v>99</v>
      </c>
      <c r="D83" s="14">
        <v>0.53533099999999911</v>
      </c>
      <c r="E83" s="14">
        <v>5400.3900000000122</v>
      </c>
      <c r="F83" s="15">
        <v>2890996.1790900002</v>
      </c>
      <c r="I83" s="13" t="s">
        <v>1728</v>
      </c>
      <c r="J83" s="15">
        <v>-1801089.310217099</v>
      </c>
      <c r="M83" s="8"/>
      <c r="N83" s="8"/>
      <c r="O83" s="8" t="s">
        <v>1730</v>
      </c>
      <c r="P83" s="18">
        <v>-912592.62917186553</v>
      </c>
    </row>
    <row r="84" spans="2:16" x14ac:dyDescent="0.35">
      <c r="B84" s="13" t="s">
        <v>1285</v>
      </c>
      <c r="C84" s="14" t="s">
        <v>132</v>
      </c>
      <c r="D84" s="14">
        <v>1.1961910000000004</v>
      </c>
      <c r="E84" s="14">
        <v>5400.3900000000122</v>
      </c>
      <c r="F84" s="15">
        <v>6459897.9144900013</v>
      </c>
      <c r="I84" s="13" t="s">
        <v>1731</v>
      </c>
      <c r="J84" s="15">
        <v>1781804.9347157399</v>
      </c>
      <c r="M84" s="8"/>
      <c r="N84" s="8"/>
      <c r="O84" s="8" t="s">
        <v>1732</v>
      </c>
      <c r="P84" s="18">
        <v>-4804.3412467499729</v>
      </c>
    </row>
    <row r="85" spans="2:16" x14ac:dyDescent="0.35">
      <c r="B85" s="13" t="s">
        <v>1285</v>
      </c>
      <c r="C85" s="14" t="s">
        <v>152</v>
      </c>
      <c r="D85" s="14">
        <v>25.325542949311195</v>
      </c>
      <c r="E85" s="14">
        <v>5400.3900000000122</v>
      </c>
      <c r="F85" s="15">
        <v>136767808.88803071</v>
      </c>
      <c r="I85" s="13" t="s">
        <v>1731</v>
      </c>
      <c r="J85" s="15">
        <v>-1801089.3048018776</v>
      </c>
      <c r="M85" s="8"/>
      <c r="N85" s="8"/>
      <c r="O85" s="8" t="s">
        <v>1733</v>
      </c>
      <c r="P85" s="18">
        <v>-4804.3412467499729</v>
      </c>
    </row>
    <row r="86" spans="2:16" x14ac:dyDescent="0.35">
      <c r="B86" s="13" t="s">
        <v>1285</v>
      </c>
      <c r="C86" s="14" t="s">
        <v>25</v>
      </c>
      <c r="D86" s="14">
        <v>6.1467820792806727</v>
      </c>
      <c r="E86" s="14">
        <v>5400.3900000000122</v>
      </c>
      <c r="F86" s="15">
        <v>33195020.473126542</v>
      </c>
      <c r="I86" s="13" t="s">
        <v>1734</v>
      </c>
      <c r="J86" s="15">
        <v>1901613.1766713199</v>
      </c>
      <c r="M86" s="8"/>
      <c r="N86" s="8"/>
      <c r="O86" s="8" t="s">
        <v>1735</v>
      </c>
      <c r="P86" s="18">
        <v>-2303.3775598013308</v>
      </c>
    </row>
    <row r="87" spans="2:16" x14ac:dyDescent="0.35">
      <c r="B87" s="13" t="s">
        <v>1285</v>
      </c>
      <c r="C87" s="14" t="s">
        <v>522</v>
      </c>
      <c r="D87" s="14">
        <v>139.228849</v>
      </c>
      <c r="E87" s="14">
        <v>5435.4899999999925</v>
      </c>
      <c r="F87" s="15">
        <v>756777016.45101011</v>
      </c>
      <c r="I87" s="13" t="s">
        <v>1734</v>
      </c>
      <c r="J87" s="15">
        <v>-1713549.4353205203</v>
      </c>
      <c r="M87" s="8"/>
      <c r="N87" s="8"/>
      <c r="O87" s="8" t="s">
        <v>1736</v>
      </c>
      <c r="P87" s="18">
        <v>-296411.35772167519</v>
      </c>
    </row>
    <row r="88" spans="2:16" x14ac:dyDescent="0.35">
      <c r="B88" s="13" t="s">
        <v>1285</v>
      </c>
      <c r="C88" s="14" t="s">
        <v>15</v>
      </c>
      <c r="D88" s="14">
        <v>19.024851000000005</v>
      </c>
      <c r="E88" s="14">
        <v>5400.3900000000122</v>
      </c>
      <c r="F88" s="15">
        <v>102741615.09189007</v>
      </c>
      <c r="I88" s="13" t="s">
        <v>1737</v>
      </c>
      <c r="J88" s="15">
        <v>-2085741.2921704801</v>
      </c>
      <c r="M88" s="8"/>
      <c r="N88" s="8"/>
      <c r="O88" s="8" t="s">
        <v>1738</v>
      </c>
      <c r="P88" s="18">
        <v>7308624.1085556746</v>
      </c>
    </row>
    <row r="89" spans="2:16" x14ac:dyDescent="0.35">
      <c r="B89" s="13" t="s">
        <v>1285</v>
      </c>
      <c r="C89" s="14" t="s">
        <v>130</v>
      </c>
      <c r="D89" s="14">
        <v>-145.04961100000003</v>
      </c>
      <c r="E89" s="14">
        <v>5400.3900000000122</v>
      </c>
      <c r="F89" s="15">
        <v>-783324468.74829018</v>
      </c>
      <c r="I89" s="13" t="s">
        <v>1737</v>
      </c>
      <c r="J89" s="15">
        <v>1846501.4480769599</v>
      </c>
      <c r="M89" s="8"/>
      <c r="N89" s="8"/>
      <c r="O89" s="8" t="s">
        <v>1739</v>
      </c>
      <c r="P89" s="18">
        <v>7284884.7464278936</v>
      </c>
    </row>
    <row r="90" spans="2:16" x14ac:dyDescent="0.35">
      <c r="B90" s="13" t="s">
        <v>1285</v>
      </c>
      <c r="C90" s="14" t="s">
        <v>30</v>
      </c>
      <c r="D90" s="14">
        <v>67.456269000000006</v>
      </c>
      <c r="E90" s="14">
        <v>5400.3900000000122</v>
      </c>
      <c r="F90" s="15">
        <v>364290160.54491013</v>
      </c>
      <c r="I90" s="13" t="s">
        <v>1740</v>
      </c>
      <c r="J90" s="15">
        <v>-2085741.2921704801</v>
      </c>
      <c r="M90" s="8"/>
      <c r="N90" s="8"/>
      <c r="O90" s="8" t="s">
        <v>1741</v>
      </c>
      <c r="P90" s="18">
        <v>553836.9359099291</v>
      </c>
    </row>
    <row r="91" spans="2:16" x14ac:dyDescent="0.35">
      <c r="B91" s="13" t="s">
        <v>1285</v>
      </c>
      <c r="C91" s="14" t="s">
        <v>115</v>
      </c>
      <c r="D91" s="14">
        <v>-1.0083351739994482</v>
      </c>
      <c r="E91" s="14">
        <v>5400.3900000000122</v>
      </c>
      <c r="F91" s="15">
        <v>-5445403.1903148806</v>
      </c>
      <c r="I91" s="13" t="s">
        <v>1740</v>
      </c>
      <c r="J91" s="15">
        <v>1846501.4480769599</v>
      </c>
      <c r="M91" s="8"/>
      <c r="N91" s="8"/>
      <c r="O91" s="8" t="s">
        <v>1742</v>
      </c>
      <c r="P91" s="18">
        <v>3112480.010381395</v>
      </c>
    </row>
    <row r="92" spans="2:16" x14ac:dyDescent="0.35">
      <c r="B92" s="13" t="s">
        <v>1285</v>
      </c>
      <c r="C92" s="14" t="s">
        <v>39</v>
      </c>
      <c r="D92" s="14">
        <v>31.641016090833929</v>
      </c>
      <c r="E92" s="14">
        <v>5400.3900000000122</v>
      </c>
      <c r="F92" s="15">
        <v>170873826.88677874</v>
      </c>
      <c r="I92" s="13" t="s">
        <v>1743</v>
      </c>
      <c r="J92" s="15">
        <v>-1762525.68932925</v>
      </c>
      <c r="M92" s="8"/>
      <c r="N92" s="8"/>
      <c r="O92" s="8" t="s">
        <v>1744</v>
      </c>
      <c r="P92" s="18">
        <v>-1261129.9793602303</v>
      </c>
    </row>
    <row r="93" spans="2:16" x14ac:dyDescent="0.35">
      <c r="B93" s="13" t="s">
        <v>1285</v>
      </c>
      <c r="C93" s="14" t="s">
        <v>87</v>
      </c>
      <c r="D93" s="14">
        <v>0.41769164517895407</v>
      </c>
      <c r="E93" s="14">
        <v>5400.3900000000122</v>
      </c>
      <c r="F93" s="15">
        <v>2255697.7837079712</v>
      </c>
      <c r="I93" s="13" t="s">
        <v>1743</v>
      </c>
      <c r="J93" s="15">
        <v>1748820.9088003198</v>
      </c>
      <c r="M93" s="8"/>
      <c r="N93" s="8"/>
      <c r="O93" s="8" t="s">
        <v>1745</v>
      </c>
      <c r="P93" s="18">
        <v>55281.358823418617</v>
      </c>
    </row>
    <row r="94" spans="2:16" x14ac:dyDescent="0.35">
      <c r="B94" s="13" t="s">
        <v>1285</v>
      </c>
      <c r="C94" s="14" t="s">
        <v>171</v>
      </c>
      <c r="D94" s="14">
        <v>0.67844283648876769</v>
      </c>
      <c r="E94" s="14">
        <v>5400.3900000000122</v>
      </c>
      <c r="F94" s="15">
        <v>3663855.9097455759</v>
      </c>
      <c r="I94" s="13" t="s">
        <v>1746</v>
      </c>
      <c r="J94" s="15">
        <v>-1762525.6947296399</v>
      </c>
      <c r="M94" s="8"/>
      <c r="N94" s="8"/>
      <c r="O94" s="8" t="s">
        <v>1747</v>
      </c>
      <c r="P94" s="18">
        <v>56411.118377238512</v>
      </c>
    </row>
    <row r="95" spans="2:16" x14ac:dyDescent="0.35">
      <c r="B95" s="13" t="s">
        <v>1285</v>
      </c>
      <c r="C95" s="14" t="s">
        <v>197</v>
      </c>
      <c r="D95" s="14">
        <v>38.24078200000001</v>
      </c>
      <c r="E95" s="14">
        <v>5436.5699999999815</v>
      </c>
      <c r="F95" s="15">
        <v>207898688.19774002</v>
      </c>
      <c r="I95" s="13" t="s">
        <v>1746</v>
      </c>
      <c r="J95" s="15">
        <v>1748820.9141931501</v>
      </c>
      <c r="M95" s="8"/>
      <c r="N95" s="8"/>
      <c r="O95" s="8" t="s">
        <v>1748</v>
      </c>
      <c r="P95" s="18">
        <v>26136.690532110399</v>
      </c>
    </row>
    <row r="96" spans="2:16" x14ac:dyDescent="0.35">
      <c r="B96" s="13" t="s">
        <v>1285</v>
      </c>
      <c r="C96" s="14" t="s">
        <v>57</v>
      </c>
      <c r="D96" s="14">
        <v>27.692825400804153</v>
      </c>
      <c r="E96" s="14">
        <v>5498.6800000000185</v>
      </c>
      <c r="F96" s="15">
        <v>152273985.17489377</v>
      </c>
      <c r="I96" s="13" t="s">
        <v>1749</v>
      </c>
      <c r="J96" s="15">
        <v>82044.707687909991</v>
      </c>
      <c r="M96" s="8"/>
      <c r="N96" s="8"/>
      <c r="O96" s="8" t="s">
        <v>1750</v>
      </c>
      <c r="P96" s="18">
        <v>-3046.338384719973</v>
      </c>
    </row>
    <row r="97" spans="2:16" x14ac:dyDescent="0.35">
      <c r="B97" s="13" t="s">
        <v>1285</v>
      </c>
      <c r="C97" s="14" t="s">
        <v>131</v>
      </c>
      <c r="D97" s="14">
        <v>2.8899827835522429</v>
      </c>
      <c r="E97" s="14">
        <v>5400.3900000000122</v>
      </c>
      <c r="F97" s="15">
        <v>15607034.124467706</v>
      </c>
      <c r="I97" s="13" t="s">
        <v>1749</v>
      </c>
      <c r="J97" s="15">
        <v>-82099.567602909025</v>
      </c>
      <c r="M97" s="8"/>
      <c r="N97" s="8"/>
      <c r="O97" s="8" t="s">
        <v>1751</v>
      </c>
      <c r="P97" s="18">
        <v>-375.33245967002586</v>
      </c>
    </row>
    <row r="98" spans="2:16" x14ac:dyDescent="0.35">
      <c r="B98" s="13" t="s">
        <v>1285</v>
      </c>
      <c r="C98" s="14" t="s">
        <v>9</v>
      </c>
      <c r="D98" s="14">
        <v>-155.49120200000002</v>
      </c>
      <c r="E98" s="14">
        <v>5400.3900000000122</v>
      </c>
      <c r="F98" s="15">
        <v>-839713132.36878014</v>
      </c>
      <c r="I98" s="13" t="s">
        <v>1752</v>
      </c>
      <c r="J98" s="15">
        <v>-140496.25643483998</v>
      </c>
      <c r="M98" s="8"/>
      <c r="N98" s="8"/>
      <c r="O98" s="8" t="s">
        <v>1753</v>
      </c>
      <c r="P98" s="18">
        <v>-19329.526473300066</v>
      </c>
    </row>
    <row r="99" spans="2:16" x14ac:dyDescent="0.35">
      <c r="B99" s="13" t="s">
        <v>1285</v>
      </c>
      <c r="C99" s="14" t="s">
        <v>14</v>
      </c>
      <c r="D99" s="14">
        <v>-71.560147000000029</v>
      </c>
      <c r="E99" s="14">
        <v>5400.3900000000122</v>
      </c>
      <c r="F99" s="15">
        <v>-386452702.25733012</v>
      </c>
      <c r="I99" s="13" t="s">
        <v>1752</v>
      </c>
      <c r="J99" s="15">
        <v>139538.42574583774</v>
      </c>
      <c r="M99" s="8"/>
      <c r="N99" s="8"/>
      <c r="O99" s="8" t="s">
        <v>1718</v>
      </c>
      <c r="P99" s="18">
        <v>-9962.6461399590371</v>
      </c>
    </row>
    <row r="100" spans="2:16" x14ac:dyDescent="0.35">
      <c r="B100" s="13" t="s">
        <v>1285</v>
      </c>
      <c r="C100" s="14" t="s">
        <v>63</v>
      </c>
      <c r="D100" s="14">
        <v>32.496533314148877</v>
      </c>
      <c r="E100" s="14">
        <v>5498.6800000000185</v>
      </c>
      <c r="F100" s="15">
        <v>178688037.80384418</v>
      </c>
      <c r="I100" s="13" t="s">
        <v>1686</v>
      </c>
      <c r="J100" s="15">
        <v>245881.59898198998</v>
      </c>
      <c r="O100" s="8" t="s">
        <v>1754</v>
      </c>
      <c r="P100" s="18">
        <v>-5278.684149809982</v>
      </c>
    </row>
    <row r="101" spans="2:16" x14ac:dyDescent="0.35">
      <c r="B101" s="13" t="s">
        <v>1285</v>
      </c>
      <c r="C101" s="14" t="s">
        <v>128</v>
      </c>
      <c r="D101" s="14">
        <v>7.5641502104857636</v>
      </c>
      <c r="E101" s="14">
        <v>5435.4899999999925</v>
      </c>
      <c r="F101" s="15">
        <v>41114862.827593252</v>
      </c>
      <c r="I101" s="13" t="s">
        <v>1686</v>
      </c>
      <c r="J101" s="15">
        <v>-245684.01581556001</v>
      </c>
      <c r="O101" s="8" t="s">
        <v>1755</v>
      </c>
      <c r="P101" s="18">
        <v>-51927.206201280234</v>
      </c>
    </row>
    <row r="102" spans="2:16" x14ac:dyDescent="0.35">
      <c r="B102" s="13" t="s">
        <v>1285</v>
      </c>
      <c r="C102" s="14" t="s">
        <v>238</v>
      </c>
      <c r="D102" s="14">
        <v>1.752900000000002E-2</v>
      </c>
      <c r="E102" s="14">
        <v>5400.3900000000122</v>
      </c>
      <c r="F102" s="15">
        <v>94663.436309999801</v>
      </c>
      <c r="I102" s="13" t="s">
        <v>1732</v>
      </c>
      <c r="J102" s="15">
        <v>-829629.17016540002</v>
      </c>
      <c r="O102" s="8" t="s">
        <v>1756</v>
      </c>
      <c r="P102" s="18">
        <v>-59269.221139200032</v>
      </c>
    </row>
    <row r="103" spans="2:16" x14ac:dyDescent="0.35">
      <c r="B103" s="13" t="s">
        <v>1285</v>
      </c>
      <c r="C103" s="14" t="s">
        <v>41</v>
      </c>
      <c r="D103" s="14">
        <v>-15.488301000000002</v>
      </c>
      <c r="E103" s="14">
        <v>5400.3900000000122</v>
      </c>
      <c r="F103" s="15">
        <v>-83642865.837390006</v>
      </c>
      <c r="I103" s="13" t="s">
        <v>1732</v>
      </c>
      <c r="J103" s="15">
        <v>824824.82891865005</v>
      </c>
      <c r="O103" s="8" t="s">
        <v>1721</v>
      </c>
      <c r="P103" s="18">
        <v>-171436.98645325145</v>
      </c>
    </row>
    <row r="104" spans="2:16" x14ac:dyDescent="0.35">
      <c r="B104" s="13" t="s">
        <v>1285</v>
      </c>
      <c r="C104" s="14" t="s">
        <v>138</v>
      </c>
      <c r="D104" s="14">
        <v>2.3814259999999998</v>
      </c>
      <c r="E104" s="14">
        <v>5400.3900000000122</v>
      </c>
      <c r="F104" s="15">
        <v>12860629.156140001</v>
      </c>
      <c r="I104" s="13" t="s">
        <v>1733</v>
      </c>
      <c r="J104" s="15">
        <v>-829629.17016540002</v>
      </c>
      <c r="O104" s="8" t="s">
        <v>1724</v>
      </c>
      <c r="P104" s="18">
        <v>-171363.75000109896</v>
      </c>
    </row>
    <row r="105" spans="2:16" x14ac:dyDescent="0.35">
      <c r="B105" s="13" t="s">
        <v>1285</v>
      </c>
      <c r="C105" s="14" t="s">
        <v>45</v>
      </c>
      <c r="D105" s="14">
        <v>-15.004795999999999</v>
      </c>
      <c r="E105" s="14">
        <v>5498.6800000000185</v>
      </c>
      <c r="F105" s="15">
        <v>-82506571.669280037</v>
      </c>
      <c r="I105" s="13" t="s">
        <v>1733</v>
      </c>
      <c r="J105" s="15">
        <v>824824.82891865005</v>
      </c>
      <c r="O105" s="8" t="s">
        <v>1757</v>
      </c>
      <c r="P105" s="18">
        <v>-2484.7510840501636</v>
      </c>
    </row>
    <row r="106" spans="2:16" x14ac:dyDescent="0.35">
      <c r="B106" s="13" t="s">
        <v>1285</v>
      </c>
      <c r="C106" s="14" t="s">
        <v>150</v>
      </c>
      <c r="D106" s="14">
        <v>29.975694000000004</v>
      </c>
      <c r="E106" s="14">
        <v>5400.3900000000122</v>
      </c>
      <c r="F106" s="15">
        <v>161880438.12066007</v>
      </c>
      <c r="I106" s="13" t="s">
        <v>1758</v>
      </c>
      <c r="J106" s="15">
        <v>835536.23836848</v>
      </c>
      <c r="O106" s="8" t="s">
        <v>1758</v>
      </c>
      <c r="P106" s="18">
        <v>-2484.7453510201303</v>
      </c>
    </row>
    <row r="107" spans="2:16" x14ac:dyDescent="0.35">
      <c r="B107" s="13" t="s">
        <v>1285</v>
      </c>
      <c r="C107" s="14" t="s">
        <v>214</v>
      </c>
      <c r="D107" s="14">
        <v>50.138947000000009</v>
      </c>
      <c r="E107" s="14">
        <v>5400.3900000000122</v>
      </c>
      <c r="F107" s="15">
        <v>270769867.98933005</v>
      </c>
      <c r="I107" s="13" t="s">
        <v>1758</v>
      </c>
      <c r="J107" s="15">
        <v>-838020.98371950013</v>
      </c>
      <c r="O107" s="8" t="s">
        <v>1759</v>
      </c>
      <c r="P107" s="18">
        <v>-128403.13030523993</v>
      </c>
    </row>
    <row r="108" spans="2:16" x14ac:dyDescent="0.35">
      <c r="B108" s="13" t="s">
        <v>1286</v>
      </c>
      <c r="C108" s="14" t="s">
        <v>588</v>
      </c>
      <c r="D108" s="14">
        <v>-61.678422000000005</v>
      </c>
      <c r="E108" s="14">
        <v>5357.1900000000014</v>
      </c>
      <c r="F108" s="15">
        <v>-330423025.55417997</v>
      </c>
      <c r="I108" s="13" t="s">
        <v>1757</v>
      </c>
      <c r="J108" s="15">
        <v>835536.36158385</v>
      </c>
      <c r="O108" s="8" t="s">
        <v>1734</v>
      </c>
      <c r="P108" s="18">
        <v>188063.74135079957</v>
      </c>
    </row>
    <row r="109" spans="2:16" x14ac:dyDescent="0.35">
      <c r="B109" s="13" t="s">
        <v>1286</v>
      </c>
      <c r="C109" s="14" t="s">
        <v>207</v>
      </c>
      <c r="D109" s="14">
        <v>-776.26569200000017</v>
      </c>
      <c r="E109" s="14">
        <v>5357.1900000000014</v>
      </c>
      <c r="F109" s="15">
        <v>-4158602802.5254812</v>
      </c>
      <c r="I109" s="13" t="s">
        <v>1757</v>
      </c>
      <c r="J109" s="15">
        <v>-838021.11266790016</v>
      </c>
      <c r="O109" s="8" t="s">
        <v>1760</v>
      </c>
      <c r="P109" s="18">
        <v>-32557.311165336519</v>
      </c>
    </row>
    <row r="110" spans="2:16" x14ac:dyDescent="0.35">
      <c r="B110" s="13" t="s">
        <v>1286</v>
      </c>
      <c r="C110" s="14" t="s">
        <v>621</v>
      </c>
      <c r="D110" s="14">
        <v>84.347618000000026</v>
      </c>
      <c r="E110" s="14">
        <v>5357.1900000000014</v>
      </c>
      <c r="F110" s="15">
        <v>451866215.67342001</v>
      </c>
      <c r="I110" s="13" t="s">
        <v>1761</v>
      </c>
      <c r="J110" s="15">
        <v>478573.30795311002</v>
      </c>
      <c r="O110" s="8" t="s">
        <v>1762</v>
      </c>
      <c r="P110" s="18">
        <v>-2177377.7814595047</v>
      </c>
    </row>
    <row r="111" spans="2:16" x14ac:dyDescent="0.35">
      <c r="B111" s="13" t="s">
        <v>1286</v>
      </c>
      <c r="C111" s="14" t="s">
        <v>628</v>
      </c>
      <c r="D111" s="14">
        <v>74.250604000000038</v>
      </c>
      <c r="E111" s="14">
        <v>5435.489999999998</v>
      </c>
      <c r="F111" s="15">
        <v>403588415.53596008</v>
      </c>
      <c r="I111" s="13" t="s">
        <v>1761</v>
      </c>
      <c r="J111" s="15">
        <v>-478695.83305070997</v>
      </c>
      <c r="O111" s="8" t="s">
        <v>1763</v>
      </c>
      <c r="P111" s="18">
        <v>-16720.994099778356</v>
      </c>
    </row>
    <row r="112" spans="2:16" x14ac:dyDescent="0.35">
      <c r="B112" s="13" t="s">
        <v>1286</v>
      </c>
      <c r="C112" s="14" t="s">
        <v>618</v>
      </c>
      <c r="D112" s="14">
        <v>40.647836000000019</v>
      </c>
      <c r="E112" s="14">
        <v>5357.1900000000014</v>
      </c>
      <c r="F112" s="15">
        <v>217758180.54084015</v>
      </c>
      <c r="I112" s="13" t="s">
        <v>1687</v>
      </c>
      <c r="J112" s="15">
        <v>94161.073011441054</v>
      </c>
      <c r="O112" s="8" t="s">
        <v>1764</v>
      </c>
      <c r="P112" s="18">
        <v>54367.783846773207</v>
      </c>
    </row>
    <row r="113" spans="2:16" x14ac:dyDescent="0.35">
      <c r="B113" s="13" t="s">
        <v>1286</v>
      </c>
      <c r="C113" s="14" t="s">
        <v>620</v>
      </c>
      <c r="D113" s="14">
        <v>122.98060700000005</v>
      </c>
      <c r="E113" s="14">
        <v>5357.1900000000014</v>
      </c>
      <c r="F113" s="15">
        <v>658830478.01433003</v>
      </c>
      <c r="I113" s="13" t="s">
        <v>1687</v>
      </c>
      <c r="J113" s="15">
        <v>-94671.683795010002</v>
      </c>
      <c r="O113" s="8" t="s">
        <v>1765</v>
      </c>
      <c r="P113" s="18">
        <v>-807726.7045140909</v>
      </c>
    </row>
    <row r="114" spans="2:16" x14ac:dyDescent="0.35">
      <c r="B114" s="13" t="s">
        <v>1286</v>
      </c>
      <c r="C114" s="14" t="s">
        <v>590</v>
      </c>
      <c r="D114" s="14">
        <v>79.454475000000031</v>
      </c>
      <c r="E114" s="14">
        <v>5435.489999999998</v>
      </c>
      <c r="F114" s="15">
        <v>431874004.31775016</v>
      </c>
      <c r="I114" s="13" t="s">
        <v>1694</v>
      </c>
      <c r="J114" s="15">
        <v>1087343.617569</v>
      </c>
      <c r="O114" s="8" t="s">
        <v>1766</v>
      </c>
      <c r="P114" s="18">
        <v>-807726.7045140909</v>
      </c>
    </row>
    <row r="115" spans="2:16" x14ac:dyDescent="0.35">
      <c r="B115" s="13" t="s">
        <v>1286</v>
      </c>
      <c r="C115" s="14" t="s">
        <v>642</v>
      </c>
      <c r="D115" s="14">
        <v>12.519295000000005</v>
      </c>
      <c r="E115" s="14">
        <v>5419.2900000000009</v>
      </c>
      <c r="F115" s="15">
        <v>67845690.20055002</v>
      </c>
      <c r="I115" s="13" t="s">
        <v>1694</v>
      </c>
      <c r="J115" s="15">
        <v>-1090668.7643964</v>
      </c>
      <c r="O115" s="8" t="s">
        <v>1746</v>
      </c>
      <c r="P115" s="18">
        <v>-13704.780536489794</v>
      </c>
    </row>
    <row r="116" spans="2:16" x14ac:dyDescent="0.35">
      <c r="B116" s="13" t="s">
        <v>1286</v>
      </c>
      <c r="C116" s="14" t="s">
        <v>595</v>
      </c>
      <c r="D116" s="14">
        <v>66.391222000000042</v>
      </c>
      <c r="E116" s="14">
        <v>5435.489999999998</v>
      </c>
      <c r="F116" s="15">
        <v>360868823.26878011</v>
      </c>
      <c r="I116" s="13" t="s">
        <v>1696</v>
      </c>
      <c r="J116" s="15">
        <v>1087343.617569</v>
      </c>
      <c r="O116" s="8" t="s">
        <v>1743</v>
      </c>
      <c r="P116" s="18">
        <v>-13704.780528930249</v>
      </c>
    </row>
    <row r="117" spans="2:16" x14ac:dyDescent="0.35">
      <c r="B117" s="13" t="s">
        <v>1286</v>
      </c>
      <c r="C117" s="14" t="s">
        <v>597</v>
      </c>
      <c r="D117" s="14">
        <v>-399.64437900000024</v>
      </c>
      <c r="E117" s="14">
        <v>5419.2900000000009</v>
      </c>
      <c r="F117" s="15">
        <v>-2165788786.6709113</v>
      </c>
      <c r="I117" s="13" t="s">
        <v>1696</v>
      </c>
      <c r="J117" s="15">
        <v>-1090668.7643964</v>
      </c>
      <c r="O117" s="8" t="s">
        <v>1767</v>
      </c>
      <c r="P117" s="18">
        <v>141361.42583560664</v>
      </c>
    </row>
    <row r="118" spans="2:16" x14ac:dyDescent="0.35">
      <c r="B118" s="13" t="s">
        <v>1286</v>
      </c>
      <c r="C118" s="14" t="s">
        <v>646</v>
      </c>
      <c r="D118" s="14">
        <v>-608.36845900000014</v>
      </c>
      <c r="E118" s="14">
        <v>5435.489999999998</v>
      </c>
      <c r="F118" s="15">
        <v>-3306780675.2099109</v>
      </c>
      <c r="I118" s="13" t="s">
        <v>1659</v>
      </c>
      <c r="J118" s="15">
        <v>-1072895.9743667999</v>
      </c>
      <c r="O118" s="8" t="s">
        <v>1768</v>
      </c>
      <c r="P118" s="18">
        <v>-43787.191389539978</v>
      </c>
    </row>
    <row r="119" spans="2:16" x14ac:dyDescent="0.35">
      <c r="B119" s="13" t="s">
        <v>1286</v>
      </c>
      <c r="C119" s="14" t="s">
        <v>596</v>
      </c>
      <c r="D119" s="14">
        <v>30.454982000000008</v>
      </c>
      <c r="E119" s="14">
        <v>5435.489999999998</v>
      </c>
      <c r="F119" s="15">
        <v>165537750.11118004</v>
      </c>
      <c r="I119" s="13" t="s">
        <v>1659</v>
      </c>
      <c r="J119" s="15">
        <v>1074892.22001336</v>
      </c>
      <c r="O119" s="8" t="s">
        <v>1769</v>
      </c>
      <c r="P119" s="18">
        <v>-87260.747912520077</v>
      </c>
    </row>
    <row r="120" spans="2:16" x14ac:dyDescent="0.35">
      <c r="B120" s="13" t="s">
        <v>1286</v>
      </c>
      <c r="C120" s="14" t="s">
        <v>652</v>
      </c>
      <c r="D120" s="14">
        <v>87.946877000000029</v>
      </c>
      <c r="E120" s="14">
        <v>5435.489999999998</v>
      </c>
      <c r="F120" s="15">
        <v>478034370.46473014</v>
      </c>
      <c r="I120" s="13" t="s">
        <v>1656</v>
      </c>
      <c r="J120" s="15">
        <v>0</v>
      </c>
      <c r="O120" s="8" t="s">
        <v>1737</v>
      </c>
      <c r="P120" s="18">
        <v>-239239.84409352019</v>
      </c>
    </row>
    <row r="121" spans="2:16" x14ac:dyDescent="0.35">
      <c r="B121" s="13" t="s">
        <v>1286</v>
      </c>
      <c r="C121" s="14" t="s">
        <v>611</v>
      </c>
      <c r="D121" s="14">
        <v>72.963959000000017</v>
      </c>
      <c r="E121" s="14">
        <v>5419.2900000000009</v>
      </c>
      <c r="F121" s="15">
        <v>395412853.36911011</v>
      </c>
      <c r="I121" s="13" t="s">
        <v>1656</v>
      </c>
      <c r="J121" s="15">
        <v>1323395.0725598698</v>
      </c>
      <c r="O121" s="8" t="s">
        <v>1740</v>
      </c>
      <c r="P121" s="18">
        <v>-239239.84409352019</v>
      </c>
    </row>
    <row r="122" spans="2:16" x14ac:dyDescent="0.35">
      <c r="B122" s="13" t="s">
        <v>1286</v>
      </c>
      <c r="C122" s="14" t="s">
        <v>638</v>
      </c>
      <c r="D122" s="14">
        <v>9.7896400000000057</v>
      </c>
      <c r="E122" s="14">
        <v>5435.489999999998</v>
      </c>
      <c r="F122" s="15">
        <v>53211490.323600009</v>
      </c>
      <c r="I122" s="13" t="s">
        <v>1656</v>
      </c>
      <c r="J122" s="15">
        <v>-1295145.9650444</v>
      </c>
      <c r="O122" s="8" t="s">
        <v>1770</v>
      </c>
      <c r="P122" s="18">
        <v>-365.172282239997</v>
      </c>
    </row>
    <row r="123" spans="2:16" x14ac:dyDescent="0.35">
      <c r="B123" s="13" t="s">
        <v>1286</v>
      </c>
      <c r="C123" s="14" t="s">
        <v>632</v>
      </c>
      <c r="D123" s="14">
        <v>15.024580000000007</v>
      </c>
      <c r="E123" s="14">
        <v>5392.8299999999972</v>
      </c>
      <c r="F123" s="15">
        <v>81025005.761400029</v>
      </c>
      <c r="I123" s="13" t="s">
        <v>1656</v>
      </c>
      <c r="J123" s="15">
        <v>-19505.271101089998</v>
      </c>
      <c r="O123" s="8" t="s">
        <v>1771</v>
      </c>
      <c r="P123" s="18">
        <v>5137452.0857732296</v>
      </c>
    </row>
    <row r="124" spans="2:16" x14ac:dyDescent="0.35">
      <c r="B124" s="13" t="s">
        <v>1286</v>
      </c>
      <c r="C124" s="14" t="s">
        <v>648</v>
      </c>
      <c r="D124" s="14">
        <v>0.60373599999999916</v>
      </c>
      <c r="E124" s="14">
        <v>5419.2900000000009</v>
      </c>
      <c r="F124" s="15">
        <v>3271820.4674399896</v>
      </c>
      <c r="I124" s="13" t="s">
        <v>1669</v>
      </c>
      <c r="J124" s="15">
        <v>419641.20932071045</v>
      </c>
      <c r="O124" s="8" t="s">
        <v>1772</v>
      </c>
      <c r="P124" s="18">
        <v>-64075.097375519996</v>
      </c>
    </row>
    <row r="125" spans="2:16" x14ac:dyDescent="0.35">
      <c r="B125" s="13" t="s">
        <v>1286</v>
      </c>
      <c r="C125" s="14" t="s">
        <v>615</v>
      </c>
      <c r="D125" s="14">
        <v>17.968944000000008</v>
      </c>
      <c r="E125" s="14">
        <v>5357.1900000000014</v>
      </c>
      <c r="F125" s="15">
        <v>96263047.10736002</v>
      </c>
      <c r="I125" s="13" t="s">
        <v>1669</v>
      </c>
      <c r="J125" s="15">
        <v>527730.61172149959</v>
      </c>
      <c r="O125" s="8" t="s">
        <v>1773</v>
      </c>
      <c r="P125" s="18">
        <v>-475.00243503999809</v>
      </c>
    </row>
    <row r="126" spans="2:16" x14ac:dyDescent="0.35">
      <c r="B126" s="13" t="s">
        <v>1286</v>
      </c>
      <c r="C126" s="14" t="s">
        <v>520</v>
      </c>
      <c r="D126" s="14">
        <v>-1.9761160000000098</v>
      </c>
      <c r="E126" s="14">
        <v>5357.1900000000014</v>
      </c>
      <c r="F126" s="15">
        <v>-10586428.874040082</v>
      </c>
      <c r="I126" s="13" t="s">
        <v>1669</v>
      </c>
      <c r="J126" s="15">
        <v>-968403.08614371007</v>
      </c>
      <c r="O126" s="8" t="s">
        <v>1774</v>
      </c>
      <c r="P126" s="18">
        <v>-14.514598879999999</v>
      </c>
    </row>
    <row r="127" spans="2:16" x14ac:dyDescent="0.35">
      <c r="B127" s="13" t="s">
        <v>1286</v>
      </c>
      <c r="C127" s="14" t="s">
        <v>58</v>
      </c>
      <c r="D127" s="14">
        <v>-56.058845000000019</v>
      </c>
      <c r="E127" s="14">
        <v>5357.1900000000014</v>
      </c>
      <c r="F127" s="15">
        <v>-300317883.84555012</v>
      </c>
      <c r="I127" s="13" t="s">
        <v>1748</v>
      </c>
      <c r="J127" s="15">
        <v>2082491.16307794</v>
      </c>
      <c r="O127" s="8" t="s">
        <v>1725</v>
      </c>
      <c r="P127" s="18">
        <v>-3517.1333115056623</v>
      </c>
    </row>
    <row r="128" spans="2:16" x14ac:dyDescent="0.35">
      <c r="B128" s="13" t="s">
        <v>1286</v>
      </c>
      <c r="C128" s="14" t="s">
        <v>519</v>
      </c>
      <c r="D128" s="14">
        <v>-40.996635000000005</v>
      </c>
      <c r="E128" s="14">
        <v>5357.1900000000014</v>
      </c>
      <c r="F128" s="15">
        <v>-219626763.05565006</v>
      </c>
      <c r="I128" s="13" t="s">
        <v>1748</v>
      </c>
      <c r="J128" s="15">
        <v>-2056354.4725458296</v>
      </c>
      <c r="O128" s="8" t="s">
        <v>1775</v>
      </c>
      <c r="P128" s="18">
        <v>5475.3811565700453</v>
      </c>
    </row>
    <row r="129" spans="2:16" x14ac:dyDescent="0.35">
      <c r="B129" s="13" t="s">
        <v>1286</v>
      </c>
      <c r="C129" s="14" t="s">
        <v>609</v>
      </c>
      <c r="D129" s="14">
        <v>81.366280000000032</v>
      </c>
      <c r="E129" s="14">
        <v>5419.2900000000009</v>
      </c>
      <c r="F129" s="15">
        <v>440947467.54120022</v>
      </c>
      <c r="I129" s="13" t="s">
        <v>1770</v>
      </c>
      <c r="J129" s="15">
        <v>-35659.926435599999</v>
      </c>
      <c r="O129" s="8" t="s">
        <v>1776</v>
      </c>
      <c r="P129" s="18">
        <v>-65.286603190000733</v>
      </c>
    </row>
    <row r="130" spans="2:16" x14ac:dyDescent="0.35">
      <c r="B130" s="13" t="s">
        <v>1286</v>
      </c>
      <c r="C130" s="14" t="s">
        <v>623</v>
      </c>
      <c r="D130" s="14">
        <v>45.52883400000001</v>
      </c>
      <c r="E130" s="14">
        <v>5392.8299999999972</v>
      </c>
      <c r="F130" s="15">
        <v>245529261.8602201</v>
      </c>
      <c r="I130" s="13" t="s">
        <v>1770</v>
      </c>
      <c r="J130" s="15">
        <v>35294.754153360002</v>
      </c>
      <c r="O130" s="8" t="s">
        <v>1777</v>
      </c>
      <c r="P130" s="18">
        <v>-343.59337779000634</v>
      </c>
    </row>
    <row r="131" spans="2:16" x14ac:dyDescent="0.35">
      <c r="B131" s="13" t="s">
        <v>1286</v>
      </c>
      <c r="C131" s="14" t="s">
        <v>606</v>
      </c>
      <c r="D131" s="14">
        <v>49.390038000000018</v>
      </c>
      <c r="E131" s="14">
        <v>5357.1900000000014</v>
      </c>
      <c r="F131" s="15">
        <v>264591817.6732201</v>
      </c>
      <c r="I131" s="13" t="s">
        <v>1688</v>
      </c>
      <c r="J131" s="15">
        <v>-20426.951716849999</v>
      </c>
      <c r="O131" s="8" t="s">
        <v>1728</v>
      </c>
      <c r="P131" s="18">
        <v>-19284.370108528994</v>
      </c>
    </row>
    <row r="132" spans="2:16" x14ac:dyDescent="0.35">
      <c r="B132" s="13" t="s">
        <v>1286</v>
      </c>
      <c r="C132" s="14" t="s">
        <v>617</v>
      </c>
      <c r="D132" s="14">
        <v>121.71484400000004</v>
      </c>
      <c r="E132" s="14">
        <v>5357.1900000000014</v>
      </c>
      <c r="F132" s="15">
        <v>652049545.12836027</v>
      </c>
      <c r="I132" s="13" t="s">
        <v>1688</v>
      </c>
      <c r="J132" s="15">
        <v>20360.358255579999</v>
      </c>
      <c r="O132" s="8" t="s">
        <v>1731</v>
      </c>
      <c r="P132" s="18">
        <v>-19284.370086137671</v>
      </c>
    </row>
    <row r="133" spans="2:16" x14ac:dyDescent="0.35">
      <c r="B133" s="13" t="s">
        <v>1286</v>
      </c>
      <c r="C133" s="14" t="s">
        <v>605</v>
      </c>
      <c r="D133" s="14">
        <v>41.136745000000019</v>
      </c>
      <c r="E133" s="14">
        <v>5419.2900000000009</v>
      </c>
      <c r="F133" s="15">
        <v>222931950.81105006</v>
      </c>
      <c r="I133" s="13" t="s">
        <v>1711</v>
      </c>
      <c r="J133" s="15">
        <v>251402.05891289999</v>
      </c>
      <c r="O133" s="8" t="s">
        <v>1761</v>
      </c>
      <c r="P133" s="18">
        <v>-122.52509759995155</v>
      </c>
    </row>
    <row r="134" spans="2:16" x14ac:dyDescent="0.35">
      <c r="B134" s="13" t="s">
        <v>1286</v>
      </c>
      <c r="C134" s="14" t="s">
        <v>634</v>
      </c>
      <c r="D134" s="14">
        <v>5.1550050000000018</v>
      </c>
      <c r="E134" s="14">
        <v>5435.489999999998</v>
      </c>
      <c r="F134" s="15">
        <v>28019978.127450008</v>
      </c>
      <c r="I134" s="13" t="s">
        <v>1711</v>
      </c>
      <c r="J134" s="15">
        <v>-254967.91900976002</v>
      </c>
      <c r="O134" s="8" t="s">
        <v>1778</v>
      </c>
      <c r="P134" s="18">
        <v>2274.1385250899475</v>
      </c>
    </row>
    <row r="135" spans="2:16" x14ac:dyDescent="0.35">
      <c r="B135" s="13" t="s">
        <v>1286</v>
      </c>
      <c r="C135" s="14" t="s">
        <v>627</v>
      </c>
      <c r="D135" s="14">
        <v>83.075116000000037</v>
      </c>
      <c r="E135" s="14">
        <v>5435.489999999998</v>
      </c>
      <c r="F135" s="15">
        <v>451553962.26684022</v>
      </c>
      <c r="I135" s="13" t="s">
        <v>1776</v>
      </c>
      <c r="J135" s="15">
        <v>-3268.7948009200004</v>
      </c>
      <c r="O135" s="8" t="s">
        <v>1779</v>
      </c>
      <c r="P135" s="18">
        <v>-6457.9595582399925</v>
      </c>
    </row>
    <row r="136" spans="2:16" x14ac:dyDescent="0.35">
      <c r="B136" s="13" t="s">
        <v>1286</v>
      </c>
      <c r="C136" s="14" t="s">
        <v>636</v>
      </c>
      <c r="D136" s="14">
        <v>0.31795800000000013</v>
      </c>
      <c r="E136" s="14">
        <v>5435.489999999998</v>
      </c>
      <c r="F136" s="15">
        <v>1728257.529420001</v>
      </c>
      <c r="I136" s="13" t="s">
        <v>1776</v>
      </c>
      <c r="J136" s="15">
        <v>3203.5081977299997</v>
      </c>
      <c r="O136" s="8" t="s">
        <v>1749</v>
      </c>
      <c r="P136" s="18">
        <v>-54.859914999033208</v>
      </c>
    </row>
    <row r="137" spans="2:16" x14ac:dyDescent="0.35">
      <c r="B137" s="13" t="s">
        <v>1286</v>
      </c>
      <c r="C137" s="14" t="s">
        <v>601</v>
      </c>
      <c r="D137" s="14">
        <v>60.87932600000002</v>
      </c>
      <c r="E137" s="14">
        <v>5435.489999999998</v>
      </c>
      <c r="F137" s="15">
        <v>330908967.67974007</v>
      </c>
      <c r="I137" s="13" t="s">
        <v>1753</v>
      </c>
      <c r="J137" s="15">
        <v>2801287.5898796399</v>
      </c>
      <c r="O137" s="8" t="s">
        <v>1752</v>
      </c>
      <c r="P137" s="18">
        <v>-957.83068900223589</v>
      </c>
    </row>
    <row r="138" spans="2:16" x14ac:dyDescent="0.35">
      <c r="B138" s="13" t="s">
        <v>1286</v>
      </c>
      <c r="C138" s="14" t="s">
        <v>629</v>
      </c>
      <c r="D138" s="14">
        <v>34.736497000000014</v>
      </c>
      <c r="E138" s="14">
        <v>5435.489999999998</v>
      </c>
      <c r="F138" s="15">
        <v>188809882.0785301</v>
      </c>
      <c r="I138" s="13" t="s">
        <v>1753</v>
      </c>
      <c r="J138" s="15">
        <v>-2820617.11635294</v>
      </c>
      <c r="O138" s="8" t="s">
        <v>1780</v>
      </c>
      <c r="P138" s="18">
        <v>3564914.3018910624</v>
      </c>
    </row>
    <row r="139" spans="2:16" x14ac:dyDescent="0.35">
      <c r="B139" s="13" t="s">
        <v>1286</v>
      </c>
      <c r="C139" s="14" t="s">
        <v>619</v>
      </c>
      <c r="D139" s="14">
        <v>58.682430000000011</v>
      </c>
      <c r="E139" s="14">
        <v>5357.1900000000014</v>
      </c>
      <c r="F139" s="15">
        <v>314372927.17170006</v>
      </c>
      <c r="I139" s="13" t="s">
        <v>1775</v>
      </c>
      <c r="J139" s="15">
        <v>738125.94783950993</v>
      </c>
      <c r="O139" s="8" t="s">
        <v>1781</v>
      </c>
      <c r="P139" s="18">
        <v>-1711.619755499938</v>
      </c>
    </row>
    <row r="140" spans="2:16" x14ac:dyDescent="0.35">
      <c r="B140" s="13" t="s">
        <v>1286</v>
      </c>
      <c r="C140" s="14" t="s">
        <v>614</v>
      </c>
      <c r="D140" s="14">
        <v>80.486877000000035</v>
      </c>
      <c r="E140" s="14">
        <v>5419.2900000000009</v>
      </c>
      <c r="F140" s="15">
        <v>436181727.65733004</v>
      </c>
      <c r="I140" s="13" t="s">
        <v>1775</v>
      </c>
      <c r="J140" s="15">
        <v>-732650.56668293988</v>
      </c>
      <c r="O140" s="8" t="s">
        <v>1782</v>
      </c>
      <c r="P140" s="18">
        <v>6.0815841809477175E-2</v>
      </c>
    </row>
    <row r="141" spans="2:16" x14ac:dyDescent="0.35">
      <c r="B141" s="13" t="s">
        <v>1286</v>
      </c>
      <c r="C141" s="14" t="s">
        <v>1186</v>
      </c>
      <c r="D141" s="14">
        <v>10.280790000000005</v>
      </c>
      <c r="E141" s="14">
        <v>5419.2900000000009</v>
      </c>
      <c r="F141" s="15">
        <v>55714582.43910002</v>
      </c>
      <c r="I141" s="13" t="s">
        <v>1708</v>
      </c>
      <c r="J141" s="15">
        <v>404515.65362</v>
      </c>
      <c r="O141" s="8" t="s">
        <v>1783</v>
      </c>
      <c r="P141" s="18">
        <v>-102.57000411000627</v>
      </c>
    </row>
    <row r="142" spans="2:16" x14ac:dyDescent="0.35">
      <c r="B142" s="13" t="s">
        <v>1286</v>
      </c>
      <c r="C142" s="14" t="s">
        <v>600</v>
      </c>
      <c r="D142" s="14">
        <v>37.237226000000014</v>
      </c>
      <c r="E142" s="14">
        <v>5419.2900000000009</v>
      </c>
      <c r="F142" s="15">
        <v>201799326.48954007</v>
      </c>
      <c r="I142" s="13" t="s">
        <v>1708</v>
      </c>
      <c r="J142" s="15">
        <v>-402619.72613183997</v>
      </c>
      <c r="O142" s="8" t="s">
        <v>1784</v>
      </c>
      <c r="P142" s="18">
        <v>35865.905918481803</v>
      </c>
    </row>
    <row r="143" spans="2:16" x14ac:dyDescent="0.35">
      <c r="B143" s="13" t="s">
        <v>1286</v>
      </c>
      <c r="C143" s="14" t="s">
        <v>631</v>
      </c>
      <c r="D143" s="14">
        <v>56.487221000000027</v>
      </c>
      <c r="E143" s="14">
        <v>5419.2900000000009</v>
      </c>
      <c r="F143" s="15">
        <v>306120631.89309013</v>
      </c>
      <c r="I143" s="13" t="s">
        <v>1657</v>
      </c>
      <c r="J143" s="15">
        <v>1799603.3524415698</v>
      </c>
      <c r="O143" s="8" t="s">
        <v>1785</v>
      </c>
      <c r="P143" s="18">
        <v>-36240.123686000006</v>
      </c>
    </row>
    <row r="144" spans="2:16" x14ac:dyDescent="0.35">
      <c r="B144" s="13" t="s">
        <v>1286</v>
      </c>
      <c r="C144" s="14" t="s">
        <v>581</v>
      </c>
      <c r="D144" s="14">
        <v>-9.9999999764394457E-7</v>
      </c>
      <c r="E144" s="14">
        <v>5419.2900000000009</v>
      </c>
      <c r="F144" s="15">
        <v>-5.419290010351574</v>
      </c>
      <c r="I144" s="13" t="s">
        <v>1657</v>
      </c>
      <c r="J144" s="15">
        <v>-1761587.5462584</v>
      </c>
      <c r="O144" s="8" t="s">
        <v>1786</v>
      </c>
      <c r="P144" s="18">
        <v>9792067.8009096384</v>
      </c>
    </row>
    <row r="145" spans="2:16" x14ac:dyDescent="0.35">
      <c r="B145" s="13" t="s">
        <v>1286</v>
      </c>
      <c r="C145" s="14" t="s">
        <v>643</v>
      </c>
      <c r="D145" s="14">
        <v>44.889687000000016</v>
      </c>
      <c r="E145" s="14">
        <v>5357.1900000000014</v>
      </c>
      <c r="F145" s="15">
        <v>240482582.29953009</v>
      </c>
      <c r="I145" s="13" t="s">
        <v>1784</v>
      </c>
      <c r="J145" s="15">
        <v>-82466.62042763822</v>
      </c>
      <c r="O145" s="8" t="s">
        <v>1787</v>
      </c>
      <c r="P145" s="18">
        <v>5075.9661615999794</v>
      </c>
    </row>
    <row r="146" spans="2:16" x14ac:dyDescent="0.35">
      <c r="B146" s="13" t="s">
        <v>1286</v>
      </c>
      <c r="C146" s="14" t="s">
        <v>566</v>
      </c>
      <c r="D146" s="14">
        <v>76.15892300000003</v>
      </c>
      <c r="E146" s="14">
        <v>5435.489999999998</v>
      </c>
      <c r="F146" s="15">
        <v>413961064.37727022</v>
      </c>
      <c r="I146" s="13" t="s">
        <v>1784</v>
      </c>
      <c r="J146" s="15">
        <v>118332.52634612002</v>
      </c>
      <c r="O146" s="8" t="s">
        <v>1788</v>
      </c>
      <c r="P146" s="18">
        <v>-2524507.0101071596</v>
      </c>
    </row>
    <row r="147" spans="2:16" x14ac:dyDescent="0.35">
      <c r="B147" s="13" t="s">
        <v>1286</v>
      </c>
      <c r="C147" s="14" t="s">
        <v>610</v>
      </c>
      <c r="D147" s="14">
        <v>39.650997000000011</v>
      </c>
      <c r="E147" s="14">
        <v>5419.2900000000009</v>
      </c>
      <c r="F147" s="15">
        <v>214880251.53213006</v>
      </c>
      <c r="I147" s="13" t="s">
        <v>1676</v>
      </c>
      <c r="J147" s="15">
        <v>149772.68793700001</v>
      </c>
      <c r="O147" s="8" t="s">
        <v>1789</v>
      </c>
      <c r="P147" s="18">
        <v>-2524508.5829658508</v>
      </c>
    </row>
    <row r="148" spans="2:16" x14ac:dyDescent="0.35">
      <c r="B148" s="13" t="s">
        <v>1286</v>
      </c>
      <c r="C148" s="14" t="s">
        <v>591</v>
      </c>
      <c r="D148" s="14">
        <v>40.42458966137707</v>
      </c>
      <c r="E148" s="14">
        <v>5357.1900000000014</v>
      </c>
      <c r="F148" s="15">
        <v>216562207.48803261</v>
      </c>
      <c r="I148" s="13" t="s">
        <v>1676</v>
      </c>
      <c r="J148" s="15">
        <v>-151077.81325549001</v>
      </c>
      <c r="O148" s="8" t="s">
        <v>1790</v>
      </c>
      <c r="P148" s="18">
        <v>-3371.4531355399813</v>
      </c>
    </row>
    <row r="149" spans="2:16" x14ac:dyDescent="0.35">
      <c r="B149" s="13" t="s">
        <v>1286</v>
      </c>
      <c r="C149" s="14" t="s">
        <v>602</v>
      </c>
      <c r="D149" s="14">
        <v>109.38384100000005</v>
      </c>
      <c r="E149" s="14">
        <v>5435.489999999998</v>
      </c>
      <c r="F149" s="15">
        <v>594554773.91709018</v>
      </c>
      <c r="I149" s="13" t="s">
        <v>1751</v>
      </c>
      <c r="J149" s="15">
        <v>-140871.58889451</v>
      </c>
      <c r="O149" s="8" t="s">
        <v>1791</v>
      </c>
      <c r="P149" s="18">
        <v>-212.00594581999758</v>
      </c>
    </row>
    <row r="150" spans="2:16" x14ac:dyDescent="0.35">
      <c r="B150" s="13" t="s">
        <v>1286</v>
      </c>
      <c r="C150" s="14" t="s">
        <v>599</v>
      </c>
      <c r="D150" s="14">
        <v>23.679544000000011</v>
      </c>
      <c r="E150" s="14">
        <v>5419.2900000000009</v>
      </c>
      <c r="F150" s="15">
        <v>128326316.00376004</v>
      </c>
      <c r="I150" s="13" t="s">
        <v>1751</v>
      </c>
      <c r="J150" s="15">
        <v>140496.25643483998</v>
      </c>
      <c r="O150" s="8" t="s">
        <v>1652</v>
      </c>
      <c r="P150" s="18">
        <v>-2088542044.1181967</v>
      </c>
    </row>
    <row r="151" spans="2:16" x14ac:dyDescent="0.35">
      <c r="B151" s="13" t="s">
        <v>1286</v>
      </c>
      <c r="C151" s="14" t="s">
        <v>589</v>
      </c>
      <c r="D151" s="14">
        <v>3.1137010000000012</v>
      </c>
      <c r="E151" s="14">
        <v>5435.489999999998</v>
      </c>
      <c r="F151" s="15">
        <v>16924490.648490008</v>
      </c>
      <c r="I151" s="13" t="s">
        <v>1750</v>
      </c>
      <c r="J151" s="15">
        <v>-436197.67570922995</v>
      </c>
    </row>
    <row r="152" spans="2:16" x14ac:dyDescent="0.35">
      <c r="B152" s="13" t="s">
        <v>1286</v>
      </c>
      <c r="C152" s="14" t="s">
        <v>113</v>
      </c>
      <c r="D152" s="14">
        <v>-587.33965800000021</v>
      </c>
      <c r="E152" s="14">
        <v>5392.8299999999972</v>
      </c>
      <c r="F152" s="15">
        <v>-3167422927.8521404</v>
      </c>
      <c r="I152" s="13" t="s">
        <v>1750</v>
      </c>
      <c r="J152" s="15">
        <v>433151.33732450998</v>
      </c>
    </row>
    <row r="153" spans="2:16" x14ac:dyDescent="0.35">
      <c r="B153" s="13" t="s">
        <v>1286</v>
      </c>
      <c r="C153" s="14" t="s">
        <v>522</v>
      </c>
      <c r="D153" s="14">
        <v>-137.1228120000001</v>
      </c>
      <c r="E153" s="14">
        <v>5435.489999999998</v>
      </c>
      <c r="F153" s="15">
        <v>-745329673.39788032</v>
      </c>
      <c r="I153" s="13" t="s">
        <v>1667</v>
      </c>
      <c r="J153" s="15">
        <v>-1112109.1626379499</v>
      </c>
    </row>
    <row r="154" spans="2:16" x14ac:dyDescent="0.35">
      <c r="B154" s="13" t="s">
        <v>1286</v>
      </c>
      <c r="C154" s="14" t="s">
        <v>604</v>
      </c>
      <c r="D154" s="14">
        <v>44.771793000000024</v>
      </c>
      <c r="E154" s="14">
        <v>5435.489999999998</v>
      </c>
      <c r="F154" s="15">
        <v>243356633.13357008</v>
      </c>
      <c r="I154" s="13" t="s">
        <v>1667</v>
      </c>
      <c r="J154" s="15">
        <v>1103271.9147053701</v>
      </c>
    </row>
    <row r="155" spans="2:16" x14ac:dyDescent="0.35">
      <c r="B155" s="13" t="s">
        <v>1286</v>
      </c>
      <c r="C155" s="14" t="s">
        <v>626</v>
      </c>
      <c r="D155" s="14">
        <v>68.759928000000016</v>
      </c>
      <c r="E155" s="14">
        <v>5435.489999999998</v>
      </c>
      <c r="F155" s="15">
        <v>373743901.04472011</v>
      </c>
      <c r="I155" s="13" t="s">
        <v>1668</v>
      </c>
      <c r="J155" s="15">
        <v>-1112109.1572024599</v>
      </c>
    </row>
    <row r="156" spans="2:16" x14ac:dyDescent="0.35">
      <c r="B156" s="13" t="s">
        <v>1286</v>
      </c>
      <c r="C156" s="14" t="s">
        <v>625</v>
      </c>
      <c r="D156" s="14">
        <v>73.941284000000024</v>
      </c>
      <c r="E156" s="14">
        <v>5392.8299999999972</v>
      </c>
      <c r="F156" s="15">
        <v>398752774.59372014</v>
      </c>
      <c r="I156" s="13" t="s">
        <v>1668</v>
      </c>
      <c r="J156" s="15">
        <v>1103271.90926988</v>
      </c>
    </row>
    <row r="157" spans="2:16" x14ac:dyDescent="0.35">
      <c r="B157" s="13" t="s">
        <v>1286</v>
      </c>
      <c r="C157" s="14" t="s">
        <v>562</v>
      </c>
      <c r="D157" s="14">
        <v>-247.47216600000007</v>
      </c>
      <c r="E157" s="14">
        <v>5435.489999999998</v>
      </c>
      <c r="F157" s="15">
        <v>-1345132483.5713406</v>
      </c>
      <c r="I157" s="13" t="s">
        <v>1783</v>
      </c>
      <c r="J157" s="15">
        <v>48959.216845769995</v>
      </c>
    </row>
    <row r="158" spans="2:16" x14ac:dyDescent="0.35">
      <c r="B158" s="13" t="s">
        <v>1286</v>
      </c>
      <c r="C158" s="14" t="s">
        <v>630</v>
      </c>
      <c r="D158" s="14">
        <v>48.080609000000031</v>
      </c>
      <c r="E158" s="14">
        <v>5419.2900000000009</v>
      </c>
      <c r="F158" s="15">
        <v>260562763.54761013</v>
      </c>
      <c r="I158" s="13" t="s">
        <v>1783</v>
      </c>
      <c r="J158" s="15">
        <v>-49061.786849880002</v>
      </c>
    </row>
    <row r="159" spans="2:16" x14ac:dyDescent="0.35">
      <c r="B159" s="13" t="s">
        <v>1286</v>
      </c>
      <c r="C159" s="14" t="s">
        <v>579</v>
      </c>
      <c r="D159" s="14">
        <v>19.298490000000005</v>
      </c>
      <c r="E159" s="14">
        <v>5419.2900000000009</v>
      </c>
      <c r="F159" s="15">
        <v>104584113.87209997</v>
      </c>
      <c r="I159" s="13" t="s">
        <v>1768</v>
      </c>
      <c r="J159" s="15">
        <v>1342660.0032264399</v>
      </c>
    </row>
    <row r="160" spans="2:16" x14ac:dyDescent="0.35">
      <c r="B160" s="13" t="s">
        <v>1286</v>
      </c>
      <c r="C160" s="14" t="s">
        <v>624</v>
      </c>
      <c r="D160" s="14">
        <v>94.109221000000019</v>
      </c>
      <c r="E160" s="14">
        <v>5392.8299999999972</v>
      </c>
      <c r="F160" s="15">
        <v>507515030.28543013</v>
      </c>
      <c r="I160" s="13" t="s">
        <v>1768</v>
      </c>
      <c r="J160" s="15">
        <v>-1386447.1946159799</v>
      </c>
    </row>
    <row r="161" spans="2:10" x14ac:dyDescent="0.35">
      <c r="B161" s="13" t="s">
        <v>1286</v>
      </c>
      <c r="C161" s="14" t="s">
        <v>612</v>
      </c>
      <c r="D161" s="14">
        <v>87.301946000000015</v>
      </c>
      <c r="E161" s="14">
        <v>5419.2900000000009</v>
      </c>
      <c r="F161" s="15">
        <v>473114562.93834013</v>
      </c>
      <c r="I161" s="13" t="s">
        <v>1709</v>
      </c>
      <c r="J161" s="15">
        <v>-1400185.2992338401</v>
      </c>
    </row>
    <row r="162" spans="2:10" x14ac:dyDescent="0.35">
      <c r="B162" s="13" t="s">
        <v>1286</v>
      </c>
      <c r="C162" s="14" t="s">
        <v>603</v>
      </c>
      <c r="D162" s="14">
        <v>80.965810000000033</v>
      </c>
      <c r="E162" s="14">
        <v>5435.489999999998</v>
      </c>
      <c r="F162" s="15">
        <v>440088850.59690017</v>
      </c>
      <c r="I162" s="13" t="s">
        <v>1709</v>
      </c>
      <c r="J162" s="15">
        <v>1375671.79796802</v>
      </c>
    </row>
    <row r="163" spans="2:10" x14ac:dyDescent="0.35">
      <c r="B163" s="13" t="s">
        <v>1286</v>
      </c>
      <c r="C163" s="14" t="s">
        <v>633</v>
      </c>
      <c r="D163" s="14">
        <v>21.875330000000009</v>
      </c>
      <c r="E163" s="14">
        <v>5435.489999999998</v>
      </c>
      <c r="F163" s="15">
        <v>118903137.46170004</v>
      </c>
      <c r="I163" s="13" t="s">
        <v>1755</v>
      </c>
      <c r="J163" s="15">
        <v>1332477.5381260798</v>
      </c>
    </row>
    <row r="164" spans="2:10" x14ac:dyDescent="0.35">
      <c r="B164" s="13" t="s">
        <v>1286</v>
      </c>
      <c r="C164" s="14" t="s">
        <v>555</v>
      </c>
      <c r="D164" s="14">
        <v>26.702010449298825</v>
      </c>
      <c r="E164" s="14">
        <v>5435.489999999998</v>
      </c>
      <c r="F164" s="15">
        <v>145138510.77705926</v>
      </c>
      <c r="I164" s="13" t="s">
        <v>1755</v>
      </c>
      <c r="J164" s="15">
        <v>-1384404.7443273601</v>
      </c>
    </row>
    <row r="165" spans="2:10" x14ac:dyDescent="0.35">
      <c r="B165" s="13" t="s">
        <v>1286</v>
      </c>
      <c r="C165" s="14" t="s">
        <v>613</v>
      </c>
      <c r="D165" s="14">
        <v>101.72388100000002</v>
      </c>
      <c r="E165" s="14">
        <v>5419.2900000000009</v>
      </c>
      <c r="F165" s="15">
        <v>551271211.06449032</v>
      </c>
      <c r="I165" s="13" t="s">
        <v>1756</v>
      </c>
      <c r="J165" s="15">
        <v>1435435.5083925601</v>
      </c>
    </row>
    <row r="166" spans="2:10" x14ac:dyDescent="0.35">
      <c r="B166" s="13" t="s">
        <v>1286</v>
      </c>
      <c r="C166" s="14" t="s">
        <v>650</v>
      </c>
      <c r="D166" s="14">
        <v>84.115063000000035</v>
      </c>
      <c r="E166" s="14">
        <v>5419.2900000000009</v>
      </c>
      <c r="F166" s="15">
        <v>455843919.76527017</v>
      </c>
      <c r="I166" s="13" t="s">
        <v>1756</v>
      </c>
      <c r="J166" s="15">
        <v>-1494704.7295317601</v>
      </c>
    </row>
    <row r="167" spans="2:10" x14ac:dyDescent="0.35">
      <c r="B167" s="13" t="s">
        <v>1286</v>
      </c>
      <c r="C167" s="14" t="s">
        <v>558</v>
      </c>
      <c r="D167" s="14">
        <v>-8.5821000000001008E-2</v>
      </c>
      <c r="E167" s="14">
        <v>5419.2900000000009</v>
      </c>
      <c r="F167" s="15">
        <v>-465088.88708995318</v>
      </c>
      <c r="I167" s="13" t="s">
        <v>1785</v>
      </c>
      <c r="J167" s="15">
        <v>1470993.77419512</v>
      </c>
    </row>
    <row r="168" spans="2:10" x14ac:dyDescent="0.35">
      <c r="B168" s="13" t="s">
        <v>1286</v>
      </c>
      <c r="C168" s="14" t="s">
        <v>607</v>
      </c>
      <c r="D168" s="14">
        <v>77.06041500000002</v>
      </c>
      <c r="E168" s="14">
        <v>5357.1900000000014</v>
      </c>
      <c r="F168" s="15">
        <v>412827284.6338501</v>
      </c>
      <c r="I168" s="13" t="s">
        <v>1785</v>
      </c>
      <c r="J168" s="15">
        <v>-1507233.89788112</v>
      </c>
    </row>
    <row r="169" spans="2:10" x14ac:dyDescent="0.35">
      <c r="B169" s="13" t="s">
        <v>1286</v>
      </c>
      <c r="C169" s="14" t="s">
        <v>651</v>
      </c>
      <c r="D169" s="14">
        <v>82.990405000000024</v>
      </c>
      <c r="E169" s="14">
        <v>5435.489999999998</v>
      </c>
      <c r="F169" s="15">
        <v>451093516.47345018</v>
      </c>
      <c r="I169" s="13" t="s">
        <v>1763</v>
      </c>
      <c r="J169" s="15">
        <v>1384404.7443273601</v>
      </c>
    </row>
    <row r="170" spans="2:10" x14ac:dyDescent="0.35">
      <c r="B170" s="13" t="s">
        <v>1286</v>
      </c>
      <c r="C170" s="14" t="s">
        <v>639</v>
      </c>
      <c r="D170" s="14">
        <v>9.4010280000000037</v>
      </c>
      <c r="E170" s="14">
        <v>5357.1900000000014</v>
      </c>
      <c r="F170" s="15">
        <v>50363093.191320017</v>
      </c>
      <c r="I170" s="13" t="s">
        <v>1763</v>
      </c>
      <c r="J170" s="15">
        <v>-1401125.7384271384</v>
      </c>
    </row>
    <row r="171" spans="2:10" x14ac:dyDescent="0.35">
      <c r="B171" s="13" t="s">
        <v>1286</v>
      </c>
      <c r="C171" s="14" t="s">
        <v>622</v>
      </c>
      <c r="D171" s="14">
        <v>111.70967800000005</v>
      </c>
      <c r="E171" s="14">
        <v>5357.1900000000014</v>
      </c>
      <c r="F171" s="15">
        <v>598449969.88482034</v>
      </c>
      <c r="I171" s="13" t="s">
        <v>1735</v>
      </c>
      <c r="J171" s="15">
        <v>-1385935.5355846798</v>
      </c>
    </row>
    <row r="172" spans="2:10" x14ac:dyDescent="0.35">
      <c r="B172" s="13" t="s">
        <v>1286</v>
      </c>
      <c r="C172" s="14" t="s">
        <v>517</v>
      </c>
      <c r="D172" s="14">
        <v>9.842604000000005</v>
      </c>
      <c r="E172" s="14">
        <v>5392.8299999999972</v>
      </c>
      <c r="F172" s="15">
        <v>53079490.129320018</v>
      </c>
      <c r="I172" s="13" t="s">
        <v>1735</v>
      </c>
      <c r="J172" s="15">
        <v>1383632.1580248785</v>
      </c>
    </row>
    <row r="173" spans="2:10" x14ac:dyDescent="0.35">
      <c r="B173" s="13" t="s">
        <v>1286</v>
      </c>
      <c r="C173" s="14" t="s">
        <v>635</v>
      </c>
      <c r="D173" s="14">
        <v>0.22366100000000019</v>
      </c>
      <c r="E173" s="14">
        <v>5435.489999999998</v>
      </c>
      <c r="F173" s="15">
        <v>1215707.1288899996</v>
      </c>
      <c r="I173" s="13" t="s">
        <v>1769</v>
      </c>
      <c r="J173" s="15">
        <v>1327465.0528943199</v>
      </c>
    </row>
    <row r="174" spans="2:10" x14ac:dyDescent="0.35">
      <c r="B174" s="13" t="s">
        <v>1287</v>
      </c>
      <c r="C174" s="14" t="s">
        <v>708</v>
      </c>
      <c r="D174" s="14">
        <v>0.64421700000000004</v>
      </c>
      <c r="E174" s="14">
        <v>5357.1899999999669</v>
      </c>
      <c r="F174" s="15">
        <v>3451192.8702299991</v>
      </c>
      <c r="I174" s="13" t="s">
        <v>1769</v>
      </c>
      <c r="J174" s="15">
        <v>-1414725.80080684</v>
      </c>
    </row>
    <row r="175" spans="2:10" x14ac:dyDescent="0.35">
      <c r="B175" s="13" t="s">
        <v>1287</v>
      </c>
      <c r="C175" s="14" t="s">
        <v>588</v>
      </c>
      <c r="D175" s="14">
        <v>-6.0639980000000042</v>
      </c>
      <c r="E175" s="14">
        <v>5357.1899999999669</v>
      </c>
      <c r="F175" s="15">
        <v>-32485989.445619993</v>
      </c>
      <c r="I175" s="13" t="s">
        <v>1671</v>
      </c>
      <c r="J175" s="15">
        <v>-352105.94703772996</v>
      </c>
    </row>
    <row r="176" spans="2:10" x14ac:dyDescent="0.35">
      <c r="B176" s="13" t="s">
        <v>1287</v>
      </c>
      <c r="C176" s="14" t="s">
        <v>669</v>
      </c>
      <c r="D176" s="14">
        <v>-6.4116843450914764E-15</v>
      </c>
      <c r="E176" s="14">
        <v>5357.1899999999669</v>
      </c>
      <c r="F176" s="15">
        <v>-2.8906919015113668E-8</v>
      </c>
      <c r="I176" s="13" t="s">
        <v>1671</v>
      </c>
      <c r="J176" s="15">
        <v>356186.37064618996</v>
      </c>
    </row>
    <row r="177" spans="2:10" x14ac:dyDescent="0.35">
      <c r="B177" s="13" t="s">
        <v>1287</v>
      </c>
      <c r="C177" s="14" t="s">
        <v>207</v>
      </c>
      <c r="D177" s="14">
        <v>-43.150916999999993</v>
      </c>
      <c r="E177" s="14">
        <v>5357.1899999999669</v>
      </c>
      <c r="F177" s="15">
        <v>-231167661.04322994</v>
      </c>
      <c r="I177" s="13" t="s">
        <v>1781</v>
      </c>
      <c r="J177" s="15">
        <v>378457.45468900003</v>
      </c>
    </row>
    <row r="178" spans="2:10" x14ac:dyDescent="0.35">
      <c r="B178" s="13" t="s">
        <v>1287</v>
      </c>
      <c r="C178" s="14" t="s">
        <v>81</v>
      </c>
      <c r="D178" s="14">
        <v>-45.987117999999995</v>
      </c>
      <c r="E178" s="14">
        <v>5436.5699999999961</v>
      </c>
      <c r="F178" s="15">
        <v>-250012186.10526001</v>
      </c>
      <c r="I178" s="13" t="s">
        <v>1781</v>
      </c>
      <c r="J178" s="15">
        <v>-380169.07444449997</v>
      </c>
    </row>
    <row r="179" spans="2:10" x14ac:dyDescent="0.35">
      <c r="B179" s="13" t="s">
        <v>1287</v>
      </c>
      <c r="C179" s="14" t="s">
        <v>738</v>
      </c>
      <c r="D179" s="14">
        <v>44.828628999999999</v>
      </c>
      <c r="E179" s="14">
        <v>5357.1899999999669</v>
      </c>
      <c r="F179" s="15">
        <v>240155482.99250993</v>
      </c>
      <c r="I179" s="13" t="s">
        <v>1790</v>
      </c>
      <c r="J179" s="15">
        <v>180655.14683934001</v>
      </c>
    </row>
    <row r="180" spans="2:10" x14ac:dyDescent="0.35">
      <c r="B180" s="13" t="s">
        <v>1287</v>
      </c>
      <c r="C180" s="14" t="s">
        <v>730</v>
      </c>
      <c r="D180" s="14">
        <v>4.6441359999999978</v>
      </c>
      <c r="E180" s="14">
        <v>5417.1299999999792</v>
      </c>
      <c r="F180" s="15">
        <v>25157888.449679986</v>
      </c>
      <c r="I180" s="13" t="s">
        <v>1790</v>
      </c>
      <c r="J180" s="15">
        <v>-184026.59997487999</v>
      </c>
    </row>
    <row r="181" spans="2:10" x14ac:dyDescent="0.35">
      <c r="B181" s="13" t="s">
        <v>1287</v>
      </c>
      <c r="C181" s="14" t="s">
        <v>703</v>
      </c>
      <c r="D181" s="14">
        <v>5.0643999999999991</v>
      </c>
      <c r="E181" s="14">
        <v>5436.5699999999961</v>
      </c>
      <c r="F181" s="15">
        <v>27532965.107999988</v>
      </c>
      <c r="I181" s="13" t="s">
        <v>1773</v>
      </c>
      <c r="J181" s="15">
        <v>-2.4870800000000002E-2</v>
      </c>
    </row>
    <row r="182" spans="2:10" x14ac:dyDescent="0.35">
      <c r="B182" s="13" t="s">
        <v>1287</v>
      </c>
      <c r="C182" s="14" t="s">
        <v>998</v>
      </c>
      <c r="D182" s="14">
        <v>25.004353999999989</v>
      </c>
      <c r="E182" s="14">
        <v>5357.1899999999669</v>
      </c>
      <c r="F182" s="15">
        <v>133953075.20525986</v>
      </c>
      <c r="I182" s="13" t="s">
        <v>1773</v>
      </c>
      <c r="J182" s="15">
        <v>-23678.742555999997</v>
      </c>
    </row>
    <row r="183" spans="2:10" x14ac:dyDescent="0.35">
      <c r="B183" s="13" t="s">
        <v>1287</v>
      </c>
      <c r="C183" s="14" t="s">
        <v>709</v>
      </c>
      <c r="D183" s="14">
        <v>-2.9574584163813444E-16</v>
      </c>
      <c r="E183" s="14">
        <v>5357.1899999999669</v>
      </c>
      <c r="F183" s="15">
        <v>-1.3755195143712665E-8</v>
      </c>
      <c r="I183" s="13" t="s">
        <v>1773</v>
      </c>
      <c r="J183" s="15">
        <v>23203.764991759999</v>
      </c>
    </row>
    <row r="184" spans="2:10" x14ac:dyDescent="0.35">
      <c r="B184" s="13" t="s">
        <v>1287</v>
      </c>
      <c r="C184" s="14" t="s">
        <v>820</v>
      </c>
      <c r="D184" s="14">
        <v>26.466184177606134</v>
      </c>
      <c r="E184" s="14">
        <v>5119.0300000000216</v>
      </c>
      <c r="F184" s="15">
        <v>135481190.79069108</v>
      </c>
      <c r="I184" s="13" t="s">
        <v>1791</v>
      </c>
      <c r="J184" s="15">
        <v>-18406.93120662</v>
      </c>
    </row>
    <row r="185" spans="2:10" x14ac:dyDescent="0.35">
      <c r="B185" s="13" t="s">
        <v>1287</v>
      </c>
      <c r="C185" s="14" t="s">
        <v>983</v>
      </c>
      <c r="D185" s="14">
        <v>36.096453999999987</v>
      </c>
      <c r="E185" s="14">
        <v>5357.1899999999669</v>
      </c>
      <c r="F185" s="15">
        <v>193375562.40425995</v>
      </c>
      <c r="I185" s="13" t="s">
        <v>1791</v>
      </c>
      <c r="J185" s="15">
        <v>18194.925260800002</v>
      </c>
    </row>
    <row r="186" spans="2:10" x14ac:dyDescent="0.35">
      <c r="B186" s="13" t="s">
        <v>1287</v>
      </c>
      <c r="C186" s="14" t="s">
        <v>740</v>
      </c>
      <c r="D186" s="14">
        <v>2.9069953676895338E-16</v>
      </c>
      <c r="E186" s="14">
        <v>5357.1899999999669</v>
      </c>
      <c r="F186" s="15">
        <v>2.3343802460035158E-9</v>
      </c>
      <c r="I186" s="13" t="s">
        <v>1779</v>
      </c>
      <c r="J186" s="15">
        <v>-233764.89713264001</v>
      </c>
    </row>
    <row r="187" spans="2:10" x14ac:dyDescent="0.35">
      <c r="B187" s="13" t="s">
        <v>1287</v>
      </c>
      <c r="C187" s="14" t="s">
        <v>808</v>
      </c>
      <c r="D187" s="14">
        <v>10.439033341937819</v>
      </c>
      <c r="E187" s="14">
        <v>5119.0300000000216</v>
      </c>
      <c r="F187" s="15">
        <v>53437724.848379932</v>
      </c>
      <c r="I187" s="13" t="s">
        <v>1779</v>
      </c>
      <c r="J187" s="15">
        <v>227306.93757440001</v>
      </c>
    </row>
    <row r="188" spans="2:10" x14ac:dyDescent="0.35">
      <c r="B188" s="13" t="s">
        <v>1287</v>
      </c>
      <c r="C188" s="14" t="s">
        <v>797</v>
      </c>
      <c r="D188" s="14">
        <v>18.854363999999986</v>
      </c>
      <c r="E188" s="14">
        <v>5273.4799999999859</v>
      </c>
      <c r="F188" s="15">
        <v>99428111.46671994</v>
      </c>
      <c r="I188" s="13" t="s">
        <v>1710</v>
      </c>
      <c r="J188" s="15">
        <v>-23994.045391749998</v>
      </c>
    </row>
    <row r="189" spans="2:10" x14ac:dyDescent="0.35">
      <c r="B189" s="13" t="s">
        <v>1287</v>
      </c>
      <c r="C189" s="14" t="s">
        <v>20</v>
      </c>
      <c r="D189" s="14">
        <v>3.0079363105947898</v>
      </c>
      <c r="E189" s="14">
        <v>5119.0300000000216</v>
      </c>
      <c r="F189" s="15">
        <v>15397716.212024055</v>
      </c>
      <c r="I189" s="13" t="s">
        <v>1710</v>
      </c>
      <c r="J189" s="15">
        <v>23947.190910159999</v>
      </c>
    </row>
    <row r="190" spans="2:10" x14ac:dyDescent="0.35">
      <c r="B190" s="13" t="s">
        <v>1287</v>
      </c>
      <c r="C190" s="14" t="s">
        <v>692</v>
      </c>
      <c r="D190" s="14">
        <v>-39.246557999999993</v>
      </c>
      <c r="E190" s="14">
        <v>5119.0300000000216</v>
      </c>
      <c r="F190" s="15">
        <v>-200904307.79873985</v>
      </c>
      <c r="I190" s="13" t="s">
        <v>1778</v>
      </c>
      <c r="J190" s="15">
        <v>312288.77450009994</v>
      </c>
    </row>
    <row r="191" spans="2:10" x14ac:dyDescent="0.35">
      <c r="B191" s="13" t="s">
        <v>1287</v>
      </c>
      <c r="C191" s="14" t="s">
        <v>78</v>
      </c>
      <c r="D191" s="14">
        <v>-101.51106999999995</v>
      </c>
      <c r="E191" s="14">
        <v>5119.0300000000216</v>
      </c>
      <c r="F191" s="15">
        <v>-519638212.66209984</v>
      </c>
      <c r="I191" s="13" t="s">
        <v>1778</v>
      </c>
      <c r="J191" s="15">
        <v>-310014.63597500999</v>
      </c>
    </row>
    <row r="192" spans="2:10" x14ac:dyDescent="0.35">
      <c r="B192" s="13" t="s">
        <v>1287</v>
      </c>
      <c r="C192" s="14" t="s">
        <v>813</v>
      </c>
      <c r="D192" s="14">
        <v>38.689674170294971</v>
      </c>
      <c r="E192" s="14">
        <v>5119.0300000000216</v>
      </c>
      <c r="F192" s="15">
        <v>198053602.76796502</v>
      </c>
      <c r="I192" s="13" t="s">
        <v>1777</v>
      </c>
      <c r="J192" s="15">
        <v>-177980.55537789001</v>
      </c>
    </row>
    <row r="193" spans="2:10" x14ac:dyDescent="0.35">
      <c r="B193" s="13" t="s">
        <v>1287</v>
      </c>
      <c r="C193" s="14" t="s">
        <v>759</v>
      </c>
      <c r="D193" s="14">
        <v>5.7325329999999983</v>
      </c>
      <c r="E193" s="14">
        <v>5273.4799999999859</v>
      </c>
      <c r="F193" s="15">
        <v>30230398.124839995</v>
      </c>
      <c r="I193" s="13" t="s">
        <v>1777</v>
      </c>
      <c r="J193" s="15">
        <v>177636.9620001</v>
      </c>
    </row>
    <row r="194" spans="2:10" x14ac:dyDescent="0.35">
      <c r="B194" s="13" t="s">
        <v>1287</v>
      </c>
      <c r="C194" s="14" t="s">
        <v>720</v>
      </c>
      <c r="D194" s="14">
        <v>2.7213893996826846</v>
      </c>
      <c r="E194" s="14">
        <v>5436.5699999999961</v>
      </c>
      <c r="F194" s="15">
        <v>14795023.968632888</v>
      </c>
      <c r="I194" s="13" t="s">
        <v>1759</v>
      </c>
      <c r="J194" s="15">
        <v>1628039.6350822803</v>
      </c>
    </row>
    <row r="195" spans="2:10" x14ac:dyDescent="0.35">
      <c r="B195" s="13" t="s">
        <v>1287</v>
      </c>
      <c r="C195" s="14" t="s">
        <v>1228</v>
      </c>
      <c r="D195" s="14">
        <v>-7.5675783646014079</v>
      </c>
      <c r="E195" s="14">
        <v>5119.0300000000216</v>
      </c>
      <c r="F195" s="15">
        <v>-38738660.675745547</v>
      </c>
      <c r="I195" s="13" t="s">
        <v>1759</v>
      </c>
      <c r="J195" s="15">
        <v>-1756442.7653875202</v>
      </c>
    </row>
    <row r="196" spans="2:10" x14ac:dyDescent="0.35">
      <c r="B196" s="13" t="s">
        <v>1287</v>
      </c>
      <c r="C196" s="14" t="s">
        <v>747</v>
      </c>
      <c r="D196" s="14">
        <v>5.3596049999999966</v>
      </c>
      <c r="E196" s="14">
        <v>5357.1899999999669</v>
      </c>
      <c r="F196" s="15">
        <v>28712422.309949994</v>
      </c>
      <c r="I196" s="13" t="s">
        <v>1713</v>
      </c>
      <c r="J196" s="15">
        <v>-1767209.3101429201</v>
      </c>
    </row>
    <row r="197" spans="2:10" x14ac:dyDescent="0.35">
      <c r="B197" s="13" t="s">
        <v>1287</v>
      </c>
      <c r="C197" s="14" t="s">
        <v>811</v>
      </c>
      <c r="D197" s="14">
        <v>4.0682659999999995</v>
      </c>
      <c r="E197" s="14">
        <v>5119.0300000000216</v>
      </c>
      <c r="F197" s="15">
        <v>20825575.701979998</v>
      </c>
      <c r="I197" s="13" t="s">
        <v>1713</v>
      </c>
      <c r="J197" s="15">
        <v>2013859.0433346001</v>
      </c>
    </row>
    <row r="198" spans="2:10" x14ac:dyDescent="0.35">
      <c r="B198" s="13" t="s">
        <v>1287</v>
      </c>
      <c r="C198" s="14" t="s">
        <v>758</v>
      </c>
      <c r="D198" s="14">
        <v>22.89518</v>
      </c>
      <c r="E198" s="14">
        <v>5273.4799999999859</v>
      </c>
      <c r="F198" s="15">
        <v>120737273.82639997</v>
      </c>
      <c r="I198" s="13" t="s">
        <v>1754</v>
      </c>
      <c r="J198" s="15">
        <v>106981.3724416</v>
      </c>
    </row>
    <row r="199" spans="2:10" x14ac:dyDescent="0.35">
      <c r="B199" s="13" t="s">
        <v>1287</v>
      </c>
      <c r="C199" s="14" t="s">
        <v>794</v>
      </c>
      <c r="D199" s="14">
        <v>-24.618277999999993</v>
      </c>
      <c r="E199" s="14">
        <v>5273.4799999999859</v>
      </c>
      <c r="F199" s="15">
        <v>-129823996.66743998</v>
      </c>
      <c r="I199" s="13" t="s">
        <v>1754</v>
      </c>
      <c r="J199" s="15">
        <v>-112260.05659140999</v>
      </c>
    </row>
    <row r="200" spans="2:10" x14ac:dyDescent="0.35">
      <c r="B200" s="13" t="s">
        <v>1287</v>
      </c>
      <c r="C200" s="14" t="s">
        <v>766</v>
      </c>
      <c r="D200" s="14">
        <v>48.051369046619385</v>
      </c>
      <c r="E200" s="14">
        <v>5273.4799999999859</v>
      </c>
      <c r="F200" s="15">
        <v>253397933.63996652</v>
      </c>
      <c r="I200" s="13" t="s">
        <v>1787</v>
      </c>
      <c r="J200" s="15">
        <v>-94160.733670400019</v>
      </c>
    </row>
    <row r="201" spans="2:10" x14ac:dyDescent="0.35">
      <c r="B201" s="13" t="s">
        <v>1287</v>
      </c>
      <c r="C201" s="14" t="s">
        <v>924</v>
      </c>
      <c r="D201" s="14">
        <v>3.0692409205634505</v>
      </c>
      <c r="E201" s="14">
        <v>5435.4899999999925</v>
      </c>
      <c r="F201" s="15">
        <v>16682828.331313424</v>
      </c>
      <c r="I201" s="13" t="s">
        <v>1787</v>
      </c>
      <c r="J201" s="15">
        <v>99236.699831999998</v>
      </c>
    </row>
    <row r="202" spans="2:10" x14ac:dyDescent="0.35">
      <c r="B202" s="13" t="s">
        <v>1287</v>
      </c>
      <c r="C202" s="14" t="s">
        <v>755</v>
      </c>
      <c r="D202" s="14">
        <v>3.0298739999999991</v>
      </c>
      <c r="E202" s="14">
        <v>5273.4799999999859</v>
      </c>
      <c r="F202" s="15">
        <v>15977979.941519996</v>
      </c>
      <c r="I202" s="13" t="s">
        <v>1658</v>
      </c>
      <c r="J202" s="15">
        <v>1799603.3577987598</v>
      </c>
    </row>
    <row r="203" spans="2:10" x14ac:dyDescent="0.35">
      <c r="B203" s="13" t="s">
        <v>1287</v>
      </c>
      <c r="C203" s="14" t="s">
        <v>926</v>
      </c>
      <c r="D203" s="14">
        <v>7.3506442988944798</v>
      </c>
      <c r="E203" s="14">
        <v>5436.5699999999961</v>
      </c>
      <c r="F203" s="15">
        <v>39962292.276040792</v>
      </c>
      <c r="I203" s="13" t="s">
        <v>1658</v>
      </c>
      <c r="J203" s="15">
        <v>-1761587.5462584</v>
      </c>
    </row>
    <row r="204" spans="2:10" x14ac:dyDescent="0.35">
      <c r="B204" s="13" t="s">
        <v>1287</v>
      </c>
      <c r="C204" s="14" t="s">
        <v>925</v>
      </c>
      <c r="D204" s="14">
        <v>7.0481440764665608</v>
      </c>
      <c r="E204" s="14">
        <v>5436.5699999999961</v>
      </c>
      <c r="F204" s="15">
        <v>38317728.641795792</v>
      </c>
      <c r="I204" s="13" t="s">
        <v>1707</v>
      </c>
      <c r="J204" s="15">
        <v>487653.86462226999</v>
      </c>
    </row>
    <row r="205" spans="2:10" x14ac:dyDescent="0.35">
      <c r="B205" s="13" t="s">
        <v>1287</v>
      </c>
      <c r="C205" s="14" t="s">
        <v>723</v>
      </c>
      <c r="D205" s="14">
        <v>0.79376195261943971</v>
      </c>
      <c r="E205" s="14">
        <v>5417.1299999999792</v>
      </c>
      <c r="F205" s="15">
        <v>4299911.6863933457</v>
      </c>
      <c r="I205" s="13" t="s">
        <v>1707</v>
      </c>
      <c r="J205" s="15">
        <v>-490484.84168191761</v>
      </c>
    </row>
    <row r="206" spans="2:10" x14ac:dyDescent="0.35">
      <c r="B206" s="13" t="s">
        <v>1287</v>
      </c>
      <c r="C206" s="14" t="s">
        <v>19</v>
      </c>
      <c r="D206" s="14">
        <v>5.289046953762913</v>
      </c>
      <c r="E206" s="14">
        <v>5119.0300000000216</v>
      </c>
      <c r="F206" s="15">
        <v>27074790.02772098</v>
      </c>
      <c r="I206" s="13" t="s">
        <v>1772</v>
      </c>
      <c r="J206" s="15">
        <v>-31997.379196679998</v>
      </c>
    </row>
    <row r="207" spans="2:10" x14ac:dyDescent="0.35">
      <c r="B207" s="13" t="s">
        <v>1287</v>
      </c>
      <c r="C207" s="14" t="s">
        <v>935</v>
      </c>
      <c r="D207" s="14">
        <v>-0.14872894782006083</v>
      </c>
      <c r="E207" s="14">
        <v>5435.4899999999925</v>
      </c>
      <c r="F207" s="15">
        <v>-808414.70858646289</v>
      </c>
      <c r="I207" s="13" t="s">
        <v>1772</v>
      </c>
      <c r="J207" s="15">
        <v>-31996.75241506</v>
      </c>
    </row>
    <row r="208" spans="2:10" x14ac:dyDescent="0.35">
      <c r="B208" s="13" t="s">
        <v>1287</v>
      </c>
      <c r="C208" s="14" t="s">
        <v>710</v>
      </c>
      <c r="D208" s="14">
        <v>19.087712999999994</v>
      </c>
      <c r="E208" s="14">
        <v>5357.1899999999669</v>
      </c>
      <c r="F208" s="15">
        <v>102256505.20647</v>
      </c>
      <c r="I208" s="13" t="s">
        <v>1772</v>
      </c>
      <c r="J208" s="15">
        <v>-80.965763780000003</v>
      </c>
    </row>
    <row r="209" spans="2:10" x14ac:dyDescent="0.35">
      <c r="B209" s="13" t="s">
        <v>1287</v>
      </c>
      <c r="C209" s="14" t="s">
        <v>727</v>
      </c>
      <c r="D209" s="14">
        <v>20.331186999999993</v>
      </c>
      <c r="E209" s="14">
        <v>5357.1899999999669</v>
      </c>
      <c r="F209" s="15">
        <v>108918031.68452992</v>
      </c>
      <c r="I209" s="13" t="s">
        <v>1774</v>
      </c>
      <c r="J209" s="15">
        <v>-14.514598879999999</v>
      </c>
    </row>
    <row r="210" spans="2:10" x14ac:dyDescent="0.35">
      <c r="B210" s="13" t="s">
        <v>1287</v>
      </c>
      <c r="C210" s="14" t="s">
        <v>713</v>
      </c>
      <c r="D210" s="14">
        <v>7.7588600000000003</v>
      </c>
      <c r="E210" s="14">
        <v>5357.1899999999669</v>
      </c>
      <c r="F210" s="15">
        <v>41565687.203400016</v>
      </c>
      <c r="I210" s="13" t="s">
        <v>1661</v>
      </c>
      <c r="J210" s="15">
        <v>1730379.4000651836</v>
      </c>
    </row>
    <row r="211" spans="2:10" x14ac:dyDescent="0.35">
      <c r="B211" s="13" t="s">
        <v>1287</v>
      </c>
      <c r="C211" s="14" t="s">
        <v>776</v>
      </c>
      <c r="D211" s="14">
        <v>1.5609943276413121</v>
      </c>
      <c r="E211" s="14">
        <v>5273.4799999999859</v>
      </c>
      <c r="F211" s="15">
        <v>8231872.3669299139</v>
      </c>
      <c r="I211" s="13" t="s">
        <v>1662</v>
      </c>
      <c r="J211" s="15">
        <v>-2115269.9362217817</v>
      </c>
    </row>
    <row r="212" spans="2:10" x14ac:dyDescent="0.35">
      <c r="B212" s="13" t="s">
        <v>1287</v>
      </c>
      <c r="C212" s="14" t="s">
        <v>892</v>
      </c>
      <c r="D212" s="14">
        <v>0</v>
      </c>
      <c r="E212" s="14">
        <v>5119.0300000000216</v>
      </c>
      <c r="F212" s="15">
        <v>0</v>
      </c>
      <c r="I212" s="13" t="s">
        <v>1663</v>
      </c>
      <c r="J212" s="15">
        <v>-857888.26382674929</v>
      </c>
    </row>
    <row r="213" spans="2:10" x14ac:dyDescent="0.35">
      <c r="B213" s="13" t="s">
        <v>1287</v>
      </c>
      <c r="C213" s="14" t="s">
        <v>1431</v>
      </c>
      <c r="D213" s="14">
        <v>0</v>
      </c>
      <c r="E213" s="14">
        <v>5357.1899999999669</v>
      </c>
      <c r="F213" s="15">
        <v>0</v>
      </c>
      <c r="I213" s="13" t="s">
        <v>1664</v>
      </c>
      <c r="J213" s="15">
        <v>-23464415.91545302</v>
      </c>
    </row>
    <row r="214" spans="2:10" x14ac:dyDescent="0.35">
      <c r="B214" s="13" t="s">
        <v>1287</v>
      </c>
      <c r="C214" s="14" t="s">
        <v>733</v>
      </c>
      <c r="D214" s="14">
        <v>0</v>
      </c>
      <c r="E214" s="14">
        <v>5357.1899999999669</v>
      </c>
      <c r="F214" s="15">
        <v>0</v>
      </c>
      <c r="I214" s="13" t="s">
        <v>1665</v>
      </c>
      <c r="J214" s="15">
        <v>-23486534.204324588</v>
      </c>
    </row>
    <row r="215" spans="2:10" x14ac:dyDescent="0.35">
      <c r="B215" s="13" t="s">
        <v>1287</v>
      </c>
      <c r="C215" s="14" t="s">
        <v>715</v>
      </c>
      <c r="D215" s="14">
        <v>22.982768000000007</v>
      </c>
      <c r="E215" s="14">
        <v>5357.1899999999669</v>
      </c>
      <c r="F215" s="15">
        <v>123123054.90192001</v>
      </c>
      <c r="I215" s="13" t="s">
        <v>1672</v>
      </c>
      <c r="J215" s="15">
        <v>569294.78379686177</v>
      </c>
    </row>
    <row r="216" spans="2:10" x14ac:dyDescent="0.35">
      <c r="B216" s="13" t="s">
        <v>1287</v>
      </c>
      <c r="C216" s="14" t="s">
        <v>769</v>
      </c>
      <c r="D216" s="14">
        <v>3.9463249999999928</v>
      </c>
      <c r="E216" s="14">
        <v>5273.4799999999859</v>
      </c>
      <c r="F216" s="15">
        <v>20810865.960999951</v>
      </c>
      <c r="I216" s="13" t="s">
        <v>1693</v>
      </c>
      <c r="J216" s="15">
        <v>3387.1958250445314</v>
      </c>
    </row>
    <row r="217" spans="2:10" x14ac:dyDescent="0.35">
      <c r="B217" s="13" t="s">
        <v>1287</v>
      </c>
      <c r="C217" s="14" t="s">
        <v>271</v>
      </c>
      <c r="D217" s="14">
        <v>-115.27752099999996</v>
      </c>
      <c r="E217" s="14">
        <v>5273.4799999999859</v>
      </c>
      <c r="F217" s="15">
        <v>-607913701.44307971</v>
      </c>
      <c r="I217" s="13" t="s">
        <v>1697</v>
      </c>
      <c r="J217" s="15">
        <v>4731320.5723146796</v>
      </c>
    </row>
    <row r="218" spans="2:10" x14ac:dyDescent="0.35">
      <c r="B218" s="13" t="s">
        <v>1287</v>
      </c>
      <c r="C218" s="14" t="s">
        <v>902</v>
      </c>
      <c r="D218" s="14">
        <v>-102.96112199999996</v>
      </c>
      <c r="E218" s="14">
        <v>5273.4799999999859</v>
      </c>
      <c r="F218" s="15">
        <v>-542963417.64455998</v>
      </c>
      <c r="I218" s="13" t="s">
        <v>1698</v>
      </c>
      <c r="J218" s="15">
        <v>-107289.62617758919</v>
      </c>
    </row>
    <row r="219" spans="2:10" x14ac:dyDescent="0.35">
      <c r="B219" s="13" t="s">
        <v>1287</v>
      </c>
      <c r="C219" s="14" t="s">
        <v>754</v>
      </c>
      <c r="D219" s="14">
        <v>6.0453520000000003</v>
      </c>
      <c r="E219" s="14">
        <v>5273.4799999999859</v>
      </c>
      <c r="F219" s="15">
        <v>31880042.864959992</v>
      </c>
      <c r="I219" s="13" t="s">
        <v>1699</v>
      </c>
      <c r="J219" s="15">
        <v>-80954.809610230965</v>
      </c>
    </row>
    <row r="220" spans="2:10" x14ac:dyDescent="0.35">
      <c r="B220" s="13" t="s">
        <v>1287</v>
      </c>
      <c r="C220" s="14" t="s">
        <v>746</v>
      </c>
      <c r="D220" s="14">
        <v>0.34479000000000132</v>
      </c>
      <c r="E220" s="14">
        <v>5357.1899999999669</v>
      </c>
      <c r="F220" s="15">
        <v>1847105.5401000057</v>
      </c>
      <c r="I220" s="13" t="s">
        <v>1700</v>
      </c>
      <c r="J220" s="15">
        <v>-12928015.963506423</v>
      </c>
    </row>
    <row r="221" spans="2:10" x14ac:dyDescent="0.35">
      <c r="B221" s="13" t="s">
        <v>1287</v>
      </c>
      <c r="C221" s="14" t="s">
        <v>819</v>
      </c>
      <c r="D221" s="14">
        <v>7.0270420000000025</v>
      </c>
      <c r="E221" s="14">
        <v>5119.0300000000216</v>
      </c>
      <c r="F221" s="15">
        <v>35971638.809259988</v>
      </c>
      <c r="I221" s="13" t="s">
        <v>1701</v>
      </c>
      <c r="J221" s="15">
        <v>-12585841.418579251</v>
      </c>
    </row>
    <row r="222" spans="2:10" x14ac:dyDescent="0.35">
      <c r="B222" s="13" t="s">
        <v>1287</v>
      </c>
      <c r="C222" s="14" t="s">
        <v>726</v>
      </c>
      <c r="D222" s="14">
        <v>6.3066147949440925</v>
      </c>
      <c r="E222" s="14">
        <v>5417.1299999999792</v>
      </c>
      <c r="F222" s="15">
        <v>34163752.20413547</v>
      </c>
      <c r="I222" s="13" t="s">
        <v>1702</v>
      </c>
      <c r="J222" s="15">
        <v>454912.66019991873</v>
      </c>
    </row>
    <row r="223" spans="2:10" x14ac:dyDescent="0.35">
      <c r="B223" s="13" t="s">
        <v>1287</v>
      </c>
      <c r="C223" s="14" t="s">
        <v>785</v>
      </c>
      <c r="D223" s="14">
        <v>7.437514999999995</v>
      </c>
      <c r="E223" s="14">
        <v>5273.4799999999859</v>
      </c>
      <c r="F223" s="15">
        <v>39221586.602199979</v>
      </c>
      <c r="I223" s="13" t="s">
        <v>1703</v>
      </c>
      <c r="J223" s="15">
        <v>5274080.8857460823</v>
      </c>
    </row>
    <row r="224" spans="2:10" x14ac:dyDescent="0.35">
      <c r="B224" s="13" t="s">
        <v>1287</v>
      </c>
      <c r="C224" s="14" t="s">
        <v>752</v>
      </c>
      <c r="D224" s="14">
        <v>2.594151000000001</v>
      </c>
      <c r="E224" s="14">
        <v>5273.4799999999859</v>
      </c>
      <c r="F224" s="15">
        <v>13680203.415480014</v>
      </c>
      <c r="I224" s="13" t="s">
        <v>1714</v>
      </c>
      <c r="J224" s="15">
        <v>-2504448.2490963936</v>
      </c>
    </row>
    <row r="225" spans="2:10" x14ac:dyDescent="0.35">
      <c r="B225" s="13" t="s">
        <v>1287</v>
      </c>
      <c r="C225" s="14" t="s">
        <v>722</v>
      </c>
      <c r="D225" s="14">
        <v>2.2649896677558936</v>
      </c>
      <c r="E225" s="14">
        <v>5417.1299999999792</v>
      </c>
      <c r="F225" s="15">
        <v>12269743.478890494</v>
      </c>
      <c r="I225" s="13" t="s">
        <v>1716</v>
      </c>
      <c r="J225" s="15">
        <v>-2504437.1929764748</v>
      </c>
    </row>
    <row r="226" spans="2:10" x14ac:dyDescent="0.35">
      <c r="B226" s="13" t="s">
        <v>1287</v>
      </c>
      <c r="C226" s="14" t="s">
        <v>777</v>
      </c>
      <c r="D226" s="14">
        <v>1.2306591487992447</v>
      </c>
      <c r="E226" s="14">
        <v>5273.4799999999859</v>
      </c>
      <c r="F226" s="15">
        <v>6489856.4080098383</v>
      </c>
      <c r="I226" s="13" t="s">
        <v>1722</v>
      </c>
      <c r="J226" s="15">
        <v>294625.0067924335</v>
      </c>
    </row>
    <row r="227" spans="2:10" x14ac:dyDescent="0.35">
      <c r="B227" s="13" t="s">
        <v>1287</v>
      </c>
      <c r="C227" s="14" t="s">
        <v>731</v>
      </c>
      <c r="D227" s="14">
        <v>3.5832792918487129</v>
      </c>
      <c r="E227" s="14">
        <v>5417.1299999999792</v>
      </c>
      <c r="F227" s="15">
        <v>19411089.750252426</v>
      </c>
      <c r="I227" s="13" t="s">
        <v>1723</v>
      </c>
      <c r="J227" s="15">
        <v>-64191.672403223565</v>
      </c>
    </row>
    <row r="228" spans="2:10" x14ac:dyDescent="0.35">
      <c r="B228" s="13" t="s">
        <v>1287</v>
      </c>
      <c r="C228" s="14" t="s">
        <v>795</v>
      </c>
      <c r="D228" s="14">
        <v>5.8524689999999975</v>
      </c>
      <c r="E228" s="14">
        <v>5273.4799999999859</v>
      </c>
      <c r="F228" s="15">
        <v>30862878.222119991</v>
      </c>
      <c r="I228" s="13" t="s">
        <v>1729</v>
      </c>
      <c r="J228" s="15">
        <v>-912592.62917186553</v>
      </c>
    </row>
    <row r="229" spans="2:10" x14ac:dyDescent="0.35">
      <c r="B229" s="13" t="s">
        <v>1287</v>
      </c>
      <c r="C229" s="14" t="s">
        <v>796</v>
      </c>
      <c r="D229" s="14">
        <v>1.0000000000524421E-6</v>
      </c>
      <c r="E229" s="14">
        <v>5273.4799999999859</v>
      </c>
      <c r="F229" s="15">
        <v>5.2734799936890528</v>
      </c>
      <c r="I229" s="13" t="s">
        <v>1730</v>
      </c>
      <c r="J229" s="15">
        <v>-912592.62917186553</v>
      </c>
    </row>
    <row r="230" spans="2:10" x14ac:dyDescent="0.35">
      <c r="B230" s="13" t="s">
        <v>1287</v>
      </c>
      <c r="C230" s="14" t="s">
        <v>742</v>
      </c>
      <c r="D230" s="14">
        <v>10.486264</v>
      </c>
      <c r="E230" s="14">
        <v>5357.1899999999669</v>
      </c>
      <c r="F230" s="15">
        <v>56176908.638159975</v>
      </c>
      <c r="I230" s="13" t="s">
        <v>1736</v>
      </c>
      <c r="J230" s="15">
        <v>-296411.35772167519</v>
      </c>
    </row>
    <row r="231" spans="2:10" x14ac:dyDescent="0.35">
      <c r="B231" s="13" t="s">
        <v>1287</v>
      </c>
      <c r="C231" s="14" t="s">
        <v>800</v>
      </c>
      <c r="D231" s="14">
        <v>2.3510752679785729</v>
      </c>
      <c r="E231" s="14">
        <v>5119.0300000000216</v>
      </c>
      <c r="F231" s="15">
        <v>12035224.829040365</v>
      </c>
      <c r="I231" s="13" t="s">
        <v>1738</v>
      </c>
      <c r="J231" s="15">
        <v>7308624.1085556746</v>
      </c>
    </row>
    <row r="232" spans="2:10" x14ac:dyDescent="0.35">
      <c r="B232" s="13" t="s">
        <v>1287</v>
      </c>
      <c r="C232" s="14" t="s">
        <v>743</v>
      </c>
      <c r="D232" s="14">
        <v>4.1274759999999979</v>
      </c>
      <c r="E232" s="14">
        <v>5357.1899999999669</v>
      </c>
      <c r="F232" s="15">
        <v>22111673.152439989</v>
      </c>
      <c r="I232" s="13" t="s">
        <v>1739</v>
      </c>
      <c r="J232" s="15">
        <v>7284884.7464278936</v>
      </c>
    </row>
    <row r="233" spans="2:10" x14ac:dyDescent="0.35">
      <c r="B233" s="13" t="s">
        <v>1287</v>
      </c>
      <c r="C233" s="14" t="s">
        <v>744</v>
      </c>
      <c r="D233" s="14">
        <v>15.453717999999999</v>
      </c>
      <c r="E233" s="14">
        <v>5357.1899999999669</v>
      </c>
      <c r="F233" s="15">
        <v>82788503.532419994</v>
      </c>
      <c r="I233" s="13" t="s">
        <v>1741</v>
      </c>
      <c r="J233" s="15">
        <v>553836.9359099291</v>
      </c>
    </row>
    <row r="234" spans="2:10" x14ac:dyDescent="0.35">
      <c r="B234" s="13" t="s">
        <v>1287</v>
      </c>
      <c r="C234" s="14" t="s">
        <v>23</v>
      </c>
      <c r="D234" s="14">
        <v>3.0689169999999999</v>
      </c>
      <c r="E234" s="14">
        <v>5357.1899999999669</v>
      </c>
      <c r="F234" s="15">
        <v>16440771.46322998</v>
      </c>
      <c r="I234" s="13" t="s">
        <v>1742</v>
      </c>
      <c r="J234" s="15">
        <v>3112480.010381395</v>
      </c>
    </row>
    <row r="235" spans="2:10" x14ac:dyDescent="0.35">
      <c r="B235" s="13" t="s">
        <v>1287</v>
      </c>
      <c r="C235" s="14" t="s">
        <v>559</v>
      </c>
      <c r="D235" s="14">
        <v>4.9378349999999989</v>
      </c>
      <c r="E235" s="14">
        <v>5372.8500000000058</v>
      </c>
      <c r="F235" s="15">
        <v>26530246.779749997</v>
      </c>
      <c r="I235" s="13" t="s">
        <v>1744</v>
      </c>
      <c r="J235" s="15">
        <v>-1261129.9793602303</v>
      </c>
    </row>
    <row r="236" spans="2:10" x14ac:dyDescent="0.35">
      <c r="B236" s="13" t="s">
        <v>1287</v>
      </c>
      <c r="C236" s="14" t="s">
        <v>751</v>
      </c>
      <c r="D236" s="14">
        <v>4.7203430000000006</v>
      </c>
      <c r="E236" s="14">
        <v>5357.1899999999669</v>
      </c>
      <c r="F236" s="15">
        <v>25287774.316169996</v>
      </c>
      <c r="I236" s="13" t="s">
        <v>1745</v>
      </c>
      <c r="J236" s="15">
        <v>55281.358823418617</v>
      </c>
    </row>
    <row r="237" spans="2:10" x14ac:dyDescent="0.35">
      <c r="B237" s="13" t="s">
        <v>1287</v>
      </c>
      <c r="C237" s="14" t="s">
        <v>679</v>
      </c>
      <c r="D237" s="14">
        <v>7.7025264767430718E-15</v>
      </c>
      <c r="E237" s="14">
        <v>5357.1899999999669</v>
      </c>
      <c r="F237" s="15">
        <v>2.0708864419301254E-8</v>
      </c>
      <c r="I237" s="13" t="s">
        <v>1747</v>
      </c>
      <c r="J237" s="15">
        <v>56411.118377238512</v>
      </c>
    </row>
    <row r="238" spans="2:10" x14ac:dyDescent="0.35">
      <c r="B238" s="13" t="s">
        <v>1287</v>
      </c>
      <c r="C238" s="14" t="s">
        <v>721</v>
      </c>
      <c r="D238" s="14">
        <v>3.2800387115554299</v>
      </c>
      <c r="E238" s="14">
        <v>5417.1299999999792</v>
      </c>
      <c r="F238" s="15">
        <v>17768396.105528247</v>
      </c>
      <c r="I238" s="13" t="s">
        <v>1760</v>
      </c>
      <c r="J238" s="15">
        <v>-32557.311165336519</v>
      </c>
    </row>
    <row r="239" spans="2:10" x14ac:dyDescent="0.35">
      <c r="B239" s="13" t="s">
        <v>1287</v>
      </c>
      <c r="C239" s="14" t="s">
        <v>729</v>
      </c>
      <c r="D239" s="14">
        <v>1.4809173458907159</v>
      </c>
      <c r="E239" s="14">
        <v>5417.1299999999792</v>
      </c>
      <c r="F239" s="15">
        <v>8022321.7819449771</v>
      </c>
      <c r="I239" s="13" t="s">
        <v>1762</v>
      </c>
      <c r="J239" s="15">
        <v>-2177377.7814595047</v>
      </c>
    </row>
    <row r="240" spans="2:10" x14ac:dyDescent="0.35">
      <c r="B240" s="13" t="s">
        <v>1287</v>
      </c>
      <c r="C240" s="14" t="s">
        <v>784</v>
      </c>
      <c r="D240" s="14">
        <v>-11.659075379000098</v>
      </c>
      <c r="E240" s="14">
        <v>5273.4799999999859</v>
      </c>
      <c r="F240" s="15">
        <v>-61483900.829649486</v>
      </c>
      <c r="I240" s="13" t="s">
        <v>1764</v>
      </c>
      <c r="J240" s="15">
        <v>54367.783846773207</v>
      </c>
    </row>
    <row r="241" spans="2:10" x14ac:dyDescent="0.35">
      <c r="B241" s="13" t="s">
        <v>1287</v>
      </c>
      <c r="C241" s="14" t="s">
        <v>704</v>
      </c>
      <c r="D241" s="14">
        <v>19.652624068764496</v>
      </c>
      <c r="E241" s="14">
        <v>5436.5699999999961</v>
      </c>
      <c r="F241" s="15">
        <v>106842866.43352295</v>
      </c>
      <c r="I241" s="13" t="s">
        <v>1765</v>
      </c>
      <c r="J241" s="15">
        <v>-807726.7045140909</v>
      </c>
    </row>
    <row r="242" spans="2:10" x14ac:dyDescent="0.35">
      <c r="B242" s="13" t="s">
        <v>1287</v>
      </c>
      <c r="C242" s="14" t="s">
        <v>767</v>
      </c>
      <c r="D242" s="14">
        <v>14.694797386795944</v>
      </c>
      <c r="E242" s="14">
        <v>5273.4799999999859</v>
      </c>
      <c r="F242" s="15">
        <v>77492720.123320654</v>
      </c>
      <c r="I242" s="13" t="s">
        <v>1766</v>
      </c>
      <c r="J242" s="15">
        <v>-807726.7045140909</v>
      </c>
    </row>
    <row r="243" spans="2:10" x14ac:dyDescent="0.35">
      <c r="B243" s="13" t="s">
        <v>1287</v>
      </c>
      <c r="C243" s="14" t="s">
        <v>761</v>
      </c>
      <c r="D243" s="14">
        <v>4.1594532709438843</v>
      </c>
      <c r="E243" s="14">
        <v>5273.4799999999859</v>
      </c>
      <c r="F243" s="15">
        <v>21934793.635257166</v>
      </c>
      <c r="I243" s="13" t="s">
        <v>1767</v>
      </c>
      <c r="J243" s="15">
        <v>141361.42583560664</v>
      </c>
    </row>
    <row r="244" spans="2:10" x14ac:dyDescent="0.35">
      <c r="B244" s="13" t="s">
        <v>1287</v>
      </c>
      <c r="C244" s="14" t="s">
        <v>804</v>
      </c>
      <c r="D244" s="14">
        <v>9.409800000000039E-2</v>
      </c>
      <c r="E244" s="14">
        <v>5119.0300000000216</v>
      </c>
      <c r="F244" s="15">
        <v>481690.48494000145</v>
      </c>
      <c r="I244" s="13" t="s">
        <v>1771</v>
      </c>
      <c r="J244" s="15">
        <v>5137452.0857732296</v>
      </c>
    </row>
    <row r="245" spans="2:10" x14ac:dyDescent="0.35">
      <c r="B245" s="13" t="s">
        <v>1287</v>
      </c>
      <c r="C245" s="14" t="s">
        <v>793</v>
      </c>
      <c r="D245" s="14">
        <v>1.8350879999999998</v>
      </c>
      <c r="E245" s="14">
        <v>5273.4799999999859</v>
      </c>
      <c r="F245" s="15">
        <v>9677299.866239991</v>
      </c>
      <c r="I245" s="13" t="s">
        <v>1780</v>
      </c>
      <c r="J245" s="15">
        <v>3564914.3018910624</v>
      </c>
    </row>
    <row r="246" spans="2:10" x14ac:dyDescent="0.35">
      <c r="B246" s="13" t="s">
        <v>1287</v>
      </c>
      <c r="C246" s="14" t="s">
        <v>676</v>
      </c>
      <c r="D246" s="14">
        <v>0</v>
      </c>
      <c r="E246" s="14">
        <v>5357.1899999999669</v>
      </c>
      <c r="F246" s="15">
        <v>0</v>
      </c>
      <c r="I246" s="13" t="s">
        <v>1786</v>
      </c>
      <c r="J246" s="15">
        <v>9792067.8009096384</v>
      </c>
    </row>
    <row r="247" spans="2:10" x14ac:dyDescent="0.35">
      <c r="B247" s="13" t="s">
        <v>1287</v>
      </c>
      <c r="C247" s="14" t="s">
        <v>675</v>
      </c>
      <c r="D247" s="14">
        <v>6.6628892809715017E-16</v>
      </c>
      <c r="E247" s="14">
        <v>5357.1899999999669</v>
      </c>
      <c r="F247" s="15">
        <v>-3.2028317498156156E-8</v>
      </c>
      <c r="I247" s="13" t="s">
        <v>1788</v>
      </c>
      <c r="J247" s="15">
        <v>-2524507.0101071596</v>
      </c>
    </row>
    <row r="248" spans="2:10" x14ac:dyDescent="0.35">
      <c r="B248" s="13" t="s">
        <v>1287</v>
      </c>
      <c r="C248" s="14" t="s">
        <v>671</v>
      </c>
      <c r="D248" s="14">
        <v>-1.2957491825258095E-16</v>
      </c>
      <c r="E248" s="14">
        <v>5357.1899999999669</v>
      </c>
      <c r="F248" s="15">
        <v>-1.306599966940838E-8</v>
      </c>
      <c r="I248" s="13" t="s">
        <v>1789</v>
      </c>
      <c r="J248" s="15">
        <v>-2524508.5829658508</v>
      </c>
    </row>
    <row r="249" spans="2:10" x14ac:dyDescent="0.35">
      <c r="B249" s="13" t="s">
        <v>1287</v>
      </c>
      <c r="C249" s="14" t="s">
        <v>1792</v>
      </c>
      <c r="D249" s="14">
        <v>2.2345709999999999</v>
      </c>
      <c r="E249" s="14">
        <v>5273.4799999999859</v>
      </c>
      <c r="F249" s="15">
        <v>11783965.477080012</v>
      </c>
      <c r="I249" s="13" t="s">
        <v>1717</v>
      </c>
      <c r="J249" s="15">
        <v>-45467.171426267429</v>
      </c>
    </row>
    <row r="250" spans="2:10" x14ac:dyDescent="0.35">
      <c r="B250" s="13" t="s">
        <v>1287</v>
      </c>
      <c r="C250" s="14" t="s">
        <v>732</v>
      </c>
      <c r="D250" s="14">
        <v>12.837874983908913</v>
      </c>
      <c r="E250" s="14">
        <v>5417.1299999999792</v>
      </c>
      <c r="F250" s="15">
        <v>69544437.711582467</v>
      </c>
      <c r="I250" s="13" t="s">
        <v>1782</v>
      </c>
      <c r="J250" s="15">
        <v>6.0815841809477175E-2</v>
      </c>
    </row>
    <row r="251" spans="2:10" x14ac:dyDescent="0.35">
      <c r="B251" s="13" t="s">
        <v>1287</v>
      </c>
      <c r="C251" s="14" t="s">
        <v>799</v>
      </c>
      <c r="D251" s="14">
        <v>1.3443769999999997</v>
      </c>
      <c r="E251" s="14">
        <v>5202.1999999999762</v>
      </c>
      <c r="F251" s="15">
        <v>6993718.0293999966</v>
      </c>
      <c r="I251" s="13" t="s">
        <v>1719</v>
      </c>
      <c r="J251" s="15">
        <v>2415024.6581630772</v>
      </c>
    </row>
    <row r="252" spans="2:10" x14ac:dyDescent="0.35">
      <c r="B252" s="13" t="s">
        <v>1287</v>
      </c>
      <c r="C252" s="14" t="s">
        <v>802</v>
      </c>
      <c r="D252" s="14">
        <v>10.471194236470723</v>
      </c>
      <c r="E252" s="14">
        <v>5119.0300000000216</v>
      </c>
      <c r="F252" s="15">
        <v>53602357.432320714</v>
      </c>
      <c r="I252" s="13" t="s">
        <v>1720</v>
      </c>
      <c r="J252" s="15">
        <v>2415024.6547899381</v>
      </c>
    </row>
    <row r="253" spans="2:10" x14ac:dyDescent="0.35">
      <c r="B253" s="13" t="s">
        <v>1287</v>
      </c>
      <c r="C253" s="14" t="s">
        <v>775</v>
      </c>
      <c r="D253" s="14">
        <v>0.7124549373662572</v>
      </c>
      <c r="E253" s="14">
        <v>5273.4799999999859</v>
      </c>
      <c r="F253" s="15">
        <v>3757116.8631022112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750</v>
      </c>
      <c r="D254" s="14">
        <v>1.15754</v>
      </c>
      <c r="E254" s="14">
        <v>5357.1899999999669</v>
      </c>
      <c r="F254" s="15">
        <v>6201161.7125999955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167</v>
      </c>
      <c r="D255" s="14">
        <v>-4.9486689999999989</v>
      </c>
      <c r="E255" s="14">
        <v>5372.8500000000058</v>
      </c>
      <c r="F255" s="15">
        <v>-26588456.236649994</v>
      </c>
      <c r="I255" s="13" t="s">
        <v>1727</v>
      </c>
      <c r="J255" s="15">
        <v>-1024697667.9244717</v>
      </c>
    </row>
    <row r="256" spans="2:10" x14ac:dyDescent="0.35">
      <c r="B256" s="13" t="s">
        <v>1287</v>
      </c>
      <c r="C256" s="14" t="s">
        <v>760</v>
      </c>
      <c r="D256" s="14">
        <v>4.6487810000000005</v>
      </c>
      <c r="E256" s="14">
        <v>5273.4799999999859</v>
      </c>
      <c r="F256" s="15">
        <v>24515253.627880007</v>
      </c>
      <c r="I256" s="13" t="s">
        <v>1726</v>
      </c>
      <c r="J256" s="15">
        <v>-1024697667.9244717</v>
      </c>
    </row>
    <row r="257" spans="2:10" x14ac:dyDescent="0.35">
      <c r="B257" s="13" t="s">
        <v>1287</v>
      </c>
      <c r="C257" s="14" t="s">
        <v>728</v>
      </c>
      <c r="D257" s="14">
        <v>1.945312999999999</v>
      </c>
      <c r="E257" s="14">
        <v>5417.1299999999792</v>
      </c>
      <c r="F257" s="15">
        <v>10538013.411689976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706</v>
      </c>
      <c r="D258" s="14">
        <v>-2.1691019999999974</v>
      </c>
      <c r="E258" s="14">
        <v>5417.1299999999792</v>
      </c>
      <c r="F258" s="15">
        <v>-11750307.517259944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816</v>
      </c>
      <c r="D259" s="14">
        <v>3.5548559082561342</v>
      </c>
      <c r="E259" s="14">
        <v>5119.0300000000216</v>
      </c>
      <c r="F259" s="15">
        <v>18197414.040040396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762</v>
      </c>
      <c r="D260" s="14">
        <v>1.6081056331213315</v>
      </c>
      <c r="E260" s="14">
        <v>5273.4799999999859</v>
      </c>
      <c r="F260" s="15">
        <v>8480312.8941526841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893</v>
      </c>
      <c r="D261" s="14">
        <v>4.2478279999999975</v>
      </c>
      <c r="E261" s="14">
        <v>5119.0300000000216</v>
      </c>
      <c r="F261" s="15">
        <v>21744758.966839992</v>
      </c>
    </row>
    <row r="262" spans="2:10" x14ac:dyDescent="0.35">
      <c r="B262" s="13" t="s">
        <v>1287</v>
      </c>
      <c r="C262" s="14" t="s">
        <v>674</v>
      </c>
      <c r="D262" s="14">
        <v>-40.15025099999999</v>
      </c>
      <c r="E262" s="14">
        <v>5357.1899999999669</v>
      </c>
      <c r="F262" s="15">
        <v>-215092523.15469003</v>
      </c>
    </row>
    <row r="263" spans="2:10" x14ac:dyDescent="0.35">
      <c r="B263" s="13" t="s">
        <v>1287</v>
      </c>
      <c r="C263" s="14" t="s">
        <v>778</v>
      </c>
      <c r="D263" s="14">
        <v>0.87249132527029871</v>
      </c>
      <c r="E263" s="14">
        <v>5273.4799999999859</v>
      </c>
      <c r="F263" s="15">
        <v>4601065.5539864115</v>
      </c>
    </row>
    <row r="264" spans="2:10" x14ac:dyDescent="0.35">
      <c r="B264" s="13" t="s">
        <v>1287</v>
      </c>
      <c r="C264" s="14" t="s">
        <v>280</v>
      </c>
      <c r="D264" s="14">
        <v>-52.069756545131803</v>
      </c>
      <c r="E264" s="14">
        <v>5417.1299999999792</v>
      </c>
      <c r="F264" s="15">
        <v>-282068640.27332991</v>
      </c>
    </row>
    <row r="265" spans="2:10" x14ac:dyDescent="0.35">
      <c r="B265" s="13" t="s">
        <v>1287</v>
      </c>
      <c r="C265" s="14" t="s">
        <v>765</v>
      </c>
      <c r="D265" s="14">
        <v>11.913516999999997</v>
      </c>
      <c r="E265" s="14">
        <v>5273.4799999999859</v>
      </c>
      <c r="F265" s="15">
        <v>62825693.629159987</v>
      </c>
    </row>
    <row r="266" spans="2:10" x14ac:dyDescent="0.35">
      <c r="B266" s="13" t="s">
        <v>1287</v>
      </c>
      <c r="C266" s="14" t="s">
        <v>749</v>
      </c>
      <c r="D266" s="14">
        <v>13.019734999999997</v>
      </c>
      <c r="E266" s="14">
        <v>5357.1899999999669</v>
      </c>
      <c r="F266" s="15">
        <v>69749194.144649938</v>
      </c>
    </row>
    <row r="267" spans="2:10" x14ac:dyDescent="0.35">
      <c r="B267" s="13" t="s">
        <v>1287</v>
      </c>
      <c r="C267" s="14" t="s">
        <v>801</v>
      </c>
      <c r="D267" s="14">
        <v>1.7274349999999989</v>
      </c>
      <c r="E267" s="14">
        <v>5119.0300000000216</v>
      </c>
      <c r="F267" s="15">
        <v>8842791.5880499948</v>
      </c>
    </row>
    <row r="268" spans="2:10" x14ac:dyDescent="0.35">
      <c r="B268" s="13" t="s">
        <v>1287</v>
      </c>
      <c r="C268" s="14" t="s">
        <v>748</v>
      </c>
      <c r="D268" s="14">
        <v>4.7307499999999969</v>
      </c>
      <c r="E268" s="14">
        <v>5357.1899999999669</v>
      </c>
      <c r="F268" s="15">
        <v>25343526.59249999</v>
      </c>
    </row>
    <row r="269" spans="2:10" x14ac:dyDescent="0.35">
      <c r="B269" s="13" t="s">
        <v>1287</v>
      </c>
      <c r="C269" s="14" t="s">
        <v>734</v>
      </c>
      <c r="D269" s="14">
        <v>0.46486199999999989</v>
      </c>
      <c r="E269" s="14">
        <v>5417.1299999999792</v>
      </c>
      <c r="F269" s="15">
        <v>2518217.8860599981</v>
      </c>
    </row>
    <row r="270" spans="2:10" x14ac:dyDescent="0.35">
      <c r="B270" s="13" t="s">
        <v>1287</v>
      </c>
      <c r="C270" s="14" t="s">
        <v>810</v>
      </c>
      <c r="D270" s="14">
        <v>10.048333567268141</v>
      </c>
      <c r="E270" s="14">
        <v>5119.0300000000216</v>
      </c>
      <c r="F270" s="15">
        <v>51437720.980852619</v>
      </c>
    </row>
    <row r="271" spans="2:10" x14ac:dyDescent="0.35">
      <c r="B271" s="13" t="s">
        <v>1287</v>
      </c>
      <c r="C271" s="14" t="s">
        <v>714</v>
      </c>
      <c r="D271" s="14">
        <v>9.1412455187316368</v>
      </c>
      <c r="E271" s="14">
        <v>5357.1899999999669</v>
      </c>
      <c r="F271" s="15">
        <v>48971389.080493964</v>
      </c>
    </row>
    <row r="272" spans="2:10" x14ac:dyDescent="0.35">
      <c r="B272" s="13" t="s">
        <v>1287</v>
      </c>
      <c r="C272" s="14" t="s">
        <v>756</v>
      </c>
      <c r="D272" s="14">
        <v>0.23253200000000274</v>
      </c>
      <c r="E272" s="14">
        <v>5273.4799999999859</v>
      </c>
      <c r="F272" s="15">
        <v>1226252.8513600067</v>
      </c>
    </row>
    <row r="273" spans="2:6" x14ac:dyDescent="0.35">
      <c r="B273" s="13" t="s">
        <v>1287</v>
      </c>
      <c r="C273" s="14" t="s">
        <v>681</v>
      </c>
      <c r="D273" s="14">
        <v>-5.7020060996773043E-16</v>
      </c>
      <c r="E273" s="14">
        <v>5273.4799999999859</v>
      </c>
      <c r="F273" s="15">
        <v>-7.4732477151062682E-9</v>
      </c>
    </row>
    <row r="274" spans="2:6" x14ac:dyDescent="0.35">
      <c r="B274" s="13" t="s">
        <v>1287</v>
      </c>
      <c r="C274" s="14" t="s">
        <v>803</v>
      </c>
      <c r="D274" s="14">
        <v>1.902124999999999</v>
      </c>
      <c r="E274" s="14">
        <v>5119.0300000000216</v>
      </c>
      <c r="F274" s="15">
        <v>9737034.9387499858</v>
      </c>
    </row>
    <row r="275" spans="2:6" x14ac:dyDescent="0.35">
      <c r="B275" s="13" t="s">
        <v>1287</v>
      </c>
      <c r="C275" s="14" t="s">
        <v>786</v>
      </c>
      <c r="D275" s="14">
        <v>2.7122801554227891</v>
      </c>
      <c r="E275" s="14">
        <v>5273.4799999999859</v>
      </c>
      <c r="F275" s="15">
        <v>14303155.154018957</v>
      </c>
    </row>
    <row r="276" spans="2:6" x14ac:dyDescent="0.35">
      <c r="B276" s="13" t="s">
        <v>1287</v>
      </c>
      <c r="C276" s="14" t="s">
        <v>781</v>
      </c>
      <c r="D276" s="14">
        <v>9.6898619999999998</v>
      </c>
      <c r="E276" s="14">
        <v>5273.4799999999859</v>
      </c>
      <c r="F276" s="15">
        <v>51099293.45975998</v>
      </c>
    </row>
    <row r="277" spans="2:6" x14ac:dyDescent="0.35">
      <c r="B277" s="13" t="s">
        <v>1287</v>
      </c>
      <c r="C277" s="14" t="s">
        <v>1793</v>
      </c>
      <c r="D277" s="14">
        <v>7.3263352684959173</v>
      </c>
      <c r="E277" s="14">
        <v>5273.4799999999859</v>
      </c>
      <c r="F277" s="15">
        <v>38635282.51170785</v>
      </c>
    </row>
    <row r="278" spans="2:6" x14ac:dyDescent="0.35">
      <c r="B278" s="13" t="s">
        <v>1287</v>
      </c>
      <c r="C278" s="14" t="s">
        <v>753</v>
      </c>
      <c r="D278" s="14">
        <v>15.361908520049189</v>
      </c>
      <c r="E278" s="14">
        <v>5273.4799999999859</v>
      </c>
      <c r="F278" s="15">
        <v>81010717.342308968</v>
      </c>
    </row>
    <row r="279" spans="2:6" x14ac:dyDescent="0.35">
      <c r="B279" s="13" t="s">
        <v>1287</v>
      </c>
      <c r="C279" s="14" t="s">
        <v>815</v>
      </c>
      <c r="D279" s="14">
        <v>7.812489999999995</v>
      </c>
      <c r="E279" s="14">
        <v>5119.0300000000216</v>
      </c>
      <c r="F279" s="15">
        <v>39992370.684699997</v>
      </c>
    </row>
    <row r="280" spans="2:6" x14ac:dyDescent="0.35">
      <c r="B280" s="13" t="s">
        <v>1287</v>
      </c>
      <c r="C280" s="14" t="s">
        <v>724</v>
      </c>
      <c r="D280" s="14">
        <v>14.078371189037632</v>
      </c>
      <c r="E280" s="14">
        <v>5417.1299999999792</v>
      </c>
      <c r="F280" s="15">
        <v>76264366.919271424</v>
      </c>
    </row>
    <row r="281" spans="2:6" x14ac:dyDescent="0.35">
      <c r="B281" s="13" t="s">
        <v>1287</v>
      </c>
      <c r="C281" s="14" t="s">
        <v>1794</v>
      </c>
      <c r="D281" s="14">
        <v>65.41335135304162</v>
      </c>
      <c r="E281" s="14">
        <v>5273.4799999999859</v>
      </c>
      <c r="F281" s="15">
        <v>344956000.093238</v>
      </c>
    </row>
    <row r="282" spans="2:6" x14ac:dyDescent="0.35">
      <c r="B282" s="13" t="s">
        <v>1287</v>
      </c>
      <c r="C282" s="14" t="s">
        <v>1795</v>
      </c>
      <c r="D282" s="14">
        <v>-1.8576853958383466E-15</v>
      </c>
      <c r="E282" s="14">
        <v>5273.4799999999859</v>
      </c>
      <c r="F282" s="15">
        <v>-7.3107652324816386E-9</v>
      </c>
    </row>
    <row r="283" spans="2:6" x14ac:dyDescent="0.35">
      <c r="B283" s="13" t="s">
        <v>1287</v>
      </c>
      <c r="C283" s="14" t="s">
        <v>764</v>
      </c>
      <c r="D283" s="14">
        <v>-34.618463999999982</v>
      </c>
      <c r="E283" s="14">
        <v>5273.4799999999859</v>
      </c>
      <c r="F283" s="15">
        <v>-182559777.53472</v>
      </c>
    </row>
    <row r="284" spans="2:6" x14ac:dyDescent="0.35">
      <c r="B284" s="13" t="s">
        <v>1287</v>
      </c>
      <c r="C284" s="14" t="s">
        <v>763</v>
      </c>
      <c r="D284" s="14">
        <v>8.4885849999999969</v>
      </c>
      <c r="E284" s="14">
        <v>5273.4799999999859</v>
      </c>
      <c r="F284" s="15">
        <v>44764383.225800022</v>
      </c>
    </row>
    <row r="285" spans="2:6" x14ac:dyDescent="0.35">
      <c r="B285" s="13" t="s">
        <v>1287</v>
      </c>
      <c r="C285" s="14" t="s">
        <v>678</v>
      </c>
      <c r="D285" s="14">
        <v>0</v>
      </c>
      <c r="E285" s="14">
        <v>5357.1899999999669</v>
      </c>
      <c r="F285" s="15">
        <v>0</v>
      </c>
    </row>
    <row r="286" spans="2:6" x14ac:dyDescent="0.35">
      <c r="B286" s="13" t="s">
        <v>1287</v>
      </c>
      <c r="C286" s="14" t="s">
        <v>677</v>
      </c>
      <c r="D286" s="14">
        <v>-2.4077160347716488E-15</v>
      </c>
      <c r="E286" s="14">
        <v>5357.1899999999669</v>
      </c>
      <c r="F286" s="15">
        <v>-4.1677514571252369E-8</v>
      </c>
    </row>
    <row r="287" spans="2:6" x14ac:dyDescent="0.35">
      <c r="B287" s="13" t="s">
        <v>1287</v>
      </c>
      <c r="C287" s="14" t="s">
        <v>680</v>
      </c>
      <c r="D287" s="14">
        <v>-193.48031699999996</v>
      </c>
      <c r="E287" s="14">
        <v>5273.4799999999859</v>
      </c>
      <c r="F287" s="15">
        <v>-1020314582.09316</v>
      </c>
    </row>
    <row r="288" spans="2:6" x14ac:dyDescent="0.35">
      <c r="B288" s="13" t="s">
        <v>1287</v>
      </c>
      <c r="C288" s="14" t="s">
        <v>817</v>
      </c>
      <c r="D288" s="14">
        <v>6.319553</v>
      </c>
      <c r="E288" s="14">
        <v>5119.0300000000216</v>
      </c>
      <c r="F288" s="15">
        <v>32349981.39359</v>
      </c>
    </row>
    <row r="289" spans="2:6" x14ac:dyDescent="0.35">
      <c r="B289" s="13" t="s">
        <v>1287</v>
      </c>
      <c r="C289" s="14" t="s">
        <v>741</v>
      </c>
      <c r="D289" s="14">
        <v>12.265025999999999</v>
      </c>
      <c r="E289" s="14">
        <v>5357.1899999999669</v>
      </c>
      <c r="F289" s="15">
        <v>65706074.636939995</v>
      </c>
    </row>
    <row r="290" spans="2:6" x14ac:dyDescent="0.35">
      <c r="B290" s="13" t="s">
        <v>1287</v>
      </c>
      <c r="C290" s="14" t="s">
        <v>673</v>
      </c>
      <c r="D290" s="14">
        <v>-8.2624772222865731E-15</v>
      </c>
      <c r="E290" s="14">
        <v>5357.1899999999669</v>
      </c>
      <c r="F290" s="15">
        <v>-2.0189978271669827E-8</v>
      </c>
    </row>
    <row r="291" spans="2:6" x14ac:dyDescent="0.35">
      <c r="B291" s="13" t="s">
        <v>1287</v>
      </c>
      <c r="C291" s="14" t="s">
        <v>672</v>
      </c>
      <c r="D291" s="14">
        <v>-1.0000000007611393E-6</v>
      </c>
      <c r="E291" s="14">
        <v>5357.1899999999669</v>
      </c>
      <c r="F291" s="15">
        <v>-5.3571900039975766</v>
      </c>
    </row>
    <row r="292" spans="2:6" x14ac:dyDescent="0.35">
      <c r="B292" s="13" t="s">
        <v>1287</v>
      </c>
      <c r="C292" s="14" t="s">
        <v>787</v>
      </c>
      <c r="D292" s="14">
        <v>2.4771729999999983</v>
      </c>
      <c r="E292" s="14">
        <v>5273.4799999999859</v>
      </c>
      <c r="F292" s="15">
        <v>13063322.272040008</v>
      </c>
    </row>
    <row r="293" spans="2:6" x14ac:dyDescent="0.35">
      <c r="B293" s="13" t="s">
        <v>1287</v>
      </c>
      <c r="C293" s="14" t="s">
        <v>774</v>
      </c>
      <c r="D293" s="14">
        <v>2.6645524440881845</v>
      </c>
      <c r="E293" s="14">
        <v>5273.4799999999859</v>
      </c>
      <c r="F293" s="15">
        <v>14051464.022850158</v>
      </c>
    </row>
    <row r="294" spans="2:6" x14ac:dyDescent="0.35">
      <c r="B294" s="13" t="s">
        <v>1287</v>
      </c>
      <c r="C294" s="14" t="s">
        <v>687</v>
      </c>
      <c r="D294" s="14">
        <v>3.2553280000000044</v>
      </c>
      <c r="E294" s="14">
        <v>5273.4799999999859</v>
      </c>
      <c r="F294" s="15">
        <v>17166907.101440035</v>
      </c>
    </row>
    <row r="295" spans="2:6" x14ac:dyDescent="0.35">
      <c r="B295" s="13" t="s">
        <v>1287</v>
      </c>
      <c r="C295" s="14" t="s">
        <v>891</v>
      </c>
      <c r="D295" s="14">
        <v>1.0496969999999997</v>
      </c>
      <c r="E295" s="14">
        <v>5119.0300000000216</v>
      </c>
      <c r="F295" s="15">
        <v>5373430.4339099955</v>
      </c>
    </row>
    <row r="296" spans="2:6" x14ac:dyDescent="0.35">
      <c r="B296" s="13" t="s">
        <v>1287</v>
      </c>
      <c r="C296" s="14" t="s">
        <v>818</v>
      </c>
      <c r="D296" s="14">
        <v>-2.0075309999999997</v>
      </c>
      <c r="E296" s="14">
        <v>5119.0300000000216</v>
      </c>
      <c r="F296" s="15">
        <v>-10276611.414929995</v>
      </c>
    </row>
    <row r="297" spans="2:6" x14ac:dyDescent="0.35">
      <c r="B297" s="13" t="s">
        <v>1287</v>
      </c>
      <c r="C297" s="14" t="s">
        <v>685</v>
      </c>
      <c r="D297" s="14">
        <v>-9.9999999832596215E-7</v>
      </c>
      <c r="E297" s="14">
        <v>5357.1899999999669</v>
      </c>
      <c r="F297" s="15">
        <v>-5.3571900088429132</v>
      </c>
    </row>
    <row r="298" spans="2:6" x14ac:dyDescent="0.35">
      <c r="B298" s="13" t="s">
        <v>1287</v>
      </c>
      <c r="C298" s="14" t="s">
        <v>670</v>
      </c>
      <c r="D298" s="14">
        <v>0</v>
      </c>
      <c r="E298" s="14">
        <v>5357.1899999999669</v>
      </c>
      <c r="F298" s="15">
        <v>0</v>
      </c>
    </row>
    <row r="299" spans="2:6" x14ac:dyDescent="0.35">
      <c r="B299" s="13" t="s">
        <v>1288</v>
      </c>
      <c r="C299" s="14" t="s">
        <v>1026</v>
      </c>
      <c r="D299" s="14">
        <v>9.5278670000000023</v>
      </c>
      <c r="E299" s="14">
        <v>5161.6899999999678</v>
      </c>
      <c r="F299" s="15">
        <v>49179895.815230012</v>
      </c>
    </row>
    <row r="300" spans="2:6" x14ac:dyDescent="0.35">
      <c r="B300" s="13" t="s">
        <v>1288</v>
      </c>
      <c r="C300" s="14" t="s">
        <v>840</v>
      </c>
      <c r="D300" s="14">
        <v>1.0000000009584891E-6</v>
      </c>
      <c r="E300" s="14">
        <v>5161.6899999999678</v>
      </c>
      <c r="F300" s="15">
        <v>5.1616900027202837</v>
      </c>
    </row>
    <row r="301" spans="2:6" x14ac:dyDescent="0.35">
      <c r="B301" s="13" t="s">
        <v>1288</v>
      </c>
      <c r="C301" s="14" t="s">
        <v>792</v>
      </c>
      <c r="D301" s="14">
        <v>-1.6325717161075652E-14</v>
      </c>
      <c r="E301" s="14">
        <v>5161.6899999999678</v>
      </c>
      <c r="F301" s="15">
        <v>2.4728855570107502E-8</v>
      </c>
    </row>
    <row r="302" spans="2:6" x14ac:dyDescent="0.35">
      <c r="B302" s="13" t="s">
        <v>1288</v>
      </c>
      <c r="C302" s="14" t="s">
        <v>865</v>
      </c>
      <c r="D302" s="14">
        <v>4.948806000000002</v>
      </c>
      <c r="E302" s="14">
        <v>5119.0300000000216</v>
      </c>
      <c r="F302" s="15">
        <v>25333086.378180008</v>
      </c>
    </row>
    <row r="303" spans="2:6" x14ac:dyDescent="0.35">
      <c r="B303" s="13" t="s">
        <v>1288</v>
      </c>
      <c r="C303" s="14" t="s">
        <v>1796</v>
      </c>
      <c r="D303" s="14">
        <v>-15.226701000000013</v>
      </c>
      <c r="E303" s="14">
        <v>5119.0300000000216</v>
      </c>
      <c r="F303" s="15">
        <v>-77945939.22003004</v>
      </c>
    </row>
    <row r="304" spans="2:6" x14ac:dyDescent="0.35">
      <c r="B304" s="13" t="s">
        <v>1288</v>
      </c>
      <c r="C304" s="14" t="s">
        <v>846</v>
      </c>
      <c r="D304" s="14">
        <v>5.2329150000000064</v>
      </c>
      <c r="E304" s="14">
        <v>5161.6899999999678</v>
      </c>
      <c r="F304" s="15">
        <v>27010685.026350006</v>
      </c>
    </row>
    <row r="305" spans="2:6" x14ac:dyDescent="0.35">
      <c r="B305" s="13" t="s">
        <v>1288</v>
      </c>
      <c r="C305" s="14" t="s">
        <v>663</v>
      </c>
      <c r="D305" s="14">
        <v>-123.76160000000003</v>
      </c>
      <c r="E305" s="14">
        <v>5148.1899999999678</v>
      </c>
      <c r="F305" s="15">
        <v>-637148231.50400019</v>
      </c>
    </row>
    <row r="306" spans="2:6" x14ac:dyDescent="0.35">
      <c r="B306" s="13" t="s">
        <v>1288</v>
      </c>
      <c r="C306" s="14" t="s">
        <v>692</v>
      </c>
      <c r="D306" s="14">
        <v>-117.13825300000002</v>
      </c>
      <c r="E306" s="14">
        <v>5119.0300000000216</v>
      </c>
      <c r="F306" s="15">
        <v>-599634231.25459027</v>
      </c>
    </row>
    <row r="307" spans="2:6" x14ac:dyDescent="0.35">
      <c r="B307" s="13" t="s">
        <v>1288</v>
      </c>
      <c r="C307" s="14" t="s">
        <v>78</v>
      </c>
      <c r="D307" s="14">
        <v>-107.59030800000004</v>
      </c>
      <c r="E307" s="14">
        <v>5119.0300000000216</v>
      </c>
      <c r="F307" s="15">
        <v>-550758014.36124039</v>
      </c>
    </row>
    <row r="308" spans="2:6" x14ac:dyDescent="0.35">
      <c r="B308" s="13" t="s">
        <v>1288</v>
      </c>
      <c r="C308" s="14" t="s">
        <v>833</v>
      </c>
      <c r="D308" s="14">
        <v>25.050953000000014</v>
      </c>
      <c r="E308" s="14">
        <v>5161.6899999999678</v>
      </c>
      <c r="F308" s="15">
        <v>129305253.59057005</v>
      </c>
    </row>
    <row r="309" spans="2:6" x14ac:dyDescent="0.35">
      <c r="B309" s="13" t="s">
        <v>1288</v>
      </c>
      <c r="C309" s="14" t="s">
        <v>879</v>
      </c>
      <c r="D309" s="14">
        <v>38.471143000000019</v>
      </c>
      <c r="E309" s="14">
        <v>5162.7700000000141</v>
      </c>
      <c r="F309" s="15">
        <v>198617662.94611007</v>
      </c>
    </row>
    <row r="310" spans="2:6" x14ac:dyDescent="0.35">
      <c r="B310" s="13" t="s">
        <v>1288</v>
      </c>
      <c r="C310" s="14" t="s">
        <v>843</v>
      </c>
      <c r="D310" s="14">
        <v>0</v>
      </c>
      <c r="E310" s="14">
        <v>5161.6899999999678</v>
      </c>
      <c r="F310" s="15">
        <v>0</v>
      </c>
    </row>
    <row r="311" spans="2:6" x14ac:dyDescent="0.35">
      <c r="B311" s="13" t="s">
        <v>1288</v>
      </c>
      <c r="C311" s="14" t="s">
        <v>867</v>
      </c>
      <c r="D311" s="14">
        <v>4.5787310000000021</v>
      </c>
      <c r="E311" s="14">
        <v>5119.0300000000216</v>
      </c>
      <c r="F311" s="15">
        <v>23438661.35093002</v>
      </c>
    </row>
    <row r="312" spans="2:6" x14ac:dyDescent="0.35">
      <c r="B312" s="13" t="s">
        <v>1288</v>
      </c>
      <c r="C312" s="14" t="s">
        <v>836</v>
      </c>
      <c r="D312" s="14">
        <v>29.827699000000013</v>
      </c>
      <c r="E312" s="14">
        <v>5161.6899999999678</v>
      </c>
      <c r="F312" s="15">
        <v>153961335.65131012</v>
      </c>
    </row>
    <row r="313" spans="2:6" x14ac:dyDescent="0.35">
      <c r="B313" s="13" t="s">
        <v>1288</v>
      </c>
      <c r="C313" s="14" t="s">
        <v>822</v>
      </c>
      <c r="D313" s="14">
        <v>36.997805000000028</v>
      </c>
      <c r="E313" s="14">
        <v>5161.6899999999678</v>
      </c>
      <c r="F313" s="15">
        <v>190971200.09045011</v>
      </c>
    </row>
    <row r="314" spans="2:6" x14ac:dyDescent="0.35">
      <c r="B314" s="13" t="s">
        <v>1288</v>
      </c>
      <c r="C314" s="14" t="s">
        <v>662</v>
      </c>
      <c r="D314" s="14">
        <v>0</v>
      </c>
      <c r="E314" s="14">
        <v>5161.6899999999678</v>
      </c>
      <c r="F314" s="15">
        <v>0</v>
      </c>
    </row>
    <row r="315" spans="2:6" x14ac:dyDescent="0.35">
      <c r="B315" s="13" t="s">
        <v>1288</v>
      </c>
      <c r="C315" s="14" t="s">
        <v>282</v>
      </c>
      <c r="D315" s="14">
        <v>15.341366000000008</v>
      </c>
      <c r="E315" s="14">
        <v>5161.6899999999678</v>
      </c>
      <c r="F315" s="15">
        <v>79187375.468540028</v>
      </c>
    </row>
    <row r="316" spans="2:6" x14ac:dyDescent="0.35">
      <c r="B316" s="13" t="s">
        <v>1288</v>
      </c>
      <c r="C316" s="14" t="s">
        <v>877</v>
      </c>
      <c r="D316" s="14">
        <v>2.5050707489759452</v>
      </c>
      <c r="E316" s="14">
        <v>5162.7700000000141</v>
      </c>
      <c r="F316" s="15">
        <v>12933104.110690547</v>
      </c>
    </row>
    <row r="317" spans="2:6" x14ac:dyDescent="0.35">
      <c r="B317" s="13" t="s">
        <v>1288</v>
      </c>
      <c r="C317" s="14" t="s">
        <v>847</v>
      </c>
      <c r="D317" s="14">
        <v>6.3799570000000019</v>
      </c>
      <c r="E317" s="14">
        <v>5161.6899999999678</v>
      </c>
      <c r="F317" s="15">
        <v>32931360.247330021</v>
      </c>
    </row>
    <row r="318" spans="2:6" x14ac:dyDescent="0.35">
      <c r="B318" s="13" t="s">
        <v>1288</v>
      </c>
      <c r="C318" s="14" t="s">
        <v>666</v>
      </c>
      <c r="D318" s="14">
        <v>5.431991</v>
      </c>
      <c r="E318" s="14">
        <v>5119.0300000000216</v>
      </c>
      <c r="F318" s="15">
        <v>27806524.888730019</v>
      </c>
    </row>
    <row r="319" spans="2:6" x14ac:dyDescent="0.35">
      <c r="B319" s="13" t="s">
        <v>1288</v>
      </c>
      <c r="C319" s="14" t="s">
        <v>835</v>
      </c>
      <c r="D319" s="14">
        <v>30.626501000000033</v>
      </c>
      <c r="E319" s="14">
        <v>5161.6899999999678</v>
      </c>
      <c r="F319" s="15">
        <v>158084503.94669008</v>
      </c>
    </row>
    <row r="320" spans="2:6" x14ac:dyDescent="0.35">
      <c r="B320" s="13" t="s">
        <v>1288</v>
      </c>
      <c r="C320" s="14" t="s">
        <v>1020</v>
      </c>
      <c r="D320" s="14">
        <v>2.2371710000000009</v>
      </c>
      <c r="E320" s="14">
        <v>5119.0300000000216</v>
      </c>
      <c r="F320" s="15">
        <v>11452145.464130001</v>
      </c>
    </row>
    <row r="321" spans="2:6" x14ac:dyDescent="0.35">
      <c r="B321" s="13" t="s">
        <v>1288</v>
      </c>
      <c r="C321" s="14" t="s">
        <v>842</v>
      </c>
      <c r="D321" s="14">
        <v>2.0345900000000015</v>
      </c>
      <c r="E321" s="14">
        <v>5161.6899999999678</v>
      </c>
      <c r="F321" s="15">
        <v>10501922.85710001</v>
      </c>
    </row>
    <row r="322" spans="2:6" x14ac:dyDescent="0.35">
      <c r="B322" s="13" t="s">
        <v>1288</v>
      </c>
      <c r="C322" s="14" t="s">
        <v>1025</v>
      </c>
      <c r="D322" s="14">
        <v>-10.494035000000002</v>
      </c>
      <c r="E322" s="14">
        <v>5161.6899999999678</v>
      </c>
      <c r="F322" s="15">
        <v>-54166955.519150019</v>
      </c>
    </row>
    <row r="323" spans="2:6" x14ac:dyDescent="0.35">
      <c r="B323" s="13" t="s">
        <v>1288</v>
      </c>
      <c r="C323" s="14" t="s">
        <v>1797</v>
      </c>
      <c r="D323" s="14">
        <v>-0.56546690176368097</v>
      </c>
      <c r="E323" s="14">
        <v>5119.0300000000216</v>
      </c>
      <c r="F323" s="15">
        <v>-2894642.0341353361</v>
      </c>
    </row>
    <row r="324" spans="2:6" x14ac:dyDescent="0.35">
      <c r="B324" s="13" t="s">
        <v>1288</v>
      </c>
      <c r="C324" s="14" t="s">
        <v>699</v>
      </c>
      <c r="D324" s="14">
        <v>6.2809860000000048</v>
      </c>
      <c r="E324" s="14">
        <v>5161.6899999999678</v>
      </c>
      <c r="F324" s="15">
        <v>32420502.626339957</v>
      </c>
    </row>
    <row r="325" spans="2:6" x14ac:dyDescent="0.35">
      <c r="B325" s="13" t="s">
        <v>1288</v>
      </c>
      <c r="C325" s="14" t="s">
        <v>327</v>
      </c>
      <c r="D325" s="14">
        <v>34.64063300000003</v>
      </c>
      <c r="E325" s="14">
        <v>5161.6899999999678</v>
      </c>
      <c r="F325" s="15">
        <v>178804208.94977015</v>
      </c>
    </row>
    <row r="326" spans="2:6" x14ac:dyDescent="0.35">
      <c r="B326" s="13" t="s">
        <v>1288</v>
      </c>
      <c r="C326" s="14" t="s">
        <v>900</v>
      </c>
      <c r="D326" s="14">
        <v>-47.635871000000058</v>
      </c>
      <c r="E326" s="14">
        <v>5161.6899999999678</v>
      </c>
      <c r="F326" s="15">
        <v>-245881598.98199019</v>
      </c>
    </row>
    <row r="327" spans="2:6" x14ac:dyDescent="0.35">
      <c r="B327" s="13" t="s">
        <v>1288</v>
      </c>
      <c r="C327" s="14" t="s">
        <v>884</v>
      </c>
      <c r="D327" s="14">
        <v>11.319359426152866</v>
      </c>
      <c r="E327" s="14">
        <v>5162.7700000000141</v>
      </c>
      <c r="F327" s="15">
        <v>58439249.264559254</v>
      </c>
    </row>
    <row r="328" spans="2:6" x14ac:dyDescent="0.35">
      <c r="B328" s="13" t="s">
        <v>1288</v>
      </c>
      <c r="C328" s="14" t="s">
        <v>859</v>
      </c>
      <c r="D328" s="14">
        <v>25.450233000000011</v>
      </c>
      <c r="E328" s="14">
        <v>5119.0300000000216</v>
      </c>
      <c r="F328" s="15">
        <v>130280506.23399007</v>
      </c>
    </row>
    <row r="329" spans="2:6" x14ac:dyDescent="0.35">
      <c r="B329" s="13" t="s">
        <v>1288</v>
      </c>
      <c r="C329" s="14" t="s">
        <v>6</v>
      </c>
      <c r="D329" s="14">
        <v>-7.6258524280964384</v>
      </c>
      <c r="E329" s="14">
        <v>5119.0300000000216</v>
      </c>
      <c r="F329" s="15">
        <v>-39036967.354998477</v>
      </c>
    </row>
    <row r="330" spans="2:6" x14ac:dyDescent="0.35">
      <c r="B330" s="13" t="s">
        <v>1288</v>
      </c>
      <c r="C330" s="14" t="s">
        <v>837</v>
      </c>
      <c r="D330" s="14">
        <v>18.67157000000002</v>
      </c>
      <c r="E330" s="14">
        <v>5161.6899999999678</v>
      </c>
      <c r="F330" s="15">
        <v>96376856.153300181</v>
      </c>
    </row>
    <row r="331" spans="2:6" x14ac:dyDescent="0.35">
      <c r="B331" s="13" t="s">
        <v>1288</v>
      </c>
      <c r="C331" s="14" t="s">
        <v>825</v>
      </c>
      <c r="D331" s="14">
        <v>4.9590950000000023</v>
      </c>
      <c r="E331" s="14">
        <v>5161.6899999999678</v>
      </c>
      <c r="F331" s="15">
        <v>25597311.070550028</v>
      </c>
    </row>
    <row r="332" spans="2:6" x14ac:dyDescent="0.35">
      <c r="B332" s="13" t="s">
        <v>1288</v>
      </c>
      <c r="C332" s="14" t="s">
        <v>1798</v>
      </c>
      <c r="D332" s="14">
        <v>-2.4460451350874733E-15</v>
      </c>
      <c r="E332" s="14">
        <v>5154.6700000000019</v>
      </c>
      <c r="F332" s="15">
        <v>2.0687107439538522E-8</v>
      </c>
    </row>
    <row r="333" spans="2:6" x14ac:dyDescent="0.35">
      <c r="B333" s="13" t="s">
        <v>1288</v>
      </c>
      <c r="C333" s="14" t="s">
        <v>1799</v>
      </c>
      <c r="D333" s="14">
        <v>-191.36313123242439</v>
      </c>
      <c r="E333" s="14">
        <v>5154.6700000000019</v>
      </c>
      <c r="F333" s="15">
        <v>-986413791.66984224</v>
      </c>
    </row>
    <row r="334" spans="2:6" x14ac:dyDescent="0.35">
      <c r="B334" s="13" t="s">
        <v>1288</v>
      </c>
      <c r="C334" s="14" t="s">
        <v>880</v>
      </c>
      <c r="D334" s="14">
        <v>23.975134000000001</v>
      </c>
      <c r="E334" s="14">
        <v>5162.7700000000141</v>
      </c>
      <c r="F334" s="15">
        <v>123778102.5611801</v>
      </c>
    </row>
    <row r="335" spans="2:6" x14ac:dyDescent="0.35">
      <c r="B335" s="13" t="s">
        <v>1288</v>
      </c>
      <c r="C335" s="14" t="s">
        <v>789</v>
      </c>
      <c r="D335" s="14">
        <v>12.752189000000014</v>
      </c>
      <c r="E335" s="14">
        <v>5161.6899999999678</v>
      </c>
      <c r="F335" s="15">
        <v>65822846.439410016</v>
      </c>
    </row>
    <row r="336" spans="2:6" x14ac:dyDescent="0.35">
      <c r="B336" s="13" t="s">
        <v>1288</v>
      </c>
      <c r="C336" s="14" t="s">
        <v>874</v>
      </c>
      <c r="D336" s="14">
        <v>-17.757767000000019</v>
      </c>
      <c r="E336" s="14">
        <v>5162.7700000000141</v>
      </c>
      <c r="F336" s="15">
        <v>-91679266.734590083</v>
      </c>
    </row>
    <row r="337" spans="2:6" x14ac:dyDescent="0.35">
      <c r="B337" s="13" t="s">
        <v>1288</v>
      </c>
      <c r="C337" s="14" t="s">
        <v>852</v>
      </c>
      <c r="D337" s="14">
        <v>1.8782100000000008</v>
      </c>
      <c r="E337" s="14">
        <v>5161.6899999999678</v>
      </c>
      <c r="F337" s="15">
        <v>9694737.7749000061</v>
      </c>
    </row>
    <row r="338" spans="2:6" x14ac:dyDescent="0.35">
      <c r="B338" s="13" t="s">
        <v>1288</v>
      </c>
      <c r="C338" s="14" t="s">
        <v>883</v>
      </c>
      <c r="D338" s="14">
        <v>1.9170400000000014</v>
      </c>
      <c r="E338" s="14">
        <v>5162.7700000000141</v>
      </c>
      <c r="F338" s="15">
        <v>9897236.6008000318</v>
      </c>
    </row>
    <row r="339" spans="2:6" x14ac:dyDescent="0.35">
      <c r="B339" s="13" t="s">
        <v>1288</v>
      </c>
      <c r="C339" s="14" t="s">
        <v>826</v>
      </c>
      <c r="D339" s="14">
        <v>7.7617830000000057</v>
      </c>
      <c r="E339" s="14">
        <v>5161.6899999999678</v>
      </c>
      <c r="F339" s="15">
        <v>40063917.693270035</v>
      </c>
    </row>
    <row r="340" spans="2:6" x14ac:dyDescent="0.35">
      <c r="B340" s="13" t="s">
        <v>1288</v>
      </c>
      <c r="C340" s="14" t="s">
        <v>285</v>
      </c>
      <c r="D340" s="14">
        <v>-19.82888500000001</v>
      </c>
      <c r="E340" s="14">
        <v>5162.7700000000141</v>
      </c>
      <c r="F340" s="15">
        <v>-102371972.61145005</v>
      </c>
    </row>
    <row r="341" spans="2:6" x14ac:dyDescent="0.35">
      <c r="B341" s="13" t="s">
        <v>1288</v>
      </c>
      <c r="C341" s="14" t="s">
        <v>844</v>
      </c>
      <c r="D341" s="14">
        <v>6.0532602984132033</v>
      </c>
      <c r="E341" s="14">
        <v>5161.6899999999678</v>
      </c>
      <c r="F341" s="15">
        <v>31245053.149716433</v>
      </c>
    </row>
    <row r="342" spans="2:6" x14ac:dyDescent="0.35">
      <c r="B342" s="13" t="s">
        <v>1288</v>
      </c>
      <c r="C342" s="14" t="s">
        <v>860</v>
      </c>
      <c r="D342" s="14">
        <v>23.330586000000014</v>
      </c>
      <c r="E342" s="14">
        <v>5119.0300000000216</v>
      </c>
      <c r="F342" s="15">
        <v>119429969.65158005</v>
      </c>
    </row>
    <row r="343" spans="2:6" x14ac:dyDescent="0.35">
      <c r="B343" s="13" t="s">
        <v>1288</v>
      </c>
      <c r="C343" s="14" t="s">
        <v>828</v>
      </c>
      <c r="D343" s="14">
        <v>9.9993280000000038</v>
      </c>
      <c r="E343" s="14">
        <v>5161.6899999999678</v>
      </c>
      <c r="F343" s="15">
        <v>51613431.344320029</v>
      </c>
    </row>
    <row r="344" spans="2:6" x14ac:dyDescent="0.35">
      <c r="B344" s="13" t="s">
        <v>1288</v>
      </c>
      <c r="C344" s="14" t="s">
        <v>698</v>
      </c>
      <c r="D344" s="14">
        <v>12.438512000000008</v>
      </c>
      <c r="E344" s="14">
        <v>5161.6899999999678</v>
      </c>
      <c r="F344" s="15">
        <v>64203743.005280092</v>
      </c>
    </row>
    <row r="345" spans="2:6" x14ac:dyDescent="0.35">
      <c r="B345" s="13" t="s">
        <v>1288</v>
      </c>
      <c r="C345" s="14" t="s">
        <v>885</v>
      </c>
      <c r="D345" s="14">
        <v>0</v>
      </c>
      <c r="E345" s="14">
        <v>5162.7700000000141</v>
      </c>
      <c r="F345" s="15">
        <v>0</v>
      </c>
    </row>
    <row r="346" spans="2:6" x14ac:dyDescent="0.35">
      <c r="B346" s="13" t="s">
        <v>1288</v>
      </c>
      <c r="C346" s="14" t="s">
        <v>667</v>
      </c>
      <c r="D346" s="14">
        <v>-1.9000000000000015E-5</v>
      </c>
      <c r="E346" s="14">
        <v>5119.0300000000216</v>
      </c>
      <c r="F346" s="15">
        <v>-97.261570000000091</v>
      </c>
    </row>
    <row r="347" spans="2:6" x14ac:dyDescent="0.35">
      <c r="B347" s="13" t="s">
        <v>1288</v>
      </c>
      <c r="C347" s="14" t="s">
        <v>858</v>
      </c>
      <c r="D347" s="14">
        <v>4.2340456223235483</v>
      </c>
      <c r="E347" s="14">
        <v>5119.0300000000216</v>
      </c>
      <c r="F347" s="15">
        <v>21674206.562042926</v>
      </c>
    </row>
    <row r="348" spans="2:6" x14ac:dyDescent="0.35">
      <c r="B348" s="13" t="s">
        <v>1288</v>
      </c>
      <c r="C348" s="14" t="s">
        <v>278</v>
      </c>
      <c r="D348" s="14">
        <v>35.537445000000019</v>
      </c>
      <c r="E348" s="14">
        <v>5161.6899999999678</v>
      </c>
      <c r="F348" s="15">
        <v>183433274.48205009</v>
      </c>
    </row>
    <row r="349" spans="2:6" x14ac:dyDescent="0.35">
      <c r="B349" s="13" t="s">
        <v>1288</v>
      </c>
      <c r="C349" s="14" t="s">
        <v>823</v>
      </c>
      <c r="D349" s="14">
        <v>4.5933730000000006</v>
      </c>
      <c r="E349" s="14">
        <v>5161.6899999999678</v>
      </c>
      <c r="F349" s="15">
        <v>23709567.480370004</v>
      </c>
    </row>
    <row r="350" spans="2:6" x14ac:dyDescent="0.35">
      <c r="B350" s="13" t="s">
        <v>1288</v>
      </c>
      <c r="C350" s="14" t="s">
        <v>791</v>
      </c>
      <c r="D350" s="14">
        <v>40.574871000000044</v>
      </c>
      <c r="E350" s="14">
        <v>5161.6899999999678</v>
      </c>
      <c r="F350" s="15">
        <v>209434905.89199015</v>
      </c>
    </row>
    <row r="351" spans="2:6" x14ac:dyDescent="0.35">
      <c r="B351" s="13" t="s">
        <v>1288</v>
      </c>
      <c r="C351" s="14" t="s">
        <v>878</v>
      </c>
      <c r="D351" s="14">
        <v>10.162424000000009</v>
      </c>
      <c r="E351" s="14">
        <v>5162.7700000000141</v>
      </c>
      <c r="F351" s="15">
        <v>52466257.754480019</v>
      </c>
    </row>
    <row r="352" spans="2:6" x14ac:dyDescent="0.35">
      <c r="B352" s="13" t="s">
        <v>1288</v>
      </c>
      <c r="C352" s="14" t="s">
        <v>886</v>
      </c>
      <c r="D352" s="14">
        <v>14.977398000000006</v>
      </c>
      <c r="E352" s="14">
        <v>5162.7700000000141</v>
      </c>
      <c r="F352" s="15">
        <v>77324861.072460055</v>
      </c>
    </row>
    <row r="353" spans="2:6" x14ac:dyDescent="0.35">
      <c r="B353" s="13" t="s">
        <v>1288</v>
      </c>
      <c r="C353" s="14" t="s">
        <v>882</v>
      </c>
      <c r="D353" s="14">
        <v>18.166525000000014</v>
      </c>
      <c r="E353" s="14">
        <v>5162.7700000000141</v>
      </c>
      <c r="F353" s="15">
        <v>93789590.274250031</v>
      </c>
    </row>
    <row r="354" spans="2:6" x14ac:dyDescent="0.35">
      <c r="B354" s="13" t="s">
        <v>1288</v>
      </c>
      <c r="C354" s="14" t="s">
        <v>890</v>
      </c>
      <c r="D354" s="14">
        <v>10.975301000000004</v>
      </c>
      <c r="E354" s="14">
        <v>5162.7700000000141</v>
      </c>
      <c r="F354" s="15">
        <v>56662954.743770033</v>
      </c>
    </row>
    <row r="355" spans="2:6" x14ac:dyDescent="0.35">
      <c r="B355" s="13" t="s">
        <v>1288</v>
      </c>
      <c r="C355" s="14" t="s">
        <v>881</v>
      </c>
      <c r="D355" s="14">
        <v>17.612268000000018</v>
      </c>
      <c r="E355" s="14">
        <v>5162.7700000000141</v>
      </c>
      <c r="F355" s="15">
        <v>90928088.86236006</v>
      </c>
    </row>
    <row r="356" spans="2:6" x14ac:dyDescent="0.35">
      <c r="B356" s="13" t="s">
        <v>1288</v>
      </c>
      <c r="C356" s="14" t="s">
        <v>700</v>
      </c>
      <c r="D356" s="14">
        <v>-71.640575000000041</v>
      </c>
      <c r="E356" s="14">
        <v>5119.0300000000216</v>
      </c>
      <c r="F356" s="15">
        <v>-366730252.64225024</v>
      </c>
    </row>
    <row r="357" spans="2:6" x14ac:dyDescent="0.35">
      <c r="B357" s="13" t="s">
        <v>1288</v>
      </c>
      <c r="C357" s="14" t="s">
        <v>863</v>
      </c>
      <c r="D357" s="14">
        <v>1.8599999999988704E-3</v>
      </c>
      <c r="E357" s="14">
        <v>5119.0300000000216</v>
      </c>
      <c r="F357" s="15">
        <v>9521.3957999938393</v>
      </c>
    </row>
    <row r="358" spans="2:6" x14ac:dyDescent="0.35">
      <c r="B358" s="13" t="s">
        <v>1288</v>
      </c>
      <c r="C358" s="14" t="s">
        <v>1800</v>
      </c>
      <c r="D358" s="14">
        <v>18.101976000000011</v>
      </c>
      <c r="E358" s="14">
        <v>5161.6899999999678</v>
      </c>
      <c r="F358" s="15">
        <v>93436788.499440059</v>
      </c>
    </row>
    <row r="359" spans="2:6" x14ac:dyDescent="0.35">
      <c r="B359" s="13" t="s">
        <v>1288</v>
      </c>
      <c r="C359" s="14" t="s">
        <v>1801</v>
      </c>
      <c r="D359" s="14">
        <v>6.6493200000000003</v>
      </c>
      <c r="E359" s="14">
        <v>5161.6899999999678</v>
      </c>
      <c r="F359" s="15">
        <v>34321728.550800011</v>
      </c>
    </row>
    <row r="360" spans="2:6" x14ac:dyDescent="0.35">
      <c r="B360" s="13" t="s">
        <v>1288</v>
      </c>
      <c r="C360" s="14" t="s">
        <v>905</v>
      </c>
      <c r="D360" s="14">
        <v>6.750066000000003</v>
      </c>
      <c r="E360" s="14">
        <v>5161.6899999999678</v>
      </c>
      <c r="F360" s="15">
        <v>34841748.171540022</v>
      </c>
    </row>
    <row r="361" spans="2:6" x14ac:dyDescent="0.35">
      <c r="B361" s="13" t="s">
        <v>1288</v>
      </c>
      <c r="C361" s="14" t="s">
        <v>904</v>
      </c>
      <c r="D361" s="14">
        <v>0.61487500000000039</v>
      </c>
      <c r="E361" s="14">
        <v>5161.6899999999678</v>
      </c>
      <c r="F361" s="15">
        <v>3173794.1387500018</v>
      </c>
    </row>
    <row r="362" spans="2:6" x14ac:dyDescent="0.35">
      <c r="B362" s="13" t="s">
        <v>1288</v>
      </c>
      <c r="C362" s="14" t="s">
        <v>695</v>
      </c>
      <c r="D362" s="14">
        <v>43.987732319657496</v>
      </c>
      <c r="E362" s="14">
        <v>5161.6899999999678</v>
      </c>
      <c r="F362" s="15">
        <v>227051038.03705263</v>
      </c>
    </row>
    <row r="363" spans="2:6" x14ac:dyDescent="0.35">
      <c r="B363" s="13" t="s">
        <v>1288</v>
      </c>
      <c r="C363" s="14" t="s">
        <v>1802</v>
      </c>
      <c r="D363" s="14">
        <v>3.9922250000000008</v>
      </c>
      <c r="E363" s="14">
        <v>5119.0300000000216</v>
      </c>
      <c r="F363" s="15">
        <v>20436319.541750018</v>
      </c>
    </row>
    <row r="364" spans="2:6" x14ac:dyDescent="0.35">
      <c r="B364" s="13" t="s">
        <v>1288</v>
      </c>
      <c r="C364" s="14" t="s">
        <v>848</v>
      </c>
      <c r="D364" s="14">
        <v>8.853679836692681</v>
      </c>
      <c r="E364" s="14">
        <v>5161.6899999999678</v>
      </c>
      <c r="F364" s="15">
        <v>45699950.676258244</v>
      </c>
    </row>
    <row r="365" spans="2:6" x14ac:dyDescent="0.35">
      <c r="B365" s="13" t="s">
        <v>1288</v>
      </c>
      <c r="C365" s="14" t="s">
        <v>790</v>
      </c>
      <c r="D365" s="14">
        <v>15.170316000000003</v>
      </c>
      <c r="E365" s="14">
        <v>5161.6899999999678</v>
      </c>
      <c r="F365" s="15">
        <v>78304468.394040093</v>
      </c>
    </row>
    <row r="366" spans="2:6" x14ac:dyDescent="0.35">
      <c r="B366" s="13" t="s">
        <v>1288</v>
      </c>
      <c r="C366" s="14" t="s">
        <v>839</v>
      </c>
      <c r="D366" s="14">
        <v>0.20650700000000052</v>
      </c>
      <c r="E366" s="14">
        <v>5161.6899999999678</v>
      </c>
      <c r="F366" s="15">
        <v>1065925.1168299979</v>
      </c>
    </row>
    <row r="367" spans="2:6" x14ac:dyDescent="0.35">
      <c r="B367" s="13" t="s">
        <v>1288</v>
      </c>
      <c r="C367" s="14" t="s">
        <v>821</v>
      </c>
      <c r="D367" s="14">
        <v>3.4675780000000005</v>
      </c>
      <c r="E367" s="14">
        <v>5162.7700000000141</v>
      </c>
      <c r="F367" s="15">
        <v>17902307.671059966</v>
      </c>
    </row>
    <row r="368" spans="2:6" x14ac:dyDescent="0.35">
      <c r="B368" s="13" t="s">
        <v>1288</v>
      </c>
      <c r="C368" s="14" t="s">
        <v>664</v>
      </c>
      <c r="D368" s="14">
        <v>-19.221599999999988</v>
      </c>
      <c r="E368" s="14">
        <v>5162.7700000000141</v>
      </c>
      <c r="F368" s="15">
        <v>-99236699.832000107</v>
      </c>
    </row>
    <row r="369" spans="2:6" x14ac:dyDescent="0.35">
      <c r="B369" s="13" t="s">
        <v>1288</v>
      </c>
      <c r="C369" s="14" t="s">
        <v>827</v>
      </c>
      <c r="D369" s="14">
        <v>-1.1712285741597626</v>
      </c>
      <c r="E369" s="14">
        <v>5161.6899999999678</v>
      </c>
      <c r="F369" s="15">
        <v>-6045518.8189547006</v>
      </c>
    </row>
    <row r="370" spans="2:6" x14ac:dyDescent="0.35">
      <c r="B370" s="13" t="s">
        <v>1288</v>
      </c>
      <c r="C370" s="14" t="s">
        <v>876</v>
      </c>
      <c r="D370" s="14">
        <v>3.7219170000000021</v>
      </c>
      <c r="E370" s="14">
        <v>5162.7700000000141</v>
      </c>
      <c r="F370" s="15">
        <v>19215401.430090014</v>
      </c>
    </row>
    <row r="371" spans="2:6" x14ac:dyDescent="0.35">
      <c r="B371" s="13" t="s">
        <v>1288</v>
      </c>
      <c r="C371" s="14" t="s">
        <v>788</v>
      </c>
      <c r="D371" s="14">
        <v>6.0117950000000047</v>
      </c>
      <c r="E371" s="14">
        <v>5161.6899999999678</v>
      </c>
      <c r="F371" s="15">
        <v>31031022.133549999</v>
      </c>
    </row>
    <row r="372" spans="2:6" x14ac:dyDescent="0.35">
      <c r="B372" s="13" t="s">
        <v>1288</v>
      </c>
      <c r="C372" s="14" t="s">
        <v>871</v>
      </c>
      <c r="D372" s="14">
        <v>7.4960347828792582</v>
      </c>
      <c r="E372" s="14">
        <v>5162.7700000000141</v>
      </c>
      <c r="F372" s="15">
        <v>38700303.496005528</v>
      </c>
    </row>
    <row r="373" spans="2:6" x14ac:dyDescent="0.35">
      <c r="B373" s="13" t="s">
        <v>1288</v>
      </c>
      <c r="C373" s="14" t="s">
        <v>889</v>
      </c>
      <c r="D373" s="14">
        <v>11.668959000000013</v>
      </c>
      <c r="E373" s="14">
        <v>5162.7700000000141</v>
      </c>
      <c r="F373" s="15">
        <v>60244151.456430055</v>
      </c>
    </row>
    <row r="374" spans="2:6" x14ac:dyDescent="0.35">
      <c r="B374" s="13" t="s">
        <v>1288</v>
      </c>
      <c r="C374" s="14" t="s">
        <v>888</v>
      </c>
      <c r="D374" s="14">
        <v>0.66464400000000057</v>
      </c>
      <c r="E374" s="14">
        <v>5162.7700000000141</v>
      </c>
      <c r="F374" s="15">
        <v>3431404.1038800031</v>
      </c>
    </row>
    <row r="375" spans="2:6" x14ac:dyDescent="0.35">
      <c r="B375" s="13" t="s">
        <v>1288</v>
      </c>
      <c r="C375" s="14" t="s">
        <v>1803</v>
      </c>
      <c r="D375" s="14">
        <v>-4.9887610000000029</v>
      </c>
      <c r="E375" s="14">
        <v>5119.0300000000216</v>
      </c>
      <c r="F375" s="15">
        <v>-25537617.221830014</v>
      </c>
    </row>
    <row r="376" spans="2:6" x14ac:dyDescent="0.35">
      <c r="B376" s="13" t="s">
        <v>1288</v>
      </c>
      <c r="C376" s="14" t="s">
        <v>665</v>
      </c>
      <c r="D376" s="14">
        <v>-4.8769340000000039</v>
      </c>
      <c r="E376" s="14">
        <v>5119.0300000000216</v>
      </c>
      <c r="F376" s="15">
        <v>-24965171.454020023</v>
      </c>
    </row>
    <row r="377" spans="2:6" x14ac:dyDescent="0.35">
      <c r="B377" s="13" t="s">
        <v>1288</v>
      </c>
      <c r="C377" s="14" t="s">
        <v>873</v>
      </c>
      <c r="D377" s="14">
        <v>0</v>
      </c>
      <c r="E377" s="14">
        <v>4889.5999999999976</v>
      </c>
      <c r="F377" s="15">
        <v>0</v>
      </c>
    </row>
    <row r="378" spans="2:6" x14ac:dyDescent="0.35">
      <c r="B378" s="13" t="s">
        <v>1288</v>
      </c>
      <c r="C378" s="14" t="s">
        <v>872</v>
      </c>
      <c r="D378" s="14">
        <v>-2.6220210000000024</v>
      </c>
      <c r="E378" s="14">
        <v>4889.5999999999976</v>
      </c>
      <c r="F378" s="15">
        <v>-12820633.881600015</v>
      </c>
    </row>
    <row r="379" spans="2:6" x14ac:dyDescent="0.35">
      <c r="B379" s="13" t="s">
        <v>1289</v>
      </c>
      <c r="C379" s="14" t="s">
        <v>1097</v>
      </c>
      <c r="D379" s="14">
        <v>8.0653833654449993</v>
      </c>
      <c r="E379" s="14">
        <v>5024.8999999999978</v>
      </c>
      <c r="F379" s="15">
        <v>40527744.873024583</v>
      </c>
    </row>
    <row r="380" spans="2:6" x14ac:dyDescent="0.35">
      <c r="B380" s="13" t="s">
        <v>1289</v>
      </c>
      <c r="C380" s="14" t="s">
        <v>1130</v>
      </c>
      <c r="D380" s="14">
        <v>4.9406150000000011</v>
      </c>
      <c r="E380" s="14">
        <v>4889.6000000000022</v>
      </c>
      <c r="F380" s="15">
        <v>24157631.10400001</v>
      </c>
    </row>
    <row r="381" spans="2:6" x14ac:dyDescent="0.35">
      <c r="B381" s="13" t="s">
        <v>1289</v>
      </c>
      <c r="C381" s="14" t="s">
        <v>1112</v>
      </c>
      <c r="D381" s="14">
        <v>2.1960190000000011</v>
      </c>
      <c r="E381" s="14">
        <v>4889.6000000000022</v>
      </c>
      <c r="F381" s="15">
        <v>10737654.502400007</v>
      </c>
    </row>
    <row r="382" spans="2:6" x14ac:dyDescent="0.35">
      <c r="B382" s="13" t="s">
        <v>1289</v>
      </c>
      <c r="C382" s="14" t="s">
        <v>1079</v>
      </c>
      <c r="D382" s="14">
        <v>-4.8529910000000012</v>
      </c>
      <c r="E382" s="14">
        <v>4889.6000000000022</v>
      </c>
      <c r="F382" s="15">
        <v>-23729184.7936</v>
      </c>
    </row>
    <row r="383" spans="2:6" x14ac:dyDescent="0.35">
      <c r="B383" s="13" t="s">
        <v>1289</v>
      </c>
      <c r="C383" s="14" t="s">
        <v>1066</v>
      </c>
      <c r="D383" s="14">
        <v>4.1482560000000017</v>
      </c>
      <c r="E383" s="14">
        <v>4972.1699999999992</v>
      </c>
      <c r="F383" s="15">
        <v>20625834.03552001</v>
      </c>
    </row>
    <row r="384" spans="2:6" x14ac:dyDescent="0.35">
      <c r="B384" s="13" t="s">
        <v>1289</v>
      </c>
      <c r="C384" s="14" t="s">
        <v>1068</v>
      </c>
      <c r="D384" s="14">
        <v>2.0979550000000002</v>
      </c>
      <c r="E384" s="14">
        <v>5024.8999999999978</v>
      </c>
      <c r="F384" s="15">
        <v>10542014.079500003</v>
      </c>
    </row>
    <row r="385" spans="2:6" x14ac:dyDescent="0.35">
      <c r="B385" s="13" t="s">
        <v>1289</v>
      </c>
      <c r="C385" s="14" t="s">
        <v>1094</v>
      </c>
      <c r="D385" s="14">
        <v>-14.379995001694114</v>
      </c>
      <c r="E385" s="14">
        <v>5024.8999999999978</v>
      </c>
      <c r="F385" s="15">
        <v>-72258036.884012774</v>
      </c>
    </row>
    <row r="386" spans="2:6" x14ac:dyDescent="0.35">
      <c r="B386" s="13" t="s">
        <v>1289</v>
      </c>
      <c r="C386" s="14" t="s">
        <v>1120</v>
      </c>
      <c r="D386" s="14">
        <v>6.1254680000000015</v>
      </c>
      <c r="E386" s="14">
        <v>5024.8999999999978</v>
      </c>
      <c r="F386" s="15">
        <v>30779864.153200004</v>
      </c>
    </row>
    <row r="387" spans="2:6" x14ac:dyDescent="0.35">
      <c r="B387" s="13" t="s">
        <v>1289</v>
      </c>
      <c r="C387" s="14" t="s">
        <v>1063</v>
      </c>
      <c r="D387" s="14">
        <v>-6.7957792171391418E-16</v>
      </c>
      <c r="E387" s="14">
        <v>5024.8999999999978</v>
      </c>
      <c r="F387" s="15">
        <v>-1.7763568394002505E-11</v>
      </c>
    </row>
    <row r="388" spans="2:6" x14ac:dyDescent="0.35">
      <c r="B388" s="13" t="s">
        <v>1289</v>
      </c>
      <c r="C388" s="14" t="s">
        <v>1065</v>
      </c>
      <c r="D388" s="14">
        <v>5.007233000000002</v>
      </c>
      <c r="E388" s="14">
        <v>4972.1699999999992</v>
      </c>
      <c r="F388" s="15">
        <v>24896813.705610011</v>
      </c>
    </row>
    <row r="389" spans="2:6" x14ac:dyDescent="0.35">
      <c r="B389" s="13" t="s">
        <v>1289</v>
      </c>
      <c r="C389" s="14" t="s">
        <v>1123</v>
      </c>
      <c r="D389" s="14">
        <v>-15.596635000000003</v>
      </c>
      <c r="E389" s="14">
        <v>5024.8999999999978</v>
      </c>
      <c r="F389" s="15">
        <v>-78371531.211500004</v>
      </c>
    </row>
    <row r="390" spans="2:6" x14ac:dyDescent="0.35">
      <c r="B390" s="13" t="s">
        <v>1289</v>
      </c>
      <c r="C390" s="14" t="s">
        <v>1064</v>
      </c>
      <c r="D390" s="14">
        <v>2.4634407821530759</v>
      </c>
      <c r="E390" s="14">
        <v>4972.1699999999992</v>
      </c>
      <c r="F390" s="15">
        <v>12248646.353798067</v>
      </c>
    </row>
    <row r="391" spans="2:6" x14ac:dyDescent="0.35">
      <c r="B391" s="13" t="s">
        <v>1289</v>
      </c>
      <c r="C391" s="14" t="s">
        <v>1081</v>
      </c>
      <c r="D391" s="14">
        <v>5.8705157579061558</v>
      </c>
      <c r="E391" s="14">
        <v>4972.1699999999992</v>
      </c>
      <c r="F391" s="15">
        <v>29189202.335988246</v>
      </c>
    </row>
    <row r="392" spans="2:6" x14ac:dyDescent="0.35">
      <c r="B392" s="13" t="s">
        <v>1289</v>
      </c>
      <c r="C392" s="14" t="s">
        <v>1070</v>
      </c>
      <c r="D392" s="14">
        <v>7.1930520000000016</v>
      </c>
      <c r="E392" s="14">
        <v>4940.3399999999974</v>
      </c>
      <c r="F392" s="15">
        <v>35536122.517680012</v>
      </c>
    </row>
    <row r="393" spans="2:6" x14ac:dyDescent="0.35">
      <c r="B393" s="13" t="s">
        <v>1289</v>
      </c>
      <c r="C393" s="14" t="s">
        <v>1076</v>
      </c>
      <c r="D393" s="14">
        <v>13.692809153477869</v>
      </c>
      <c r="E393" s="14">
        <v>4889.6000000000022</v>
      </c>
      <c r="F393" s="15">
        <v>66952359.636845388</v>
      </c>
    </row>
    <row r="394" spans="2:6" x14ac:dyDescent="0.35">
      <c r="B394" s="13" t="s">
        <v>1289</v>
      </c>
      <c r="C394" s="14" t="s">
        <v>1092</v>
      </c>
      <c r="D394" s="14">
        <v>76.932240000000021</v>
      </c>
      <c r="E394" s="14">
        <v>4972.1699999999992</v>
      </c>
      <c r="F394" s="15">
        <v>382520175.76080006</v>
      </c>
    </row>
    <row r="395" spans="2:6" x14ac:dyDescent="0.35">
      <c r="B395" s="13" t="s">
        <v>1289</v>
      </c>
      <c r="C395" s="14" t="s">
        <v>1083</v>
      </c>
      <c r="D395" s="14">
        <v>-1.6092500000000034</v>
      </c>
      <c r="E395" s="14">
        <v>4972.1699999999992</v>
      </c>
      <c r="F395" s="15">
        <v>-8001464.5725000147</v>
      </c>
    </row>
    <row r="396" spans="2:6" x14ac:dyDescent="0.35">
      <c r="B396" s="13" t="s">
        <v>1289</v>
      </c>
      <c r="C396" s="14" t="s">
        <v>1060</v>
      </c>
      <c r="D396" s="14">
        <v>-52.405880000000025</v>
      </c>
      <c r="E396" s="14">
        <v>4972.1699999999992</v>
      </c>
      <c r="F396" s="15">
        <v>-260570944.3596001</v>
      </c>
    </row>
    <row r="397" spans="2:6" x14ac:dyDescent="0.35">
      <c r="B397" s="13" t="s">
        <v>1289</v>
      </c>
      <c r="C397" s="14" t="s">
        <v>1078</v>
      </c>
      <c r="D397" s="14">
        <v>33.042448000000014</v>
      </c>
      <c r="E397" s="14">
        <v>4889.6000000000022</v>
      </c>
      <c r="F397" s="15">
        <v>161564353.74080008</v>
      </c>
    </row>
    <row r="398" spans="2:6" x14ac:dyDescent="0.35">
      <c r="B398" s="13" t="s">
        <v>1289</v>
      </c>
      <c r="C398" s="14" t="s">
        <v>1804</v>
      </c>
      <c r="D398" s="14">
        <v>0</v>
      </c>
      <c r="E398" s="14">
        <v>4972.1699999999992</v>
      </c>
      <c r="F398" s="15">
        <v>0</v>
      </c>
    </row>
    <row r="399" spans="2:6" x14ac:dyDescent="0.35">
      <c r="B399" s="13" t="s">
        <v>1289</v>
      </c>
      <c r="C399" s="14" t="s">
        <v>157</v>
      </c>
      <c r="D399" s="14">
        <v>-61.758942000000019</v>
      </c>
      <c r="E399" s="14">
        <v>4974.1600000000026</v>
      </c>
      <c r="F399" s="15">
        <v>-307198858.93872017</v>
      </c>
    </row>
    <row r="400" spans="2:6" x14ac:dyDescent="0.35">
      <c r="B400" s="13" t="s">
        <v>1289</v>
      </c>
      <c r="C400" s="14" t="s">
        <v>1082</v>
      </c>
      <c r="D400" s="14">
        <v>16.678768129594292</v>
      </c>
      <c r="E400" s="14">
        <v>4972.1699999999992</v>
      </c>
      <c r="F400" s="15">
        <v>82929670.530924857</v>
      </c>
    </row>
    <row r="401" spans="2:6" x14ac:dyDescent="0.35">
      <c r="B401" s="13" t="s">
        <v>1289</v>
      </c>
      <c r="C401" s="14" t="s">
        <v>1074</v>
      </c>
      <c r="D401" s="14">
        <v>1.7029090696153844</v>
      </c>
      <c r="E401" s="14">
        <v>4940.3399999999974</v>
      </c>
      <c r="F401" s="15">
        <v>8412949.7929836661</v>
      </c>
    </row>
    <row r="402" spans="2:6" x14ac:dyDescent="0.35">
      <c r="B402" s="13" t="s">
        <v>1289</v>
      </c>
      <c r="C402" s="14" t="s">
        <v>1071</v>
      </c>
      <c r="D402" s="14">
        <v>4.6472020000000018</v>
      </c>
      <c r="E402" s="14">
        <v>5162.7700000000032</v>
      </c>
      <c r="F402" s="15">
        <v>23992435.069540005</v>
      </c>
    </row>
    <row r="403" spans="2:6" x14ac:dyDescent="0.35">
      <c r="B403" s="13" t="s">
        <v>1289</v>
      </c>
      <c r="C403" s="14" t="s">
        <v>1073</v>
      </c>
      <c r="D403" s="14">
        <v>39.648761000000015</v>
      </c>
      <c r="E403" s="14">
        <v>4940.3399999999974</v>
      </c>
      <c r="F403" s="15">
        <v>195878359.91874006</v>
      </c>
    </row>
    <row r="404" spans="2:6" x14ac:dyDescent="0.35">
      <c r="B404" s="13" t="s">
        <v>1289</v>
      </c>
      <c r="C404" s="14" t="s">
        <v>1075</v>
      </c>
      <c r="D404" s="14">
        <v>4.1577400000000022</v>
      </c>
      <c r="E404" s="14">
        <v>4889.6000000000022</v>
      </c>
      <c r="F404" s="15">
        <v>20329685.504000019</v>
      </c>
    </row>
    <row r="405" spans="2:6" x14ac:dyDescent="0.35">
      <c r="B405" s="13" t="s">
        <v>1289</v>
      </c>
      <c r="C405" s="14" t="s">
        <v>1067</v>
      </c>
      <c r="D405" s="14">
        <v>6.7863870000000013</v>
      </c>
      <c r="E405" s="14">
        <v>5024.8999999999978</v>
      </c>
      <c r="F405" s="15">
        <v>34100916.036299996</v>
      </c>
    </row>
    <row r="406" spans="2:6" x14ac:dyDescent="0.35">
      <c r="B406" s="13" t="s">
        <v>1289</v>
      </c>
      <c r="C406" s="14" t="s">
        <v>1086</v>
      </c>
      <c r="D406" s="14">
        <v>2.1233015345956119E-15</v>
      </c>
      <c r="E406" s="14">
        <v>4889.6000000000022</v>
      </c>
      <c r="F406" s="15">
        <v>3.9307224142248742E-8</v>
      </c>
    </row>
    <row r="407" spans="2:6" x14ac:dyDescent="0.35">
      <c r="B407" s="13" t="s">
        <v>1289</v>
      </c>
      <c r="C407" s="14" t="s">
        <v>1805</v>
      </c>
      <c r="D407" s="14">
        <v>0</v>
      </c>
      <c r="E407" s="14">
        <v>4889.6000000000022</v>
      </c>
      <c r="F407" s="15">
        <v>0</v>
      </c>
    </row>
    <row r="408" spans="2:6" x14ac:dyDescent="0.35">
      <c r="B408" s="13" t="s">
        <v>1289</v>
      </c>
      <c r="C408" s="14" t="s">
        <v>284</v>
      </c>
      <c r="D408" s="14">
        <v>3.4442280000000003</v>
      </c>
      <c r="E408" s="14">
        <v>5162.7700000000032</v>
      </c>
      <c r="F408" s="15">
        <v>17781756.991560005</v>
      </c>
    </row>
    <row r="409" spans="2:6" x14ac:dyDescent="0.35">
      <c r="B409" s="13" t="s">
        <v>1289</v>
      </c>
      <c r="C409" s="14" t="s">
        <v>1080</v>
      </c>
      <c r="D409" s="14">
        <v>7.711406000000002</v>
      </c>
      <c r="E409" s="14">
        <v>4889.6000000000022</v>
      </c>
      <c r="F409" s="15">
        <v>37705690.77760002</v>
      </c>
    </row>
    <row r="410" spans="2:6" x14ac:dyDescent="0.35">
      <c r="B410" s="13" t="s">
        <v>1289</v>
      </c>
      <c r="C410" s="14" t="s">
        <v>1806</v>
      </c>
      <c r="D410" s="14">
        <v>-0.96502826675046427</v>
      </c>
      <c r="E410" s="14">
        <v>5024.8999999999978</v>
      </c>
      <c r="F410" s="15">
        <v>-4849170.5375944069</v>
      </c>
    </row>
    <row r="411" spans="2:6" x14ac:dyDescent="0.35">
      <c r="B411" s="13" t="s">
        <v>1289</v>
      </c>
      <c r="C411" s="14" t="s">
        <v>1062</v>
      </c>
      <c r="D411" s="14">
        <v>0</v>
      </c>
      <c r="E411" s="14">
        <v>5024.8999999999978</v>
      </c>
      <c r="F411" s="15">
        <v>0</v>
      </c>
    </row>
    <row r="412" spans="2:6" x14ac:dyDescent="0.35">
      <c r="B412" s="13" t="s">
        <v>1289</v>
      </c>
      <c r="C412" s="14" t="s">
        <v>1087</v>
      </c>
      <c r="D412" s="14">
        <v>-70.687585999999996</v>
      </c>
      <c r="E412" s="14">
        <v>4889.6000000000022</v>
      </c>
      <c r="F412" s="15">
        <v>-345634020.50560009</v>
      </c>
    </row>
    <row r="413" spans="2:6" x14ac:dyDescent="0.35">
      <c r="B413" s="13" t="s">
        <v>1289</v>
      </c>
      <c r="C413" s="14" t="s">
        <v>1084</v>
      </c>
      <c r="D413" s="14">
        <v>0.24243200000000004</v>
      </c>
      <c r="E413" s="14">
        <v>4940.3399999999974</v>
      </c>
      <c r="F413" s="15">
        <v>1197696.5068800005</v>
      </c>
    </row>
    <row r="414" spans="2:6" x14ac:dyDescent="0.35">
      <c r="B414" s="13" t="s">
        <v>1289</v>
      </c>
      <c r="C414" s="14" t="s">
        <v>1072</v>
      </c>
      <c r="D414" s="14">
        <v>10.820593000000006</v>
      </c>
      <c r="E414" s="14">
        <v>4940.3399999999974</v>
      </c>
      <c r="F414" s="15">
        <v>53457408.421620011</v>
      </c>
    </row>
    <row r="415" spans="2:6" x14ac:dyDescent="0.35">
      <c r="B415" s="13" t="s">
        <v>1289</v>
      </c>
      <c r="C415" s="14" t="s">
        <v>1090</v>
      </c>
      <c r="D415" s="14">
        <v>-60.21288400000001</v>
      </c>
      <c r="E415" s="14">
        <v>4940.3399999999974</v>
      </c>
      <c r="F415" s="15">
        <v>-297472119.34055996</v>
      </c>
    </row>
    <row r="416" spans="2:6" x14ac:dyDescent="0.35">
      <c r="B416" s="13" t="s">
        <v>1289</v>
      </c>
      <c r="C416" s="14" t="s">
        <v>1059</v>
      </c>
      <c r="D416" s="14">
        <v>3.6105770000000064</v>
      </c>
      <c r="E416" s="14">
        <v>4972.1699999999992</v>
      </c>
      <c r="F416" s="15">
        <v>17952402.642090008</v>
      </c>
    </row>
    <row r="417" spans="2:6" x14ac:dyDescent="0.35">
      <c r="B417" s="13" t="s">
        <v>1289</v>
      </c>
      <c r="C417" s="14" t="s">
        <v>1088</v>
      </c>
      <c r="D417" s="14">
        <v>4.9723200000000025</v>
      </c>
      <c r="E417" s="14">
        <v>4889.6000000000022</v>
      </c>
      <c r="F417" s="15">
        <v>24312655.871999986</v>
      </c>
    </row>
    <row r="418" spans="2:6" ht="15" thickBot="1" x14ac:dyDescent="0.4">
      <c r="B418" s="19" t="s">
        <v>1289</v>
      </c>
      <c r="C418" s="21" t="s">
        <v>1093</v>
      </c>
      <c r="D418" s="21">
        <v>7.0966440000000031</v>
      </c>
      <c r="E418" s="21">
        <v>5024.8999999999978</v>
      </c>
      <c r="F418" s="20">
        <v>35659926.435599998</v>
      </c>
    </row>
    <row r="419" spans="2:6" x14ac:dyDescent="0.35">
      <c r="C419" s="8" t="s">
        <v>1131</v>
      </c>
      <c r="D419" s="8">
        <v>-4.9449330000000007</v>
      </c>
      <c r="E419" s="8">
        <v>4889.6000000000022</v>
      </c>
      <c r="F419" s="8">
        <v>-24178744.396800004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B122-4C9B-477E-BD07-AF4BB234B0B1}">
  <dimension ref="B5:P419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3" max="3" width="20.81640625" bestFit="1" customWidth="1"/>
    <col min="4" max="4" width="14" bestFit="1" customWidth="1"/>
    <col min="5" max="5" width="19.6328125" bestFit="1" customWidth="1"/>
    <col min="6" max="6" width="22.36328125" bestFit="1" customWidth="1"/>
    <col min="9" max="9" width="33.90625" style="8" bestFit="1" customWidth="1"/>
    <col min="10" max="10" width="12.453125" style="8" bestFit="1" customWidth="1"/>
    <col min="12" max="12" width="12.90625" style="8" bestFit="1" customWidth="1"/>
    <col min="13" max="13" width="15.08984375" style="8" customWidth="1"/>
    <col min="15" max="15" width="33.90625" style="8" bestFit="1" customWidth="1"/>
    <col min="16" max="16" width="17" style="8" bestFit="1" customWidth="1"/>
  </cols>
  <sheetData>
    <row r="5" spans="2:16" ht="15" thickBot="1" x14ac:dyDescent="0.4"/>
    <row r="6" spans="2:16" ht="15" thickBot="1" x14ac:dyDescent="0.4">
      <c r="B6" s="10" t="s">
        <v>1807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1643</v>
      </c>
      <c r="L6" s="8" t="s">
        <v>1644</v>
      </c>
      <c r="M6" s="8" t="s">
        <v>1643</v>
      </c>
      <c r="O6" s="8" t="s">
        <v>1642</v>
      </c>
      <c r="P6" s="8" t="s">
        <v>1808</v>
      </c>
    </row>
    <row r="7" spans="2:16" x14ac:dyDescent="0.35">
      <c r="B7" s="16" t="s">
        <v>1285</v>
      </c>
      <c r="C7" s="22" t="s">
        <v>432</v>
      </c>
      <c r="D7" s="22">
        <v>2.5343000000008647E-2</v>
      </c>
      <c r="E7" s="22">
        <v>5026.1400000000112</v>
      </c>
      <c r="F7" s="17">
        <v>127377.46602000139</v>
      </c>
      <c r="I7" s="16" t="s">
        <v>1647</v>
      </c>
      <c r="J7" s="17">
        <v>-292389.55336256995</v>
      </c>
      <c r="L7" s="8" t="s">
        <v>1285</v>
      </c>
      <c r="M7" s="18">
        <v>-158439725.22953567</v>
      </c>
      <c r="O7" s="8" t="s">
        <v>1647</v>
      </c>
      <c r="P7" s="18">
        <v>1583.230804890045</v>
      </c>
    </row>
    <row r="8" spans="2:16" x14ac:dyDescent="0.35">
      <c r="B8" s="13" t="s">
        <v>1285</v>
      </c>
      <c r="C8" s="14" t="s">
        <v>431</v>
      </c>
      <c r="D8" s="14">
        <v>-4.1331100000000003</v>
      </c>
      <c r="E8" s="14">
        <v>5026.1400000000112</v>
      </c>
      <c r="F8" s="15">
        <v>-20773589.495400004</v>
      </c>
      <c r="I8" s="13" t="s">
        <v>1647</v>
      </c>
      <c r="J8" s="15">
        <v>245680.97983073996</v>
      </c>
      <c r="L8" s="8" t="s">
        <v>8</v>
      </c>
      <c r="M8" s="18">
        <v>-65435678.245234489</v>
      </c>
      <c r="O8" s="8" t="s">
        <v>1648</v>
      </c>
      <c r="P8" s="18">
        <v>2091.7039299900061</v>
      </c>
    </row>
    <row r="9" spans="2:16" x14ac:dyDescent="0.35">
      <c r="B9" s="13" t="s">
        <v>1285</v>
      </c>
      <c r="C9" s="14" t="s">
        <v>456</v>
      </c>
      <c r="D9" s="14">
        <v>3.754893</v>
      </c>
      <c r="E9" s="14">
        <v>5546.7399999999925</v>
      </c>
      <c r="F9" s="15">
        <v>20827415.198819995</v>
      </c>
      <c r="I9" s="13" t="s">
        <v>1647</v>
      </c>
      <c r="J9" s="15">
        <v>-246598.71469244998</v>
      </c>
      <c r="L9" s="8" t="s">
        <v>1286</v>
      </c>
      <c r="M9" s="18">
        <v>-281099033.98509228</v>
      </c>
      <c r="O9" s="8" t="s">
        <v>1649</v>
      </c>
      <c r="P9" s="18">
        <v>2091.7039299900061</v>
      </c>
    </row>
    <row r="10" spans="2:16" x14ac:dyDescent="0.35">
      <c r="B10" s="13" t="s">
        <v>1285</v>
      </c>
      <c r="C10" s="14" t="s">
        <v>442</v>
      </c>
      <c r="D10" s="14">
        <v>10.541613439738661</v>
      </c>
      <c r="E10" s="14">
        <v>5400.3900000000122</v>
      </c>
      <c r="F10" s="15">
        <v>56928823.803830259</v>
      </c>
      <c r="I10" s="13" t="s">
        <v>1647</v>
      </c>
      <c r="J10" s="15">
        <v>294890.51902917004</v>
      </c>
      <c r="L10" s="8" t="s">
        <v>1287</v>
      </c>
      <c r="M10" s="18">
        <v>-155780106.09909067</v>
      </c>
      <c r="O10" s="8" t="s">
        <v>1650</v>
      </c>
      <c r="P10" s="18">
        <v>2091.7039299900061</v>
      </c>
    </row>
    <row r="11" spans="2:16" x14ac:dyDescent="0.35">
      <c r="B11" s="13" t="s">
        <v>1285</v>
      </c>
      <c r="C11" s="14" t="s">
        <v>427</v>
      </c>
      <c r="D11" s="14">
        <v>5.1002463709433554</v>
      </c>
      <c r="E11" s="14">
        <v>5184.3699999999963</v>
      </c>
      <c r="F11" s="15">
        <v>26441564.278127611</v>
      </c>
      <c r="I11" s="13" t="s">
        <v>1648</v>
      </c>
      <c r="J11" s="15">
        <v>-355530.80364354001</v>
      </c>
      <c r="L11" s="8" t="s">
        <v>1288</v>
      </c>
      <c r="M11" s="18">
        <v>-237415583.1387963</v>
      </c>
      <c r="O11" s="8" t="s">
        <v>1651</v>
      </c>
      <c r="P11" s="18">
        <v>-18869.857984620001</v>
      </c>
    </row>
    <row r="12" spans="2:16" x14ac:dyDescent="0.35">
      <c r="B12" s="13" t="s">
        <v>1285</v>
      </c>
      <c r="C12" s="14" t="s">
        <v>413</v>
      </c>
      <c r="D12" s="14">
        <v>71.546072960661192</v>
      </c>
      <c r="E12" s="14">
        <v>5184.3699999999963</v>
      </c>
      <c r="F12" s="15">
        <v>370921314.2750631</v>
      </c>
      <c r="I12" s="13" t="s">
        <v>1648</v>
      </c>
      <c r="J12" s="15">
        <v>357622.50757353002</v>
      </c>
      <c r="L12" s="8" t="s">
        <v>1289</v>
      </c>
      <c r="M12" s="18">
        <v>-17961307.32864055</v>
      </c>
      <c r="O12" s="8" t="s">
        <v>1653</v>
      </c>
      <c r="P12" s="18">
        <v>-2693.4129875400104</v>
      </c>
    </row>
    <row r="13" spans="2:16" x14ac:dyDescent="0.35">
      <c r="B13" s="13" t="s">
        <v>1285</v>
      </c>
      <c r="C13" s="14" t="s">
        <v>259</v>
      </c>
      <c r="D13" s="14">
        <v>-167.28177863454886</v>
      </c>
      <c r="E13" s="14">
        <v>5184.3699999999963</v>
      </c>
      <c r="F13" s="15">
        <v>-867250634.69959617</v>
      </c>
      <c r="I13" s="13" t="s">
        <v>1649</v>
      </c>
      <c r="J13" s="15">
        <v>-355530.80364354001</v>
      </c>
      <c r="L13" s="8" t="s">
        <v>1652</v>
      </c>
      <c r="M13" s="18">
        <v>-916131434.02639008</v>
      </c>
      <c r="O13" s="8" t="s">
        <v>1654</v>
      </c>
      <c r="P13" s="18">
        <v>-2903.7094809901901</v>
      </c>
    </row>
    <row r="14" spans="2:16" x14ac:dyDescent="0.35">
      <c r="B14" s="13" t="s">
        <v>1285</v>
      </c>
      <c r="C14" s="14" t="s">
        <v>440</v>
      </c>
      <c r="D14" s="14">
        <v>7.6736274072693496</v>
      </c>
      <c r="E14" s="14">
        <v>5400.3900000000122</v>
      </c>
      <c r="F14" s="15">
        <v>41440580.71394331</v>
      </c>
      <c r="I14" s="13" t="s">
        <v>1649</v>
      </c>
      <c r="J14" s="15">
        <v>357622.50757353002</v>
      </c>
      <c r="O14" s="8" t="s">
        <v>1655</v>
      </c>
      <c r="P14" s="18">
        <v>10081.202411619946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5184.3699999999963</v>
      </c>
      <c r="F15" s="15">
        <v>0</v>
      </c>
      <c r="I15" s="13" t="s">
        <v>1650</v>
      </c>
      <c r="J15" s="15">
        <v>-355530.80364354001</v>
      </c>
      <c r="O15" s="8" t="s">
        <v>1656</v>
      </c>
      <c r="P15" s="18">
        <v>8142.5093348000664</v>
      </c>
    </row>
    <row r="16" spans="2:16" x14ac:dyDescent="0.35">
      <c r="B16" s="13" t="s">
        <v>1285</v>
      </c>
      <c r="C16" s="14" t="s">
        <v>420</v>
      </c>
      <c r="D16" s="14">
        <v>0.31858703115415488</v>
      </c>
      <c r="E16" s="14">
        <v>5184.3699999999963</v>
      </c>
      <c r="F16" s="15">
        <v>1651673.0467046618</v>
      </c>
      <c r="I16" s="13" t="s">
        <v>1650</v>
      </c>
      <c r="J16" s="15">
        <v>357622.50757353002</v>
      </c>
      <c r="O16" s="8" t="s">
        <v>1657</v>
      </c>
      <c r="P16" s="18">
        <v>38050.243456879864</v>
      </c>
    </row>
    <row r="17" spans="2:16" x14ac:dyDescent="0.35">
      <c r="B17" s="13" t="s">
        <v>1285</v>
      </c>
      <c r="C17" s="14" t="s">
        <v>444</v>
      </c>
      <c r="D17" s="14">
        <v>-73.697691251712186</v>
      </c>
      <c r="E17" s="14">
        <v>5555.9200000000155</v>
      </c>
      <c r="F17" s="15">
        <v>-409458476.77921259</v>
      </c>
      <c r="I17" s="13" t="s">
        <v>1651</v>
      </c>
      <c r="J17" s="15">
        <v>0</v>
      </c>
      <c r="O17" s="8" t="s">
        <v>1658</v>
      </c>
      <c r="P17" s="18">
        <v>38050.243456879864</v>
      </c>
    </row>
    <row r="18" spans="2:16" x14ac:dyDescent="0.35">
      <c r="B18" s="13" t="s">
        <v>1285</v>
      </c>
      <c r="C18" s="14" t="s">
        <v>458</v>
      </c>
      <c r="D18" s="14">
        <v>0.94292072302955598</v>
      </c>
      <c r="E18" s="14">
        <v>5555.9200000000155</v>
      </c>
      <c r="F18" s="15">
        <v>5238792.1034943704</v>
      </c>
      <c r="I18" s="13" t="s">
        <v>1651</v>
      </c>
      <c r="J18" s="15">
        <v>-20133.14930994</v>
      </c>
      <c r="O18" s="8" t="s">
        <v>1659</v>
      </c>
      <c r="P18" s="18">
        <v>1998.6437066399958</v>
      </c>
    </row>
    <row r="19" spans="2:16" x14ac:dyDescent="0.35">
      <c r="B19" s="13" t="s">
        <v>1285</v>
      </c>
      <c r="C19" s="14" t="s">
        <v>436</v>
      </c>
      <c r="D19" s="14">
        <v>21.100353598279149</v>
      </c>
      <c r="E19" s="14">
        <v>5546.7399999999925</v>
      </c>
      <c r="F19" s="15">
        <v>117038175.31771889</v>
      </c>
      <c r="I19" s="13" t="s">
        <v>1651</v>
      </c>
      <c r="J19" s="15">
        <v>254135.38265156999</v>
      </c>
      <c r="O19" s="8" t="s">
        <v>1660</v>
      </c>
      <c r="P19" s="18">
        <v>-368.44581499999913</v>
      </c>
    </row>
    <row r="20" spans="2:16" x14ac:dyDescent="0.35">
      <c r="B20" s="13" t="s">
        <v>1285</v>
      </c>
      <c r="C20" s="14" t="s">
        <v>423</v>
      </c>
      <c r="D20" s="14">
        <v>30.38532151383983</v>
      </c>
      <c r="E20" s="14">
        <v>5184.3699999999963</v>
      </c>
      <c r="F20" s="15">
        <v>157528749.29670581</v>
      </c>
      <c r="I20" s="13" t="s">
        <v>1651</v>
      </c>
      <c r="J20" s="15">
        <v>-252872.09132625</v>
      </c>
      <c r="O20" s="8" t="s">
        <v>1661</v>
      </c>
      <c r="P20" s="18">
        <v>1717743.6576537341</v>
      </c>
    </row>
    <row r="21" spans="2:16" x14ac:dyDescent="0.35">
      <c r="B21" s="13" t="s">
        <v>1285</v>
      </c>
      <c r="C21" s="14" t="s">
        <v>189</v>
      </c>
      <c r="D21" s="14">
        <v>-2.6586650000000001</v>
      </c>
      <c r="E21" s="14">
        <v>5048.8199999999842</v>
      </c>
      <c r="F21" s="15">
        <v>-13423121.025299998</v>
      </c>
      <c r="I21" s="13" t="s">
        <v>1653</v>
      </c>
      <c r="J21" s="15">
        <v>-2037596.6414069398</v>
      </c>
      <c r="O21" s="8" t="s">
        <v>1662</v>
      </c>
      <c r="P21" s="18">
        <v>-2305201.5862219618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5026.1400000000112</v>
      </c>
      <c r="F22" s="15">
        <v>0</v>
      </c>
      <c r="I22" s="13" t="s">
        <v>1653</v>
      </c>
      <c r="J22" s="15">
        <v>2034903.2284193998</v>
      </c>
      <c r="O22" s="8" t="s">
        <v>1663</v>
      </c>
      <c r="P22" s="18">
        <v>-1017931.450007583</v>
      </c>
    </row>
    <row r="23" spans="2:16" x14ac:dyDescent="0.35">
      <c r="B23" s="13" t="s">
        <v>1285</v>
      </c>
      <c r="C23" s="14" t="s">
        <v>450</v>
      </c>
      <c r="D23" s="14">
        <v>-29.786586052097899</v>
      </c>
      <c r="E23" s="14">
        <v>5546.7399999999925</v>
      </c>
      <c r="F23" s="15">
        <v>-165218448.3186135</v>
      </c>
      <c r="I23" s="13" t="s">
        <v>1654</v>
      </c>
      <c r="J23" s="15">
        <v>-2007992.6166081</v>
      </c>
      <c r="O23" s="8" t="s">
        <v>1664</v>
      </c>
      <c r="P23" s="18">
        <v>-22772664.01860293</v>
      </c>
    </row>
    <row r="24" spans="2:16" x14ac:dyDescent="0.35">
      <c r="B24" s="13" t="s">
        <v>1285</v>
      </c>
      <c r="C24" s="14" t="s">
        <v>461</v>
      </c>
      <c r="D24" s="14">
        <v>0.24279982793946739</v>
      </c>
      <c r="E24" s="14">
        <v>5546.7399999999925</v>
      </c>
      <c r="F24" s="15">
        <v>1346747.5176249612</v>
      </c>
      <c r="I24" s="13" t="s">
        <v>1654</v>
      </c>
      <c r="J24" s="15">
        <v>2005088.9071271098</v>
      </c>
      <c r="O24" s="8" t="s">
        <v>1665</v>
      </c>
      <c r="P24" s="18">
        <v>-22794130.227170385</v>
      </c>
    </row>
    <row r="25" spans="2:16" x14ac:dyDescent="0.35">
      <c r="B25" s="13" t="s">
        <v>1285</v>
      </c>
      <c r="C25" s="14" t="s">
        <v>459</v>
      </c>
      <c r="D25" s="14">
        <v>7.3260000000000703E-3</v>
      </c>
      <c r="E25" s="14">
        <v>5555.9200000000155</v>
      </c>
      <c r="F25" s="15">
        <v>40702.669920000466</v>
      </c>
      <c r="I25" s="13" t="s">
        <v>1655</v>
      </c>
      <c r="J25" s="15">
        <v>0</v>
      </c>
      <c r="O25" s="8" t="s">
        <v>1666</v>
      </c>
      <c r="P25" s="18">
        <v>3571.8367100410396</v>
      </c>
    </row>
    <row r="26" spans="2:16" x14ac:dyDescent="0.35">
      <c r="B26" s="13" t="s">
        <v>1285</v>
      </c>
      <c r="C26" s="14" t="s">
        <v>493</v>
      </c>
      <c r="D26" s="14">
        <v>14.069553428768774</v>
      </c>
      <c r="E26" s="14">
        <v>5546.7399999999925</v>
      </c>
      <c r="F26" s="15">
        <v>78040154.785488904</v>
      </c>
      <c r="I26" s="13" t="s">
        <v>1655</v>
      </c>
      <c r="J26" s="15">
        <v>-20133.14930994</v>
      </c>
      <c r="O26" s="8" t="s">
        <v>1667</v>
      </c>
      <c r="P26" s="18">
        <v>-8915.7255371999927</v>
      </c>
    </row>
    <row r="27" spans="2:16" x14ac:dyDescent="0.35">
      <c r="B27" s="13" t="s">
        <v>1285</v>
      </c>
      <c r="C27" s="14" t="s">
        <v>424</v>
      </c>
      <c r="D27" s="14">
        <v>6.2172776590409775</v>
      </c>
      <c r="E27" s="14">
        <v>5184.3699999999963</v>
      </c>
      <c r="F27" s="15">
        <v>32232667.777202282</v>
      </c>
      <c r="I27" s="13" t="s">
        <v>1655</v>
      </c>
      <c r="J27" s="15">
        <v>-1394757.6022070001</v>
      </c>
      <c r="O27" s="8" t="s">
        <v>1668</v>
      </c>
      <c r="P27" s="18">
        <v>-8915.7201017099433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5555.9200000000155</v>
      </c>
      <c r="F28" s="15">
        <v>0</v>
      </c>
      <c r="I28" s="13" t="s">
        <v>1655</v>
      </c>
      <c r="J28" s="15">
        <v>1424971.95392856</v>
      </c>
      <c r="O28" s="8" t="s">
        <v>1669</v>
      </c>
      <c r="P28" s="18">
        <v>-21159.845300129964</v>
      </c>
    </row>
    <row r="29" spans="2:16" x14ac:dyDescent="0.35">
      <c r="B29" s="13" t="s">
        <v>1285</v>
      </c>
      <c r="C29" s="14" t="s">
        <v>447</v>
      </c>
      <c r="D29" s="14">
        <v>16.016324999999998</v>
      </c>
      <c r="E29" s="14">
        <v>5555.9200000000155</v>
      </c>
      <c r="F29" s="15">
        <v>88985420.393999994</v>
      </c>
      <c r="I29" s="13" t="s">
        <v>1660</v>
      </c>
      <c r="J29" s="15">
        <v>-54493.362334199999</v>
      </c>
      <c r="O29" s="8" t="s">
        <v>1670</v>
      </c>
      <c r="P29" s="18">
        <v>3283.4001834800583</v>
      </c>
    </row>
    <row r="30" spans="2:16" x14ac:dyDescent="0.35">
      <c r="B30" s="13" t="s">
        <v>1285</v>
      </c>
      <c r="C30" s="14" t="s">
        <v>434</v>
      </c>
      <c r="D30" s="14">
        <v>1.3086131765469295</v>
      </c>
      <c r="E30" s="14">
        <v>5546.7399999999925</v>
      </c>
      <c r="F30" s="15">
        <v>7258537.0508799078</v>
      </c>
      <c r="I30" s="13" t="s">
        <v>1660</v>
      </c>
      <c r="J30" s="15">
        <v>-66374.83858679999</v>
      </c>
      <c r="O30" s="8" t="s">
        <v>1671</v>
      </c>
      <c r="P30" s="18">
        <v>4087.9049343999941</v>
      </c>
    </row>
    <row r="31" spans="2:16" x14ac:dyDescent="0.35">
      <c r="B31" s="13" t="s">
        <v>1285</v>
      </c>
      <c r="C31" s="14" t="s">
        <v>466</v>
      </c>
      <c r="D31" s="14">
        <v>-9.0912829999999971</v>
      </c>
      <c r="E31" s="14">
        <v>5048.8199999999842</v>
      </c>
      <c r="F31" s="15">
        <v>-45900251.436060004</v>
      </c>
      <c r="I31" s="13" t="s">
        <v>1660</v>
      </c>
      <c r="J31" s="15">
        <v>54351.456722599993</v>
      </c>
      <c r="O31" s="8" t="s">
        <v>1672</v>
      </c>
      <c r="P31" s="18">
        <v>558457.97644380853</v>
      </c>
    </row>
    <row r="32" spans="2:16" x14ac:dyDescent="0.35">
      <c r="B32" s="13" t="s">
        <v>1285</v>
      </c>
      <c r="C32" s="14" t="s">
        <v>419</v>
      </c>
      <c r="D32" s="14">
        <v>10.311491642300041</v>
      </c>
      <c r="E32" s="14">
        <v>5026.1400000000112</v>
      </c>
      <c r="F32" s="15">
        <v>51827000.603029929</v>
      </c>
      <c r="I32" s="13" t="s">
        <v>1660</v>
      </c>
      <c r="J32" s="15">
        <v>66148.29838339999</v>
      </c>
      <c r="O32" s="8" t="s">
        <v>1673</v>
      </c>
      <c r="P32" s="18">
        <v>-67444.881804997684</v>
      </c>
    </row>
    <row r="33" spans="2:16" x14ac:dyDescent="0.35">
      <c r="B33" s="13" t="s">
        <v>1285</v>
      </c>
      <c r="C33" s="14" t="s">
        <v>422</v>
      </c>
      <c r="D33" s="14">
        <v>-5.2939059432460782</v>
      </c>
      <c r="E33" s="14">
        <v>5184.3699999999963</v>
      </c>
      <c r="F33" s="15">
        <v>-27445567.154986676</v>
      </c>
      <c r="I33" s="13" t="s">
        <v>1666</v>
      </c>
      <c r="J33" s="15">
        <v>535212.12386956718</v>
      </c>
      <c r="O33" s="8" t="s">
        <v>1674</v>
      </c>
      <c r="P33" s="18">
        <v>-61653.109166305978</v>
      </c>
    </row>
    <row r="34" spans="2:16" x14ac:dyDescent="0.35">
      <c r="B34" s="13" t="s">
        <v>1285</v>
      </c>
      <c r="C34" s="14" t="s">
        <v>467</v>
      </c>
      <c r="D34" s="14">
        <v>6.0636220000000005</v>
      </c>
      <c r="E34" s="14">
        <v>5048.8199999999842</v>
      </c>
      <c r="F34" s="15">
        <v>30614136.026040006</v>
      </c>
      <c r="I34" s="13" t="s">
        <v>1666</v>
      </c>
      <c r="J34" s="15">
        <v>425590.36355893285</v>
      </c>
      <c r="O34" s="8" t="s">
        <v>1675</v>
      </c>
      <c r="P34" s="18">
        <v>-61653.109166305978</v>
      </c>
    </row>
    <row r="35" spans="2:16" x14ac:dyDescent="0.35">
      <c r="B35" s="13" t="s">
        <v>1285</v>
      </c>
      <c r="C35" s="14" t="s">
        <v>445</v>
      </c>
      <c r="D35" s="14">
        <v>44.991689999999998</v>
      </c>
      <c r="E35" s="14">
        <v>5555.9200000000155</v>
      </c>
      <c r="F35" s="15">
        <v>249970230.3048</v>
      </c>
      <c r="I35" s="13" t="s">
        <v>1666</v>
      </c>
      <c r="J35" s="15">
        <v>-957230.65071845904</v>
      </c>
      <c r="O35" s="8" t="s">
        <v>1676</v>
      </c>
      <c r="P35" s="18">
        <v>-1240.7726573900145</v>
      </c>
    </row>
    <row r="36" spans="2:16" x14ac:dyDescent="0.35">
      <c r="B36" s="13" t="s">
        <v>1285</v>
      </c>
      <c r="C36" s="14" t="s">
        <v>421</v>
      </c>
      <c r="D36" s="14">
        <v>13.691898000000009</v>
      </c>
      <c r="E36" s="14">
        <v>5026.1400000000112</v>
      </c>
      <c r="F36" s="15">
        <v>68817396.213720024</v>
      </c>
      <c r="I36" s="13" t="s">
        <v>1670</v>
      </c>
      <c r="J36" s="15">
        <v>-329022.98977157997</v>
      </c>
      <c r="O36" s="8" t="s">
        <v>1677</v>
      </c>
      <c r="P36" s="18">
        <v>3256.8919501199853</v>
      </c>
    </row>
    <row r="37" spans="2:16" x14ac:dyDescent="0.35">
      <c r="B37" s="13" t="s">
        <v>1285</v>
      </c>
      <c r="C37" s="14" t="s">
        <v>337</v>
      </c>
      <c r="D37" s="14">
        <v>-85.598846999999992</v>
      </c>
      <c r="E37" s="14">
        <v>5026.1400000000112</v>
      </c>
      <c r="F37" s="15">
        <v>-430231788.86058009</v>
      </c>
      <c r="I37" s="13" t="s">
        <v>1670</v>
      </c>
      <c r="J37" s="15">
        <v>332306.38995506003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7.0653764816349787</v>
      </c>
      <c r="E38" s="14">
        <v>5546.7399999999925</v>
      </c>
      <c r="F38" s="15">
        <v>39189806.345744014</v>
      </c>
      <c r="I38" s="13" t="s">
        <v>1673</v>
      </c>
      <c r="J38" s="15">
        <v>795271.25482559996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-117.49220600000001</v>
      </c>
      <c r="E39" s="14">
        <v>5400.3900000000122</v>
      </c>
      <c r="F39" s="15">
        <v>-634503734.36034</v>
      </c>
      <c r="I39" s="13" t="s">
        <v>1673</v>
      </c>
      <c r="J39" s="15">
        <v>-862716.13663059764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16.448153409835552</v>
      </c>
      <c r="E40" s="14">
        <v>5546.7399999999925</v>
      </c>
      <c r="F40" s="15">
        <v>91233630.44447124</v>
      </c>
      <c r="I40" s="13" t="s">
        <v>1674</v>
      </c>
      <c r="J40" s="15">
        <v>754560.17924994009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3.8250652645288596E-15</v>
      </c>
      <c r="E41" s="14">
        <v>5546.7399999999925</v>
      </c>
      <c r="F41" s="15">
        <v>2.8691715669992846E-8</v>
      </c>
      <c r="I41" s="13" t="s">
        <v>1674</v>
      </c>
      <c r="J41" s="15">
        <v>-816213.28841624607</v>
      </c>
      <c r="O41" s="8" t="s">
        <v>1682</v>
      </c>
      <c r="P41" s="18">
        <v>8562.1522816703655</v>
      </c>
    </row>
    <row r="42" spans="2:16" x14ac:dyDescent="0.35">
      <c r="B42" s="13" t="s">
        <v>1285</v>
      </c>
      <c r="C42" s="14" t="s">
        <v>437</v>
      </c>
      <c r="D42" s="14">
        <v>24.921193327985069</v>
      </c>
      <c r="E42" s="14">
        <v>5546.7399999999925</v>
      </c>
      <c r="F42" s="15">
        <v>138231379.880068</v>
      </c>
      <c r="I42" s="13" t="s">
        <v>1675</v>
      </c>
      <c r="J42" s="15">
        <v>754560.17924994009</v>
      </c>
      <c r="O42" s="8" t="s">
        <v>1683</v>
      </c>
      <c r="P42" s="18">
        <v>11397.498222410213</v>
      </c>
    </row>
    <row r="43" spans="2:16" x14ac:dyDescent="0.35">
      <c r="B43" s="13" t="s">
        <v>1285</v>
      </c>
      <c r="C43" s="14" t="s">
        <v>348</v>
      </c>
      <c r="D43" s="14">
        <v>-88.015417000000014</v>
      </c>
      <c r="E43" s="14">
        <v>5546.7399999999925</v>
      </c>
      <c r="F43" s="15">
        <v>-488198634.09057999</v>
      </c>
      <c r="I43" s="13" t="s">
        <v>1675</v>
      </c>
      <c r="J43" s="15">
        <v>-816213.28841624607</v>
      </c>
      <c r="O43" s="8" t="s">
        <v>1684</v>
      </c>
      <c r="P43" s="18">
        <v>-130.39610066000023</v>
      </c>
    </row>
    <row r="44" spans="2:16" x14ac:dyDescent="0.35">
      <c r="B44" s="13" t="s">
        <v>1285</v>
      </c>
      <c r="C44" s="14" t="s">
        <v>248</v>
      </c>
      <c r="D44" s="14">
        <v>0.16528399999999779</v>
      </c>
      <c r="E44" s="14">
        <v>5026.1400000000112</v>
      </c>
      <c r="F44" s="15">
        <v>830740.52375998977</v>
      </c>
      <c r="I44" s="13" t="s">
        <v>1677</v>
      </c>
      <c r="J44" s="15">
        <v>-102015.52118796001</v>
      </c>
      <c r="O44" s="8" t="s">
        <v>1685</v>
      </c>
      <c r="P44" s="18">
        <v>-130.39610066000023</v>
      </c>
    </row>
    <row r="45" spans="2:16" x14ac:dyDescent="0.35">
      <c r="B45" s="13" t="s">
        <v>1285</v>
      </c>
      <c r="C45" s="14" t="s">
        <v>418</v>
      </c>
      <c r="D45" s="14">
        <v>13.783378170508417</v>
      </c>
      <c r="E45" s="14">
        <v>5184.3699999999963</v>
      </c>
      <c r="F45" s="15">
        <v>71458132.285838738</v>
      </c>
      <c r="I45" s="13" t="s">
        <v>1677</v>
      </c>
      <c r="J45" s="15">
        <v>105272.41313808</v>
      </c>
      <c r="O45" s="8" t="s">
        <v>1686</v>
      </c>
      <c r="P45" s="18">
        <v>190.80088887002785</v>
      </c>
    </row>
    <row r="46" spans="2:16" x14ac:dyDescent="0.35">
      <c r="B46" s="13" t="s">
        <v>1285</v>
      </c>
      <c r="C46" s="14" t="s">
        <v>463</v>
      </c>
      <c r="D46" s="14">
        <v>-2.1538758931782973</v>
      </c>
      <c r="E46" s="14">
        <v>5546.7399999999925</v>
      </c>
      <c r="F46" s="15">
        <v>-11946989.571727788</v>
      </c>
      <c r="I46" s="13" t="s">
        <v>1682</v>
      </c>
      <c r="J46" s="15">
        <v>-3154847.4953463296</v>
      </c>
      <c r="O46" s="8" t="s">
        <v>1687</v>
      </c>
      <c r="P46" s="18">
        <v>-514.27053776787943</v>
      </c>
    </row>
    <row r="47" spans="2:16" x14ac:dyDescent="0.35">
      <c r="B47" s="13" t="s">
        <v>1285</v>
      </c>
      <c r="C47" s="14" t="s">
        <v>15</v>
      </c>
      <c r="D47" s="14">
        <v>-18.807125000000003</v>
      </c>
      <c r="E47" s="14">
        <v>5400.3900000000122</v>
      </c>
      <c r="F47" s="15">
        <v>-101565809.77875</v>
      </c>
      <c r="I47" s="13" t="s">
        <v>1682</v>
      </c>
      <c r="J47" s="15">
        <v>3163409.647628</v>
      </c>
      <c r="O47" s="8" t="s">
        <v>1688</v>
      </c>
      <c r="P47" s="18">
        <v>-68.385121770003025</v>
      </c>
    </row>
    <row r="48" spans="2:16" x14ac:dyDescent="0.35">
      <c r="B48" s="13" t="s">
        <v>1285</v>
      </c>
      <c r="C48" s="14" t="s">
        <v>130</v>
      </c>
      <c r="D48" s="14">
        <v>116.68360800000002</v>
      </c>
      <c r="E48" s="14">
        <v>5400.3900000000122</v>
      </c>
      <c r="F48" s="15">
        <v>630136989.80712008</v>
      </c>
      <c r="I48" s="13" t="s">
        <v>1683</v>
      </c>
      <c r="J48" s="15">
        <v>-3168794.0980581897</v>
      </c>
      <c r="O48" s="8" t="s">
        <v>1689</v>
      </c>
      <c r="P48" s="18">
        <v>-4331.0833072494715</v>
      </c>
    </row>
    <row r="49" spans="2:16" x14ac:dyDescent="0.35">
      <c r="B49" s="13" t="s">
        <v>1285</v>
      </c>
      <c r="C49" s="14" t="s">
        <v>446</v>
      </c>
      <c r="D49" s="14">
        <v>10.766132771633853</v>
      </c>
      <c r="E49" s="14">
        <v>5400.3900000000122</v>
      </c>
      <c r="F49" s="15">
        <v>58141315.758603752</v>
      </c>
      <c r="I49" s="13" t="s">
        <v>1683</v>
      </c>
      <c r="J49" s="15">
        <v>3180191.5962805999</v>
      </c>
      <c r="O49" s="8" t="s">
        <v>1690</v>
      </c>
      <c r="P49" s="18">
        <v>-1610.6055279301945</v>
      </c>
    </row>
    <row r="50" spans="2:16" x14ac:dyDescent="0.35">
      <c r="B50" s="13" t="s">
        <v>1285</v>
      </c>
      <c r="C50" s="14" t="s">
        <v>435</v>
      </c>
      <c r="D50" s="14">
        <v>12.460379045482897</v>
      </c>
      <c r="E50" s="14">
        <v>5026.1400000000112</v>
      </c>
      <c r="F50" s="15">
        <v>62627609.535663396</v>
      </c>
      <c r="I50" s="13" t="s">
        <v>1684</v>
      </c>
      <c r="J50" s="15">
        <v>-108776.316082</v>
      </c>
      <c r="O50" s="8" t="s">
        <v>1691</v>
      </c>
      <c r="P50" s="18">
        <v>-1982.053927019937</v>
      </c>
    </row>
    <row r="51" spans="2:16" x14ac:dyDescent="0.35">
      <c r="B51" s="13" t="s">
        <v>1285</v>
      </c>
      <c r="C51" s="14" t="s">
        <v>438</v>
      </c>
      <c r="D51" s="14">
        <v>39.445205999999999</v>
      </c>
      <c r="E51" s="14">
        <v>5546.7399999999925</v>
      </c>
      <c r="F51" s="15">
        <v>218792301.92843997</v>
      </c>
      <c r="I51" s="13" t="s">
        <v>1684</v>
      </c>
      <c r="J51" s="15">
        <v>-193401.34552773999</v>
      </c>
      <c r="O51" s="8" t="s">
        <v>1692</v>
      </c>
      <c r="P51" s="18">
        <v>-1982.0539108199882</v>
      </c>
    </row>
    <row r="52" spans="2:16" x14ac:dyDescent="0.35">
      <c r="B52" s="13" t="s">
        <v>1285</v>
      </c>
      <c r="C52" s="14" t="s">
        <v>453</v>
      </c>
      <c r="D52" s="14">
        <v>11.084572999999999</v>
      </c>
      <c r="E52" s="14">
        <v>5546.7399999999925</v>
      </c>
      <c r="F52" s="15">
        <v>61483244.442019977</v>
      </c>
      <c r="I52" s="13" t="s">
        <v>1684</v>
      </c>
      <c r="J52" s="15">
        <v>108521.54195889999</v>
      </c>
      <c r="O52" s="8" t="s">
        <v>1693</v>
      </c>
      <c r="P52" s="18">
        <v>3246.0176800750196</v>
      </c>
    </row>
    <row r="53" spans="2:16" x14ac:dyDescent="0.35">
      <c r="B53" s="13" t="s">
        <v>1285</v>
      </c>
      <c r="C53" s="14" t="s">
        <v>415</v>
      </c>
      <c r="D53" s="14">
        <v>19.952359874537695</v>
      </c>
      <c r="E53" s="14">
        <v>5184.3699999999963</v>
      </c>
      <c r="F53" s="15">
        <v>103440415.96275701</v>
      </c>
      <c r="I53" s="13" t="s">
        <v>1684</v>
      </c>
      <c r="J53" s="15">
        <v>193525.72355018</v>
      </c>
      <c r="O53" s="8" t="s">
        <v>1694</v>
      </c>
      <c r="P53" s="18">
        <v>-3469.0335548601579</v>
      </c>
    </row>
    <row r="54" spans="2:16" x14ac:dyDescent="0.35">
      <c r="B54" s="13" t="s">
        <v>1285</v>
      </c>
      <c r="C54" s="14" t="s">
        <v>1695</v>
      </c>
      <c r="D54" s="14">
        <v>3.1105389999999993</v>
      </c>
      <c r="E54" s="14">
        <v>5048.8199999999842</v>
      </c>
      <c r="F54" s="15">
        <v>15704551.513979997</v>
      </c>
      <c r="I54" s="13" t="s">
        <v>1685</v>
      </c>
      <c r="J54" s="15">
        <v>-108776.316082</v>
      </c>
      <c r="O54" s="8" t="s">
        <v>1696</v>
      </c>
      <c r="P54" s="18">
        <v>-3469.0335548601579</v>
      </c>
    </row>
    <row r="55" spans="2:16" x14ac:dyDescent="0.35">
      <c r="B55" s="13" t="s">
        <v>1285</v>
      </c>
      <c r="C55" s="14" t="s">
        <v>468</v>
      </c>
      <c r="D55" s="14">
        <v>3.6864560890942553</v>
      </c>
      <c r="E55" s="14">
        <v>5048.8199999999842</v>
      </c>
      <c r="F55" s="15">
        <v>18612253.231740858</v>
      </c>
      <c r="I55" s="13" t="s">
        <v>1685</v>
      </c>
      <c r="J55" s="15">
        <v>-193401.34552773999</v>
      </c>
      <c r="O55" s="8" t="s">
        <v>1697</v>
      </c>
      <c r="P55" s="18">
        <v>4634848.0943641914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5184.3699999999963</v>
      </c>
      <c r="F56" s="15">
        <v>0</v>
      </c>
      <c r="I56" s="13" t="s">
        <v>1685</v>
      </c>
      <c r="J56" s="15">
        <v>108521.54195889999</v>
      </c>
      <c r="O56" s="8" t="s">
        <v>1698</v>
      </c>
      <c r="P56" s="18">
        <v>-115105.00381362345</v>
      </c>
    </row>
    <row r="57" spans="2:16" x14ac:dyDescent="0.35">
      <c r="B57" s="13" t="s">
        <v>1285</v>
      </c>
      <c r="C57" s="14" t="s">
        <v>476</v>
      </c>
      <c r="D57" s="14">
        <v>14.222780000000002</v>
      </c>
      <c r="E57" s="14">
        <v>5026.1400000000112</v>
      </c>
      <c r="F57" s="15">
        <v>71485683.469200015</v>
      </c>
      <c r="I57" s="13" t="s">
        <v>1685</v>
      </c>
      <c r="J57" s="15">
        <v>193525.72355018</v>
      </c>
      <c r="O57" s="8" t="s">
        <v>1699</v>
      </c>
      <c r="P57" s="18">
        <v>-86851.863780742278</v>
      </c>
    </row>
    <row r="58" spans="2:16" x14ac:dyDescent="0.35">
      <c r="B58" s="13" t="s">
        <v>1285</v>
      </c>
      <c r="C58" s="14" t="s">
        <v>500</v>
      </c>
      <c r="D58" s="14">
        <v>4.826333823509902</v>
      </c>
      <c r="E58" s="14">
        <v>5546.7399999999925</v>
      </c>
      <c r="F58" s="15">
        <v>26770418.872215305</v>
      </c>
      <c r="I58" s="13" t="s">
        <v>1689</v>
      </c>
      <c r="J58" s="15">
        <v>-2107568.8641123199</v>
      </c>
      <c r="O58" s="8" t="s">
        <v>1700</v>
      </c>
      <c r="P58" s="18">
        <v>-11890322.910072818</v>
      </c>
    </row>
    <row r="59" spans="2:16" x14ac:dyDescent="0.35">
      <c r="B59" s="13" t="s">
        <v>1285</v>
      </c>
      <c r="C59" s="14" t="s">
        <v>449</v>
      </c>
      <c r="D59" s="14">
        <v>7.6988656359581382</v>
      </c>
      <c r="E59" s="14">
        <v>5546.7399999999925</v>
      </c>
      <c r="F59" s="15">
        <v>42703605.977594435</v>
      </c>
      <c r="I59" s="13" t="s">
        <v>1689</v>
      </c>
      <c r="J59" s="15">
        <v>-2220453.4065305199</v>
      </c>
      <c r="O59" s="8" t="s">
        <v>1701</v>
      </c>
      <c r="P59" s="18">
        <v>-11583330.061221778</v>
      </c>
    </row>
    <row r="60" spans="2:16" x14ac:dyDescent="0.35">
      <c r="B60" s="13" t="s">
        <v>1285</v>
      </c>
      <c r="C60" s="14" t="s">
        <v>455</v>
      </c>
      <c r="D60" s="14">
        <v>1.1413449999999996</v>
      </c>
      <c r="E60" s="14">
        <v>5546.7399999999925</v>
      </c>
      <c r="F60" s="15">
        <v>6330743.9652999984</v>
      </c>
      <c r="I60" s="13" t="s">
        <v>1689</v>
      </c>
      <c r="J60" s="15">
        <v>2217784.04226575</v>
      </c>
      <c r="O60" s="8" t="s">
        <v>1702</v>
      </c>
      <c r="P60" s="18">
        <v>504128.78020962229</v>
      </c>
    </row>
    <row r="61" spans="2:16" x14ac:dyDescent="0.35">
      <c r="B61" s="13" t="s">
        <v>1285</v>
      </c>
      <c r="C61" s="14" t="s">
        <v>472</v>
      </c>
      <c r="D61" s="14">
        <v>5.420779643025524</v>
      </c>
      <c r="E61" s="14">
        <v>5048.8199999999842</v>
      </c>
      <c r="F61" s="15">
        <v>27368540.677300122</v>
      </c>
      <c r="I61" s="13" t="s">
        <v>1689</v>
      </c>
      <c r="J61" s="15">
        <v>2105907.1450698399</v>
      </c>
      <c r="O61" s="8" t="s">
        <v>1703</v>
      </c>
      <c r="P61" s="18">
        <v>5167254.3519832622</v>
      </c>
    </row>
    <row r="62" spans="2:16" x14ac:dyDescent="0.35">
      <c r="B62" s="13" t="s">
        <v>1285</v>
      </c>
      <c r="C62" s="14" t="s">
        <v>471</v>
      </c>
      <c r="D62" s="14">
        <v>-6.8018869999999989</v>
      </c>
      <c r="E62" s="14">
        <v>5048.8199999999842</v>
      </c>
      <c r="F62" s="15">
        <v>-34341503.123340003</v>
      </c>
      <c r="I62" s="13" t="s">
        <v>1690</v>
      </c>
      <c r="J62" s="15">
        <v>-2001561.0115968599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45.538049999999984</v>
      </c>
      <c r="E63" s="14">
        <v>5436.5699999999815</v>
      </c>
      <c r="F63" s="15">
        <v>247570796.48849997</v>
      </c>
      <c r="I63" s="13" t="s">
        <v>1690</v>
      </c>
      <c r="J63" s="15">
        <v>1999950.4060689297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-94.491755999999981</v>
      </c>
      <c r="E64" s="14">
        <v>5436.5699999999815</v>
      </c>
      <c r="F64" s="15">
        <v>-513711045.91691989</v>
      </c>
      <c r="I64" s="13" t="s">
        <v>1691</v>
      </c>
      <c r="J64" s="15">
        <v>402631.14171609003</v>
      </c>
      <c r="O64" s="8" t="s">
        <v>1706</v>
      </c>
      <c r="P64" s="18">
        <v>-1430.2398272399998</v>
      </c>
    </row>
    <row r="65" spans="2:16" x14ac:dyDescent="0.35">
      <c r="B65" s="13" t="s">
        <v>8</v>
      </c>
      <c r="C65" s="14" t="s">
        <v>164</v>
      </c>
      <c r="D65" s="14">
        <v>-41.906010000000002</v>
      </c>
      <c r="E65" s="14">
        <v>5498.6800000000185</v>
      </c>
      <c r="F65" s="15">
        <v>-230427739.06680009</v>
      </c>
      <c r="I65" s="13" t="s">
        <v>1691</v>
      </c>
      <c r="J65" s="15">
        <v>-404613.19564310997</v>
      </c>
      <c r="O65" s="8" t="s">
        <v>1707</v>
      </c>
      <c r="P65" s="18">
        <v>-2889.7752646671725</v>
      </c>
    </row>
    <row r="66" spans="2:16" x14ac:dyDescent="0.35">
      <c r="B66" s="13" t="s">
        <v>8</v>
      </c>
      <c r="C66" s="14" t="s">
        <v>117</v>
      </c>
      <c r="D66" s="14">
        <v>1.9136170000000001</v>
      </c>
      <c r="E66" s="14">
        <v>5400.3900000000122</v>
      </c>
      <c r="F66" s="15">
        <v>10334278.11063</v>
      </c>
      <c r="I66" s="13" t="s">
        <v>1692</v>
      </c>
      <c r="J66" s="15">
        <v>402631.13629679999</v>
      </c>
      <c r="O66" s="8" t="s">
        <v>1708</v>
      </c>
      <c r="P66" s="18">
        <v>1851.6675227400265</v>
      </c>
    </row>
    <row r="67" spans="2:16" x14ac:dyDescent="0.35">
      <c r="B67" s="13" t="s">
        <v>8</v>
      </c>
      <c r="C67" s="14" t="s">
        <v>135</v>
      </c>
      <c r="D67" s="14">
        <v>6.4852147543108352</v>
      </c>
      <c r="E67" s="14">
        <v>5400.3900000000122</v>
      </c>
      <c r="F67" s="15">
        <v>35022688.907032683</v>
      </c>
      <c r="I67" s="13" t="s">
        <v>1692</v>
      </c>
      <c r="J67" s="15">
        <v>-404613.19020761998</v>
      </c>
      <c r="O67" s="8" t="s">
        <v>1709</v>
      </c>
      <c r="P67" s="18">
        <v>-24632.201501820004</v>
      </c>
    </row>
    <row r="68" spans="2:16" x14ac:dyDescent="0.35">
      <c r="B68" s="13" t="s">
        <v>8</v>
      </c>
      <c r="C68" s="14" t="s">
        <v>227</v>
      </c>
      <c r="D68" s="14">
        <v>12.058522999999999</v>
      </c>
      <c r="E68" s="14">
        <v>5400.3900000000122</v>
      </c>
      <c r="F68" s="15">
        <v>65120727.02397</v>
      </c>
      <c r="I68" s="13" t="s">
        <v>1706</v>
      </c>
      <c r="J68" s="15">
        <v>0</v>
      </c>
      <c r="O68" s="8" t="s">
        <v>1710</v>
      </c>
      <c r="P68" s="18">
        <v>-49.204116359996988</v>
      </c>
    </row>
    <row r="69" spans="2:16" x14ac:dyDescent="0.35">
      <c r="B69" s="13" t="s">
        <v>8</v>
      </c>
      <c r="C69" s="14" t="s">
        <v>168</v>
      </c>
      <c r="D69" s="14">
        <v>0.14533655138460833</v>
      </c>
      <c r="E69" s="14">
        <v>5400.3900000000122</v>
      </c>
      <c r="F69" s="15">
        <v>784874.05873192532</v>
      </c>
      <c r="I69" s="13" t="s">
        <v>1706</v>
      </c>
      <c r="J69" s="15">
        <v>-1430.2398272399998</v>
      </c>
      <c r="O69" s="8" t="s">
        <v>1711</v>
      </c>
      <c r="P69" s="18">
        <v>-3587.0910556500312</v>
      </c>
    </row>
    <row r="70" spans="2:16" x14ac:dyDescent="0.35">
      <c r="B70" s="13" t="s">
        <v>8</v>
      </c>
      <c r="C70" s="14" t="s">
        <v>124</v>
      </c>
      <c r="D70" s="14">
        <v>6.6252250000000004</v>
      </c>
      <c r="E70" s="14">
        <v>5400.3900000000122</v>
      </c>
      <c r="F70" s="15">
        <v>35778798.837750003</v>
      </c>
      <c r="I70" s="13" t="s">
        <v>1712</v>
      </c>
      <c r="J70" s="15">
        <v>-269050.8598718</v>
      </c>
      <c r="O70" s="8" t="s">
        <v>1713</v>
      </c>
      <c r="P70" s="18">
        <v>247201.18719449965</v>
      </c>
    </row>
    <row r="71" spans="2:16" x14ac:dyDescent="0.35">
      <c r="B71" s="13" t="s">
        <v>8</v>
      </c>
      <c r="C71" s="14" t="s">
        <v>102</v>
      </c>
      <c r="D71" s="14">
        <v>4.6911839999999989</v>
      </c>
      <c r="E71" s="14">
        <v>5400.3900000000122</v>
      </c>
      <c r="F71" s="15">
        <v>25334223.161760002</v>
      </c>
      <c r="I71" s="13" t="s">
        <v>1712</v>
      </c>
      <c r="J71" s="15">
        <v>271654.03560171998</v>
      </c>
      <c r="O71" s="8" t="s">
        <v>1714</v>
      </c>
      <c r="P71" s="18">
        <v>-2490512.3187121153</v>
      </c>
    </row>
    <row r="72" spans="2:16" x14ac:dyDescent="0.35">
      <c r="B72" s="13" t="s">
        <v>8</v>
      </c>
      <c r="C72" s="14" t="s">
        <v>56</v>
      </c>
      <c r="D72" s="14">
        <v>19.813997000000001</v>
      </c>
      <c r="E72" s="14">
        <v>5498.6800000000185</v>
      </c>
      <c r="F72" s="15">
        <v>108950829.02395999</v>
      </c>
      <c r="I72" s="13" t="s">
        <v>1715</v>
      </c>
      <c r="J72" s="15">
        <v>-269050.8598718</v>
      </c>
      <c r="O72" s="8" t="s">
        <v>1716</v>
      </c>
      <c r="P72" s="18">
        <v>-2490501.2043370008</v>
      </c>
    </row>
    <row r="73" spans="2:16" x14ac:dyDescent="0.35">
      <c r="B73" s="13" t="s">
        <v>8</v>
      </c>
      <c r="C73" s="14" t="s">
        <v>43</v>
      </c>
      <c r="D73" s="14">
        <v>3.4521369999999996</v>
      </c>
      <c r="E73" s="14">
        <v>5400.3900000000122</v>
      </c>
      <c r="F73" s="15">
        <v>18642886.133430004</v>
      </c>
      <c r="I73" s="13" t="s">
        <v>1715</v>
      </c>
      <c r="J73" s="15">
        <v>271654.03560171998</v>
      </c>
      <c r="O73" s="8" t="s">
        <v>1717</v>
      </c>
      <c r="P73" s="18">
        <v>-45466.825215093602</v>
      </c>
    </row>
    <row r="74" spans="2:16" x14ac:dyDescent="0.35">
      <c r="B74" s="13" t="s">
        <v>8</v>
      </c>
      <c r="C74" s="14" t="s">
        <v>175</v>
      </c>
      <c r="D74" s="14">
        <v>4.5275150000000011</v>
      </c>
      <c r="E74" s="14">
        <v>5400.3900000000122</v>
      </c>
      <c r="F74" s="15">
        <v>24450346.730850007</v>
      </c>
      <c r="I74" s="13" t="s">
        <v>1718</v>
      </c>
      <c r="J74" s="15">
        <v>-29742.669785459999</v>
      </c>
      <c r="O74" s="8" t="s">
        <v>1719</v>
      </c>
      <c r="P74" s="18">
        <v>2433697.8592432844</v>
      </c>
    </row>
    <row r="75" spans="2:16" x14ac:dyDescent="0.35">
      <c r="B75" s="13" t="s">
        <v>8</v>
      </c>
      <c r="C75" s="14" t="s">
        <v>86</v>
      </c>
      <c r="D75" s="14">
        <v>0.38040299999999999</v>
      </c>
      <c r="E75" s="14">
        <v>5400.3900000000122</v>
      </c>
      <c r="F75" s="15">
        <v>2054324.5571700004</v>
      </c>
      <c r="I75" s="13" t="s">
        <v>1718</v>
      </c>
      <c r="J75" s="15">
        <v>21658.326282723228</v>
      </c>
      <c r="O75" s="8" t="s">
        <v>1720</v>
      </c>
      <c r="P75" s="18">
        <v>2433697.8557352959</v>
      </c>
    </row>
    <row r="76" spans="2:16" x14ac:dyDescent="0.35">
      <c r="B76" s="13" t="s">
        <v>8</v>
      </c>
      <c r="C76" s="14" t="s">
        <v>162</v>
      </c>
      <c r="D76" s="14">
        <v>-15.577749999999998</v>
      </c>
      <c r="E76" s="14">
        <v>5498.6800000000185</v>
      </c>
      <c r="F76" s="15">
        <v>-85657062.369999975</v>
      </c>
      <c r="I76" s="13" t="s">
        <v>1721</v>
      </c>
      <c r="J76" s="15">
        <v>1594412.0724670799</v>
      </c>
      <c r="O76" s="8" t="s">
        <v>1722</v>
      </c>
      <c r="P76" s="18">
        <v>336913.4337188201</v>
      </c>
    </row>
    <row r="77" spans="2:16" x14ac:dyDescent="0.35">
      <c r="B77" s="13" t="s">
        <v>8</v>
      </c>
      <c r="C77" s="14" t="s">
        <v>65</v>
      </c>
      <c r="D77" s="14">
        <v>-75.511927061370343</v>
      </c>
      <c r="E77" s="14">
        <v>5400.3900000000122</v>
      </c>
      <c r="F77" s="15">
        <v>-407793855.78295392</v>
      </c>
      <c r="I77" s="13" t="s">
        <v>1721</v>
      </c>
      <c r="J77" s="15">
        <v>-1766827.1897824488</v>
      </c>
      <c r="O77" s="8" t="s">
        <v>1723</v>
      </c>
      <c r="P77" s="18">
        <v>-62710.733802013558</v>
      </c>
    </row>
    <row r="78" spans="2:16" x14ac:dyDescent="0.35">
      <c r="B78" s="13" t="s">
        <v>8</v>
      </c>
      <c r="C78" s="14" t="s">
        <v>149</v>
      </c>
      <c r="D78" s="14">
        <v>-31.070515</v>
      </c>
      <c r="E78" s="14">
        <v>5400.3900000000122</v>
      </c>
      <c r="F78" s="15">
        <v>-167792898.50085002</v>
      </c>
      <c r="I78" s="13" t="s">
        <v>1724</v>
      </c>
      <c r="J78" s="15">
        <v>1592012.51177799</v>
      </c>
      <c r="O78" s="8" t="s">
        <v>1712</v>
      </c>
      <c r="P78" s="18">
        <v>2603.1757299199817</v>
      </c>
    </row>
    <row r="79" spans="2:16" x14ac:dyDescent="0.35">
      <c r="B79" s="13" t="s">
        <v>8</v>
      </c>
      <c r="C79" s="14" t="s">
        <v>79</v>
      </c>
      <c r="D79" s="14">
        <v>77.560845000000015</v>
      </c>
      <c r="E79" s="14">
        <v>5400.3900000000122</v>
      </c>
      <c r="F79" s="15">
        <v>418858811.72954994</v>
      </c>
      <c r="I79" s="13" t="s">
        <v>1724</v>
      </c>
      <c r="J79" s="15">
        <v>-1764354.2329929343</v>
      </c>
      <c r="O79" s="8" t="s">
        <v>1715</v>
      </c>
      <c r="P79" s="18">
        <v>2603.1757299199817</v>
      </c>
    </row>
    <row r="80" spans="2:16" x14ac:dyDescent="0.35">
      <c r="B80" s="13" t="s">
        <v>8</v>
      </c>
      <c r="C80" s="14" t="s">
        <v>82</v>
      </c>
      <c r="D80" s="14">
        <v>2.2416800000000028</v>
      </c>
      <c r="E80" s="14">
        <v>5436.5699999999815</v>
      </c>
      <c r="F80" s="15">
        <v>12187050.237600021</v>
      </c>
      <c r="I80" s="13" t="s">
        <v>1725</v>
      </c>
      <c r="J80" s="15">
        <v>-971316.03405387001</v>
      </c>
      <c r="O80" s="8" t="s">
        <v>1726</v>
      </c>
      <c r="P80" s="18">
        <v>-1024697554.3099747</v>
      </c>
    </row>
    <row r="81" spans="2:16" x14ac:dyDescent="0.35">
      <c r="B81" s="13" t="s">
        <v>8</v>
      </c>
      <c r="C81" s="14" t="s">
        <v>17</v>
      </c>
      <c r="D81" s="14">
        <v>-38.267510293126136</v>
      </c>
      <c r="E81" s="14">
        <v>5400.3900000000122</v>
      </c>
      <c r="F81" s="15">
        <v>-206659479.91189548</v>
      </c>
      <c r="I81" s="13" t="s">
        <v>1725</v>
      </c>
      <c r="J81" s="15">
        <v>967732.95659675705</v>
      </c>
      <c r="O81" s="8" t="s">
        <v>1727</v>
      </c>
      <c r="P81" s="18">
        <v>-1024697554.3099747</v>
      </c>
    </row>
    <row r="82" spans="2:16" x14ac:dyDescent="0.35">
      <c r="B82" s="13" t="s">
        <v>8</v>
      </c>
      <c r="C82" s="14" t="s">
        <v>148</v>
      </c>
      <c r="D82" s="14">
        <v>18.372192850575644</v>
      </c>
      <c r="E82" s="14">
        <v>5400.3900000000122</v>
      </c>
      <c r="F82" s="15">
        <v>99217006.548320234</v>
      </c>
      <c r="I82" s="13" t="s">
        <v>1728</v>
      </c>
      <c r="J82" s="15">
        <v>-1809823.6773688141</v>
      </c>
      <c r="O82" s="8" t="s">
        <v>1729</v>
      </c>
      <c r="P82" s="18">
        <v>-852583.14666910656</v>
      </c>
    </row>
    <row r="83" spans="2:16" x14ac:dyDescent="0.35">
      <c r="B83" s="13" t="s">
        <v>8</v>
      </c>
      <c r="C83" s="14" t="s">
        <v>99</v>
      </c>
      <c r="D83" s="14">
        <v>0.53664999999999974</v>
      </c>
      <c r="E83" s="14">
        <v>5400.3900000000122</v>
      </c>
      <c r="F83" s="15">
        <v>2898119.293499996</v>
      </c>
      <c r="I83" s="13" t="s">
        <v>1728</v>
      </c>
      <c r="J83" s="15">
        <v>1790390.91867987</v>
      </c>
      <c r="O83" s="8" t="s">
        <v>1730</v>
      </c>
      <c r="P83" s="18">
        <v>-852583.14666910656</v>
      </c>
    </row>
    <row r="84" spans="2:16" x14ac:dyDescent="0.35">
      <c r="B84" s="13" t="s">
        <v>8</v>
      </c>
      <c r="C84" s="14" t="s">
        <v>132</v>
      </c>
      <c r="D84" s="14">
        <v>1.2004690000000002</v>
      </c>
      <c r="E84" s="14">
        <v>5400.3900000000122</v>
      </c>
      <c r="F84" s="15">
        <v>6483000.7829100033</v>
      </c>
      <c r="I84" s="13" t="s">
        <v>1731</v>
      </c>
      <c r="J84" s="15">
        <v>-1809823.6719536113</v>
      </c>
      <c r="O84" s="8" t="s">
        <v>1732</v>
      </c>
      <c r="P84" s="18">
        <v>-4843.262341799913</v>
      </c>
    </row>
    <row r="85" spans="2:16" x14ac:dyDescent="0.35">
      <c r="B85" s="13" t="s">
        <v>8</v>
      </c>
      <c r="C85" s="14" t="s">
        <v>152</v>
      </c>
      <c r="D85" s="14">
        <v>25.416144713591919</v>
      </c>
      <c r="E85" s="14">
        <v>5400.3900000000122</v>
      </c>
      <c r="F85" s="15">
        <v>137257093.74983466</v>
      </c>
      <c r="I85" s="13" t="s">
        <v>1731</v>
      </c>
      <c r="J85" s="15">
        <v>1790390.9132870398</v>
      </c>
      <c r="O85" s="8" t="s">
        <v>1733</v>
      </c>
      <c r="P85" s="18">
        <v>-4843.262341799913</v>
      </c>
    </row>
    <row r="86" spans="2:16" x14ac:dyDescent="0.35">
      <c r="B86" s="13" t="s">
        <v>8</v>
      </c>
      <c r="C86" s="14" t="s">
        <v>25</v>
      </c>
      <c r="D86" s="14">
        <v>6.1650271182957956</v>
      </c>
      <c r="E86" s="14">
        <v>5400.3900000000122</v>
      </c>
      <c r="F86" s="15">
        <v>33293550.79937344</v>
      </c>
      <c r="I86" s="13" t="s">
        <v>1734</v>
      </c>
      <c r="J86" s="15">
        <v>-1718538.7688972999</v>
      </c>
      <c r="O86" s="8" t="s">
        <v>1735</v>
      </c>
      <c r="P86" s="18">
        <v>-2315.4644260525238</v>
      </c>
    </row>
    <row r="87" spans="2:16" x14ac:dyDescent="0.35">
      <c r="B87" s="13" t="s">
        <v>8</v>
      </c>
      <c r="C87" s="14" t="s">
        <v>522</v>
      </c>
      <c r="D87" s="14">
        <v>139.87464499999999</v>
      </c>
      <c r="E87" s="14">
        <v>5435.4899999999925</v>
      </c>
      <c r="F87" s="15">
        <v>760287234.15104973</v>
      </c>
      <c r="I87" s="13" t="s">
        <v>1734</v>
      </c>
      <c r="J87" s="15">
        <v>1906785.7447968</v>
      </c>
      <c r="O87" s="8" t="s">
        <v>1736</v>
      </c>
      <c r="P87" s="18">
        <v>-308572.12458215654</v>
      </c>
    </row>
    <row r="88" spans="2:16" x14ac:dyDescent="0.35">
      <c r="B88" s="13" t="s">
        <v>8</v>
      </c>
      <c r="C88" s="14" t="s">
        <v>15</v>
      </c>
      <c r="D88" s="14">
        <v>18.807125000000003</v>
      </c>
      <c r="E88" s="14">
        <v>5400.3900000000122</v>
      </c>
      <c r="F88" s="15">
        <v>101565809.77875003</v>
      </c>
      <c r="I88" s="13" t="s">
        <v>1737</v>
      </c>
      <c r="J88" s="15">
        <v>-2091772.0127682001</v>
      </c>
      <c r="O88" s="8" t="s">
        <v>1738</v>
      </c>
      <c r="P88" s="18">
        <v>7482489.9487249851</v>
      </c>
    </row>
    <row r="89" spans="2:16" x14ac:dyDescent="0.35">
      <c r="B89" s="13" t="s">
        <v>8</v>
      </c>
      <c r="C89" s="14" t="s">
        <v>130</v>
      </c>
      <c r="D89" s="14">
        <v>-145.36033700000004</v>
      </c>
      <c r="E89" s="14">
        <v>5400.3900000000122</v>
      </c>
      <c r="F89" s="15">
        <v>-785002510.3314302</v>
      </c>
      <c r="I89" s="13" t="s">
        <v>1737</v>
      </c>
      <c r="J89" s="15">
        <v>1851410.12993454</v>
      </c>
      <c r="O89" s="8" t="s">
        <v>1739</v>
      </c>
      <c r="P89" s="18">
        <v>7459138.5196477175</v>
      </c>
    </row>
    <row r="90" spans="2:16" x14ac:dyDescent="0.35">
      <c r="B90" s="13" t="s">
        <v>8</v>
      </c>
      <c r="C90" s="14" t="s">
        <v>30</v>
      </c>
      <c r="D90" s="14">
        <v>67.697593999999995</v>
      </c>
      <c r="E90" s="14">
        <v>5400.3900000000122</v>
      </c>
      <c r="F90" s="15">
        <v>365593409.66166008</v>
      </c>
      <c r="I90" s="13" t="s">
        <v>1740</v>
      </c>
      <c r="J90" s="15">
        <v>-2091772.0127682001</v>
      </c>
      <c r="O90" s="8" t="s">
        <v>1741</v>
      </c>
      <c r="P90" s="18">
        <v>617199.93566656671</v>
      </c>
    </row>
    <row r="91" spans="2:16" x14ac:dyDescent="0.35">
      <c r="B91" s="13" t="s">
        <v>8</v>
      </c>
      <c r="C91" s="14" t="s">
        <v>115</v>
      </c>
      <c r="D91" s="14">
        <v>-1.0139408419314779</v>
      </c>
      <c r="E91" s="14">
        <v>5400.3900000000122</v>
      </c>
      <c r="F91" s="15">
        <v>-5475675.9833583338</v>
      </c>
      <c r="I91" s="13" t="s">
        <v>1740</v>
      </c>
      <c r="J91" s="15">
        <v>1851410.12993454</v>
      </c>
      <c r="O91" s="8" t="s">
        <v>1742</v>
      </c>
      <c r="P91" s="18">
        <v>3270603.0184864886</v>
      </c>
    </row>
    <row r="92" spans="2:16" x14ac:dyDescent="0.35">
      <c r="B92" s="13" t="s">
        <v>8</v>
      </c>
      <c r="C92" s="14" t="s">
        <v>39</v>
      </c>
      <c r="D92" s="14">
        <v>31.754211369103079</v>
      </c>
      <c r="E92" s="14">
        <v>5400.3900000000122</v>
      </c>
      <c r="F92" s="15">
        <v>171485125.53559059</v>
      </c>
      <c r="I92" s="13" t="s">
        <v>1743</v>
      </c>
      <c r="J92" s="15">
        <v>1755807.98877624</v>
      </c>
      <c r="O92" s="8" t="s">
        <v>1744</v>
      </c>
      <c r="P92" s="18">
        <v>-1220512.5262301303</v>
      </c>
    </row>
    <row r="93" spans="2:16" x14ac:dyDescent="0.35">
      <c r="B93" s="13" t="s">
        <v>8</v>
      </c>
      <c r="C93" s="14" t="s">
        <v>87</v>
      </c>
      <c r="D93" s="14">
        <v>0.41918593100944057</v>
      </c>
      <c r="E93" s="14">
        <v>5400.3900000000122</v>
      </c>
      <c r="F93" s="15">
        <v>2263767.509964074</v>
      </c>
      <c r="I93" s="13" t="s">
        <v>1743</v>
      </c>
      <c r="J93" s="15">
        <v>-1769620.3220823903</v>
      </c>
      <c r="O93" s="8" t="s">
        <v>1745</v>
      </c>
      <c r="P93" s="18">
        <v>-131646.25063931942</v>
      </c>
    </row>
    <row r="94" spans="2:16" x14ac:dyDescent="0.35">
      <c r="B94" s="13" t="s">
        <v>8</v>
      </c>
      <c r="C94" s="14" t="s">
        <v>171</v>
      </c>
      <c r="D94" s="14">
        <v>0.68028220199933265</v>
      </c>
      <c r="E94" s="14">
        <v>5400.3900000000122</v>
      </c>
      <c r="F94" s="15">
        <v>3673789.2008551778</v>
      </c>
      <c r="I94" s="13" t="s">
        <v>1746</v>
      </c>
      <c r="J94" s="15">
        <v>1755807.9941690699</v>
      </c>
      <c r="O94" s="8" t="s">
        <v>1747</v>
      </c>
      <c r="P94" s="18">
        <v>-130596.3855356276</v>
      </c>
    </row>
    <row r="95" spans="2:16" x14ac:dyDescent="0.35">
      <c r="B95" s="13" t="s">
        <v>8</v>
      </c>
      <c r="C95" s="14" t="s">
        <v>197</v>
      </c>
      <c r="D95" s="14">
        <v>38.377590000000012</v>
      </c>
      <c r="E95" s="14">
        <v>5436.5699999999815</v>
      </c>
      <c r="F95" s="15">
        <v>208642454.46630001</v>
      </c>
      <c r="I95" s="13" t="s">
        <v>1746</v>
      </c>
      <c r="J95" s="15">
        <v>-1769620.3274827802</v>
      </c>
      <c r="O95" s="8" t="s">
        <v>1748</v>
      </c>
      <c r="P95" s="18">
        <v>26164.32698274008</v>
      </c>
    </row>
    <row r="96" spans="2:16" x14ac:dyDescent="0.35">
      <c r="B96" s="13" t="s">
        <v>8</v>
      </c>
      <c r="C96" s="14" t="s">
        <v>57</v>
      </c>
      <c r="D96" s="14">
        <v>27.791505809757897</v>
      </c>
      <c r="E96" s="14">
        <v>5498.6800000000185</v>
      </c>
      <c r="F96" s="15">
        <v>152816597.16599962</v>
      </c>
      <c r="I96" s="13" t="s">
        <v>1749</v>
      </c>
      <c r="J96" s="15">
        <v>-81819.933743409769</v>
      </c>
      <c r="O96" s="8" t="s">
        <v>1750</v>
      </c>
      <c r="P96" s="18">
        <v>-3030.9441624000319</v>
      </c>
    </row>
    <row r="97" spans="2:16" x14ac:dyDescent="0.35">
      <c r="B97" s="13" t="s">
        <v>8</v>
      </c>
      <c r="C97" s="14" t="s">
        <v>131</v>
      </c>
      <c r="D97" s="14">
        <v>2.9003216552382232</v>
      </c>
      <c r="E97" s="14">
        <v>5400.3900000000122</v>
      </c>
      <c r="F97" s="15">
        <v>15662868.063731954</v>
      </c>
      <c r="I97" s="13" t="s">
        <v>1749</v>
      </c>
      <c r="J97" s="15">
        <v>81759.01049783999</v>
      </c>
      <c r="O97" s="8" t="s">
        <v>1751</v>
      </c>
      <c r="P97" s="18">
        <v>-377.02910223000799</v>
      </c>
    </row>
    <row r="98" spans="2:16" x14ac:dyDescent="0.35">
      <c r="B98" s="13" t="s">
        <v>8</v>
      </c>
      <c r="C98" s="14" t="s">
        <v>9</v>
      </c>
      <c r="D98" s="14">
        <v>-155.969854</v>
      </c>
      <c r="E98" s="14">
        <v>5400.3900000000122</v>
      </c>
      <c r="F98" s="15">
        <v>-842298039.84306014</v>
      </c>
      <c r="I98" s="13" t="s">
        <v>1752</v>
      </c>
      <c r="J98" s="15">
        <v>139207.241347537</v>
      </c>
      <c r="O98" s="8" t="s">
        <v>1753</v>
      </c>
      <c r="P98" s="18">
        <v>-19439.116822679993</v>
      </c>
    </row>
    <row r="99" spans="2:16" x14ac:dyDescent="0.35">
      <c r="B99" s="13" t="s">
        <v>8</v>
      </c>
      <c r="C99" s="14" t="s">
        <v>14</v>
      </c>
      <c r="D99" s="14">
        <v>-71.80990199999998</v>
      </c>
      <c r="E99" s="14">
        <v>5400.3900000000122</v>
      </c>
      <c r="F99" s="15">
        <v>-387801476.66177994</v>
      </c>
      <c r="I99" s="13" t="s">
        <v>1752</v>
      </c>
      <c r="J99" s="15">
        <v>-140164.04395184998</v>
      </c>
      <c r="O99" s="8" t="s">
        <v>1718</v>
      </c>
      <c r="P99" s="18">
        <v>-8084.3435027367705</v>
      </c>
    </row>
    <row r="100" spans="2:16" x14ac:dyDescent="0.35">
      <c r="B100" s="13" t="s">
        <v>8</v>
      </c>
      <c r="C100" s="14" t="s">
        <v>63</v>
      </c>
      <c r="D100" s="14">
        <v>32.612098433956568</v>
      </c>
      <c r="E100" s="14">
        <v>5498.6800000000185</v>
      </c>
      <c r="F100" s="15">
        <v>179323493.4168283</v>
      </c>
      <c r="I100" s="13" t="s">
        <v>1686</v>
      </c>
      <c r="J100" s="15">
        <v>-246506.57738916998</v>
      </c>
      <c r="O100" s="8" t="s">
        <v>1754</v>
      </c>
      <c r="P100" s="18">
        <v>-5472.2639170500042</v>
      </c>
    </row>
    <row r="101" spans="2:16" x14ac:dyDescent="0.35">
      <c r="B101" s="13" t="s">
        <v>8</v>
      </c>
      <c r="C101" s="14" t="s">
        <v>128</v>
      </c>
      <c r="D101" s="14">
        <v>7.5912108486614613</v>
      </c>
      <c r="E101" s="14">
        <v>5435.4899999999925</v>
      </c>
      <c r="F101" s="15">
        <v>41261950.655790903</v>
      </c>
      <c r="I101" s="13" t="s">
        <v>1686</v>
      </c>
      <c r="J101" s="15">
        <v>246697.37827804001</v>
      </c>
      <c r="O101" s="8" t="s">
        <v>1755</v>
      </c>
      <c r="P101" s="18">
        <v>-52197.829508560011</v>
      </c>
    </row>
    <row r="102" spans="2:16" x14ac:dyDescent="0.35">
      <c r="B102" s="13" t="s">
        <v>8</v>
      </c>
      <c r="C102" s="14" t="s">
        <v>238</v>
      </c>
      <c r="D102" s="14">
        <v>1.7592000000000038E-2</v>
      </c>
      <c r="E102" s="14">
        <v>5400.3900000000122</v>
      </c>
      <c r="F102" s="15">
        <v>95003.660880000636</v>
      </c>
      <c r="I102" s="13" t="s">
        <v>1732</v>
      </c>
      <c r="J102" s="15">
        <v>827514.24659610004</v>
      </c>
      <c r="O102" s="8" t="s">
        <v>1756</v>
      </c>
      <c r="P102" s="18">
        <v>-59590.531104640104</v>
      </c>
    </row>
    <row r="103" spans="2:16" x14ac:dyDescent="0.35">
      <c r="B103" s="13" t="s">
        <v>8</v>
      </c>
      <c r="C103" s="14" t="s">
        <v>41</v>
      </c>
      <c r="D103" s="14">
        <v>-15.537639999999998</v>
      </c>
      <c r="E103" s="14">
        <v>5400.3900000000122</v>
      </c>
      <c r="F103" s="15">
        <v>-83909315.679599985</v>
      </c>
      <c r="I103" s="13" t="s">
        <v>1732</v>
      </c>
      <c r="J103" s="15">
        <v>-832357.50893789995</v>
      </c>
      <c r="O103" s="8" t="s">
        <v>1721</v>
      </c>
      <c r="P103" s="18">
        <v>-172415.11731536896</v>
      </c>
    </row>
    <row r="104" spans="2:16" x14ac:dyDescent="0.35">
      <c r="B104" s="13" t="s">
        <v>8</v>
      </c>
      <c r="C104" s="14" t="s">
        <v>138</v>
      </c>
      <c r="D104" s="14">
        <v>2.3876579999999996</v>
      </c>
      <c r="E104" s="14">
        <v>5400.3900000000122</v>
      </c>
      <c r="F104" s="15">
        <v>12894284.386620006</v>
      </c>
      <c r="I104" s="13" t="s">
        <v>1733</v>
      </c>
      <c r="J104" s="15">
        <v>827514.24659610004</v>
      </c>
      <c r="O104" s="8" t="s">
        <v>1724</v>
      </c>
      <c r="P104" s="18">
        <v>-172341.72121494426</v>
      </c>
    </row>
    <row r="105" spans="2:16" x14ac:dyDescent="0.35">
      <c r="B105" s="13" t="s">
        <v>8</v>
      </c>
      <c r="C105" s="14" t="s">
        <v>45</v>
      </c>
      <c r="D105" s="14">
        <v>-15.074961999999996</v>
      </c>
      <c r="E105" s="14">
        <v>5498.6800000000185</v>
      </c>
      <c r="F105" s="15">
        <v>-82892392.050159991</v>
      </c>
      <c r="I105" s="13" t="s">
        <v>1733</v>
      </c>
      <c r="J105" s="15">
        <v>-832357.50893789995</v>
      </c>
      <c r="O105" s="8" t="s">
        <v>1757</v>
      </c>
      <c r="P105" s="18">
        <v>-2493.2469346501166</v>
      </c>
    </row>
    <row r="106" spans="2:16" x14ac:dyDescent="0.35">
      <c r="B106" s="13" t="s">
        <v>8</v>
      </c>
      <c r="C106" s="14" t="s">
        <v>150</v>
      </c>
      <c r="D106" s="14">
        <v>30.079695000000001</v>
      </c>
      <c r="E106" s="14">
        <v>5400.3900000000122</v>
      </c>
      <c r="F106" s="15">
        <v>162442084.08104998</v>
      </c>
      <c r="I106" s="13" t="s">
        <v>1758</v>
      </c>
      <c r="J106" s="15">
        <v>-840814.54872135003</v>
      </c>
      <c r="O106" s="8" t="s">
        <v>1758</v>
      </c>
      <c r="P106" s="18">
        <v>-2493.2412016200833</v>
      </c>
    </row>
    <row r="107" spans="2:16" x14ac:dyDescent="0.35">
      <c r="B107" s="13" t="s">
        <v>8</v>
      </c>
      <c r="C107" s="14" t="s">
        <v>214</v>
      </c>
      <c r="D107" s="14">
        <v>50.318317000000008</v>
      </c>
      <c r="E107" s="14">
        <v>5400.3900000000122</v>
      </c>
      <c r="F107" s="15">
        <v>271738535.9436301</v>
      </c>
      <c r="I107" s="13" t="s">
        <v>1758</v>
      </c>
      <c r="J107" s="15">
        <v>838321.30751972995</v>
      </c>
      <c r="O107" s="8" t="s">
        <v>1759</v>
      </c>
      <c r="P107" s="18">
        <v>-129111.43908474012</v>
      </c>
    </row>
    <row r="108" spans="2:16" x14ac:dyDescent="0.35">
      <c r="B108" s="13" t="s">
        <v>1286</v>
      </c>
      <c r="C108" s="14" t="s">
        <v>588</v>
      </c>
      <c r="D108" s="14">
        <v>-61.978879000000013</v>
      </c>
      <c r="E108" s="14">
        <v>5357.1900000000014</v>
      </c>
      <c r="F108" s="15">
        <v>-332032630.79000998</v>
      </c>
      <c r="I108" s="13" t="s">
        <v>1757</v>
      </c>
      <c r="J108" s="15">
        <v>-840814.67766975006</v>
      </c>
      <c r="O108" s="8" t="s">
        <v>1734</v>
      </c>
      <c r="P108" s="18">
        <v>188246.97589950007</v>
      </c>
    </row>
    <row r="109" spans="2:16" x14ac:dyDescent="0.35">
      <c r="B109" s="13" t="s">
        <v>1286</v>
      </c>
      <c r="C109" s="14" t="s">
        <v>207</v>
      </c>
      <c r="D109" s="14">
        <v>-778.77375900000015</v>
      </c>
      <c r="E109" s="14">
        <v>5357.1900000000014</v>
      </c>
      <c r="F109" s="15">
        <v>-4172038993.97721</v>
      </c>
      <c r="I109" s="13" t="s">
        <v>1757</v>
      </c>
      <c r="J109" s="15">
        <v>838321.43073509994</v>
      </c>
      <c r="O109" s="8" t="s">
        <v>1760</v>
      </c>
      <c r="P109" s="18">
        <v>-25247.94531647861</v>
      </c>
    </row>
    <row r="110" spans="2:16" x14ac:dyDescent="0.35">
      <c r="B110" s="13" t="s">
        <v>1286</v>
      </c>
      <c r="C110" s="14" t="s">
        <v>621</v>
      </c>
      <c r="D110" s="14">
        <v>84.64937599999999</v>
      </c>
      <c r="E110" s="14">
        <v>5357.1900000000014</v>
      </c>
      <c r="F110" s="15">
        <v>453482790.61343992</v>
      </c>
      <c r="I110" s="13" t="s">
        <v>1761</v>
      </c>
      <c r="J110" s="15">
        <v>-483040.09736400004</v>
      </c>
      <c r="O110" s="8" t="s">
        <v>1762</v>
      </c>
      <c r="P110" s="18">
        <v>-2595175.0924304202</v>
      </c>
    </row>
    <row r="111" spans="2:16" x14ac:dyDescent="0.35">
      <c r="B111" s="13" t="s">
        <v>1286</v>
      </c>
      <c r="C111" s="14" t="s">
        <v>628</v>
      </c>
      <c r="D111" s="14">
        <v>74.516235000000009</v>
      </c>
      <c r="E111" s="14">
        <v>5435.4899999999971</v>
      </c>
      <c r="F111" s="15">
        <v>405032250.18014997</v>
      </c>
      <c r="I111" s="13" t="s">
        <v>1761</v>
      </c>
      <c r="J111" s="15">
        <v>482915.49063402001</v>
      </c>
      <c r="O111" s="8" t="s">
        <v>1763</v>
      </c>
      <c r="P111" s="18">
        <v>-16813.633799187373</v>
      </c>
    </row>
    <row r="112" spans="2:16" x14ac:dyDescent="0.35">
      <c r="B112" s="13" t="s">
        <v>1286</v>
      </c>
      <c r="C112" s="14" t="s">
        <v>618</v>
      </c>
      <c r="D112" s="14">
        <v>40.793254999999988</v>
      </c>
      <c r="E112" s="14">
        <v>5357.1900000000014</v>
      </c>
      <c r="F112" s="15">
        <v>218537217.75344995</v>
      </c>
      <c r="I112" s="13" t="s">
        <v>1687</v>
      </c>
      <c r="J112" s="15">
        <v>-94723.964448400002</v>
      </c>
      <c r="O112" s="8" t="s">
        <v>1764</v>
      </c>
      <c r="P112" s="18">
        <v>54080.259355999529</v>
      </c>
    </row>
    <row r="113" spans="2:16" x14ac:dyDescent="0.35">
      <c r="B113" s="13" t="s">
        <v>1286</v>
      </c>
      <c r="C113" s="14" t="s">
        <v>620</v>
      </c>
      <c r="D113" s="14">
        <v>123.420575</v>
      </c>
      <c r="E113" s="14">
        <v>5357.1900000000014</v>
      </c>
      <c r="F113" s="15">
        <v>661187470.18425012</v>
      </c>
      <c r="I113" s="13" t="s">
        <v>1687</v>
      </c>
      <c r="J113" s="15">
        <v>94209.693910632122</v>
      </c>
      <c r="O113" s="8" t="s">
        <v>1765</v>
      </c>
      <c r="P113" s="18">
        <v>-866654.62931893754</v>
      </c>
    </row>
    <row r="114" spans="2:16" x14ac:dyDescent="0.35">
      <c r="B114" s="13" t="s">
        <v>1286</v>
      </c>
      <c r="C114" s="14" t="s">
        <v>590</v>
      </c>
      <c r="D114" s="14">
        <v>79.737581000000006</v>
      </c>
      <c r="E114" s="14">
        <v>5435.4899999999971</v>
      </c>
      <c r="F114" s="15">
        <v>433412824.14969009</v>
      </c>
      <c r="I114" s="13" t="s">
        <v>1694</v>
      </c>
      <c r="J114" s="15">
        <v>-1093988.6792576001</v>
      </c>
      <c r="O114" s="8" t="s">
        <v>1766</v>
      </c>
      <c r="P114" s="18">
        <v>-866654.62931893754</v>
      </c>
    </row>
    <row r="115" spans="2:16" x14ac:dyDescent="0.35">
      <c r="B115" s="13" t="s">
        <v>1286</v>
      </c>
      <c r="C115" s="14" t="s">
        <v>642</v>
      </c>
      <c r="D115" s="14">
        <v>12.564082999999997</v>
      </c>
      <c r="E115" s="14">
        <v>5419.2900000000018</v>
      </c>
      <c r="F115" s="15">
        <v>68088409.361070007</v>
      </c>
      <c r="I115" s="13" t="s">
        <v>1694</v>
      </c>
      <c r="J115" s="15">
        <v>1090519.6457027399</v>
      </c>
      <c r="O115" s="8" t="s">
        <v>1746</v>
      </c>
      <c r="P115" s="18">
        <v>-13812.333313710289</v>
      </c>
    </row>
    <row r="116" spans="2:16" x14ac:dyDescent="0.35">
      <c r="B116" s="13" t="s">
        <v>1286</v>
      </c>
      <c r="C116" s="14" t="s">
        <v>595</v>
      </c>
      <c r="D116" s="14">
        <v>66.628740999999991</v>
      </c>
      <c r="E116" s="14">
        <v>5435.4899999999971</v>
      </c>
      <c r="F116" s="15">
        <v>362159855.41808987</v>
      </c>
      <c r="I116" s="13" t="s">
        <v>1696</v>
      </c>
      <c r="J116" s="15">
        <v>-1093988.6792576001</v>
      </c>
      <c r="O116" s="8" t="s">
        <v>1743</v>
      </c>
      <c r="P116" s="18">
        <v>-13812.333306150278</v>
      </c>
    </row>
    <row r="117" spans="2:16" x14ac:dyDescent="0.35">
      <c r="B117" s="13" t="s">
        <v>1286</v>
      </c>
      <c r="C117" s="14" t="s">
        <v>597</v>
      </c>
      <c r="D117" s="14">
        <v>-400.97878400000013</v>
      </c>
      <c r="E117" s="14">
        <v>5419.2900000000018</v>
      </c>
      <c r="F117" s="15">
        <v>-2173020314.3433609</v>
      </c>
      <c r="I117" s="13" t="s">
        <v>1696</v>
      </c>
      <c r="J117" s="15">
        <v>1090519.6457027399</v>
      </c>
      <c r="O117" s="8" t="s">
        <v>1767</v>
      </c>
      <c r="P117" s="18">
        <v>-225362.97640407461</v>
      </c>
    </row>
    <row r="118" spans="2:16" x14ac:dyDescent="0.35">
      <c r="B118" s="13" t="s">
        <v>1286</v>
      </c>
      <c r="C118" s="14" t="s">
        <v>646</v>
      </c>
      <c r="D118" s="14">
        <v>-610.39021100000002</v>
      </c>
      <c r="E118" s="14">
        <v>5435.4899999999971</v>
      </c>
      <c r="F118" s="15">
        <v>-3317769887.9883895</v>
      </c>
      <c r="I118" s="13" t="s">
        <v>1659</v>
      </c>
      <c r="J118" s="15">
        <v>1076178.0736442399</v>
      </c>
      <c r="O118" s="8" t="s">
        <v>1768</v>
      </c>
      <c r="P118" s="18">
        <v>-43986.385916420026</v>
      </c>
    </row>
    <row r="119" spans="2:16" x14ac:dyDescent="0.35">
      <c r="B119" s="13" t="s">
        <v>1286</v>
      </c>
      <c r="C119" s="14" t="s">
        <v>596</v>
      </c>
      <c r="D119" s="14">
        <v>30.563933999999996</v>
      </c>
      <c r="E119" s="14">
        <v>5435.4899999999971</v>
      </c>
      <c r="F119" s="15">
        <v>166129957.61765999</v>
      </c>
      <c r="I119" s="13" t="s">
        <v>1659</v>
      </c>
      <c r="J119" s="15">
        <v>-1074179.4299375999</v>
      </c>
      <c r="O119" s="8" t="s">
        <v>1769</v>
      </c>
      <c r="P119" s="18">
        <v>-87694.89679906005</v>
      </c>
    </row>
    <row r="120" spans="2:16" x14ac:dyDescent="0.35">
      <c r="B120" s="13" t="s">
        <v>1286</v>
      </c>
      <c r="C120" s="14" t="s">
        <v>652</v>
      </c>
      <c r="D120" s="14">
        <v>88.261486000000019</v>
      </c>
      <c r="E120" s="14">
        <v>5435.4899999999971</v>
      </c>
      <c r="F120" s="15">
        <v>479744424.53813988</v>
      </c>
      <c r="I120" s="13" t="s">
        <v>1656</v>
      </c>
      <c r="J120" s="15">
        <v>0</v>
      </c>
      <c r="O120" s="8" t="s">
        <v>1737</v>
      </c>
      <c r="P120" s="18">
        <v>-240361.88283366011</v>
      </c>
    </row>
    <row r="121" spans="2:16" x14ac:dyDescent="0.35">
      <c r="B121" s="13" t="s">
        <v>1286</v>
      </c>
      <c r="C121" s="14" t="s">
        <v>611</v>
      </c>
      <c r="D121" s="14">
        <v>73.224986000000001</v>
      </c>
      <c r="E121" s="14">
        <v>5419.2900000000018</v>
      </c>
      <c r="F121" s="15">
        <v>396827434.37994009</v>
      </c>
      <c r="I121" s="13" t="s">
        <v>1656</v>
      </c>
      <c r="J121" s="15">
        <v>-20133.14930994</v>
      </c>
      <c r="O121" s="8" t="s">
        <v>1740</v>
      </c>
      <c r="P121" s="18">
        <v>-240361.88283366011</v>
      </c>
    </row>
    <row r="122" spans="2:16" x14ac:dyDescent="0.35">
      <c r="B122" s="13" t="s">
        <v>1286</v>
      </c>
      <c r="C122" s="14" t="s">
        <v>638</v>
      </c>
      <c r="D122" s="14">
        <v>9.8246620000000018</v>
      </c>
      <c r="E122" s="14">
        <v>5435.4899999999971</v>
      </c>
      <c r="F122" s="15">
        <v>53401852.054379985</v>
      </c>
      <c r="I122" s="13" t="s">
        <v>1656</v>
      </c>
      <c r="J122" s="15">
        <v>-1297765.5068434</v>
      </c>
      <c r="O122" s="8" t="s">
        <v>1770</v>
      </c>
      <c r="P122" s="18">
        <v>-145.36301165999976</v>
      </c>
    </row>
    <row r="123" spans="2:16" x14ac:dyDescent="0.35">
      <c r="B123" s="13" t="s">
        <v>1286</v>
      </c>
      <c r="C123" s="14" t="s">
        <v>632</v>
      </c>
      <c r="D123" s="14">
        <v>15.077185</v>
      </c>
      <c r="E123" s="14">
        <v>5392.8299999999954</v>
      </c>
      <c r="F123" s="15">
        <v>81308695.583549991</v>
      </c>
      <c r="I123" s="13" t="s">
        <v>1656</v>
      </c>
      <c r="J123" s="15">
        <v>1326041.16548814</v>
      </c>
      <c r="O123" s="8" t="s">
        <v>1771</v>
      </c>
      <c r="P123" s="18">
        <v>5155830.9488060474</v>
      </c>
    </row>
    <row r="124" spans="2:16" x14ac:dyDescent="0.35">
      <c r="B124" s="13" t="s">
        <v>1286</v>
      </c>
      <c r="C124" s="14" t="s">
        <v>648</v>
      </c>
      <c r="D124" s="14">
        <v>0.6058960000000001</v>
      </c>
      <c r="E124" s="14">
        <v>5419.2900000000018</v>
      </c>
      <c r="F124" s="15">
        <v>3283526.1338399895</v>
      </c>
      <c r="I124" s="13" t="s">
        <v>1669</v>
      </c>
      <c r="J124" s="15">
        <v>-972452.52444089996</v>
      </c>
      <c r="O124" s="8" t="s">
        <v>1772</v>
      </c>
      <c r="P124" s="18">
        <v>-64995.002017559993</v>
      </c>
    </row>
    <row r="125" spans="2:16" x14ac:dyDescent="0.35">
      <c r="B125" s="13" t="s">
        <v>1286</v>
      </c>
      <c r="C125" s="14" t="s">
        <v>615</v>
      </c>
      <c r="D125" s="14">
        <v>18.029226000000005</v>
      </c>
      <c r="E125" s="14">
        <v>5357.1900000000014</v>
      </c>
      <c r="F125" s="15">
        <v>96585989.234940007</v>
      </c>
      <c r="I125" s="13" t="s">
        <v>1669</v>
      </c>
      <c r="J125" s="15">
        <v>421377.96525698534</v>
      </c>
      <c r="O125" s="8" t="s">
        <v>1773</v>
      </c>
      <c r="P125" s="18">
        <v>-429.93157127999984</v>
      </c>
    </row>
    <row r="126" spans="2:16" x14ac:dyDescent="0.35">
      <c r="B126" s="13" t="s">
        <v>1286</v>
      </c>
      <c r="C126" s="14" t="s">
        <v>520</v>
      </c>
      <c r="D126" s="14">
        <v>-2.0322120000000021</v>
      </c>
      <c r="E126" s="14">
        <v>5357.1900000000014</v>
      </c>
      <c r="F126" s="15">
        <v>-10886945.804280071</v>
      </c>
      <c r="I126" s="13" t="s">
        <v>1669</v>
      </c>
      <c r="J126" s="15">
        <v>529914.71388378472</v>
      </c>
      <c r="O126" s="8" t="s">
        <v>1774</v>
      </c>
      <c r="P126" s="18">
        <v>-14.907557519999999</v>
      </c>
    </row>
    <row r="127" spans="2:16" x14ac:dyDescent="0.35">
      <c r="B127" s="13" t="s">
        <v>1286</v>
      </c>
      <c r="C127" s="14" t="s">
        <v>58</v>
      </c>
      <c r="D127" s="14">
        <v>-56.320166</v>
      </c>
      <c r="E127" s="14">
        <v>5357.1900000000014</v>
      </c>
      <c r="F127" s="15">
        <v>-301717830.09354007</v>
      </c>
      <c r="I127" s="13" t="s">
        <v>1748</v>
      </c>
      <c r="J127" s="15">
        <v>-2058975.3438235798</v>
      </c>
      <c r="O127" s="8" t="s">
        <v>1725</v>
      </c>
      <c r="P127" s="18">
        <v>-3583.0774571129587</v>
      </c>
    </row>
    <row r="128" spans="2:16" x14ac:dyDescent="0.35">
      <c r="B128" s="13" t="s">
        <v>1286</v>
      </c>
      <c r="C128" s="14" t="s">
        <v>519</v>
      </c>
      <c r="D128" s="14">
        <v>-41.134462000000006</v>
      </c>
      <c r="E128" s="14">
        <v>5357.1900000000014</v>
      </c>
      <c r="F128" s="15">
        <v>-220365128.48177993</v>
      </c>
      <c r="I128" s="13" t="s">
        <v>1748</v>
      </c>
      <c r="J128" s="15">
        <v>2085139.6708063199</v>
      </c>
      <c r="O128" s="8" t="s">
        <v>1775</v>
      </c>
      <c r="P128" s="18">
        <v>5505.1728822599398</v>
      </c>
    </row>
    <row r="129" spans="2:16" x14ac:dyDescent="0.35">
      <c r="B129" s="13" t="s">
        <v>1286</v>
      </c>
      <c r="C129" s="14" t="s">
        <v>609</v>
      </c>
      <c r="D129" s="14">
        <v>81.657368999999989</v>
      </c>
      <c r="E129" s="14">
        <v>5419.2900000000018</v>
      </c>
      <c r="F129" s="15">
        <v>442524963.24801004</v>
      </c>
      <c r="I129" s="13" t="s">
        <v>1770</v>
      </c>
      <c r="J129" s="15">
        <v>14169.486685039999</v>
      </c>
      <c r="O129" s="8" t="s">
        <v>1776</v>
      </c>
      <c r="P129" s="18">
        <v>-73.535250810000434</v>
      </c>
    </row>
    <row r="130" spans="2:16" x14ac:dyDescent="0.35">
      <c r="B130" s="13" t="s">
        <v>1286</v>
      </c>
      <c r="C130" s="14" t="s">
        <v>623</v>
      </c>
      <c r="D130" s="14">
        <v>45.691714000000012</v>
      </c>
      <c r="E130" s="14">
        <v>5392.8299999999954</v>
      </c>
      <c r="F130" s="15">
        <v>246407646.01061994</v>
      </c>
      <c r="I130" s="13" t="s">
        <v>1770</v>
      </c>
      <c r="J130" s="15">
        <v>-14314.849696699999</v>
      </c>
      <c r="O130" s="8" t="s">
        <v>1777</v>
      </c>
      <c r="P130" s="18">
        <v>-344.61262266003178</v>
      </c>
    </row>
    <row r="131" spans="2:16" x14ac:dyDescent="0.35">
      <c r="B131" s="13" t="s">
        <v>1286</v>
      </c>
      <c r="C131" s="14" t="s">
        <v>606</v>
      </c>
      <c r="D131" s="14">
        <v>49.566731999999995</v>
      </c>
      <c r="E131" s="14">
        <v>5357.1900000000014</v>
      </c>
      <c r="F131" s="15">
        <v>265538401.00307995</v>
      </c>
      <c r="I131" s="13" t="s">
        <v>1688</v>
      </c>
      <c r="J131" s="15">
        <v>23821.400985969998</v>
      </c>
      <c r="O131" s="8" t="s">
        <v>1728</v>
      </c>
      <c r="P131" s="18">
        <v>-19432.758688944159</v>
      </c>
    </row>
    <row r="132" spans="2:16" x14ac:dyDescent="0.35">
      <c r="B132" s="13" t="s">
        <v>1286</v>
      </c>
      <c r="C132" s="14" t="s">
        <v>617</v>
      </c>
      <c r="D132" s="14">
        <v>122.15026700000001</v>
      </c>
      <c r="E132" s="14">
        <v>5357.1900000000014</v>
      </c>
      <c r="F132" s="15">
        <v>654382188.86973</v>
      </c>
      <c r="I132" s="13" t="s">
        <v>1688</v>
      </c>
      <c r="J132" s="15">
        <v>-23889.786107740001</v>
      </c>
      <c r="O132" s="8" t="s">
        <v>1731</v>
      </c>
      <c r="P132" s="18">
        <v>-19432.758666571463</v>
      </c>
    </row>
    <row r="133" spans="2:16" x14ac:dyDescent="0.35">
      <c r="B133" s="13" t="s">
        <v>1286</v>
      </c>
      <c r="C133" s="14" t="s">
        <v>605</v>
      </c>
      <c r="D133" s="14">
        <v>41.283913000000013</v>
      </c>
      <c r="E133" s="14">
        <v>5419.2900000000018</v>
      </c>
      <c r="F133" s="15">
        <v>223729496.88177001</v>
      </c>
      <c r="I133" s="13" t="s">
        <v>1711</v>
      </c>
      <c r="J133" s="15">
        <v>-256228.7003496</v>
      </c>
      <c r="O133" s="8" t="s">
        <v>1761</v>
      </c>
      <c r="P133" s="18">
        <v>-124.60672998003429</v>
      </c>
    </row>
    <row r="134" spans="2:16" x14ac:dyDescent="0.35">
      <c r="B134" s="13" t="s">
        <v>1286</v>
      </c>
      <c r="C134" s="14" t="s">
        <v>634</v>
      </c>
      <c r="D134" s="14">
        <v>5.1734469999999995</v>
      </c>
      <c r="E134" s="14">
        <v>5435.4899999999971</v>
      </c>
      <c r="F134" s="15">
        <v>28120219.434030004</v>
      </c>
      <c r="I134" s="13" t="s">
        <v>1711</v>
      </c>
      <c r="J134" s="15">
        <v>252641.60929394996</v>
      </c>
      <c r="O134" s="8" t="s">
        <v>1778</v>
      </c>
      <c r="P134" s="18">
        <v>2279.0011133099906</v>
      </c>
    </row>
    <row r="135" spans="2:16" x14ac:dyDescent="0.35">
      <c r="B135" s="13" t="s">
        <v>1286</v>
      </c>
      <c r="C135" s="14" t="s">
        <v>627</v>
      </c>
      <c r="D135" s="14">
        <v>83.37231899999999</v>
      </c>
      <c r="E135" s="14">
        <v>5435.4899999999971</v>
      </c>
      <c r="F135" s="15">
        <v>453169406.2013101</v>
      </c>
      <c r="I135" s="13" t="s">
        <v>1776</v>
      </c>
      <c r="J135" s="15">
        <v>3611.4326445899997</v>
      </c>
      <c r="O135" s="8" t="s">
        <v>1779</v>
      </c>
      <c r="P135" s="18">
        <v>-6116.1028831999574</v>
      </c>
    </row>
    <row r="136" spans="2:16" x14ac:dyDescent="0.35">
      <c r="B136" s="13" t="s">
        <v>1286</v>
      </c>
      <c r="C136" s="14" t="s">
        <v>636</v>
      </c>
      <c r="D136" s="14">
        <v>0.31909499999999996</v>
      </c>
      <c r="E136" s="14">
        <v>5435.4899999999971</v>
      </c>
      <c r="F136" s="15">
        <v>1734437.6815499996</v>
      </c>
      <c r="I136" s="13" t="s">
        <v>1776</v>
      </c>
      <c r="J136" s="15">
        <v>-3684.9678954000001</v>
      </c>
      <c r="O136" s="8" t="s">
        <v>1749</v>
      </c>
      <c r="P136" s="18">
        <v>-60.923245569778373</v>
      </c>
    </row>
    <row r="137" spans="2:16" x14ac:dyDescent="0.35">
      <c r="B137" s="13" t="s">
        <v>1286</v>
      </c>
      <c r="C137" s="14" t="s">
        <v>601</v>
      </c>
      <c r="D137" s="14">
        <v>61.097123000000003</v>
      </c>
      <c r="E137" s="14">
        <v>5435.4899999999971</v>
      </c>
      <c r="F137" s="15">
        <v>332092801.09526998</v>
      </c>
      <c r="I137" s="13" t="s">
        <v>1753</v>
      </c>
      <c r="J137" s="15">
        <v>-2827695.7223669998</v>
      </c>
      <c r="O137" s="8" t="s">
        <v>1752</v>
      </c>
      <c r="P137" s="18">
        <v>-956.80260431297938</v>
      </c>
    </row>
    <row r="138" spans="2:16" x14ac:dyDescent="0.35">
      <c r="B138" s="13" t="s">
        <v>1286</v>
      </c>
      <c r="C138" s="14" t="s">
        <v>629</v>
      </c>
      <c r="D138" s="14">
        <v>34.860768</v>
      </c>
      <c r="E138" s="14">
        <v>5435.4899999999971</v>
      </c>
      <c r="F138" s="15">
        <v>189485355.85631996</v>
      </c>
      <c r="I138" s="13" t="s">
        <v>1753</v>
      </c>
      <c r="J138" s="15">
        <v>2808256.6055443198</v>
      </c>
      <c r="O138" s="8" t="s">
        <v>1780</v>
      </c>
      <c r="P138" s="18">
        <v>3500258.9334697723</v>
      </c>
    </row>
    <row r="139" spans="2:16" x14ac:dyDescent="0.35">
      <c r="B139" s="13" t="s">
        <v>1286</v>
      </c>
      <c r="C139" s="14" t="s">
        <v>619</v>
      </c>
      <c r="D139" s="14">
        <v>58.891814000000004</v>
      </c>
      <c r="E139" s="14">
        <v>5357.1900000000014</v>
      </c>
      <c r="F139" s="15">
        <v>315494637.04266</v>
      </c>
      <c r="I139" s="13" t="s">
        <v>1775</v>
      </c>
      <c r="J139" s="15">
        <v>-737050.87867841998</v>
      </c>
      <c r="O139" s="8" t="s">
        <v>1781</v>
      </c>
      <c r="P139" s="18">
        <v>-1729.7598661299562</v>
      </c>
    </row>
    <row r="140" spans="2:16" x14ac:dyDescent="0.35">
      <c r="B140" s="13" t="s">
        <v>1286</v>
      </c>
      <c r="C140" s="14" t="s">
        <v>614</v>
      </c>
      <c r="D140" s="14">
        <v>80.774819000000008</v>
      </c>
      <c r="E140" s="14">
        <v>5419.2900000000018</v>
      </c>
      <c r="F140" s="15">
        <v>437742168.85851002</v>
      </c>
      <c r="I140" s="13" t="s">
        <v>1775</v>
      </c>
      <c r="J140" s="15">
        <v>742556.05156067992</v>
      </c>
      <c r="O140" s="8" t="s">
        <v>1782</v>
      </c>
      <c r="P140" s="18">
        <v>6.0810276299671548E-2</v>
      </c>
    </row>
    <row r="141" spans="2:16" x14ac:dyDescent="0.35">
      <c r="B141" s="13" t="s">
        <v>1286</v>
      </c>
      <c r="C141" s="14" t="s">
        <v>1186</v>
      </c>
      <c r="D141" s="14">
        <v>10.317570000000002</v>
      </c>
      <c r="E141" s="14">
        <v>5419.2900000000018</v>
      </c>
      <c r="F141" s="15">
        <v>55913903.925299995</v>
      </c>
      <c r="I141" s="13" t="s">
        <v>1708</v>
      </c>
      <c r="J141" s="15">
        <v>406642.59325620002</v>
      </c>
      <c r="O141" s="8" t="s">
        <v>1783</v>
      </c>
      <c r="P141" s="18">
        <v>-107.53546321000613</v>
      </c>
    </row>
    <row r="142" spans="2:16" x14ac:dyDescent="0.35">
      <c r="B142" s="13" t="s">
        <v>1286</v>
      </c>
      <c r="C142" s="14" t="s">
        <v>600</v>
      </c>
      <c r="D142" s="14">
        <v>37.370442000000004</v>
      </c>
      <c r="E142" s="14">
        <v>5419.2900000000018</v>
      </c>
      <c r="F142" s="15">
        <v>202521262.62617999</v>
      </c>
      <c r="I142" s="13" t="s">
        <v>1708</v>
      </c>
      <c r="J142" s="15">
        <v>-404790.92573346</v>
      </c>
      <c r="O142" s="8" t="s">
        <v>1784</v>
      </c>
      <c r="P142" s="18">
        <v>33738.268414096747</v>
      </c>
    </row>
    <row r="143" spans="2:16" x14ac:dyDescent="0.35">
      <c r="B143" s="13" t="s">
        <v>1286</v>
      </c>
      <c r="C143" s="14" t="s">
        <v>631</v>
      </c>
      <c r="D143" s="14">
        <v>56.689305000000004</v>
      </c>
      <c r="E143" s="14">
        <v>5419.2900000000018</v>
      </c>
      <c r="F143" s="15">
        <v>307215783.69345003</v>
      </c>
      <c r="I143" s="13" t="s">
        <v>1657</v>
      </c>
      <c r="J143" s="15">
        <v>-1765161.5460957999</v>
      </c>
      <c r="O143" s="8" t="s">
        <v>1785</v>
      </c>
      <c r="P143" s="18">
        <v>-36442.306251699803</v>
      </c>
    </row>
    <row r="144" spans="2:16" x14ac:dyDescent="0.35">
      <c r="B144" s="13" t="s">
        <v>1286</v>
      </c>
      <c r="C144" s="14" t="s">
        <v>581</v>
      </c>
      <c r="D144" s="14">
        <v>1.0000000003713636E-6</v>
      </c>
      <c r="E144" s="14">
        <v>5419.2900000000018</v>
      </c>
      <c r="F144" s="15">
        <v>5.4192899706357878</v>
      </c>
      <c r="I144" s="13" t="s">
        <v>1657</v>
      </c>
      <c r="J144" s="15">
        <v>1803211.7895526798</v>
      </c>
      <c r="O144" s="8" t="s">
        <v>1786</v>
      </c>
      <c r="P144" s="18">
        <v>9771809.8982242346</v>
      </c>
    </row>
    <row r="145" spans="2:16" x14ac:dyDescent="0.35">
      <c r="B145" s="13" t="s">
        <v>1286</v>
      </c>
      <c r="C145" s="14" t="s">
        <v>643</v>
      </c>
      <c r="D145" s="14">
        <v>45.050277999999999</v>
      </c>
      <c r="E145" s="14">
        <v>5357.1900000000014</v>
      </c>
      <c r="F145" s="15">
        <v>241342898.79882002</v>
      </c>
      <c r="I145" s="13" t="s">
        <v>1784</v>
      </c>
      <c r="J145" s="15">
        <v>112119.27720868001</v>
      </c>
      <c r="O145" s="8" t="s">
        <v>1787</v>
      </c>
      <c r="P145" s="18">
        <v>5269.1297826899972</v>
      </c>
    </row>
    <row r="146" spans="2:16" x14ac:dyDescent="0.35">
      <c r="B146" s="13" t="s">
        <v>1286</v>
      </c>
      <c r="C146" s="14" t="s">
        <v>566</v>
      </c>
      <c r="D146" s="14">
        <v>76.431382999999997</v>
      </c>
      <c r="E146" s="14">
        <v>5435.4899999999971</v>
      </c>
      <c r="F146" s="15">
        <v>415442017.98267007</v>
      </c>
      <c r="I146" s="13" t="s">
        <v>1784</v>
      </c>
      <c r="J146" s="15">
        <v>-78381.008794583264</v>
      </c>
      <c r="O146" s="8" t="s">
        <v>1788</v>
      </c>
      <c r="P146" s="18">
        <v>-2456555.8097276688</v>
      </c>
    </row>
    <row r="147" spans="2:16" x14ac:dyDescent="0.35">
      <c r="B147" s="13" t="s">
        <v>1286</v>
      </c>
      <c r="C147" s="14" t="s">
        <v>610</v>
      </c>
      <c r="D147" s="14">
        <v>39.792847000000002</v>
      </c>
      <c r="E147" s="14">
        <v>5419.2900000000018</v>
      </c>
      <c r="F147" s="15">
        <v>215648977.81862998</v>
      </c>
      <c r="I147" s="13" t="s">
        <v>1676</v>
      </c>
      <c r="J147" s="15">
        <v>-145021.80144117001</v>
      </c>
      <c r="O147" s="8" t="s">
        <v>1789</v>
      </c>
      <c r="P147" s="18">
        <v>-2456557.4363590479</v>
      </c>
    </row>
    <row r="148" spans="2:16" x14ac:dyDescent="0.35">
      <c r="B148" s="13" t="s">
        <v>1286</v>
      </c>
      <c r="C148" s="14" t="s">
        <v>591</v>
      </c>
      <c r="D148" s="14">
        <v>40.557218515795228</v>
      </c>
      <c r="E148" s="14">
        <v>5357.1900000000014</v>
      </c>
      <c r="F148" s="15">
        <v>217272725.46063298</v>
      </c>
      <c r="I148" s="13" t="s">
        <v>1676</v>
      </c>
      <c r="J148" s="15">
        <v>143781.02878378</v>
      </c>
      <c r="O148" s="8" t="s">
        <v>1790</v>
      </c>
      <c r="P148" s="18">
        <v>-3158.5534623800195</v>
      </c>
    </row>
    <row r="149" spans="2:16" x14ac:dyDescent="0.35">
      <c r="B149" s="13" t="s">
        <v>1286</v>
      </c>
      <c r="C149" s="14" t="s">
        <v>602</v>
      </c>
      <c r="D149" s="14">
        <v>109.77516099999998</v>
      </c>
      <c r="E149" s="14">
        <v>5435.4899999999971</v>
      </c>
      <c r="F149" s="15">
        <v>596681789.86388993</v>
      </c>
      <c r="I149" s="13" t="s">
        <v>1751</v>
      </c>
      <c r="J149" s="15">
        <v>140164.04395184998</v>
      </c>
      <c r="O149" s="8" t="s">
        <v>1791</v>
      </c>
      <c r="P149" s="18">
        <v>-293.63812961999793</v>
      </c>
    </row>
    <row r="150" spans="2:16" x14ac:dyDescent="0.35">
      <c r="B150" s="13" t="s">
        <v>1286</v>
      </c>
      <c r="C150" s="14" t="s">
        <v>599</v>
      </c>
      <c r="D150" s="14">
        <v>23.764256999999997</v>
      </c>
      <c r="E150" s="14">
        <v>5419.2900000000018</v>
      </c>
      <c r="F150" s="15">
        <v>128785400.31752999</v>
      </c>
      <c r="I150" s="13" t="s">
        <v>1751</v>
      </c>
      <c r="J150" s="15">
        <v>-140541.07305407999</v>
      </c>
      <c r="O150" s="8" t="s">
        <v>1652</v>
      </c>
      <c r="P150" s="18">
        <v>-2086042574.3711741</v>
      </c>
    </row>
    <row r="151" spans="2:16" x14ac:dyDescent="0.35">
      <c r="B151" s="13" t="s">
        <v>1286</v>
      </c>
      <c r="C151" s="14" t="s">
        <v>589</v>
      </c>
      <c r="D151" s="14">
        <v>3.1248399999999994</v>
      </c>
      <c r="E151" s="14">
        <v>5435.4899999999971</v>
      </c>
      <c r="F151" s="15">
        <v>16985036.571599994</v>
      </c>
      <c r="I151" s="13" t="s">
        <v>1750</v>
      </c>
      <c r="J151" s="15">
        <v>431952.03541908</v>
      </c>
    </row>
    <row r="152" spans="2:16" x14ac:dyDescent="0.35">
      <c r="B152" s="13" t="s">
        <v>1286</v>
      </c>
      <c r="C152" s="14" t="s">
        <v>113</v>
      </c>
      <c r="D152" s="14">
        <v>-589.66057599999988</v>
      </c>
      <c r="E152" s="14">
        <v>5392.8299999999954</v>
      </c>
      <c r="F152" s="15">
        <v>-3179939244.0700803</v>
      </c>
      <c r="I152" s="13" t="s">
        <v>1750</v>
      </c>
      <c r="J152" s="15">
        <v>-434982.97958148003</v>
      </c>
    </row>
    <row r="153" spans="2:16" x14ac:dyDescent="0.35">
      <c r="B153" s="13" t="s">
        <v>1286</v>
      </c>
      <c r="C153" s="14" t="s">
        <v>522</v>
      </c>
      <c r="D153" s="14">
        <v>-137.776444</v>
      </c>
      <c r="E153" s="14">
        <v>5435.4899999999971</v>
      </c>
      <c r="F153" s="15">
        <v>-748882483.59756005</v>
      </c>
      <c r="I153" s="13" t="s">
        <v>1667</v>
      </c>
      <c r="J153" s="15">
        <v>1107450.5563526698</v>
      </c>
    </row>
    <row r="154" spans="2:16" x14ac:dyDescent="0.35">
      <c r="B154" s="13" t="s">
        <v>1286</v>
      </c>
      <c r="C154" s="14" t="s">
        <v>604</v>
      </c>
      <c r="D154" s="14">
        <v>44.931963000000003</v>
      </c>
      <c r="E154" s="14">
        <v>5435.4899999999971</v>
      </c>
      <c r="F154" s="15">
        <v>244227235.56686994</v>
      </c>
      <c r="I154" s="13" t="s">
        <v>1667</v>
      </c>
      <c r="J154" s="15">
        <v>-1116366.2818898698</v>
      </c>
    </row>
    <row r="155" spans="2:16" x14ac:dyDescent="0.35">
      <c r="B155" s="13" t="s">
        <v>1286</v>
      </c>
      <c r="C155" s="14" t="s">
        <v>626</v>
      </c>
      <c r="D155" s="14">
        <v>69.005919999999989</v>
      </c>
      <c r="E155" s="14">
        <v>5435.4899999999971</v>
      </c>
      <c r="F155" s="15">
        <v>375080988.10079992</v>
      </c>
      <c r="I155" s="13" t="s">
        <v>1668</v>
      </c>
      <c r="J155" s="15">
        <v>1107450.55091718</v>
      </c>
    </row>
    <row r="156" spans="2:16" x14ac:dyDescent="0.35">
      <c r="B156" s="13" t="s">
        <v>1286</v>
      </c>
      <c r="C156" s="14" t="s">
        <v>625</v>
      </c>
      <c r="D156" s="14">
        <v>74.205809000000002</v>
      </c>
      <c r="E156" s="14">
        <v>5392.8299999999954</v>
      </c>
      <c r="F156" s="15">
        <v>400179312.94946998</v>
      </c>
      <c r="I156" s="13" t="s">
        <v>1668</v>
      </c>
      <c r="J156" s="15">
        <v>-1116366.27101889</v>
      </c>
    </row>
    <row r="157" spans="2:16" x14ac:dyDescent="0.35">
      <c r="B157" s="13" t="s">
        <v>1286</v>
      </c>
      <c r="C157" s="14" t="s">
        <v>562</v>
      </c>
      <c r="D157" s="14">
        <v>-248.62740300000002</v>
      </c>
      <c r="E157" s="14">
        <v>5435.4899999999971</v>
      </c>
      <c r="F157" s="15">
        <v>-1351411762.7324698</v>
      </c>
      <c r="I157" s="13" t="s">
        <v>1783</v>
      </c>
      <c r="J157" s="15">
        <v>-52657.229712920001</v>
      </c>
    </row>
    <row r="158" spans="2:16" x14ac:dyDescent="0.35">
      <c r="B158" s="13" t="s">
        <v>1286</v>
      </c>
      <c r="C158" s="14" t="s">
        <v>630</v>
      </c>
      <c r="D158" s="14">
        <v>48.241156999999994</v>
      </c>
      <c r="E158" s="14">
        <v>5419.2900000000018</v>
      </c>
      <c r="F158" s="15">
        <v>261432819.71853</v>
      </c>
      <c r="I158" s="13" t="s">
        <v>1783</v>
      </c>
      <c r="J158" s="15">
        <v>52549.694249709995</v>
      </c>
    </row>
    <row r="159" spans="2:16" x14ac:dyDescent="0.35">
      <c r="B159" s="13" t="s">
        <v>1286</v>
      </c>
      <c r="C159" s="14" t="s">
        <v>579</v>
      </c>
      <c r="D159" s="14">
        <v>19.367532999999991</v>
      </c>
      <c r="E159" s="14">
        <v>5419.2900000000018</v>
      </c>
      <c r="F159" s="15">
        <v>104958277.91156995</v>
      </c>
      <c r="I159" s="13" t="s">
        <v>1768</v>
      </c>
      <c r="J159" s="15">
        <v>-1389268.4662626199</v>
      </c>
    </row>
    <row r="160" spans="2:16" x14ac:dyDescent="0.35">
      <c r="B160" s="13" t="s">
        <v>1286</v>
      </c>
      <c r="C160" s="14" t="s">
        <v>624</v>
      </c>
      <c r="D160" s="14">
        <v>94.445896999999988</v>
      </c>
      <c r="E160" s="14">
        <v>5392.8299999999954</v>
      </c>
      <c r="F160" s="15">
        <v>509330666.71850997</v>
      </c>
      <c r="I160" s="13" t="s">
        <v>1768</v>
      </c>
      <c r="J160" s="15">
        <v>1345282.0803461999</v>
      </c>
    </row>
    <row r="161" spans="2:10" x14ac:dyDescent="0.35">
      <c r="B161" s="13" t="s">
        <v>1286</v>
      </c>
      <c r="C161" s="14" t="s">
        <v>612</v>
      </c>
      <c r="D161" s="14">
        <v>87.61426800000001</v>
      </c>
      <c r="E161" s="14">
        <v>5419.2900000000018</v>
      </c>
      <c r="F161" s="15">
        <v>474807126.42971998</v>
      </c>
      <c r="I161" s="13" t="s">
        <v>1709</v>
      </c>
      <c r="J161" s="15">
        <v>1378444.60220054</v>
      </c>
    </row>
    <row r="162" spans="2:10" x14ac:dyDescent="0.35">
      <c r="B162" s="13" t="s">
        <v>1286</v>
      </c>
      <c r="C162" s="14" t="s">
        <v>603</v>
      </c>
      <c r="D162" s="14">
        <v>81.255465999999998</v>
      </c>
      <c r="E162" s="14">
        <v>5435.4899999999971</v>
      </c>
      <c r="F162" s="15">
        <v>441663272.88834</v>
      </c>
      <c r="I162" s="13" t="s">
        <v>1709</v>
      </c>
      <c r="J162" s="15">
        <v>-1403076.80370236</v>
      </c>
    </row>
    <row r="163" spans="2:10" x14ac:dyDescent="0.35">
      <c r="B163" s="13" t="s">
        <v>1286</v>
      </c>
      <c r="C163" s="14" t="s">
        <v>633</v>
      </c>
      <c r="D163" s="14">
        <v>21.953589000000001</v>
      </c>
      <c r="E163" s="14">
        <v>5435.4899999999971</v>
      </c>
      <c r="F163" s="15">
        <v>119328513.47360998</v>
      </c>
      <c r="I163" s="13" t="s">
        <v>1755</v>
      </c>
      <c r="J163" s="15">
        <v>1335151.8691062401</v>
      </c>
    </row>
    <row r="164" spans="2:10" x14ac:dyDescent="0.35">
      <c r="B164" s="13" t="s">
        <v>1286</v>
      </c>
      <c r="C164" s="14" t="s">
        <v>555</v>
      </c>
      <c r="D164" s="14">
        <v>26.797536506188933</v>
      </c>
      <c r="E164" s="14">
        <v>5435.4899999999971</v>
      </c>
      <c r="F164" s="15">
        <v>145657741.70402488</v>
      </c>
      <c r="I164" s="13" t="s">
        <v>1755</v>
      </c>
      <c r="J164" s="15">
        <v>-1387349.6986148001</v>
      </c>
    </row>
    <row r="165" spans="2:10" x14ac:dyDescent="0.35">
      <c r="B165" s="13" t="s">
        <v>1286</v>
      </c>
      <c r="C165" s="14" t="s">
        <v>613</v>
      </c>
      <c r="D165" s="14">
        <v>102.08780300000001</v>
      </c>
      <c r="E165" s="14">
        <v>5419.2900000000018</v>
      </c>
      <c r="F165" s="15">
        <v>553243409.91986978</v>
      </c>
      <c r="I165" s="13" t="s">
        <v>1756</v>
      </c>
      <c r="J165" s="15">
        <v>1438412.0425292798</v>
      </c>
    </row>
    <row r="166" spans="2:10" x14ac:dyDescent="0.35">
      <c r="B166" s="13" t="s">
        <v>1286</v>
      </c>
      <c r="C166" s="14" t="s">
        <v>650</v>
      </c>
      <c r="D166" s="14">
        <v>84.415987999999984</v>
      </c>
      <c r="E166" s="14">
        <v>5419.2900000000018</v>
      </c>
      <c r="F166" s="15">
        <v>457474719.60851985</v>
      </c>
      <c r="I166" s="13" t="s">
        <v>1756</v>
      </c>
      <c r="J166" s="15">
        <v>-1498002.5736339199</v>
      </c>
    </row>
    <row r="167" spans="2:10" x14ac:dyDescent="0.35">
      <c r="B167" s="13" t="s">
        <v>1286</v>
      </c>
      <c r="C167" s="14" t="s">
        <v>558</v>
      </c>
      <c r="D167" s="14">
        <v>-8.6223000000002506E-2</v>
      </c>
      <c r="E167" s="14">
        <v>5419.2900000000018</v>
      </c>
      <c r="F167" s="15">
        <v>-467267.44167006604</v>
      </c>
      <c r="I167" s="13" t="s">
        <v>1785</v>
      </c>
      <c r="J167" s="15">
        <v>-1510622.87282002</v>
      </c>
    </row>
    <row r="168" spans="2:10" x14ac:dyDescent="0.35">
      <c r="B168" s="13" t="s">
        <v>1286</v>
      </c>
      <c r="C168" s="14" t="s">
        <v>607</v>
      </c>
      <c r="D168" s="14">
        <v>77.336100999999999</v>
      </c>
      <c r="E168" s="14">
        <v>5357.1900000000014</v>
      </c>
      <c r="F168" s="15">
        <v>414304186.91619003</v>
      </c>
      <c r="I168" s="13" t="s">
        <v>1785</v>
      </c>
      <c r="J168" s="15">
        <v>1474180.5665683202</v>
      </c>
    </row>
    <row r="169" spans="2:10" x14ac:dyDescent="0.35">
      <c r="B169" s="13" t="s">
        <v>1286</v>
      </c>
      <c r="C169" s="14" t="s">
        <v>651</v>
      </c>
      <c r="D169" s="14">
        <v>83.287302999999994</v>
      </c>
      <c r="E169" s="14">
        <v>5435.4899999999971</v>
      </c>
      <c r="F169" s="15">
        <v>452707302.58346999</v>
      </c>
      <c r="I169" s="13" t="s">
        <v>1763</v>
      </c>
      <c r="J169" s="15">
        <v>-1404163.3324139875</v>
      </c>
    </row>
    <row r="170" spans="2:10" x14ac:dyDescent="0.35">
      <c r="B170" s="13" t="s">
        <v>1286</v>
      </c>
      <c r="C170" s="14" t="s">
        <v>639</v>
      </c>
      <c r="D170" s="14">
        <v>9.4346609999999966</v>
      </c>
      <c r="E170" s="14">
        <v>5357.1900000000014</v>
      </c>
      <c r="F170" s="15">
        <v>50543271.562590003</v>
      </c>
      <c r="I170" s="13" t="s">
        <v>1763</v>
      </c>
      <c r="J170" s="15">
        <v>1387349.6986148001</v>
      </c>
    </row>
    <row r="171" spans="2:10" x14ac:dyDescent="0.35">
      <c r="B171" s="13" t="s">
        <v>1286</v>
      </c>
      <c r="C171" s="14" t="s">
        <v>622</v>
      </c>
      <c r="D171" s="14">
        <v>112.10932400000002</v>
      </c>
      <c r="E171" s="14">
        <v>5357.1900000000014</v>
      </c>
      <c r="F171" s="15">
        <v>600590949.43956006</v>
      </c>
      <c r="I171" s="13" t="s">
        <v>1735</v>
      </c>
      <c r="J171" s="15">
        <v>1386585.8076485675</v>
      </c>
    </row>
    <row r="172" spans="2:10" x14ac:dyDescent="0.35">
      <c r="B172" s="13" t="s">
        <v>1286</v>
      </c>
      <c r="C172" s="14" t="s">
        <v>517</v>
      </c>
      <c r="D172" s="14">
        <v>9.8778159999999975</v>
      </c>
      <c r="E172" s="14">
        <v>5392.8299999999954</v>
      </c>
      <c r="F172" s="15">
        <v>53269382.459279992</v>
      </c>
      <c r="I172" s="13" t="s">
        <v>1735</v>
      </c>
      <c r="J172" s="15">
        <v>-1388901.27207462</v>
      </c>
    </row>
    <row r="173" spans="2:10" x14ac:dyDescent="0.35">
      <c r="B173" s="13" t="s">
        <v>1286</v>
      </c>
      <c r="C173" s="14" t="s">
        <v>635</v>
      </c>
      <c r="D173" s="14">
        <v>0.22446100000000052</v>
      </c>
      <c r="E173" s="14">
        <v>5435.4899999999971</v>
      </c>
      <c r="F173" s="15">
        <v>1220055.520890004</v>
      </c>
      <c r="I173" s="13" t="s">
        <v>1769</v>
      </c>
      <c r="J173" s="15">
        <v>-1417851.8380827799</v>
      </c>
    </row>
    <row r="174" spans="2:10" x14ac:dyDescent="0.35">
      <c r="B174" s="13" t="s">
        <v>1287</v>
      </c>
      <c r="C174" s="14" t="s">
        <v>708</v>
      </c>
      <c r="D174" s="14">
        <v>0.64652100000000079</v>
      </c>
      <c r="E174" s="14">
        <v>5357.1899999999669</v>
      </c>
      <c r="F174" s="15">
        <v>3463535.835990001</v>
      </c>
      <c r="I174" s="13" t="s">
        <v>1769</v>
      </c>
      <c r="J174" s="15">
        <v>1330156.9412837198</v>
      </c>
    </row>
    <row r="175" spans="2:10" x14ac:dyDescent="0.35">
      <c r="B175" s="13" t="s">
        <v>1287</v>
      </c>
      <c r="C175" s="14" t="s">
        <v>588</v>
      </c>
      <c r="D175" s="14">
        <v>-6.0664270000000018</v>
      </c>
      <c r="E175" s="14">
        <v>5357.1899999999669</v>
      </c>
      <c r="F175" s="15">
        <v>-32499002.06013</v>
      </c>
      <c r="I175" s="13" t="s">
        <v>1671</v>
      </c>
      <c r="J175" s="15">
        <v>358006.18820358999</v>
      </c>
    </row>
    <row r="176" spans="2:10" x14ac:dyDescent="0.35">
      <c r="B176" s="13" t="s">
        <v>1287</v>
      </c>
      <c r="C176" s="14" t="s">
        <v>669</v>
      </c>
      <c r="D176" s="14">
        <v>-5.738682098965775E-16</v>
      </c>
      <c r="E176" s="14">
        <v>5357.1899999999669</v>
      </c>
      <c r="F176" s="15">
        <v>2.5330848529847572E-9</v>
      </c>
      <c r="I176" s="13" t="s">
        <v>1671</v>
      </c>
      <c r="J176" s="15">
        <v>-353918.28326919</v>
      </c>
    </row>
    <row r="177" spans="2:10" x14ac:dyDescent="0.35">
      <c r="B177" s="13" t="s">
        <v>1287</v>
      </c>
      <c r="C177" s="14" t="s">
        <v>207</v>
      </c>
      <c r="D177" s="14">
        <v>-43.195174999999999</v>
      </c>
      <c r="E177" s="14">
        <v>5357.1899999999669</v>
      </c>
      <c r="F177" s="15">
        <v>-231404759.55825004</v>
      </c>
      <c r="I177" s="13" t="s">
        <v>1781</v>
      </c>
      <c r="J177" s="15">
        <v>-382101.21137794998</v>
      </c>
    </row>
    <row r="178" spans="2:10" x14ac:dyDescent="0.35">
      <c r="B178" s="13" t="s">
        <v>1287</v>
      </c>
      <c r="C178" s="14" t="s">
        <v>81</v>
      </c>
      <c r="D178" s="14">
        <v>-45.538049000000008</v>
      </c>
      <c r="E178" s="14">
        <v>5436.5699999999961</v>
      </c>
      <c r="F178" s="15">
        <v>-247570791.05193004</v>
      </c>
      <c r="I178" s="13" t="s">
        <v>1781</v>
      </c>
      <c r="J178" s="15">
        <v>380371.45151182002</v>
      </c>
    </row>
    <row r="179" spans="2:10" x14ac:dyDescent="0.35">
      <c r="B179" s="13" t="s">
        <v>1287</v>
      </c>
      <c r="C179" s="14" t="s">
        <v>738</v>
      </c>
      <c r="D179" s="14">
        <v>44.989002000000006</v>
      </c>
      <c r="E179" s="14">
        <v>5357.1899999999669</v>
      </c>
      <c r="F179" s="15">
        <v>241014631.62437999</v>
      </c>
      <c r="I179" s="13" t="s">
        <v>1790</v>
      </c>
      <c r="J179" s="15">
        <v>-176875.18050464001</v>
      </c>
    </row>
    <row r="180" spans="2:10" x14ac:dyDescent="0.35">
      <c r="B180" s="13" t="s">
        <v>1287</v>
      </c>
      <c r="C180" s="14" t="s">
        <v>730</v>
      </c>
      <c r="D180" s="14">
        <v>4.6607490000000009</v>
      </c>
      <c r="E180" s="14">
        <v>5417.1299999999792</v>
      </c>
      <c r="F180" s="15">
        <v>25247883.230370011</v>
      </c>
      <c r="I180" s="13" t="s">
        <v>1790</v>
      </c>
      <c r="J180" s="15">
        <v>173716.62704225999</v>
      </c>
    </row>
    <row r="181" spans="2:10" x14ac:dyDescent="0.35">
      <c r="B181" s="13" t="s">
        <v>1287</v>
      </c>
      <c r="C181" s="14" t="s">
        <v>703</v>
      </c>
      <c r="D181" s="14">
        <v>4.4685249999999987</v>
      </c>
      <c r="E181" s="14">
        <v>5436.5699999999961</v>
      </c>
      <c r="F181" s="15">
        <v>24293448.959249999</v>
      </c>
      <c r="I181" s="13" t="s">
        <v>1773</v>
      </c>
      <c r="J181" s="15">
        <v>-2.4870800000000002E-2</v>
      </c>
    </row>
    <row r="182" spans="2:10" x14ac:dyDescent="0.35">
      <c r="B182" s="13" t="s">
        <v>1287</v>
      </c>
      <c r="C182" s="14" t="s">
        <v>998</v>
      </c>
      <c r="D182" s="14">
        <v>25.093807999999999</v>
      </c>
      <c r="E182" s="14">
        <v>5357.1899999999669</v>
      </c>
      <c r="F182" s="15">
        <v>134432297.27952</v>
      </c>
      <c r="I182" s="13" t="s">
        <v>1773</v>
      </c>
      <c r="J182" s="15">
        <v>15254.276368639999</v>
      </c>
    </row>
    <row r="183" spans="2:10" x14ac:dyDescent="0.35">
      <c r="B183" s="13" t="s">
        <v>1287</v>
      </c>
      <c r="C183" s="14" t="s">
        <v>709</v>
      </c>
      <c r="D183" s="14">
        <v>1.0000000043037106E-6</v>
      </c>
      <c r="E183" s="14">
        <v>5357.1899999999669</v>
      </c>
      <c r="F183" s="15">
        <v>5.3571899945477064</v>
      </c>
      <c r="I183" s="13" t="s">
        <v>1773</v>
      </c>
      <c r="J183" s="15">
        <v>-15684.183069119999</v>
      </c>
    </row>
    <row r="184" spans="2:10" x14ac:dyDescent="0.35">
      <c r="B184" s="13" t="s">
        <v>1287</v>
      </c>
      <c r="C184" s="14" t="s">
        <v>820</v>
      </c>
      <c r="D184" s="14">
        <v>26.556931120241966</v>
      </c>
      <c r="E184" s="14">
        <v>5119.0300000000216</v>
      </c>
      <c r="F184" s="15">
        <v>135945727.11245224</v>
      </c>
      <c r="I184" s="13" t="s">
        <v>1791</v>
      </c>
      <c r="J184" s="15">
        <v>-25299.644171219999</v>
      </c>
    </row>
    <row r="185" spans="2:10" x14ac:dyDescent="0.35">
      <c r="B185" s="13" t="s">
        <v>1287</v>
      </c>
      <c r="C185" s="14" t="s">
        <v>983</v>
      </c>
      <c r="D185" s="14">
        <v>36.225590000000004</v>
      </c>
      <c r="E185" s="14">
        <v>5357.1899999999669</v>
      </c>
      <c r="F185" s="15">
        <v>194067368.4921</v>
      </c>
      <c r="I185" s="13" t="s">
        <v>1791</v>
      </c>
      <c r="J185" s="15">
        <v>25006.006041600001</v>
      </c>
    </row>
    <row r="186" spans="2:10" x14ac:dyDescent="0.35">
      <c r="B186" s="13" t="s">
        <v>1287</v>
      </c>
      <c r="C186" s="14" t="s">
        <v>740</v>
      </c>
      <c r="D186" s="14">
        <v>1.0000000003389459E-6</v>
      </c>
      <c r="E186" s="14">
        <v>5357.1899999999669</v>
      </c>
      <c r="F186" s="15">
        <v>5.3571900225084512</v>
      </c>
      <c r="I186" s="13" t="s">
        <v>1779</v>
      </c>
      <c r="J186" s="15">
        <v>-224661.51779519999</v>
      </c>
    </row>
    <row r="187" spans="2:10" x14ac:dyDescent="0.35">
      <c r="B187" s="13" t="s">
        <v>1287</v>
      </c>
      <c r="C187" s="14" t="s">
        <v>808</v>
      </c>
      <c r="D187" s="14">
        <v>10.476378833012108</v>
      </c>
      <c r="E187" s="14">
        <v>5119.0300000000216</v>
      </c>
      <c r="F187" s="15">
        <v>53628897.537553966</v>
      </c>
      <c r="I187" s="13" t="s">
        <v>1779</v>
      </c>
      <c r="J187" s="15">
        <v>218545.41491200004</v>
      </c>
    </row>
    <row r="188" spans="2:10" x14ac:dyDescent="0.35">
      <c r="B188" s="13" t="s">
        <v>1287</v>
      </c>
      <c r="C188" s="14" t="s">
        <v>797</v>
      </c>
      <c r="D188" s="14">
        <v>18.921816000000003</v>
      </c>
      <c r="E188" s="14">
        <v>5273.4799999999859</v>
      </c>
      <c r="F188" s="15">
        <v>99783818.239680007</v>
      </c>
      <c r="I188" s="13" t="s">
        <v>1710</v>
      </c>
      <c r="J188" s="15">
        <v>27455.88157179</v>
      </c>
    </row>
    <row r="189" spans="2:10" x14ac:dyDescent="0.35">
      <c r="B189" s="13" t="s">
        <v>1287</v>
      </c>
      <c r="C189" s="14" t="s">
        <v>20</v>
      </c>
      <c r="D189" s="14">
        <v>3.0186971593208947</v>
      </c>
      <c r="E189" s="14">
        <v>5119.0300000000216</v>
      </c>
      <c r="F189" s="15">
        <v>15452801.319478421</v>
      </c>
      <c r="I189" s="13" t="s">
        <v>1710</v>
      </c>
      <c r="J189" s="15">
        <v>-27505.085688149997</v>
      </c>
    </row>
    <row r="190" spans="2:10" x14ac:dyDescent="0.35">
      <c r="B190" s="13" t="s">
        <v>1287</v>
      </c>
      <c r="C190" s="14" t="s">
        <v>692</v>
      </c>
      <c r="D190" s="14">
        <v>-37.166435000000007</v>
      </c>
      <c r="E190" s="14">
        <v>5119.0300000000216</v>
      </c>
      <c r="F190" s="15">
        <v>-190256095.75805002</v>
      </c>
      <c r="I190" s="13" t="s">
        <v>1778</v>
      </c>
      <c r="J190" s="15">
        <v>-310799.91830829001</v>
      </c>
    </row>
    <row r="191" spans="2:10" x14ac:dyDescent="0.35">
      <c r="B191" s="13" t="s">
        <v>1287</v>
      </c>
      <c r="C191" s="14" t="s">
        <v>78</v>
      </c>
      <c r="D191" s="14">
        <v>-104.08194300000002</v>
      </c>
      <c r="E191" s="14">
        <v>5119.0300000000216</v>
      </c>
      <c r="F191" s="15">
        <v>-532798588.67529011</v>
      </c>
      <c r="I191" s="13" t="s">
        <v>1778</v>
      </c>
      <c r="J191" s="15">
        <v>313078.9194216</v>
      </c>
    </row>
    <row r="192" spans="2:10" x14ac:dyDescent="0.35">
      <c r="B192" s="13" t="s">
        <v>1287</v>
      </c>
      <c r="C192" s="14" t="s">
        <v>813</v>
      </c>
      <c r="D192" s="14">
        <v>38.828085921083165</v>
      </c>
      <c r="E192" s="14">
        <v>5119.0300000000216</v>
      </c>
      <c r="F192" s="15">
        <v>198762136.67260236</v>
      </c>
      <c r="I192" s="13" t="s">
        <v>1777</v>
      </c>
      <c r="J192" s="15">
        <v>177802.58120222998</v>
      </c>
    </row>
    <row r="193" spans="2:10" x14ac:dyDescent="0.35">
      <c r="B193" s="13" t="s">
        <v>1287</v>
      </c>
      <c r="C193" s="14" t="s">
        <v>759</v>
      </c>
      <c r="D193" s="14">
        <v>5.7527429999999997</v>
      </c>
      <c r="E193" s="14">
        <v>5273.4799999999859</v>
      </c>
      <c r="F193" s="15">
        <v>30336975.155639995</v>
      </c>
      <c r="I193" s="13" t="s">
        <v>1777</v>
      </c>
      <c r="J193" s="15">
        <v>-178147.19382489001</v>
      </c>
    </row>
    <row r="194" spans="2:10" x14ac:dyDescent="0.35">
      <c r="B194" s="13" t="s">
        <v>1287</v>
      </c>
      <c r="C194" s="14" t="s">
        <v>720</v>
      </c>
      <c r="D194" s="14">
        <v>2.7311251309718276</v>
      </c>
      <c r="E194" s="14">
        <v>5436.5699999999961</v>
      </c>
      <c r="F194" s="15">
        <v>14847952.953287512</v>
      </c>
      <c r="I194" s="13" t="s">
        <v>1759</v>
      </c>
      <c r="J194" s="15">
        <v>-1761638.7386581202</v>
      </c>
    </row>
    <row r="195" spans="2:10" x14ac:dyDescent="0.35">
      <c r="B195" s="13" t="s">
        <v>1287</v>
      </c>
      <c r="C195" s="14" t="s">
        <v>1228</v>
      </c>
      <c r="D195" s="14">
        <v>-7.6036245907348166</v>
      </c>
      <c r="E195" s="14">
        <v>5119.0300000000216</v>
      </c>
      <c r="F195" s="15">
        <v>-38923182.388709247</v>
      </c>
      <c r="I195" s="13" t="s">
        <v>1759</v>
      </c>
      <c r="J195" s="15">
        <v>1632527.29957338</v>
      </c>
    </row>
    <row r="196" spans="2:10" x14ac:dyDescent="0.35">
      <c r="B196" s="13" t="s">
        <v>1287</v>
      </c>
      <c r="C196" s="14" t="s">
        <v>747</v>
      </c>
      <c r="D196" s="14">
        <v>5.3787800000000008</v>
      </c>
      <c r="E196" s="14">
        <v>5357.1899999999669</v>
      </c>
      <c r="F196" s="15">
        <v>28815146.428200003</v>
      </c>
      <c r="I196" s="13" t="s">
        <v>1713</v>
      </c>
      <c r="J196" s="15">
        <v>2019552.70598844</v>
      </c>
    </row>
    <row r="197" spans="2:10" x14ac:dyDescent="0.35">
      <c r="B197" s="13" t="s">
        <v>1287</v>
      </c>
      <c r="C197" s="14" t="s">
        <v>811</v>
      </c>
      <c r="D197" s="14">
        <v>4.0828189999999989</v>
      </c>
      <c r="E197" s="14">
        <v>5119.0300000000216</v>
      </c>
      <c r="F197" s="15">
        <v>20900072.945570007</v>
      </c>
      <c r="I197" s="13" t="s">
        <v>1713</v>
      </c>
      <c r="J197" s="15">
        <v>-1772351.5187939403</v>
      </c>
    </row>
    <row r="198" spans="2:10" x14ac:dyDescent="0.35">
      <c r="B198" s="13" t="s">
        <v>1287</v>
      </c>
      <c r="C198" s="14" t="s">
        <v>758</v>
      </c>
      <c r="D198" s="14">
        <v>22.977086000000007</v>
      </c>
      <c r="E198" s="14">
        <v>5273.4799999999859</v>
      </c>
      <c r="F198" s="15">
        <v>121169203.47928002</v>
      </c>
      <c r="I198" s="13" t="s">
        <v>1754</v>
      </c>
      <c r="J198" s="15">
        <v>-116182.19594905</v>
      </c>
    </row>
    <row r="199" spans="2:10" x14ac:dyDescent="0.35">
      <c r="B199" s="13" t="s">
        <v>1287</v>
      </c>
      <c r="C199" s="14" t="s">
        <v>794</v>
      </c>
      <c r="D199" s="14">
        <v>-24.744025000000004</v>
      </c>
      <c r="E199" s="14">
        <v>5273.4799999999859</v>
      </c>
      <c r="F199" s="15">
        <v>-130487120.95699999</v>
      </c>
      <c r="I199" s="13" t="s">
        <v>1754</v>
      </c>
      <c r="J199" s="15">
        <v>110709.932032</v>
      </c>
    </row>
    <row r="200" spans="2:10" x14ac:dyDescent="0.35">
      <c r="B200" s="13" t="s">
        <v>1287</v>
      </c>
      <c r="C200" s="14" t="s">
        <v>766</v>
      </c>
      <c r="D200" s="14">
        <v>48.22286423307569</v>
      </c>
      <c r="E200" s="14">
        <v>5273.4799999999859</v>
      </c>
      <c r="F200" s="15">
        <v>254302310.07584</v>
      </c>
      <c r="I200" s="13" t="s">
        <v>1787</v>
      </c>
      <c r="J200" s="15">
        <v>103120.63621469001</v>
      </c>
    </row>
    <row r="201" spans="2:10" x14ac:dyDescent="0.35">
      <c r="B201" s="13" t="s">
        <v>1287</v>
      </c>
      <c r="C201" s="14" t="s">
        <v>924</v>
      </c>
      <c r="D201" s="14">
        <v>3.0802210856466723</v>
      </c>
      <c r="E201" s="14">
        <v>5435.4899999999925</v>
      </c>
      <c r="F201" s="15">
        <v>16742510.908821631</v>
      </c>
      <c r="I201" s="13" t="s">
        <v>1787</v>
      </c>
      <c r="J201" s="15">
        <v>-97851.506432000009</v>
      </c>
    </row>
    <row r="202" spans="2:10" x14ac:dyDescent="0.35">
      <c r="B202" s="13" t="s">
        <v>1287</v>
      </c>
      <c r="C202" s="14" t="s">
        <v>755</v>
      </c>
      <c r="D202" s="14">
        <v>3.0404190000000004</v>
      </c>
      <c r="E202" s="14">
        <v>5273.4799999999859</v>
      </c>
      <c r="F202" s="15">
        <v>16033588.78812</v>
      </c>
      <c r="I202" s="13" t="s">
        <v>1658</v>
      </c>
      <c r="J202" s="15">
        <v>-1765161.5460957999</v>
      </c>
    </row>
    <row r="203" spans="2:10" x14ac:dyDescent="0.35">
      <c r="B203" s="13" t="s">
        <v>1287</v>
      </c>
      <c r="C203" s="14" t="s">
        <v>926</v>
      </c>
      <c r="D203" s="14">
        <v>7.3769411227538146</v>
      </c>
      <c r="E203" s="14">
        <v>5436.5699999999961</v>
      </c>
      <c r="F203" s="15">
        <v>40105256.799729705</v>
      </c>
      <c r="I203" s="13" t="s">
        <v>1658</v>
      </c>
      <c r="J203" s="15">
        <v>1803211.7895526798</v>
      </c>
    </row>
    <row r="204" spans="2:10" x14ac:dyDescent="0.35">
      <c r="B204" s="13" t="s">
        <v>1287</v>
      </c>
      <c r="C204" s="14" t="s">
        <v>925</v>
      </c>
      <c r="D204" s="14">
        <v>7.0715249209044071</v>
      </c>
      <c r="E204" s="14">
        <v>5436.5699999999961</v>
      </c>
      <c r="F204" s="15">
        <v>38444840.239241272</v>
      </c>
      <c r="I204" s="13" t="s">
        <v>1707</v>
      </c>
      <c r="J204" s="15">
        <v>490285.79836498998</v>
      </c>
    </row>
    <row r="205" spans="2:10" x14ac:dyDescent="0.35">
      <c r="B205" s="13" t="s">
        <v>1287</v>
      </c>
      <c r="C205" s="14" t="s">
        <v>723</v>
      </c>
      <c r="D205" s="14">
        <v>0.79477310938054468</v>
      </c>
      <c r="E205" s="14">
        <v>5417.1299999999792</v>
      </c>
      <c r="F205" s="15">
        <v>4305389.2540186374</v>
      </c>
      <c r="I205" s="13" t="s">
        <v>1707</v>
      </c>
      <c r="J205" s="15">
        <v>-493175.57362965716</v>
      </c>
    </row>
    <row r="206" spans="2:10" x14ac:dyDescent="0.35">
      <c r="B206" s="13" t="s">
        <v>1287</v>
      </c>
      <c r="C206" s="14" t="s">
        <v>19</v>
      </c>
      <c r="D206" s="14">
        <v>5.3029625462521963</v>
      </c>
      <c r="E206" s="14">
        <v>5119.0300000000216</v>
      </c>
      <c r="F206" s="15">
        <v>27146024.363141377</v>
      </c>
      <c r="I206" s="13" t="s">
        <v>1772</v>
      </c>
      <c r="J206" s="15">
        <v>-32456.893325239998</v>
      </c>
    </row>
    <row r="207" spans="2:10" x14ac:dyDescent="0.35">
      <c r="B207" s="13" t="s">
        <v>1287</v>
      </c>
      <c r="C207" s="14" t="s">
        <v>935</v>
      </c>
      <c r="D207" s="14">
        <v>-0.15109340630583212</v>
      </c>
      <c r="E207" s="14">
        <v>5435.4899999999925</v>
      </c>
      <c r="F207" s="15">
        <v>-821266.6990412873</v>
      </c>
      <c r="I207" s="13" t="s">
        <v>1772</v>
      </c>
      <c r="J207" s="15">
        <v>-32456.255450139997</v>
      </c>
    </row>
    <row r="208" spans="2:10" x14ac:dyDescent="0.35">
      <c r="B208" s="13" t="s">
        <v>1287</v>
      </c>
      <c r="C208" s="14" t="s">
        <v>710</v>
      </c>
      <c r="D208" s="14">
        <v>19.155999000000005</v>
      </c>
      <c r="E208" s="14">
        <v>5357.1899999999669</v>
      </c>
      <c r="F208" s="15">
        <v>102622326.28281</v>
      </c>
      <c r="I208" s="13" t="s">
        <v>1772</v>
      </c>
      <c r="J208" s="15">
        <v>-81.853242179999995</v>
      </c>
    </row>
    <row r="209" spans="2:10" x14ac:dyDescent="0.35">
      <c r="B209" s="13" t="s">
        <v>1287</v>
      </c>
      <c r="C209" s="14" t="s">
        <v>727</v>
      </c>
      <c r="D209" s="14">
        <v>20.403623000000007</v>
      </c>
      <c r="E209" s="14">
        <v>5357.1899999999669</v>
      </c>
      <c r="F209" s="15">
        <v>109306085.09937002</v>
      </c>
      <c r="I209" s="13" t="s">
        <v>1774</v>
      </c>
      <c r="J209" s="15">
        <v>-14.907557519999999</v>
      </c>
    </row>
    <row r="210" spans="2:10" x14ac:dyDescent="0.35">
      <c r="B210" s="13" t="s">
        <v>1287</v>
      </c>
      <c r="C210" s="14" t="s">
        <v>713</v>
      </c>
      <c r="D210" s="14">
        <v>7.7866180000000007</v>
      </c>
      <c r="E210" s="14">
        <v>5357.1899999999669</v>
      </c>
      <c r="F210" s="15">
        <v>41714392.083419994</v>
      </c>
      <c r="I210" s="13" t="s">
        <v>1661</v>
      </c>
      <c r="J210" s="15">
        <v>1717743.6576537341</v>
      </c>
    </row>
    <row r="211" spans="2:10" x14ac:dyDescent="0.35">
      <c r="B211" s="13" t="s">
        <v>1287</v>
      </c>
      <c r="C211" s="14" t="s">
        <v>776</v>
      </c>
      <c r="D211" s="14">
        <v>1.5665787623126481</v>
      </c>
      <c r="E211" s="14">
        <v>5273.4799999999859</v>
      </c>
      <c r="F211" s="15">
        <v>8261321.7714805063</v>
      </c>
      <c r="I211" s="13" t="s">
        <v>1662</v>
      </c>
      <c r="J211" s="15">
        <v>-2305201.5862219618</v>
      </c>
    </row>
    <row r="212" spans="2:10" x14ac:dyDescent="0.35">
      <c r="B212" s="13" t="s">
        <v>1287</v>
      </c>
      <c r="C212" s="14" t="s">
        <v>892</v>
      </c>
      <c r="D212" s="14">
        <v>0</v>
      </c>
      <c r="E212" s="14">
        <v>5119.0300000000216</v>
      </c>
      <c r="F212" s="15">
        <v>0</v>
      </c>
      <c r="I212" s="13" t="s">
        <v>1663</v>
      </c>
      <c r="J212" s="15">
        <v>-1017931.450007583</v>
      </c>
    </row>
    <row r="213" spans="2:10" x14ac:dyDescent="0.35">
      <c r="B213" s="13" t="s">
        <v>1287</v>
      </c>
      <c r="C213" s="14" t="s">
        <v>1431</v>
      </c>
      <c r="D213" s="14">
        <v>0</v>
      </c>
      <c r="E213" s="14">
        <v>5357.1899999999669</v>
      </c>
      <c r="F213" s="15">
        <v>0</v>
      </c>
      <c r="I213" s="13" t="s">
        <v>1664</v>
      </c>
      <c r="J213" s="15">
        <v>-22772664.01860293</v>
      </c>
    </row>
    <row r="214" spans="2:10" x14ac:dyDescent="0.35">
      <c r="B214" s="13" t="s">
        <v>1287</v>
      </c>
      <c r="C214" s="14" t="s">
        <v>733</v>
      </c>
      <c r="D214" s="14">
        <v>0</v>
      </c>
      <c r="E214" s="14">
        <v>5357.1899999999669</v>
      </c>
      <c r="F214" s="15">
        <v>0</v>
      </c>
      <c r="I214" s="13" t="s">
        <v>1665</v>
      </c>
      <c r="J214" s="15">
        <v>-22794130.227170385</v>
      </c>
    </row>
    <row r="215" spans="2:10" x14ac:dyDescent="0.35">
      <c r="B215" s="13" t="s">
        <v>1287</v>
      </c>
      <c r="C215" s="14" t="s">
        <v>715</v>
      </c>
      <c r="D215" s="14">
        <v>23.064050000000009</v>
      </c>
      <c r="E215" s="14">
        <v>5357.1899999999669</v>
      </c>
      <c r="F215" s="15">
        <v>123558498.01950002</v>
      </c>
      <c r="I215" s="13" t="s">
        <v>1672</v>
      </c>
      <c r="J215" s="15">
        <v>558457.97644380853</v>
      </c>
    </row>
    <row r="216" spans="2:10" x14ac:dyDescent="0.35">
      <c r="B216" s="13" t="s">
        <v>1287</v>
      </c>
      <c r="C216" s="14" t="s">
        <v>769</v>
      </c>
      <c r="D216" s="14">
        <v>3.9604429999999997</v>
      </c>
      <c r="E216" s="14">
        <v>5273.4799999999859</v>
      </c>
      <c r="F216" s="15">
        <v>20885316.95164001</v>
      </c>
      <c r="I216" s="13" t="s">
        <v>1693</v>
      </c>
      <c r="J216" s="15">
        <v>3246.0176800750196</v>
      </c>
    </row>
    <row r="217" spans="2:10" x14ac:dyDescent="0.35">
      <c r="B217" s="13" t="s">
        <v>1287</v>
      </c>
      <c r="C217" s="14" t="s">
        <v>271</v>
      </c>
      <c r="D217" s="14">
        <v>-115.80074500000002</v>
      </c>
      <c r="E217" s="14">
        <v>5273.4799999999859</v>
      </c>
      <c r="F217" s="15">
        <v>-610672912.74259996</v>
      </c>
      <c r="I217" s="13" t="s">
        <v>1697</v>
      </c>
      <c r="J217" s="15">
        <v>4634848.0943641914</v>
      </c>
    </row>
    <row r="218" spans="2:10" x14ac:dyDescent="0.35">
      <c r="B218" s="13" t="s">
        <v>1287</v>
      </c>
      <c r="C218" s="14" t="s">
        <v>902</v>
      </c>
      <c r="D218" s="14">
        <v>-103.02647800000003</v>
      </c>
      <c r="E218" s="14">
        <v>5273.4799999999859</v>
      </c>
      <c r="F218" s="15">
        <v>-543308071.20343995</v>
      </c>
      <c r="I218" s="13" t="s">
        <v>1698</v>
      </c>
      <c r="J218" s="15">
        <v>-115105.00381362345</v>
      </c>
    </row>
    <row r="219" spans="2:10" x14ac:dyDescent="0.35">
      <c r="B219" s="13" t="s">
        <v>1287</v>
      </c>
      <c r="C219" s="14" t="s">
        <v>754</v>
      </c>
      <c r="D219" s="14">
        <v>6.0667910000000029</v>
      </c>
      <c r="E219" s="14">
        <v>5273.4799999999859</v>
      </c>
      <c r="F219" s="15">
        <v>31993101.00268</v>
      </c>
      <c r="I219" s="13" t="s">
        <v>1699</v>
      </c>
      <c r="J219" s="15">
        <v>-86851.863780742278</v>
      </c>
    </row>
    <row r="220" spans="2:10" x14ac:dyDescent="0.35">
      <c r="B220" s="13" t="s">
        <v>1287</v>
      </c>
      <c r="C220" s="14" t="s">
        <v>746</v>
      </c>
      <c r="D220" s="14">
        <v>0.34602399999999978</v>
      </c>
      <c r="E220" s="14">
        <v>5357.1899999999669</v>
      </c>
      <c r="F220" s="15">
        <v>1853716.312559997</v>
      </c>
      <c r="I220" s="13" t="s">
        <v>1700</v>
      </c>
      <c r="J220" s="15">
        <v>-11890322.910072818</v>
      </c>
    </row>
    <row r="221" spans="2:10" x14ac:dyDescent="0.35">
      <c r="B221" s="13" t="s">
        <v>1287</v>
      </c>
      <c r="C221" s="14" t="s">
        <v>819</v>
      </c>
      <c r="D221" s="14">
        <v>7.0521820000000019</v>
      </c>
      <c r="E221" s="14">
        <v>5119.0300000000216</v>
      </c>
      <c r="F221" s="15">
        <v>36100331.223459996</v>
      </c>
      <c r="I221" s="13" t="s">
        <v>1701</v>
      </c>
      <c r="J221" s="15">
        <v>-11583330.061221778</v>
      </c>
    </row>
    <row r="222" spans="2:10" x14ac:dyDescent="0.35">
      <c r="B222" s="13" t="s">
        <v>1287</v>
      </c>
      <c r="C222" s="14" t="s">
        <v>726</v>
      </c>
      <c r="D222" s="14">
        <v>6.3288820878272594</v>
      </c>
      <c r="E222" s="14">
        <v>5417.1299999999792</v>
      </c>
      <c r="F222" s="15">
        <v>34284377.024431691</v>
      </c>
      <c r="I222" s="13" t="s">
        <v>1702</v>
      </c>
      <c r="J222" s="15">
        <v>504128.78020962229</v>
      </c>
    </row>
    <row r="223" spans="2:10" x14ac:dyDescent="0.35">
      <c r="B223" s="13" t="s">
        <v>1287</v>
      </c>
      <c r="C223" s="14" t="s">
        <v>785</v>
      </c>
      <c r="D223" s="14">
        <v>7.4641230000000025</v>
      </c>
      <c r="E223" s="14">
        <v>5273.4799999999859</v>
      </c>
      <c r="F223" s="15">
        <v>39361903.358040005</v>
      </c>
      <c r="I223" s="13" t="s">
        <v>1703</v>
      </c>
      <c r="J223" s="15">
        <v>5167254.3519832622</v>
      </c>
    </row>
    <row r="224" spans="2:10" x14ac:dyDescent="0.35">
      <c r="B224" s="13" t="s">
        <v>1287</v>
      </c>
      <c r="C224" s="14" t="s">
        <v>752</v>
      </c>
      <c r="D224" s="14">
        <v>2.6034300000000004</v>
      </c>
      <c r="E224" s="14">
        <v>5273.4799999999859</v>
      </c>
      <c r="F224" s="15">
        <v>13729136.036399987</v>
      </c>
      <c r="I224" s="13" t="s">
        <v>1714</v>
      </c>
      <c r="J224" s="15">
        <v>-2490512.3187121153</v>
      </c>
    </row>
    <row r="225" spans="2:10" x14ac:dyDescent="0.35">
      <c r="B225" s="13" t="s">
        <v>1287</v>
      </c>
      <c r="C225" s="14" t="s">
        <v>722</v>
      </c>
      <c r="D225" s="14">
        <v>2.2726248478139053</v>
      </c>
      <c r="E225" s="14">
        <v>5417.1299999999792</v>
      </c>
      <c r="F225" s="15">
        <v>12311104.241838146</v>
      </c>
      <c r="I225" s="13" t="s">
        <v>1716</v>
      </c>
      <c r="J225" s="15">
        <v>-2490501.2043370008</v>
      </c>
    </row>
    <row r="226" spans="2:10" x14ac:dyDescent="0.35">
      <c r="B226" s="13" t="s">
        <v>1287</v>
      </c>
      <c r="C226" s="14" t="s">
        <v>777</v>
      </c>
      <c r="D226" s="14">
        <v>1.232679326609855</v>
      </c>
      <c r="E226" s="14">
        <v>5273.4799999999859</v>
      </c>
      <c r="F226" s="15">
        <v>6500509.7752905376</v>
      </c>
      <c r="I226" s="13" t="s">
        <v>1722</v>
      </c>
      <c r="J226" s="15">
        <v>336913.4337188201</v>
      </c>
    </row>
    <row r="227" spans="2:10" x14ac:dyDescent="0.35">
      <c r="B227" s="13" t="s">
        <v>1287</v>
      </c>
      <c r="C227" s="14" t="s">
        <v>731</v>
      </c>
      <c r="D227" s="14">
        <v>3.5958607137425798</v>
      </c>
      <c r="E227" s="14">
        <v>5417.1299999999792</v>
      </c>
      <c r="F227" s="15">
        <v>19479244.948236335</v>
      </c>
      <c r="I227" s="13" t="s">
        <v>1723</v>
      </c>
      <c r="J227" s="15">
        <v>-62710.733802013558</v>
      </c>
    </row>
    <row r="228" spans="2:10" x14ac:dyDescent="0.35">
      <c r="B228" s="13" t="s">
        <v>1287</v>
      </c>
      <c r="C228" s="14" t="s">
        <v>795</v>
      </c>
      <c r="D228" s="14">
        <v>5.8733380000000004</v>
      </c>
      <c r="E228" s="14">
        <v>5273.4799999999859</v>
      </c>
      <c r="F228" s="15">
        <v>30972930.476240002</v>
      </c>
      <c r="I228" s="13" t="s">
        <v>1729</v>
      </c>
      <c r="J228" s="15">
        <v>-852583.14666910656</v>
      </c>
    </row>
    <row r="229" spans="2:10" x14ac:dyDescent="0.35">
      <c r="B229" s="13" t="s">
        <v>1287</v>
      </c>
      <c r="C229" s="14" t="s">
        <v>796</v>
      </c>
      <c r="D229" s="14">
        <v>-1.0164937468137847E-15</v>
      </c>
      <c r="E229" s="14">
        <v>5273.4799999999859</v>
      </c>
      <c r="F229" s="15">
        <v>5.1429971392735752E-9</v>
      </c>
      <c r="I229" s="13" t="s">
        <v>1730</v>
      </c>
      <c r="J229" s="15">
        <v>-852583.14666910656</v>
      </c>
    </row>
    <row r="230" spans="2:10" x14ac:dyDescent="0.35">
      <c r="B230" s="13" t="s">
        <v>1287</v>
      </c>
      <c r="C230" s="14" t="s">
        <v>742</v>
      </c>
      <c r="D230" s="14">
        <v>10.523779000000003</v>
      </c>
      <c r="E230" s="14">
        <v>5357.1899999999669</v>
      </c>
      <c r="F230" s="15">
        <v>56377883.621010005</v>
      </c>
      <c r="I230" s="13" t="s">
        <v>1736</v>
      </c>
      <c r="J230" s="15">
        <v>-308572.12458215654</v>
      </c>
    </row>
    <row r="231" spans="2:10" x14ac:dyDescent="0.35">
      <c r="B231" s="13" t="s">
        <v>1287</v>
      </c>
      <c r="C231" s="14" t="s">
        <v>800</v>
      </c>
      <c r="D231" s="14">
        <v>2.359486205807706</v>
      </c>
      <c r="E231" s="14">
        <v>5119.0300000000216</v>
      </c>
      <c r="F231" s="15">
        <v>12078280.67211582</v>
      </c>
      <c r="I231" s="13" t="s">
        <v>1738</v>
      </c>
      <c r="J231" s="15">
        <v>7482489.9487249851</v>
      </c>
    </row>
    <row r="232" spans="2:10" x14ac:dyDescent="0.35">
      <c r="B232" s="13" t="s">
        <v>1287</v>
      </c>
      <c r="C232" s="14" t="s">
        <v>743</v>
      </c>
      <c r="D232" s="14">
        <v>4.1422420000000022</v>
      </c>
      <c r="E232" s="14">
        <v>5357.1899999999669</v>
      </c>
      <c r="F232" s="15">
        <v>22190777.419980001</v>
      </c>
      <c r="I232" s="13" t="s">
        <v>1739</v>
      </c>
      <c r="J232" s="15">
        <v>7459138.5196477175</v>
      </c>
    </row>
    <row r="233" spans="2:10" x14ac:dyDescent="0.35">
      <c r="B233" s="13" t="s">
        <v>1287</v>
      </c>
      <c r="C233" s="14" t="s">
        <v>744</v>
      </c>
      <c r="D233" s="14">
        <v>15.509003999999999</v>
      </c>
      <c r="E233" s="14">
        <v>5357.1899999999669</v>
      </c>
      <c r="F233" s="15">
        <v>83084681.138759986</v>
      </c>
      <c r="I233" s="13" t="s">
        <v>1741</v>
      </c>
      <c r="J233" s="15">
        <v>617199.93566656671</v>
      </c>
    </row>
    <row r="234" spans="2:10" x14ac:dyDescent="0.35">
      <c r="B234" s="13" t="s">
        <v>1287</v>
      </c>
      <c r="C234" s="14" t="s">
        <v>23</v>
      </c>
      <c r="D234" s="14">
        <v>3.0798960000000024</v>
      </c>
      <c r="E234" s="14">
        <v>5357.1899999999669</v>
      </c>
      <c r="F234" s="15">
        <v>16499588.052240008</v>
      </c>
      <c r="I234" s="13" t="s">
        <v>1742</v>
      </c>
      <c r="J234" s="15">
        <v>3270603.0184864886</v>
      </c>
    </row>
    <row r="235" spans="2:10" x14ac:dyDescent="0.35">
      <c r="B235" s="13" t="s">
        <v>1287</v>
      </c>
      <c r="C235" s="14" t="s">
        <v>559</v>
      </c>
      <c r="D235" s="14">
        <v>4.9766060000000012</v>
      </c>
      <c r="E235" s="14">
        <v>5372.8500000000058</v>
      </c>
      <c r="F235" s="15">
        <v>26738557.547100011</v>
      </c>
      <c r="I235" s="13" t="s">
        <v>1744</v>
      </c>
      <c r="J235" s="15">
        <v>-1220512.5262301303</v>
      </c>
    </row>
    <row r="236" spans="2:10" x14ac:dyDescent="0.35">
      <c r="B236" s="13" t="s">
        <v>1287</v>
      </c>
      <c r="C236" s="14" t="s">
        <v>751</v>
      </c>
      <c r="D236" s="14">
        <v>4.7372289999999984</v>
      </c>
      <c r="E236" s="14">
        <v>5357.1899999999669</v>
      </c>
      <c r="F236" s="15">
        <v>25378235.826509994</v>
      </c>
      <c r="I236" s="13" t="s">
        <v>1745</v>
      </c>
      <c r="J236" s="15">
        <v>-131646.25063931942</v>
      </c>
    </row>
    <row r="237" spans="2:10" x14ac:dyDescent="0.35">
      <c r="B237" s="13" t="s">
        <v>1287</v>
      </c>
      <c r="C237" s="14" t="s">
        <v>679</v>
      </c>
      <c r="D237" s="14">
        <v>3.8467493079785697E-15</v>
      </c>
      <c r="E237" s="14">
        <v>5357.1899999999669</v>
      </c>
      <c r="F237" s="15">
        <v>-6.6835426082434424E-8</v>
      </c>
      <c r="I237" s="13" t="s">
        <v>1747</v>
      </c>
      <c r="J237" s="15">
        <v>-130596.3855356276</v>
      </c>
    </row>
    <row r="238" spans="2:10" x14ac:dyDescent="0.35">
      <c r="B238" s="13" t="s">
        <v>1287</v>
      </c>
      <c r="C238" s="14" t="s">
        <v>721</v>
      </c>
      <c r="D238" s="14">
        <v>3.2911575713066621</v>
      </c>
      <c r="E238" s="14">
        <v>5417.1299999999792</v>
      </c>
      <c r="F238" s="15">
        <v>17828628.41425246</v>
      </c>
      <c r="I238" s="13" t="s">
        <v>1760</v>
      </c>
      <c r="J238" s="15">
        <v>-25247.94531647861</v>
      </c>
    </row>
    <row r="239" spans="2:10" x14ac:dyDescent="0.35">
      <c r="B239" s="13" t="s">
        <v>1287</v>
      </c>
      <c r="C239" s="14" t="s">
        <v>729</v>
      </c>
      <c r="D239" s="14">
        <v>1.48437678569007</v>
      </c>
      <c r="E239" s="14">
        <v>5417.1299999999792</v>
      </c>
      <c r="F239" s="15">
        <v>8041062.0170652578</v>
      </c>
      <c r="I239" s="13" t="s">
        <v>1762</v>
      </c>
      <c r="J239" s="15">
        <v>-2595175.0924304202</v>
      </c>
    </row>
    <row r="240" spans="2:10" x14ac:dyDescent="0.35">
      <c r="B240" s="13" t="s">
        <v>1287</v>
      </c>
      <c r="C240" s="14" t="s">
        <v>784</v>
      </c>
      <c r="D240" s="14">
        <v>-11.713297136528659</v>
      </c>
      <c r="E240" s="14">
        <v>5273.4799999999859</v>
      </c>
      <c r="F240" s="15">
        <v>-61769838.183541186</v>
      </c>
      <c r="I240" s="13" t="s">
        <v>1764</v>
      </c>
      <c r="J240" s="15">
        <v>54080.259355999529</v>
      </c>
    </row>
    <row r="241" spans="2:10" x14ac:dyDescent="0.35">
      <c r="B241" s="13" t="s">
        <v>1287</v>
      </c>
      <c r="C241" s="14" t="s">
        <v>704</v>
      </c>
      <c r="D241" s="14">
        <v>19.722931047649009</v>
      </c>
      <c r="E241" s="14">
        <v>5436.5699999999961</v>
      </c>
      <c r="F241" s="15">
        <v>107225095.24571723</v>
      </c>
      <c r="I241" s="13" t="s">
        <v>1765</v>
      </c>
      <c r="J241" s="15">
        <v>-866654.62931893754</v>
      </c>
    </row>
    <row r="242" spans="2:10" x14ac:dyDescent="0.35">
      <c r="B242" s="13" t="s">
        <v>1287</v>
      </c>
      <c r="C242" s="14" t="s">
        <v>767</v>
      </c>
      <c r="D242" s="14">
        <v>14.744242263795295</v>
      </c>
      <c r="E242" s="14">
        <v>5273.4799999999859</v>
      </c>
      <c r="F242" s="15">
        <v>77753466.693279177</v>
      </c>
      <c r="I242" s="13" t="s">
        <v>1766</v>
      </c>
      <c r="J242" s="15">
        <v>-866654.62931893754</v>
      </c>
    </row>
    <row r="243" spans="2:10" x14ac:dyDescent="0.35">
      <c r="B243" s="13" t="s">
        <v>1287</v>
      </c>
      <c r="C243" s="14" t="s">
        <v>761</v>
      </c>
      <c r="D243" s="14">
        <v>4.1743336549713925</v>
      </c>
      <c r="E243" s="14">
        <v>5273.4799999999859</v>
      </c>
      <c r="F243" s="15">
        <v>22013265.042818535</v>
      </c>
      <c r="I243" s="13" t="s">
        <v>1767</v>
      </c>
      <c r="J243" s="15">
        <v>-225362.97640407461</v>
      </c>
    </row>
    <row r="244" spans="2:10" x14ac:dyDescent="0.35">
      <c r="B244" s="13" t="s">
        <v>1287</v>
      </c>
      <c r="C244" s="14" t="s">
        <v>804</v>
      </c>
      <c r="D244" s="14">
        <v>9.4434000000001073E-2</v>
      </c>
      <c r="E244" s="14">
        <v>5119.0300000000216</v>
      </c>
      <c r="F244" s="15">
        <v>483410.47902001033</v>
      </c>
      <c r="I244" s="13" t="s">
        <v>1771</v>
      </c>
      <c r="J244" s="15">
        <v>5155830.9488060474</v>
      </c>
    </row>
    <row r="245" spans="2:10" x14ac:dyDescent="0.35">
      <c r="B245" s="13" t="s">
        <v>1287</v>
      </c>
      <c r="C245" s="14" t="s">
        <v>793</v>
      </c>
      <c r="D245" s="14">
        <v>1.8416529999999993</v>
      </c>
      <c r="E245" s="14">
        <v>5273.4799999999859</v>
      </c>
      <c r="F245" s="15">
        <v>9711920.2624399923</v>
      </c>
      <c r="I245" s="13" t="s">
        <v>1780</v>
      </c>
      <c r="J245" s="15">
        <v>3500258.9334697723</v>
      </c>
    </row>
    <row r="246" spans="2:10" x14ac:dyDescent="0.35">
      <c r="B246" s="13" t="s">
        <v>1287</v>
      </c>
      <c r="C246" s="14" t="s">
        <v>676</v>
      </c>
      <c r="D246" s="14">
        <v>0</v>
      </c>
      <c r="E246" s="14">
        <v>5357.1899999999669</v>
      </c>
      <c r="F246" s="15">
        <v>0</v>
      </c>
      <c r="I246" s="13" t="s">
        <v>1786</v>
      </c>
      <c r="J246" s="15">
        <v>9771809.8982242346</v>
      </c>
    </row>
    <row r="247" spans="2:10" x14ac:dyDescent="0.35">
      <c r="B247" s="13" t="s">
        <v>1287</v>
      </c>
      <c r="C247" s="14" t="s">
        <v>675</v>
      </c>
      <c r="D247" s="14">
        <v>-9.9999999942312033E-7</v>
      </c>
      <c r="E247" s="14">
        <v>5357.1899999999669</v>
      </c>
      <c r="F247" s="15">
        <v>-5.3571899737381301</v>
      </c>
      <c r="I247" s="13" t="s">
        <v>1788</v>
      </c>
      <c r="J247" s="15">
        <v>-2456555.8097276688</v>
      </c>
    </row>
    <row r="248" spans="2:10" x14ac:dyDescent="0.35">
      <c r="B248" s="13" t="s">
        <v>1287</v>
      </c>
      <c r="C248" s="14" t="s">
        <v>671</v>
      </c>
      <c r="D248" s="14">
        <v>1.5916087892087205E-16</v>
      </c>
      <c r="E248" s="14">
        <v>5357.1899999999669</v>
      </c>
      <c r="F248" s="15">
        <v>5.7571725164962118E-9</v>
      </c>
      <c r="I248" s="13" t="s">
        <v>1789</v>
      </c>
      <c r="J248" s="15">
        <v>-2456557.4363590479</v>
      </c>
    </row>
    <row r="249" spans="2:10" x14ac:dyDescent="0.35">
      <c r="B249" s="13" t="s">
        <v>1287</v>
      </c>
      <c r="C249" s="14" t="s">
        <v>1792</v>
      </c>
      <c r="D249" s="14">
        <v>2.2425650000000013</v>
      </c>
      <c r="E249" s="14">
        <v>5273.4799999999859</v>
      </c>
      <c r="F249" s="15">
        <v>11826121.676200002</v>
      </c>
      <c r="I249" s="13" t="s">
        <v>1717</v>
      </c>
      <c r="J249" s="15">
        <v>-45466.825215093602</v>
      </c>
    </row>
    <row r="250" spans="2:10" x14ac:dyDescent="0.35">
      <c r="B250" s="13" t="s">
        <v>1287</v>
      </c>
      <c r="C250" s="14" t="s">
        <v>732</v>
      </c>
      <c r="D250" s="14">
        <v>12.883802296325698</v>
      </c>
      <c r="E250" s="14">
        <v>5417.1299999999792</v>
      </c>
      <c r="F250" s="15">
        <v>69793231.933494806</v>
      </c>
      <c r="I250" s="13" t="s">
        <v>1782</v>
      </c>
      <c r="J250" s="15">
        <v>6.0810276299671548E-2</v>
      </c>
    </row>
    <row r="251" spans="2:10" x14ac:dyDescent="0.35">
      <c r="B251" s="13" t="s">
        <v>1287</v>
      </c>
      <c r="C251" s="14" t="s">
        <v>799</v>
      </c>
      <c r="D251" s="14">
        <v>1.3469680000000002</v>
      </c>
      <c r="E251" s="14">
        <v>5202.1999999999762</v>
      </c>
      <c r="F251" s="15">
        <v>7007196.9296000004</v>
      </c>
      <c r="I251" s="13" t="s">
        <v>1719</v>
      </c>
      <c r="J251" s="15">
        <v>2433697.8592432844</v>
      </c>
    </row>
    <row r="252" spans="2:10" x14ac:dyDescent="0.35">
      <c r="B252" s="13" t="s">
        <v>1287</v>
      </c>
      <c r="C252" s="14" t="s">
        <v>802</v>
      </c>
      <c r="D252" s="14">
        <v>10.508654782680905</v>
      </c>
      <c r="E252" s="14">
        <v>5119.0300000000216</v>
      </c>
      <c r="F252" s="15">
        <v>53794119.092187025</v>
      </c>
      <c r="I252" s="13" t="s">
        <v>1720</v>
      </c>
      <c r="J252" s="15">
        <v>2433697.8557352959</v>
      </c>
    </row>
    <row r="253" spans="2:10" x14ac:dyDescent="0.35">
      <c r="B253" s="13" t="s">
        <v>1287</v>
      </c>
      <c r="C253" s="14" t="s">
        <v>775</v>
      </c>
      <c r="D253" s="14">
        <v>0.71500373461909827</v>
      </c>
      <c r="E253" s="14">
        <v>5273.4799999999859</v>
      </c>
      <c r="F253" s="15">
        <v>3770557.8944391208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750</v>
      </c>
      <c r="D254" s="14">
        <v>1.1616810000000013</v>
      </c>
      <c r="E254" s="14">
        <v>5357.1899999999669</v>
      </c>
      <c r="F254" s="15">
        <v>6223345.8363899942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167</v>
      </c>
      <c r="D255" s="14">
        <v>-4.9876160000000009</v>
      </c>
      <c r="E255" s="14">
        <v>5372.8500000000058</v>
      </c>
      <c r="F255" s="15">
        <v>-26797712.625600003</v>
      </c>
      <c r="I255" s="13" t="s">
        <v>1727</v>
      </c>
      <c r="J255" s="15">
        <v>-1024697554.3099747</v>
      </c>
    </row>
    <row r="256" spans="2:10" x14ac:dyDescent="0.35">
      <c r="B256" s="13" t="s">
        <v>1287</v>
      </c>
      <c r="C256" s="14" t="s">
        <v>760</v>
      </c>
      <c r="D256" s="14">
        <v>4.665413</v>
      </c>
      <c r="E256" s="14">
        <v>5273.4799999999859</v>
      </c>
      <c r="F256" s="15">
        <v>24602962.147240002</v>
      </c>
      <c r="I256" s="13" t="s">
        <v>1726</v>
      </c>
      <c r="J256" s="15">
        <v>-1024697554.3099747</v>
      </c>
    </row>
    <row r="257" spans="2:10" x14ac:dyDescent="0.35">
      <c r="B257" s="13" t="s">
        <v>1287</v>
      </c>
      <c r="C257" s="14" t="s">
        <v>728</v>
      </c>
      <c r="D257" s="14">
        <v>1.9519860000000004</v>
      </c>
      <c r="E257" s="14">
        <v>5417.1299999999792</v>
      </c>
      <c r="F257" s="15">
        <v>10574161.920179999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706</v>
      </c>
      <c r="D258" s="14">
        <v>-2.1792609999999955</v>
      </c>
      <c r="E258" s="14">
        <v>5417.1299999999792</v>
      </c>
      <c r="F258" s="15">
        <v>-11805340.140929954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816</v>
      </c>
      <c r="D259" s="14">
        <v>3.5675733539470902</v>
      </c>
      <c r="E259" s="14">
        <v>5119.0300000000216</v>
      </c>
      <c r="F259" s="15">
        <v>18262515.026055776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762</v>
      </c>
      <c r="D260" s="14">
        <v>1.6138586078078849</v>
      </c>
      <c r="E260" s="14">
        <v>5273.4799999999859</v>
      </c>
      <c r="F260" s="15">
        <v>8510651.0911027249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893</v>
      </c>
      <c r="D261" s="14">
        <v>4.2630249999999998</v>
      </c>
      <c r="E261" s="14">
        <v>5119.0300000000216</v>
      </c>
      <c r="F261" s="15">
        <v>21822552.86575</v>
      </c>
    </row>
    <row r="262" spans="2:10" x14ac:dyDescent="0.35">
      <c r="B262" s="13" t="s">
        <v>1287</v>
      </c>
      <c r="C262" s="14" t="s">
        <v>674</v>
      </c>
      <c r="D262" s="14">
        <v>-40.375292000000002</v>
      </c>
      <c r="E262" s="14">
        <v>5357.1899999999669</v>
      </c>
      <c r="F262" s="15">
        <v>-216298110.54947999</v>
      </c>
    </row>
    <row r="263" spans="2:10" x14ac:dyDescent="0.35">
      <c r="B263" s="13" t="s">
        <v>1287</v>
      </c>
      <c r="C263" s="14" t="s">
        <v>778</v>
      </c>
      <c r="D263" s="14">
        <v>0.87513497180436173</v>
      </c>
      <c r="E263" s="14">
        <v>5273.4799999999859</v>
      </c>
      <c r="F263" s="15">
        <v>4615006.7711108662</v>
      </c>
    </row>
    <row r="264" spans="2:10" x14ac:dyDescent="0.35">
      <c r="B264" s="13" t="s">
        <v>1287</v>
      </c>
      <c r="C264" s="14" t="s">
        <v>280</v>
      </c>
      <c r="D264" s="14">
        <v>-52.254447514431909</v>
      </c>
      <c r="E264" s="14">
        <v>5417.1299999999792</v>
      </c>
      <c r="F264" s="15">
        <v>-283069135.2638545</v>
      </c>
    </row>
    <row r="265" spans="2:10" x14ac:dyDescent="0.35">
      <c r="B265" s="13" t="s">
        <v>1287</v>
      </c>
      <c r="C265" s="14" t="s">
        <v>765</v>
      </c>
      <c r="D265" s="14">
        <v>11.956138000000006</v>
      </c>
      <c r="E265" s="14">
        <v>5273.4799999999859</v>
      </c>
      <c r="F265" s="15">
        <v>63050454.62024001</v>
      </c>
    </row>
    <row r="266" spans="2:10" x14ac:dyDescent="0.35">
      <c r="B266" s="13" t="s">
        <v>1287</v>
      </c>
      <c r="C266" s="14" t="s">
        <v>749</v>
      </c>
      <c r="D266" s="14">
        <v>13.066313000000008</v>
      </c>
      <c r="E266" s="14">
        <v>5357.1899999999669</v>
      </c>
      <c r="F266" s="15">
        <v>69998721.340470016</v>
      </c>
    </row>
    <row r="267" spans="2:10" x14ac:dyDescent="0.35">
      <c r="B267" s="13" t="s">
        <v>1287</v>
      </c>
      <c r="C267" s="14" t="s">
        <v>801</v>
      </c>
      <c r="D267" s="14">
        <v>1.7330050000000001</v>
      </c>
      <c r="E267" s="14">
        <v>5119.0300000000216</v>
      </c>
      <c r="F267" s="15">
        <v>8871304.5851499997</v>
      </c>
    </row>
    <row r="268" spans="2:10" x14ac:dyDescent="0.35">
      <c r="B268" s="13" t="s">
        <v>1287</v>
      </c>
      <c r="C268" s="14" t="s">
        <v>748</v>
      </c>
      <c r="D268" s="14">
        <v>4.747675000000001</v>
      </c>
      <c r="E268" s="14">
        <v>5357.1899999999669</v>
      </c>
      <c r="F268" s="15">
        <v>25434197.033249997</v>
      </c>
    </row>
    <row r="269" spans="2:10" x14ac:dyDescent="0.35">
      <c r="B269" s="13" t="s">
        <v>1287</v>
      </c>
      <c r="C269" s="14" t="s">
        <v>734</v>
      </c>
      <c r="D269" s="14">
        <v>0.46486700000000009</v>
      </c>
      <c r="E269" s="14">
        <v>5417.1299999999792</v>
      </c>
      <c r="F269" s="15">
        <v>2518244.9717100002</v>
      </c>
    </row>
    <row r="270" spans="2:10" x14ac:dyDescent="0.35">
      <c r="B270" s="13" t="s">
        <v>1287</v>
      </c>
      <c r="C270" s="14" t="s">
        <v>810</v>
      </c>
      <c r="D270" s="14">
        <v>10.084281335539012</v>
      </c>
      <c r="E270" s="14">
        <v>5119.0300000000216</v>
      </c>
      <c r="F270" s="15">
        <v>51621738.685064256</v>
      </c>
    </row>
    <row r="271" spans="2:10" x14ac:dyDescent="0.35">
      <c r="B271" s="13" t="s">
        <v>1287</v>
      </c>
      <c r="C271" s="14" t="s">
        <v>714</v>
      </c>
      <c r="D271" s="14">
        <v>9.1650240436180113</v>
      </c>
      <c r="E271" s="14">
        <v>5357.1899999999669</v>
      </c>
      <c r="F271" s="15">
        <v>49098775.15622998</v>
      </c>
    </row>
    <row r="272" spans="2:10" x14ac:dyDescent="0.35">
      <c r="B272" s="13" t="s">
        <v>1287</v>
      </c>
      <c r="C272" s="14" t="s">
        <v>756</v>
      </c>
      <c r="D272" s="14">
        <v>0.23336200000000107</v>
      </c>
      <c r="E272" s="14">
        <v>5273.4799999999859</v>
      </c>
      <c r="F272" s="15">
        <v>1230629.8397600157</v>
      </c>
    </row>
    <row r="273" spans="2:6" x14ac:dyDescent="0.35">
      <c r="B273" s="13" t="s">
        <v>1287</v>
      </c>
      <c r="C273" s="14" t="s">
        <v>681</v>
      </c>
      <c r="D273" s="14">
        <v>2.0317948712378353E-16</v>
      </c>
      <c r="E273" s="14">
        <v>5273.4799999999859</v>
      </c>
      <c r="F273" s="15">
        <v>-1.5468515357497381E-8</v>
      </c>
    </row>
    <row r="274" spans="2:6" x14ac:dyDescent="0.35">
      <c r="B274" s="13" t="s">
        <v>1287</v>
      </c>
      <c r="C274" s="14" t="s">
        <v>803</v>
      </c>
      <c r="D274" s="14">
        <v>1.9087270000000012</v>
      </c>
      <c r="E274" s="14">
        <v>5119.0300000000216</v>
      </c>
      <c r="F274" s="15">
        <v>9770830.7748100013</v>
      </c>
    </row>
    <row r="275" spans="2:6" x14ac:dyDescent="0.35">
      <c r="B275" s="13" t="s">
        <v>1287</v>
      </c>
      <c r="C275" s="14" t="s">
        <v>786</v>
      </c>
      <c r="D275" s="14">
        <v>2.7219832985221046</v>
      </c>
      <c r="E275" s="14">
        <v>5273.4799999999859</v>
      </c>
      <c r="F275" s="15">
        <v>14354324.485090356</v>
      </c>
    </row>
    <row r="276" spans="2:6" x14ac:dyDescent="0.35">
      <c r="B276" s="13" t="s">
        <v>1287</v>
      </c>
      <c r="C276" s="14" t="s">
        <v>781</v>
      </c>
      <c r="D276" s="14">
        <v>9.7245270000000019</v>
      </c>
      <c r="E276" s="14">
        <v>5273.4799999999859</v>
      </c>
      <c r="F276" s="15">
        <v>51282098.643960007</v>
      </c>
    </row>
    <row r="277" spans="2:6" x14ac:dyDescent="0.35">
      <c r="B277" s="13" t="s">
        <v>1287</v>
      </c>
      <c r="C277" s="14" t="s">
        <v>1793</v>
      </c>
      <c r="D277" s="14">
        <v>7.3525451271499485</v>
      </c>
      <c r="E277" s="14">
        <v>5273.4799999999859</v>
      </c>
      <c r="F277" s="15">
        <v>38773499.677122705</v>
      </c>
    </row>
    <row r="278" spans="2:6" x14ac:dyDescent="0.35">
      <c r="B278" s="13" t="s">
        <v>1287</v>
      </c>
      <c r="C278" s="14" t="s">
        <v>753</v>
      </c>
      <c r="D278" s="14">
        <v>15.416865526002482</v>
      </c>
      <c r="E278" s="14">
        <v>5273.4799999999859</v>
      </c>
      <c r="F278" s="15">
        <v>81300532.014063582</v>
      </c>
    </row>
    <row r="279" spans="2:6" x14ac:dyDescent="0.35">
      <c r="B279" s="13" t="s">
        <v>1287</v>
      </c>
      <c r="C279" s="14" t="s">
        <v>815</v>
      </c>
      <c r="D279" s="14">
        <v>7.8230050000000029</v>
      </c>
      <c r="E279" s="14">
        <v>5119.0300000000216</v>
      </c>
      <c r="F279" s="15">
        <v>40046197.285149992</v>
      </c>
    </row>
    <row r="280" spans="2:6" x14ac:dyDescent="0.35">
      <c r="B280" s="13" t="s">
        <v>1287</v>
      </c>
      <c r="C280" s="14" t="s">
        <v>724</v>
      </c>
      <c r="D280" s="14">
        <v>14.128736358719435</v>
      </c>
      <c r="E280" s="14">
        <v>5417.1299999999792</v>
      </c>
      <c r="F280" s="15">
        <v>76537201.590909809</v>
      </c>
    </row>
    <row r="281" spans="2:6" x14ac:dyDescent="0.35">
      <c r="B281" s="13" t="s">
        <v>1287</v>
      </c>
      <c r="C281" s="14" t="s">
        <v>1794</v>
      </c>
      <c r="D281" s="14">
        <v>65.629405581393726</v>
      </c>
      <c r="E281" s="14">
        <v>5273.4799999999859</v>
      </c>
      <c r="F281" s="15">
        <v>346095357.74536824</v>
      </c>
    </row>
    <row r="282" spans="2:6" x14ac:dyDescent="0.35">
      <c r="B282" s="13" t="s">
        <v>1287</v>
      </c>
      <c r="C282" s="14" t="s">
        <v>1795</v>
      </c>
      <c r="D282" s="14">
        <v>-4.6098107969738678E-15</v>
      </c>
      <c r="E282" s="14">
        <v>5273.4799999999859</v>
      </c>
      <c r="F282" s="15">
        <v>-2.8554048014939326E-8</v>
      </c>
    </row>
    <row r="283" spans="2:6" x14ac:dyDescent="0.35">
      <c r="B283" s="13" t="s">
        <v>1287</v>
      </c>
      <c r="C283" s="14" t="s">
        <v>764</v>
      </c>
      <c r="D283" s="14">
        <v>-34.779962000000012</v>
      </c>
      <c r="E283" s="14">
        <v>5273.4799999999859</v>
      </c>
      <c r="F283" s="15">
        <v>-183411434.00775996</v>
      </c>
    </row>
    <row r="284" spans="2:6" x14ac:dyDescent="0.35">
      <c r="B284" s="13" t="s">
        <v>1287</v>
      </c>
      <c r="C284" s="14" t="s">
        <v>763</v>
      </c>
      <c r="D284" s="14">
        <v>8.5086530000000025</v>
      </c>
      <c r="E284" s="14">
        <v>5273.4799999999859</v>
      </c>
      <c r="F284" s="15">
        <v>44870211.422440015</v>
      </c>
    </row>
    <row r="285" spans="2:6" x14ac:dyDescent="0.35">
      <c r="B285" s="13" t="s">
        <v>1287</v>
      </c>
      <c r="C285" s="14" t="s">
        <v>678</v>
      </c>
      <c r="D285" s="14">
        <v>0</v>
      </c>
      <c r="E285" s="14">
        <v>5357.1899999999669</v>
      </c>
      <c r="F285" s="15">
        <v>0</v>
      </c>
    </row>
    <row r="286" spans="2:6" x14ac:dyDescent="0.35">
      <c r="B286" s="13" t="s">
        <v>1287</v>
      </c>
      <c r="C286" s="14" t="s">
        <v>677</v>
      </c>
      <c r="D286" s="14">
        <v>1.0418014448726385E-14</v>
      </c>
      <c r="E286" s="14">
        <v>5357.1899999999669</v>
      </c>
      <c r="F286" s="15">
        <v>3.4869673945590603E-8</v>
      </c>
    </row>
    <row r="287" spans="2:6" x14ac:dyDescent="0.35">
      <c r="B287" s="13" t="s">
        <v>1287</v>
      </c>
      <c r="C287" s="14" t="s">
        <v>680</v>
      </c>
      <c r="D287" s="14">
        <v>-194.37566300000006</v>
      </c>
      <c r="E287" s="14">
        <v>5273.4799999999859</v>
      </c>
      <c r="F287" s="15">
        <v>-1025036171.3172401</v>
      </c>
    </row>
    <row r="288" spans="2:6" x14ac:dyDescent="0.35">
      <c r="B288" s="13" t="s">
        <v>1287</v>
      </c>
      <c r="C288" s="14" t="s">
        <v>817</v>
      </c>
      <c r="D288" s="14">
        <v>6.3421619999999992</v>
      </c>
      <c r="E288" s="14">
        <v>5119.0300000000216</v>
      </c>
      <c r="F288" s="15">
        <v>32465717.542860001</v>
      </c>
    </row>
    <row r="289" spans="2:6" x14ac:dyDescent="0.35">
      <c r="B289" s="13" t="s">
        <v>1287</v>
      </c>
      <c r="C289" s="14" t="s">
        <v>741</v>
      </c>
      <c r="D289" s="14">
        <v>12.308904</v>
      </c>
      <c r="E289" s="14">
        <v>5357.1899999999669</v>
      </c>
      <c r="F289" s="15">
        <v>65941137.419759996</v>
      </c>
    </row>
    <row r="290" spans="2:6" x14ac:dyDescent="0.35">
      <c r="B290" s="13" t="s">
        <v>1287</v>
      </c>
      <c r="C290" s="14" t="s">
        <v>673</v>
      </c>
      <c r="D290" s="14">
        <v>-3.447546068069407E-15</v>
      </c>
      <c r="E290" s="14">
        <v>5357.1899999999669</v>
      </c>
      <c r="F290" s="15">
        <v>-4.9234394339237042E-8</v>
      </c>
    </row>
    <row r="291" spans="2:6" x14ac:dyDescent="0.35">
      <c r="B291" s="13" t="s">
        <v>1287</v>
      </c>
      <c r="C291" s="14" t="s">
        <v>672</v>
      </c>
      <c r="D291" s="14">
        <v>-1.2830448509193459E-15</v>
      </c>
      <c r="E291" s="14">
        <v>5357.1899999999669</v>
      </c>
      <c r="F291" s="15">
        <v>-9.0056850865494198E-9</v>
      </c>
    </row>
    <row r="292" spans="2:6" x14ac:dyDescent="0.35">
      <c r="B292" s="13" t="s">
        <v>1287</v>
      </c>
      <c r="C292" s="14" t="s">
        <v>787</v>
      </c>
      <c r="D292" s="14">
        <v>2.4860339999999996</v>
      </c>
      <c r="E292" s="14">
        <v>5273.4799999999859</v>
      </c>
      <c r="F292" s="15">
        <v>13110050.57832</v>
      </c>
    </row>
    <row r="293" spans="2:6" x14ac:dyDescent="0.35">
      <c r="B293" s="13" t="s">
        <v>1287</v>
      </c>
      <c r="C293" s="14" t="s">
        <v>774</v>
      </c>
      <c r="D293" s="14">
        <v>2.674084841989234</v>
      </c>
      <c r="E293" s="14">
        <v>5273.4799999999859</v>
      </c>
      <c r="F293" s="15">
        <v>14101732.932533374</v>
      </c>
    </row>
    <row r="294" spans="2:6" x14ac:dyDescent="0.35">
      <c r="B294" s="13" t="s">
        <v>1287</v>
      </c>
      <c r="C294" s="14" t="s">
        <v>687</v>
      </c>
      <c r="D294" s="14">
        <v>3.2669739999999976</v>
      </c>
      <c r="E294" s="14">
        <v>5273.4799999999859</v>
      </c>
      <c r="F294" s="15">
        <v>17228322.049519993</v>
      </c>
    </row>
    <row r="295" spans="2:6" x14ac:dyDescent="0.35">
      <c r="B295" s="13" t="s">
        <v>1287</v>
      </c>
      <c r="C295" s="14" t="s">
        <v>891</v>
      </c>
      <c r="D295" s="14">
        <v>1.0528350000000004</v>
      </c>
      <c r="E295" s="14">
        <v>5119.0300000000216</v>
      </c>
      <c r="F295" s="15">
        <v>5389493.9500500048</v>
      </c>
    </row>
    <row r="296" spans="2:6" x14ac:dyDescent="0.35">
      <c r="B296" s="13" t="s">
        <v>1287</v>
      </c>
      <c r="C296" s="14" t="s">
        <v>818</v>
      </c>
      <c r="D296" s="14">
        <v>-2.0169330000000003</v>
      </c>
      <c r="E296" s="14">
        <v>5119.0300000000216</v>
      </c>
      <c r="F296" s="15">
        <v>-10324740.534990005</v>
      </c>
    </row>
    <row r="297" spans="2:6" x14ac:dyDescent="0.35">
      <c r="B297" s="13" t="s">
        <v>1287</v>
      </c>
      <c r="C297" s="14" t="s">
        <v>685</v>
      </c>
      <c r="D297" s="14">
        <v>-4.6626114427739118E-16</v>
      </c>
      <c r="E297" s="14">
        <v>5357.1899999999669</v>
      </c>
      <c r="F297" s="15">
        <v>-8.588907363105136E-9</v>
      </c>
    </row>
    <row r="298" spans="2:6" x14ac:dyDescent="0.35">
      <c r="B298" s="13" t="s">
        <v>1287</v>
      </c>
      <c r="C298" s="14" t="s">
        <v>670</v>
      </c>
      <c r="D298" s="14">
        <v>0</v>
      </c>
      <c r="E298" s="14">
        <v>5357.1899999999669</v>
      </c>
      <c r="F298" s="15">
        <v>0</v>
      </c>
    </row>
    <row r="299" spans="2:6" x14ac:dyDescent="0.35">
      <c r="B299" s="13" t="s">
        <v>1288</v>
      </c>
      <c r="C299" s="14" t="s">
        <v>1026</v>
      </c>
      <c r="D299" s="14">
        <v>9.5619600000000009</v>
      </c>
      <c r="E299" s="14">
        <v>5161.6899999999678</v>
      </c>
      <c r="F299" s="15">
        <v>49355873.312399998</v>
      </c>
    </row>
    <row r="300" spans="2:6" x14ac:dyDescent="0.35">
      <c r="B300" s="13" t="s">
        <v>1288</v>
      </c>
      <c r="C300" s="14" t="s">
        <v>840</v>
      </c>
      <c r="D300" s="14">
        <v>9.9999999854469973E-7</v>
      </c>
      <c r="E300" s="14">
        <v>5161.6899999999678</v>
      </c>
      <c r="F300" s="15">
        <v>5.1616899938231597</v>
      </c>
    </row>
    <row r="301" spans="2:6" x14ac:dyDescent="0.35">
      <c r="B301" s="13" t="s">
        <v>1288</v>
      </c>
      <c r="C301" s="14" t="s">
        <v>792</v>
      </c>
      <c r="D301" s="14">
        <v>-1.0071804501521342E-14</v>
      </c>
      <c r="E301" s="14">
        <v>5161.6899999999678</v>
      </c>
      <c r="F301" s="15">
        <v>-4.496314431889914E-8</v>
      </c>
    </row>
    <row r="302" spans="2:6" x14ac:dyDescent="0.35">
      <c r="B302" s="13" t="s">
        <v>1288</v>
      </c>
      <c r="C302" s="14" t="s">
        <v>865</v>
      </c>
      <c r="D302" s="14">
        <v>4.9578230000000003</v>
      </c>
      <c r="E302" s="14">
        <v>5119.0300000000216</v>
      </c>
      <c r="F302" s="15">
        <v>25379244.671690006</v>
      </c>
    </row>
    <row r="303" spans="2:6" x14ac:dyDescent="0.35">
      <c r="B303" s="13" t="s">
        <v>1288</v>
      </c>
      <c r="C303" s="14" t="s">
        <v>1796</v>
      </c>
      <c r="D303" s="14">
        <v>-15.298077000000001</v>
      </c>
      <c r="E303" s="14">
        <v>5119.0300000000216</v>
      </c>
      <c r="F303" s="15">
        <v>-78311315.105309978</v>
      </c>
    </row>
    <row r="304" spans="2:6" x14ac:dyDescent="0.35">
      <c r="B304" s="13" t="s">
        <v>1288</v>
      </c>
      <c r="C304" s="14" t="s">
        <v>846</v>
      </c>
      <c r="D304" s="14">
        <v>5.2497370000000005</v>
      </c>
      <c r="E304" s="14">
        <v>5161.6899999999678</v>
      </c>
      <c r="F304" s="15">
        <v>27097514.975530006</v>
      </c>
    </row>
    <row r="305" spans="2:6" x14ac:dyDescent="0.35">
      <c r="B305" s="13" t="s">
        <v>1288</v>
      </c>
      <c r="C305" s="14" t="s">
        <v>663</v>
      </c>
      <c r="D305" s="14">
        <v>-123.558938</v>
      </c>
      <c r="E305" s="14">
        <v>5148.1899999999678</v>
      </c>
      <c r="F305" s="15">
        <v>-636104889.0222199</v>
      </c>
    </row>
    <row r="306" spans="2:6" x14ac:dyDescent="0.35">
      <c r="B306" s="13" t="s">
        <v>1288</v>
      </c>
      <c r="C306" s="14" t="s">
        <v>692</v>
      </c>
      <c r="D306" s="14">
        <v>-117.10894999999999</v>
      </c>
      <c r="E306" s="14">
        <v>5119.0300000000216</v>
      </c>
      <c r="F306" s="15">
        <v>-599484228.31850004</v>
      </c>
    </row>
    <row r="307" spans="2:6" x14ac:dyDescent="0.35">
      <c r="B307" s="13" t="s">
        <v>1288</v>
      </c>
      <c r="C307" s="14" t="s">
        <v>78</v>
      </c>
      <c r="D307" s="14">
        <v>-108.06182</v>
      </c>
      <c r="E307" s="14">
        <v>5119.0300000000216</v>
      </c>
      <c r="F307" s="15">
        <v>-553171698.4346</v>
      </c>
    </row>
    <row r="308" spans="2:6" x14ac:dyDescent="0.35">
      <c r="B308" s="13" t="s">
        <v>1288</v>
      </c>
      <c r="C308" s="14" t="s">
        <v>833</v>
      </c>
      <c r="D308" s="14">
        <v>25.140575999999996</v>
      </c>
      <c r="E308" s="14">
        <v>5161.6899999999678</v>
      </c>
      <c r="F308" s="15">
        <v>129767859.73343998</v>
      </c>
    </row>
    <row r="309" spans="2:6" x14ac:dyDescent="0.35">
      <c r="B309" s="13" t="s">
        <v>1288</v>
      </c>
      <c r="C309" s="14" t="s">
        <v>879</v>
      </c>
      <c r="D309" s="14">
        <v>38.608774000000004</v>
      </c>
      <c r="E309" s="14">
        <v>5162.7700000000141</v>
      </c>
      <c r="F309" s="15">
        <v>199328220.14398</v>
      </c>
    </row>
    <row r="310" spans="2:6" x14ac:dyDescent="0.35">
      <c r="B310" s="13" t="s">
        <v>1288</v>
      </c>
      <c r="C310" s="14" t="s">
        <v>843</v>
      </c>
      <c r="D310" s="14">
        <v>0</v>
      </c>
      <c r="E310" s="14">
        <v>5161.6899999999678</v>
      </c>
      <c r="F310" s="15">
        <v>0</v>
      </c>
    </row>
    <row r="311" spans="2:6" x14ac:dyDescent="0.35">
      <c r="B311" s="13" t="s">
        <v>1288</v>
      </c>
      <c r="C311" s="14" t="s">
        <v>867</v>
      </c>
      <c r="D311" s="14">
        <v>4.5951119999999985</v>
      </c>
      <c r="E311" s="14">
        <v>5119.0300000000216</v>
      </c>
      <c r="F311" s="15">
        <v>23522516.181359995</v>
      </c>
    </row>
    <row r="312" spans="2:6" x14ac:dyDescent="0.35">
      <c r="B312" s="13" t="s">
        <v>1288</v>
      </c>
      <c r="C312" s="14" t="s">
        <v>836</v>
      </c>
      <c r="D312" s="14">
        <v>29.934408000000001</v>
      </c>
      <c r="E312" s="14">
        <v>5161.6899999999678</v>
      </c>
      <c r="F312" s="15">
        <v>154512134.42951995</v>
      </c>
    </row>
    <row r="313" spans="2:6" x14ac:dyDescent="0.35">
      <c r="B313" s="13" t="s">
        <v>1288</v>
      </c>
      <c r="C313" s="14" t="s">
        <v>822</v>
      </c>
      <c r="D313" s="14">
        <v>37.130168999999995</v>
      </c>
      <c r="E313" s="14">
        <v>5161.6899999999678</v>
      </c>
      <c r="F313" s="15">
        <v>191654422.02561</v>
      </c>
    </row>
    <row r="314" spans="2:6" x14ac:dyDescent="0.35">
      <c r="B314" s="13" t="s">
        <v>1288</v>
      </c>
      <c r="C314" s="14" t="s">
        <v>662</v>
      </c>
      <c r="D314" s="14">
        <v>0</v>
      </c>
      <c r="E314" s="14">
        <v>5161.6899999999678</v>
      </c>
      <c r="F314" s="15">
        <v>0</v>
      </c>
    </row>
    <row r="315" spans="2:6" x14ac:dyDescent="0.35">
      <c r="B315" s="13" t="s">
        <v>1288</v>
      </c>
      <c r="C315" s="14" t="s">
        <v>282</v>
      </c>
      <c r="D315" s="14">
        <v>15.396263999999999</v>
      </c>
      <c r="E315" s="14">
        <v>5161.6899999999678</v>
      </c>
      <c r="F315" s="15">
        <v>79470741.926159978</v>
      </c>
    </row>
    <row r="316" spans="2:6" x14ac:dyDescent="0.35">
      <c r="B316" s="13" t="s">
        <v>1288</v>
      </c>
      <c r="C316" s="14" t="s">
        <v>877</v>
      </c>
      <c r="D316" s="14">
        <v>2.5124058790568293</v>
      </c>
      <c r="E316" s="14">
        <v>5162.7700000000141</v>
      </c>
      <c r="F316" s="15">
        <v>12970973.700218225</v>
      </c>
    </row>
    <row r="317" spans="2:6" x14ac:dyDescent="0.35">
      <c r="B317" s="13" t="s">
        <v>1288</v>
      </c>
      <c r="C317" s="14" t="s">
        <v>847</v>
      </c>
      <c r="D317" s="14">
        <v>6.4016330000000004</v>
      </c>
      <c r="E317" s="14">
        <v>5161.6899999999678</v>
      </c>
      <c r="F317" s="15">
        <v>33043245.039769996</v>
      </c>
    </row>
    <row r="318" spans="2:6" x14ac:dyDescent="0.35">
      <c r="B318" s="13" t="s">
        <v>1288</v>
      </c>
      <c r="C318" s="14" t="s">
        <v>666</v>
      </c>
      <c r="D318" s="14">
        <v>5.4508839999999994</v>
      </c>
      <c r="E318" s="14">
        <v>5119.0300000000216</v>
      </c>
      <c r="F318" s="15">
        <v>27903238.722519994</v>
      </c>
    </row>
    <row r="319" spans="2:6" x14ac:dyDescent="0.35">
      <c r="B319" s="13" t="s">
        <v>1288</v>
      </c>
      <c r="C319" s="14" t="s">
        <v>835</v>
      </c>
      <c r="D319" s="14">
        <v>30.736068000000003</v>
      </c>
      <c r="E319" s="14">
        <v>5161.6899999999678</v>
      </c>
      <c r="F319" s="15">
        <v>158650054.83491996</v>
      </c>
    </row>
    <row r="320" spans="2:6" x14ac:dyDescent="0.35">
      <c r="B320" s="13" t="s">
        <v>1288</v>
      </c>
      <c r="C320" s="14" t="s">
        <v>1020</v>
      </c>
      <c r="D320" s="14">
        <v>2.2385670000000002</v>
      </c>
      <c r="E320" s="14">
        <v>5119.0300000000216</v>
      </c>
      <c r="F320" s="15">
        <v>11459291.630009999</v>
      </c>
    </row>
    <row r="321" spans="2:6" x14ac:dyDescent="0.35">
      <c r="B321" s="13" t="s">
        <v>1288</v>
      </c>
      <c r="C321" s="14" t="s">
        <v>842</v>
      </c>
      <c r="D321" s="14">
        <v>2.0418679999999996</v>
      </c>
      <c r="E321" s="14">
        <v>5161.6899999999678</v>
      </c>
      <c r="F321" s="15">
        <v>10539489.636919992</v>
      </c>
    </row>
    <row r="322" spans="2:6" x14ac:dyDescent="0.35">
      <c r="B322" s="13" t="s">
        <v>1288</v>
      </c>
      <c r="C322" s="14" t="s">
        <v>1025</v>
      </c>
      <c r="D322" s="14">
        <v>-10.557973</v>
      </c>
      <c r="E322" s="14">
        <v>5161.6899999999678</v>
      </c>
      <c r="F322" s="15">
        <v>-54496983.654369988</v>
      </c>
    </row>
    <row r="323" spans="2:6" x14ac:dyDescent="0.35">
      <c r="B323" s="13" t="s">
        <v>1288</v>
      </c>
      <c r="C323" s="14" t="s">
        <v>1797</v>
      </c>
      <c r="D323" s="14">
        <v>-0.56892541722812962</v>
      </c>
      <c r="E323" s="14">
        <v>5119.0300000000216</v>
      </c>
      <c r="F323" s="15">
        <v>-2912346.2785533112</v>
      </c>
    </row>
    <row r="324" spans="2:6" x14ac:dyDescent="0.35">
      <c r="B324" s="13" t="s">
        <v>1288</v>
      </c>
      <c r="C324" s="14" t="s">
        <v>699</v>
      </c>
      <c r="D324" s="14">
        <v>6.2956670000000106</v>
      </c>
      <c r="E324" s="14">
        <v>5161.6899999999678</v>
      </c>
      <c r="F324" s="15">
        <v>32496281.397230063</v>
      </c>
    </row>
    <row r="325" spans="2:6" x14ac:dyDescent="0.35">
      <c r="B325" s="13" t="s">
        <v>1288</v>
      </c>
      <c r="C325" s="14" t="s">
        <v>327</v>
      </c>
      <c r="D325" s="14">
        <v>34.752226000000007</v>
      </c>
      <c r="E325" s="14">
        <v>5161.6899999999678</v>
      </c>
      <c r="F325" s="15">
        <v>179380217.42193997</v>
      </c>
    </row>
    <row r="326" spans="2:6" x14ac:dyDescent="0.35">
      <c r="B326" s="13" t="s">
        <v>1288</v>
      </c>
      <c r="C326" s="14" t="s">
        <v>900</v>
      </c>
      <c r="D326" s="14">
        <v>-47.793915999999996</v>
      </c>
      <c r="E326" s="14">
        <v>5161.6899999999678</v>
      </c>
      <c r="F326" s="15">
        <v>-246697378.27803993</v>
      </c>
    </row>
    <row r="327" spans="2:6" x14ac:dyDescent="0.35">
      <c r="B327" s="13" t="s">
        <v>1288</v>
      </c>
      <c r="C327" s="14" t="s">
        <v>884</v>
      </c>
      <c r="D327" s="14">
        <v>11.359854271084313</v>
      </c>
      <c r="E327" s="14">
        <v>5162.7700000000141</v>
      </c>
      <c r="F327" s="15">
        <v>58648314.835125975</v>
      </c>
    </row>
    <row r="328" spans="2:6" x14ac:dyDescent="0.35">
      <c r="B328" s="13" t="s">
        <v>1288</v>
      </c>
      <c r="C328" s="14" t="s">
        <v>859</v>
      </c>
      <c r="D328" s="14">
        <v>25.538870000000003</v>
      </c>
      <c r="E328" s="14">
        <v>5119.0300000000216</v>
      </c>
      <c r="F328" s="15">
        <v>130734241.69609998</v>
      </c>
    </row>
    <row r="329" spans="2:6" x14ac:dyDescent="0.35">
      <c r="B329" s="13" t="s">
        <v>1288</v>
      </c>
      <c r="C329" s="14" t="s">
        <v>6</v>
      </c>
      <c r="D329" s="14">
        <v>-7.6615680722275847</v>
      </c>
      <c r="E329" s="14">
        <v>5119.0300000000216</v>
      </c>
      <c r="F329" s="15">
        <v>-39219796.808775134</v>
      </c>
    </row>
    <row r="330" spans="2:6" x14ac:dyDescent="0.35">
      <c r="B330" s="13" t="s">
        <v>1288</v>
      </c>
      <c r="C330" s="14" t="s">
        <v>837</v>
      </c>
      <c r="D330" s="14">
        <v>18.738366999999997</v>
      </c>
      <c r="E330" s="14">
        <v>5161.6899999999678</v>
      </c>
      <c r="F330" s="15">
        <v>96721641.560229987</v>
      </c>
    </row>
    <row r="331" spans="2:6" x14ac:dyDescent="0.35">
      <c r="B331" s="13" t="s">
        <v>1288</v>
      </c>
      <c r="C331" s="14" t="s">
        <v>825</v>
      </c>
      <c r="D331" s="14">
        <v>4.9768360000000005</v>
      </c>
      <c r="E331" s="14">
        <v>5161.6899999999678</v>
      </c>
      <c r="F331" s="15">
        <v>25688884.612839993</v>
      </c>
    </row>
    <row r="332" spans="2:6" x14ac:dyDescent="0.35">
      <c r="B332" s="13" t="s">
        <v>1288</v>
      </c>
      <c r="C332" s="14" t="s">
        <v>1798</v>
      </c>
      <c r="D332" s="14">
        <v>2.0677903833643541E-15</v>
      </c>
      <c r="E332" s="14">
        <v>5154.6700000000019</v>
      </c>
      <c r="F332" s="15">
        <v>-4.0841996451490559E-8</v>
      </c>
    </row>
    <row r="333" spans="2:6" x14ac:dyDescent="0.35">
      <c r="B333" s="13" t="s">
        <v>1288</v>
      </c>
      <c r="C333" s="14" t="s">
        <v>1799</v>
      </c>
      <c r="D333" s="14">
        <v>-192.18325789972681</v>
      </c>
      <c r="E333" s="14">
        <v>5154.6700000000019</v>
      </c>
      <c r="F333" s="15">
        <v>-990641273.99798465</v>
      </c>
    </row>
    <row r="334" spans="2:6" x14ac:dyDescent="0.35">
      <c r="B334" s="13" t="s">
        <v>1288</v>
      </c>
      <c r="C334" s="14" t="s">
        <v>880</v>
      </c>
      <c r="D334" s="14">
        <v>24.060905999999999</v>
      </c>
      <c r="E334" s="14">
        <v>5162.7700000000141</v>
      </c>
      <c r="F334" s="15">
        <v>124220923.66962002</v>
      </c>
    </row>
    <row r="335" spans="2:6" x14ac:dyDescent="0.35">
      <c r="B335" s="13" t="s">
        <v>1288</v>
      </c>
      <c r="C335" s="14" t="s">
        <v>789</v>
      </c>
      <c r="D335" s="14">
        <v>12.797810999999998</v>
      </c>
      <c r="E335" s="14">
        <v>5161.6899999999678</v>
      </c>
      <c r="F335" s="15">
        <v>66058333.060589999</v>
      </c>
    </row>
    <row r="336" spans="2:6" x14ac:dyDescent="0.35">
      <c r="B336" s="13" t="s">
        <v>1288</v>
      </c>
      <c r="C336" s="14" t="s">
        <v>874</v>
      </c>
      <c r="D336" s="14">
        <v>-17.852811999999997</v>
      </c>
      <c r="E336" s="14">
        <v>5162.7700000000141</v>
      </c>
      <c r="F336" s="15">
        <v>-92169962.209240019</v>
      </c>
    </row>
    <row r="337" spans="2:6" x14ac:dyDescent="0.35">
      <c r="B337" s="13" t="s">
        <v>1288</v>
      </c>
      <c r="C337" s="14" t="s">
        <v>852</v>
      </c>
      <c r="D337" s="14">
        <v>1.8825259999999995</v>
      </c>
      <c r="E337" s="14">
        <v>5161.6899999999678</v>
      </c>
      <c r="F337" s="15">
        <v>9717015.6289399974</v>
      </c>
    </row>
    <row r="338" spans="2:6" x14ac:dyDescent="0.35">
      <c r="B338" s="13" t="s">
        <v>1288</v>
      </c>
      <c r="C338" s="14" t="s">
        <v>883</v>
      </c>
      <c r="D338" s="14">
        <v>1.9169190000000018</v>
      </c>
      <c r="E338" s="14">
        <v>5162.7700000000141</v>
      </c>
      <c r="F338" s="15">
        <v>9896611.9056299962</v>
      </c>
    </row>
    <row r="339" spans="2:6" x14ac:dyDescent="0.35">
      <c r="B339" s="13" t="s">
        <v>1288</v>
      </c>
      <c r="C339" s="14" t="s">
        <v>826</v>
      </c>
      <c r="D339" s="14">
        <v>7.7895509999999994</v>
      </c>
      <c r="E339" s="14">
        <v>5161.6899999999678</v>
      </c>
      <c r="F339" s="15">
        <v>40207247.501189999</v>
      </c>
    </row>
    <row r="340" spans="2:6" x14ac:dyDescent="0.35">
      <c r="B340" s="13" t="s">
        <v>1288</v>
      </c>
      <c r="C340" s="14" t="s">
        <v>285</v>
      </c>
      <c r="D340" s="14">
        <v>-19.850194999999996</v>
      </c>
      <c r="E340" s="14">
        <v>5162.7700000000141</v>
      </c>
      <c r="F340" s="15">
        <v>-102481991.24015</v>
      </c>
    </row>
    <row r="341" spans="2:6" x14ac:dyDescent="0.35">
      <c r="B341" s="13" t="s">
        <v>1288</v>
      </c>
      <c r="C341" s="14" t="s">
        <v>844</v>
      </c>
      <c r="D341" s="14">
        <v>6.0749157497409128</v>
      </c>
      <c r="E341" s="14">
        <v>5161.6899999999678</v>
      </c>
      <c r="F341" s="15">
        <v>31356831.87628017</v>
      </c>
    </row>
    <row r="342" spans="2:6" x14ac:dyDescent="0.35">
      <c r="B342" s="13" t="s">
        <v>1288</v>
      </c>
      <c r="C342" s="14" t="s">
        <v>860</v>
      </c>
      <c r="D342" s="14">
        <v>23.414048999999995</v>
      </c>
      <c r="E342" s="14">
        <v>5119.0300000000216</v>
      </c>
      <c r="F342" s="15">
        <v>119857219.25246999</v>
      </c>
    </row>
    <row r="343" spans="2:6" x14ac:dyDescent="0.35">
      <c r="B343" s="13" t="s">
        <v>1288</v>
      </c>
      <c r="C343" s="14" t="s">
        <v>828</v>
      </c>
      <c r="D343" s="14">
        <v>10.035100999999997</v>
      </c>
      <c r="E343" s="14">
        <v>5161.6899999999678</v>
      </c>
      <c r="F343" s="15">
        <v>51798080.480689988</v>
      </c>
    </row>
    <row r="344" spans="2:6" x14ac:dyDescent="0.35">
      <c r="B344" s="13" t="s">
        <v>1288</v>
      </c>
      <c r="C344" s="14" t="s">
        <v>698</v>
      </c>
      <c r="D344" s="14">
        <v>12.483011999999997</v>
      </c>
      <c r="E344" s="14">
        <v>5161.6899999999678</v>
      </c>
      <c r="F344" s="15">
        <v>64433438.210280001</v>
      </c>
    </row>
    <row r="345" spans="2:6" x14ac:dyDescent="0.35">
      <c r="B345" s="13" t="s">
        <v>1288</v>
      </c>
      <c r="C345" s="14" t="s">
        <v>885</v>
      </c>
      <c r="D345" s="14">
        <v>0</v>
      </c>
      <c r="E345" s="14">
        <v>5162.7700000000141</v>
      </c>
      <c r="F345" s="15">
        <v>0</v>
      </c>
    </row>
    <row r="346" spans="2:6" x14ac:dyDescent="0.35">
      <c r="B346" s="13" t="s">
        <v>1288</v>
      </c>
      <c r="C346" s="14" t="s">
        <v>667</v>
      </c>
      <c r="D346" s="14">
        <v>-1.9000000000000004E-5</v>
      </c>
      <c r="E346" s="14">
        <v>5119.0300000000216</v>
      </c>
      <c r="F346" s="15">
        <v>-97.261570000000006</v>
      </c>
    </row>
    <row r="347" spans="2:6" x14ac:dyDescent="0.35">
      <c r="B347" s="13" t="s">
        <v>1288</v>
      </c>
      <c r="C347" s="14" t="s">
        <v>858</v>
      </c>
      <c r="D347" s="14">
        <v>4.245703353668751</v>
      </c>
      <c r="E347" s="14">
        <v>5119.0300000000216</v>
      </c>
      <c r="F347" s="15">
        <v>21733882.838530947</v>
      </c>
    </row>
    <row r="348" spans="2:6" x14ac:dyDescent="0.35">
      <c r="B348" s="13" t="s">
        <v>1288</v>
      </c>
      <c r="C348" s="14" t="s">
        <v>278</v>
      </c>
      <c r="D348" s="14">
        <v>35.664577000000001</v>
      </c>
      <c r="E348" s="14">
        <v>5161.6899999999678</v>
      </c>
      <c r="F348" s="15">
        <v>184089490.45512998</v>
      </c>
    </row>
    <row r="349" spans="2:6" x14ac:dyDescent="0.35">
      <c r="B349" s="13" t="s">
        <v>1288</v>
      </c>
      <c r="C349" s="14" t="s">
        <v>823</v>
      </c>
      <c r="D349" s="14">
        <v>4.6076350000000001</v>
      </c>
      <c r="E349" s="14">
        <v>5161.6899999999678</v>
      </c>
      <c r="F349" s="15">
        <v>23783183.503150009</v>
      </c>
    </row>
    <row r="350" spans="2:6" x14ac:dyDescent="0.35">
      <c r="B350" s="13" t="s">
        <v>1288</v>
      </c>
      <c r="C350" s="14" t="s">
        <v>791</v>
      </c>
      <c r="D350" s="14">
        <v>40.720027999999999</v>
      </c>
      <c r="E350" s="14">
        <v>5161.6899999999678</v>
      </c>
      <c r="F350" s="15">
        <v>210184161.32731998</v>
      </c>
    </row>
    <row r="351" spans="2:6" x14ac:dyDescent="0.35">
      <c r="B351" s="13" t="s">
        <v>1288</v>
      </c>
      <c r="C351" s="14" t="s">
        <v>878</v>
      </c>
      <c r="D351" s="14">
        <v>10.198780999999999</v>
      </c>
      <c r="E351" s="14">
        <v>5162.7700000000141</v>
      </c>
      <c r="F351" s="15">
        <v>52653960.58337</v>
      </c>
    </row>
    <row r="352" spans="2:6" x14ac:dyDescent="0.35">
      <c r="B352" s="13" t="s">
        <v>1288</v>
      </c>
      <c r="C352" s="14" t="s">
        <v>886</v>
      </c>
      <c r="D352" s="14">
        <v>15.030609999999999</v>
      </c>
      <c r="E352" s="14">
        <v>5162.7700000000141</v>
      </c>
      <c r="F352" s="15">
        <v>77599582.389699996</v>
      </c>
    </row>
    <row r="353" spans="2:6" x14ac:dyDescent="0.35">
      <c r="B353" s="13" t="s">
        <v>1288</v>
      </c>
      <c r="C353" s="14" t="s">
        <v>882</v>
      </c>
      <c r="D353" s="14">
        <v>18.231515000000002</v>
      </c>
      <c r="E353" s="14">
        <v>5162.7700000000141</v>
      </c>
      <c r="F353" s="15">
        <v>94125118.696550027</v>
      </c>
    </row>
    <row r="354" spans="2:6" x14ac:dyDescent="0.35">
      <c r="B354" s="13" t="s">
        <v>1288</v>
      </c>
      <c r="C354" s="14" t="s">
        <v>890</v>
      </c>
      <c r="D354" s="14">
        <v>11.014566</v>
      </c>
      <c r="E354" s="14">
        <v>5162.7700000000141</v>
      </c>
      <c r="F354" s="15">
        <v>56865670.907820009</v>
      </c>
    </row>
    <row r="355" spans="2:6" x14ac:dyDescent="0.35">
      <c r="B355" s="13" t="s">
        <v>1288</v>
      </c>
      <c r="C355" s="14" t="s">
        <v>881</v>
      </c>
      <c r="D355" s="14">
        <v>17.675278000000002</v>
      </c>
      <c r="E355" s="14">
        <v>5162.7700000000141</v>
      </c>
      <c r="F355" s="15">
        <v>91253395.000060007</v>
      </c>
    </row>
    <row r="356" spans="2:6" x14ac:dyDescent="0.35">
      <c r="B356" s="13" t="s">
        <v>1288</v>
      </c>
      <c r="C356" s="14" t="s">
        <v>700</v>
      </c>
      <c r="D356" s="14">
        <v>-71.975509000000002</v>
      </c>
      <c r="E356" s="14">
        <v>5119.0300000000216</v>
      </c>
      <c r="F356" s="15">
        <v>-368444789.83627003</v>
      </c>
    </row>
    <row r="357" spans="2:6" x14ac:dyDescent="0.35">
      <c r="B357" s="13" t="s">
        <v>1288</v>
      </c>
      <c r="C357" s="14" t="s">
        <v>863</v>
      </c>
      <c r="D357" s="14">
        <v>1.8669999999989546E-3</v>
      </c>
      <c r="E357" s="14">
        <v>5119.0300000000216</v>
      </c>
      <c r="F357" s="15">
        <v>9557.2290099965394</v>
      </c>
    </row>
    <row r="358" spans="2:6" x14ac:dyDescent="0.35">
      <c r="B358" s="13" t="s">
        <v>1288</v>
      </c>
      <c r="C358" s="14" t="s">
        <v>1800</v>
      </c>
      <c r="D358" s="14">
        <v>18.166736</v>
      </c>
      <c r="E358" s="14">
        <v>5161.6899999999678</v>
      </c>
      <c r="F358" s="15">
        <v>93771059.543839991</v>
      </c>
    </row>
    <row r="359" spans="2:6" x14ac:dyDescent="0.35">
      <c r="B359" s="13" t="s">
        <v>1288</v>
      </c>
      <c r="C359" s="14" t="s">
        <v>1801</v>
      </c>
      <c r="D359" s="14">
        <v>6.6731080000000009</v>
      </c>
      <c r="E359" s="14">
        <v>5161.6899999999678</v>
      </c>
      <c r="F359" s="15">
        <v>34444514.832520001</v>
      </c>
    </row>
    <row r="360" spans="2:6" x14ac:dyDescent="0.35">
      <c r="B360" s="13" t="s">
        <v>1288</v>
      </c>
      <c r="C360" s="14" t="s">
        <v>905</v>
      </c>
      <c r="D360" s="14">
        <v>6.7742139999999997</v>
      </c>
      <c r="E360" s="14">
        <v>5161.6899999999678</v>
      </c>
      <c r="F360" s="15">
        <v>34966392.661659993</v>
      </c>
    </row>
    <row r="361" spans="2:6" x14ac:dyDescent="0.35">
      <c r="B361" s="13" t="s">
        <v>1288</v>
      </c>
      <c r="C361" s="14" t="s">
        <v>904</v>
      </c>
      <c r="D361" s="14">
        <v>0.60822900000000002</v>
      </c>
      <c r="E361" s="14">
        <v>5161.6899999999678</v>
      </c>
      <c r="F361" s="15">
        <v>3139489.5470099999</v>
      </c>
    </row>
    <row r="362" spans="2:6" x14ac:dyDescent="0.35">
      <c r="B362" s="13" t="s">
        <v>1288</v>
      </c>
      <c r="C362" s="14" t="s">
        <v>695</v>
      </c>
      <c r="D362" s="14">
        <v>44.145097796987848</v>
      </c>
      <c r="E362" s="14">
        <v>5161.6899999999678</v>
      </c>
      <c r="F362" s="15">
        <v>227863309.84773415</v>
      </c>
    </row>
    <row r="363" spans="2:6" x14ac:dyDescent="0.35">
      <c r="B363" s="13" t="s">
        <v>1288</v>
      </c>
      <c r="C363" s="14" t="s">
        <v>1802</v>
      </c>
      <c r="D363" s="14">
        <v>4.0065070000000009</v>
      </c>
      <c r="E363" s="14">
        <v>5119.0300000000216</v>
      </c>
      <c r="F363" s="15">
        <v>20509429.528209999</v>
      </c>
    </row>
    <row r="364" spans="2:6" x14ac:dyDescent="0.35">
      <c r="B364" s="13" t="s">
        <v>1288</v>
      </c>
      <c r="C364" s="14" t="s">
        <v>848</v>
      </c>
      <c r="D364" s="14">
        <v>8.8819554398418212</v>
      </c>
      <c r="E364" s="14">
        <v>5161.6899999999678</v>
      </c>
      <c r="F364" s="15">
        <v>45845900.574277133</v>
      </c>
    </row>
    <row r="365" spans="2:6" x14ac:dyDescent="0.35">
      <c r="B365" s="13" t="s">
        <v>1288</v>
      </c>
      <c r="C365" s="14" t="s">
        <v>790</v>
      </c>
      <c r="D365" s="14">
        <v>15.224589</v>
      </c>
      <c r="E365" s="14">
        <v>5161.6899999999678</v>
      </c>
      <c r="F365" s="15">
        <v>78584608.795409992</v>
      </c>
    </row>
    <row r="366" spans="2:6" x14ac:dyDescent="0.35">
      <c r="B366" s="13" t="s">
        <v>1288</v>
      </c>
      <c r="C366" s="14" t="s">
        <v>839</v>
      </c>
      <c r="D366" s="14">
        <v>0.20724500000000012</v>
      </c>
      <c r="E366" s="14">
        <v>5161.6899999999678</v>
      </c>
      <c r="F366" s="15">
        <v>1069734.4440499982</v>
      </c>
    </row>
    <row r="367" spans="2:6" x14ac:dyDescent="0.35">
      <c r="B367" s="13" t="s">
        <v>1288</v>
      </c>
      <c r="C367" s="14" t="s">
        <v>821</v>
      </c>
      <c r="D367" s="14">
        <v>3.47998599999999</v>
      </c>
      <c r="E367" s="14">
        <v>5162.7700000000141</v>
      </c>
      <c r="F367" s="15">
        <v>17966367.32121991</v>
      </c>
    </row>
    <row r="368" spans="2:6" x14ac:dyDescent="0.35">
      <c r="B368" s="13" t="s">
        <v>1288</v>
      </c>
      <c r="C368" s="14" t="s">
        <v>664</v>
      </c>
      <c r="D368" s="14">
        <v>-19.973897000000001</v>
      </c>
      <c r="E368" s="14">
        <v>5162.7700000000141</v>
      </c>
      <c r="F368" s="15">
        <v>-103120636.21468996</v>
      </c>
    </row>
    <row r="369" spans="2:6" x14ac:dyDescent="0.35">
      <c r="B369" s="13" t="s">
        <v>1288</v>
      </c>
      <c r="C369" s="14" t="s">
        <v>827</v>
      </c>
      <c r="D369" s="14">
        <v>-1.179408742577049</v>
      </c>
      <c r="E369" s="14">
        <v>5161.6899999999678</v>
      </c>
      <c r="F369" s="15">
        <v>-6087742.3124725251</v>
      </c>
    </row>
    <row r="370" spans="2:6" x14ac:dyDescent="0.35">
      <c r="B370" s="13" t="s">
        <v>1288</v>
      </c>
      <c r="C370" s="14" t="s">
        <v>876</v>
      </c>
      <c r="D370" s="14">
        <v>3.7348829999999995</v>
      </c>
      <c r="E370" s="14">
        <v>5162.7700000000141</v>
      </c>
      <c r="F370" s="15">
        <v>19282341.905910004</v>
      </c>
    </row>
    <row r="371" spans="2:6" x14ac:dyDescent="0.35">
      <c r="B371" s="13" t="s">
        <v>1288</v>
      </c>
      <c r="C371" s="14" t="s">
        <v>788</v>
      </c>
      <c r="D371" s="14">
        <v>6.0333019999999999</v>
      </c>
      <c r="E371" s="14">
        <v>5161.6899999999678</v>
      </c>
      <c r="F371" s="15">
        <v>31142034.600379992</v>
      </c>
    </row>
    <row r="372" spans="2:6" x14ac:dyDescent="0.35">
      <c r="B372" s="13" t="s">
        <v>1288</v>
      </c>
      <c r="C372" s="14" t="s">
        <v>871</v>
      </c>
      <c r="D372" s="14">
        <v>7.522851739096061</v>
      </c>
      <c r="E372" s="14">
        <v>5162.7700000000141</v>
      </c>
      <c r="F372" s="15">
        <v>38838753.273052976</v>
      </c>
    </row>
    <row r="373" spans="2:6" x14ac:dyDescent="0.35">
      <c r="B373" s="13" t="s">
        <v>1288</v>
      </c>
      <c r="C373" s="14" t="s">
        <v>889</v>
      </c>
      <c r="D373" s="14">
        <v>11.709581</v>
      </c>
      <c r="E373" s="14">
        <v>5162.7700000000141</v>
      </c>
      <c r="F373" s="15">
        <v>60453873.499370001</v>
      </c>
    </row>
    <row r="374" spans="2:6" x14ac:dyDescent="0.35">
      <c r="B374" s="13" t="s">
        <v>1288</v>
      </c>
      <c r="C374" s="14" t="s">
        <v>888</v>
      </c>
      <c r="D374" s="14">
        <v>0.667022</v>
      </c>
      <c r="E374" s="14">
        <v>5162.7700000000141</v>
      </c>
      <c r="F374" s="15">
        <v>3443681.1709399996</v>
      </c>
    </row>
    <row r="375" spans="2:6" x14ac:dyDescent="0.35">
      <c r="B375" s="13" t="s">
        <v>1288</v>
      </c>
      <c r="C375" s="14" t="s">
        <v>1803</v>
      </c>
      <c r="D375" s="14">
        <v>-5.0120870000000011</v>
      </c>
      <c r="E375" s="14">
        <v>5119.0300000000216</v>
      </c>
      <c r="F375" s="15">
        <v>-25657023.715610009</v>
      </c>
    </row>
    <row r="376" spans="2:6" x14ac:dyDescent="0.35">
      <c r="B376" s="13" t="s">
        <v>1288</v>
      </c>
      <c r="C376" s="14" t="s">
        <v>665</v>
      </c>
      <c r="D376" s="14">
        <v>-4.8924520000000005</v>
      </c>
      <c r="E376" s="14">
        <v>5119.0300000000216</v>
      </c>
      <c r="F376" s="15">
        <v>-25044608.56155999</v>
      </c>
    </row>
    <row r="377" spans="2:6" x14ac:dyDescent="0.35">
      <c r="B377" s="13" t="s">
        <v>1288</v>
      </c>
      <c r="C377" s="14" t="s">
        <v>873</v>
      </c>
      <c r="D377" s="14">
        <v>0</v>
      </c>
      <c r="E377" s="14">
        <v>4889.5999999999976</v>
      </c>
      <c r="F377" s="15">
        <v>0</v>
      </c>
    </row>
    <row r="378" spans="2:6" x14ac:dyDescent="0.35">
      <c r="B378" s="13" t="s">
        <v>1288</v>
      </c>
      <c r="C378" s="14" t="s">
        <v>872</v>
      </c>
      <c r="D378" s="14">
        <v>-2.6297499999999996</v>
      </c>
      <c r="E378" s="14">
        <v>4889.5999999999976</v>
      </c>
      <c r="F378" s="15">
        <v>-12858425.599999998</v>
      </c>
    </row>
    <row r="379" spans="2:6" x14ac:dyDescent="0.35">
      <c r="B379" s="13" t="s">
        <v>1289</v>
      </c>
      <c r="C379" s="14" t="s">
        <v>1097</v>
      </c>
      <c r="D379" s="14">
        <v>8.0653832312941063</v>
      </c>
      <c r="E379" s="14">
        <v>5024.8999999999978</v>
      </c>
      <c r="F379" s="15">
        <v>40527744.198929749</v>
      </c>
    </row>
    <row r="380" spans="2:6" x14ac:dyDescent="0.35">
      <c r="B380" s="13" t="s">
        <v>1289</v>
      </c>
      <c r="C380" s="14" t="s">
        <v>1130</v>
      </c>
      <c r="D380" s="14">
        <v>4.9809669999999988</v>
      </c>
      <c r="E380" s="14">
        <v>4889.6000000000022</v>
      </c>
      <c r="F380" s="15">
        <v>24354936.2432</v>
      </c>
    </row>
    <row r="381" spans="2:6" x14ac:dyDescent="0.35">
      <c r="B381" s="13" t="s">
        <v>1289</v>
      </c>
      <c r="C381" s="14" t="s">
        <v>1112</v>
      </c>
      <c r="D381" s="14">
        <v>2.1960190000000002</v>
      </c>
      <c r="E381" s="14">
        <v>4889.6000000000022</v>
      </c>
      <c r="F381" s="15">
        <v>10737654.502400002</v>
      </c>
    </row>
    <row r="382" spans="2:6" x14ac:dyDescent="0.35">
      <c r="B382" s="13" t="s">
        <v>1289</v>
      </c>
      <c r="C382" s="14" t="s">
        <v>1079</v>
      </c>
      <c r="D382" s="14">
        <v>-4.8772309999999992</v>
      </c>
      <c r="E382" s="14">
        <v>4889.6000000000022</v>
      </c>
      <c r="F382" s="15">
        <v>-23847708.6976</v>
      </c>
    </row>
    <row r="383" spans="2:6" x14ac:dyDescent="0.35">
      <c r="B383" s="13" t="s">
        <v>1289</v>
      </c>
      <c r="C383" s="14" t="s">
        <v>1066</v>
      </c>
      <c r="D383" s="14">
        <v>4.1482559999999991</v>
      </c>
      <c r="E383" s="14">
        <v>4972.1699999999992</v>
      </c>
      <c r="F383" s="15">
        <v>20625834.035519999</v>
      </c>
    </row>
    <row r="384" spans="2:6" x14ac:dyDescent="0.35">
      <c r="B384" s="13" t="s">
        <v>1289</v>
      </c>
      <c r="C384" s="14" t="s">
        <v>1068</v>
      </c>
      <c r="D384" s="14">
        <v>2.0979559999999995</v>
      </c>
      <c r="E384" s="14">
        <v>5024.8999999999978</v>
      </c>
      <c r="F384" s="15">
        <v>10542019.10439999</v>
      </c>
    </row>
    <row r="385" spans="2:6" x14ac:dyDescent="0.35">
      <c r="B385" s="13" t="s">
        <v>1289</v>
      </c>
      <c r="C385" s="14" t="s">
        <v>1094</v>
      </c>
      <c r="D385" s="14">
        <v>-9.9153554818720373</v>
      </c>
      <c r="E385" s="14">
        <v>5024.8999999999978</v>
      </c>
      <c r="F385" s="15">
        <v>-49823669.760858804</v>
      </c>
    </row>
    <row r="386" spans="2:6" x14ac:dyDescent="0.35">
      <c r="B386" s="13" t="s">
        <v>1289</v>
      </c>
      <c r="C386" s="14" t="s">
        <v>1120</v>
      </c>
      <c r="D386" s="14">
        <v>6.1007910000000001</v>
      </c>
      <c r="E386" s="14">
        <v>5024.8999999999978</v>
      </c>
      <c r="F386" s="15">
        <v>30655864.695899997</v>
      </c>
    </row>
    <row r="387" spans="2:6" x14ac:dyDescent="0.35">
      <c r="B387" s="13" t="s">
        <v>1289</v>
      </c>
      <c r="C387" s="14" t="s">
        <v>1063</v>
      </c>
      <c r="D387" s="14">
        <v>-5.1608023410310011E-16</v>
      </c>
      <c r="E387" s="14">
        <v>5024.8999999999978</v>
      </c>
      <c r="F387" s="15">
        <v>-5.5289106626332796E-10</v>
      </c>
    </row>
    <row r="388" spans="2:6" x14ac:dyDescent="0.35">
      <c r="B388" s="13" t="s">
        <v>1289</v>
      </c>
      <c r="C388" s="14" t="s">
        <v>1065</v>
      </c>
      <c r="D388" s="14">
        <v>5.0072319999999992</v>
      </c>
      <c r="E388" s="14">
        <v>4972.1699999999992</v>
      </c>
      <c r="F388" s="15">
        <v>24896808.733439993</v>
      </c>
    </row>
    <row r="389" spans="2:6" x14ac:dyDescent="0.35">
      <c r="B389" s="13" t="s">
        <v>1289</v>
      </c>
      <c r="C389" s="14" t="s">
        <v>1123</v>
      </c>
      <c r="D389" s="14">
        <v>-15.6913</v>
      </c>
      <c r="E389" s="14">
        <v>5024.8999999999978</v>
      </c>
      <c r="F389" s="15">
        <v>-78847213.36999999</v>
      </c>
    </row>
    <row r="390" spans="2:6" x14ac:dyDescent="0.35">
      <c r="B390" s="13" t="s">
        <v>1289</v>
      </c>
      <c r="C390" s="14" t="s">
        <v>1064</v>
      </c>
      <c r="D390" s="14">
        <v>2.4634407411788581</v>
      </c>
      <c r="E390" s="14">
        <v>4972.1699999999992</v>
      </c>
      <c r="F390" s="15">
        <v>12248646.150067277</v>
      </c>
    </row>
    <row r="391" spans="2:6" x14ac:dyDescent="0.35">
      <c r="B391" s="13" t="s">
        <v>1289</v>
      </c>
      <c r="C391" s="14" t="s">
        <v>1081</v>
      </c>
      <c r="D391" s="14">
        <v>5.8705156602623232</v>
      </c>
      <c r="E391" s="14">
        <v>4972.1699999999992</v>
      </c>
      <c r="F391" s="15">
        <v>29189201.850486513</v>
      </c>
    </row>
    <row r="392" spans="2:6" x14ac:dyDescent="0.35">
      <c r="B392" s="13" t="s">
        <v>1289</v>
      </c>
      <c r="C392" s="14" t="s">
        <v>1070</v>
      </c>
      <c r="D392" s="14">
        <v>7.193051999999998</v>
      </c>
      <c r="E392" s="14">
        <v>4940.3399999999974</v>
      </c>
      <c r="F392" s="15">
        <v>35536122.517679989</v>
      </c>
    </row>
    <row r="393" spans="2:6" x14ac:dyDescent="0.35">
      <c r="B393" s="13" t="s">
        <v>1289</v>
      </c>
      <c r="C393" s="14" t="s">
        <v>1076</v>
      </c>
      <c r="D393" s="14">
        <v>13.691654982748881</v>
      </c>
      <c r="E393" s="14">
        <v>4889.6000000000022</v>
      </c>
      <c r="F393" s="15">
        <v>66946716.203648932</v>
      </c>
    </row>
    <row r="394" spans="2:6" x14ac:dyDescent="0.35">
      <c r="B394" s="13" t="s">
        <v>1289</v>
      </c>
      <c r="C394" s="14" t="s">
        <v>1092</v>
      </c>
      <c r="D394" s="14">
        <v>76.92820399999998</v>
      </c>
      <c r="E394" s="14">
        <v>4972.1699999999992</v>
      </c>
      <c r="F394" s="15">
        <v>382500108.08267993</v>
      </c>
    </row>
    <row r="395" spans="2:6" x14ac:dyDescent="0.35">
      <c r="B395" s="13" t="s">
        <v>1289</v>
      </c>
      <c r="C395" s="14" t="s">
        <v>1083</v>
      </c>
      <c r="D395" s="14">
        <v>-1.6172339999999996</v>
      </c>
      <c r="E395" s="14">
        <v>4972.1699999999992</v>
      </c>
      <c r="F395" s="15">
        <v>-8041162.3777799932</v>
      </c>
    </row>
    <row r="396" spans="2:6" x14ac:dyDescent="0.35">
      <c r="B396" s="13" t="s">
        <v>1289</v>
      </c>
      <c r="C396" s="14" t="s">
        <v>1060</v>
      </c>
      <c r="D396" s="14">
        <v>-52.664804999999994</v>
      </c>
      <c r="E396" s="14">
        <v>4972.1699999999992</v>
      </c>
      <c r="F396" s="15">
        <v>-261858363.47684994</v>
      </c>
    </row>
    <row r="397" spans="2:6" x14ac:dyDescent="0.35">
      <c r="B397" s="13" t="s">
        <v>1289</v>
      </c>
      <c r="C397" s="14" t="s">
        <v>1078</v>
      </c>
      <c r="D397" s="14">
        <v>32.912941999999994</v>
      </c>
      <c r="E397" s="14">
        <v>4889.6000000000022</v>
      </c>
      <c r="F397" s="15">
        <v>160931121.20319998</v>
      </c>
    </row>
    <row r="398" spans="2:6" x14ac:dyDescent="0.35">
      <c r="B398" s="13" t="s">
        <v>1289</v>
      </c>
      <c r="C398" s="14" t="s">
        <v>1804</v>
      </c>
      <c r="D398" s="14">
        <v>0</v>
      </c>
      <c r="E398" s="14">
        <v>4972.1699999999992</v>
      </c>
      <c r="F398" s="15">
        <v>0</v>
      </c>
    </row>
    <row r="399" spans="2:6" x14ac:dyDescent="0.35">
      <c r="B399" s="13" t="s">
        <v>1289</v>
      </c>
      <c r="C399" s="14" t="s">
        <v>157</v>
      </c>
      <c r="D399" s="14">
        <v>-61.472861000000009</v>
      </c>
      <c r="E399" s="14">
        <v>4974.1600000000026</v>
      </c>
      <c r="F399" s="15">
        <v>-305775846.27175993</v>
      </c>
    </row>
    <row r="400" spans="2:6" x14ac:dyDescent="0.35">
      <c r="B400" s="13" t="s">
        <v>1289</v>
      </c>
      <c r="C400" s="14" t="s">
        <v>1082</v>
      </c>
      <c r="D400" s="14">
        <v>16.659678758643871</v>
      </c>
      <c r="E400" s="14">
        <v>4972.1699999999992</v>
      </c>
      <c r="F400" s="15">
        <v>82834754.933366299</v>
      </c>
    </row>
    <row r="401" spans="2:6" x14ac:dyDescent="0.35">
      <c r="B401" s="13" t="s">
        <v>1289</v>
      </c>
      <c r="C401" s="14" t="s">
        <v>1074</v>
      </c>
      <c r="D401" s="14">
        <v>1.7029090412910304</v>
      </c>
      <c r="E401" s="14">
        <v>4940.3399999999974</v>
      </c>
      <c r="F401" s="15">
        <v>8412949.6530517265</v>
      </c>
    </row>
    <row r="402" spans="2:6" x14ac:dyDescent="0.35">
      <c r="B402" s="13" t="s">
        <v>1289</v>
      </c>
      <c r="C402" s="14" t="s">
        <v>1071</v>
      </c>
      <c r="D402" s="14">
        <v>4.5993779999999997</v>
      </c>
      <c r="E402" s="14">
        <v>5162.7700000000032</v>
      </c>
      <c r="F402" s="15">
        <v>23745530.757060003</v>
      </c>
    </row>
    <row r="403" spans="2:6" x14ac:dyDescent="0.35">
      <c r="B403" s="13" t="s">
        <v>1289</v>
      </c>
      <c r="C403" s="14" t="s">
        <v>1073</v>
      </c>
      <c r="D403" s="14">
        <v>39.648761999999991</v>
      </c>
      <c r="E403" s="14">
        <v>4940.3399999999974</v>
      </c>
      <c r="F403" s="15">
        <v>195878364.85907999</v>
      </c>
    </row>
    <row r="404" spans="2:6" x14ac:dyDescent="0.35">
      <c r="B404" s="13" t="s">
        <v>1289</v>
      </c>
      <c r="C404" s="14" t="s">
        <v>1075</v>
      </c>
      <c r="D404" s="14">
        <v>4.1544819999999998</v>
      </c>
      <c r="E404" s="14">
        <v>4889.6000000000022</v>
      </c>
      <c r="F404" s="15">
        <v>20313755.187199995</v>
      </c>
    </row>
    <row r="405" spans="2:6" x14ac:dyDescent="0.35">
      <c r="B405" s="13" t="s">
        <v>1289</v>
      </c>
      <c r="C405" s="14" t="s">
        <v>1067</v>
      </c>
      <c r="D405" s="14">
        <v>6.7863859999999976</v>
      </c>
      <c r="E405" s="14">
        <v>5024.8999999999978</v>
      </c>
      <c r="F405" s="15">
        <v>34100911.011399992</v>
      </c>
    </row>
    <row r="406" spans="2:6" x14ac:dyDescent="0.35">
      <c r="B406" s="13" t="s">
        <v>1289</v>
      </c>
      <c r="C406" s="14" t="s">
        <v>1086</v>
      </c>
      <c r="D406" s="14">
        <v>-8.9346932630185449E-15</v>
      </c>
      <c r="E406" s="14">
        <v>4889.6000000000022</v>
      </c>
      <c r="F406" s="15">
        <v>-3.6864733488073398E-8</v>
      </c>
    </row>
    <row r="407" spans="2:6" x14ac:dyDescent="0.35">
      <c r="B407" s="13" t="s">
        <v>1289</v>
      </c>
      <c r="C407" s="14" t="s">
        <v>1805</v>
      </c>
      <c r="D407" s="14">
        <v>0</v>
      </c>
      <c r="E407" s="14">
        <v>4889.6000000000022</v>
      </c>
      <c r="F407" s="15">
        <v>0</v>
      </c>
    </row>
    <row r="408" spans="2:6" x14ac:dyDescent="0.35">
      <c r="B408" s="13" t="s">
        <v>1289</v>
      </c>
      <c r="C408" s="14" t="s">
        <v>284</v>
      </c>
      <c r="D408" s="14">
        <v>3.3973420000000001</v>
      </c>
      <c r="E408" s="14">
        <v>5162.7700000000032</v>
      </c>
      <c r="F408" s="15">
        <v>17539695.357340001</v>
      </c>
    </row>
    <row r="409" spans="2:6" x14ac:dyDescent="0.35">
      <c r="B409" s="13" t="s">
        <v>1289</v>
      </c>
      <c r="C409" s="14" t="s">
        <v>1080</v>
      </c>
      <c r="D409" s="14">
        <v>7.7114060000000002</v>
      </c>
      <c r="E409" s="14">
        <v>4889.6000000000022</v>
      </c>
      <c r="F409" s="15">
        <v>37705690.777599998</v>
      </c>
    </row>
    <row r="410" spans="2:6" x14ac:dyDescent="0.35">
      <c r="B410" s="13" t="s">
        <v>1289</v>
      </c>
      <c r="C410" s="14" t="s">
        <v>1806</v>
      </c>
      <c r="D410" s="14">
        <v>-1.0112565793432875</v>
      </c>
      <c r="E410" s="14">
        <v>5024.8999999999978</v>
      </c>
      <c r="F410" s="15">
        <v>-5081463.1855420843</v>
      </c>
    </row>
    <row r="411" spans="2:6" x14ac:dyDescent="0.35">
      <c r="B411" s="13" t="s">
        <v>1289</v>
      </c>
      <c r="C411" s="14" t="s">
        <v>1062</v>
      </c>
      <c r="D411" s="14">
        <v>0</v>
      </c>
      <c r="E411" s="14">
        <v>5024.8999999999978</v>
      </c>
      <c r="F411" s="15">
        <v>0</v>
      </c>
    </row>
    <row r="412" spans="2:6" x14ac:dyDescent="0.35">
      <c r="B412" s="13" t="s">
        <v>1289</v>
      </c>
      <c r="C412" s="14" t="s">
        <v>1087</v>
      </c>
      <c r="D412" s="14">
        <v>-70.405743999999984</v>
      </c>
      <c r="E412" s="14">
        <v>4889.6000000000022</v>
      </c>
      <c r="F412" s="15">
        <v>-344255925.8624</v>
      </c>
    </row>
    <row r="413" spans="2:6" x14ac:dyDescent="0.35">
      <c r="B413" s="13" t="s">
        <v>1289</v>
      </c>
      <c r="C413" s="14" t="s">
        <v>1084</v>
      </c>
      <c r="D413" s="14">
        <v>0.23995599999999997</v>
      </c>
      <c r="E413" s="14">
        <v>4940.3399999999974</v>
      </c>
      <c r="F413" s="15">
        <v>1185464.2250399999</v>
      </c>
    </row>
    <row r="414" spans="2:6" x14ac:dyDescent="0.35">
      <c r="B414" s="13" t="s">
        <v>1289</v>
      </c>
      <c r="C414" s="14" t="s">
        <v>1072</v>
      </c>
      <c r="D414" s="14">
        <v>10.796092999999995</v>
      </c>
      <c r="E414" s="14">
        <v>4940.3399999999974</v>
      </c>
      <c r="F414" s="15">
        <v>53336370.091619946</v>
      </c>
    </row>
    <row r="415" spans="2:6" x14ac:dyDescent="0.35">
      <c r="B415" s="13" t="s">
        <v>1289</v>
      </c>
      <c r="C415" s="14" t="s">
        <v>1090</v>
      </c>
      <c r="D415" s="14">
        <v>-60.194187999999983</v>
      </c>
      <c r="E415" s="14">
        <v>4940.3399999999974</v>
      </c>
      <c r="F415" s="15">
        <v>-297379754.74391997</v>
      </c>
    </row>
    <row r="416" spans="2:6" x14ac:dyDescent="0.35">
      <c r="B416" s="13" t="s">
        <v>1289</v>
      </c>
      <c r="C416" s="14" t="s">
        <v>1059</v>
      </c>
      <c r="D416" s="14">
        <v>3.6105780000000025</v>
      </c>
      <c r="E416" s="14">
        <v>4972.1699999999992</v>
      </c>
      <c r="F416" s="15">
        <v>17952407.614260033</v>
      </c>
    </row>
    <row r="417" spans="2:6" x14ac:dyDescent="0.35">
      <c r="B417" s="13" t="s">
        <v>1289</v>
      </c>
      <c r="C417" s="14" t="s">
        <v>1088</v>
      </c>
      <c r="D417" s="14">
        <v>4.9723200000000025</v>
      </c>
      <c r="E417" s="14">
        <v>4889.6000000000022</v>
      </c>
      <c r="F417" s="15">
        <v>24312655.872000001</v>
      </c>
    </row>
    <row r="418" spans="2:6" x14ac:dyDescent="0.35">
      <c r="B418" s="13" t="s">
        <v>1289</v>
      </c>
      <c r="C418" s="14" t="s">
        <v>1093</v>
      </c>
      <c r="D418" s="14">
        <v>2.8487830000000001</v>
      </c>
      <c r="E418" s="14">
        <v>5024.8999999999978</v>
      </c>
      <c r="F418" s="15">
        <v>14314849.696699996</v>
      </c>
    </row>
    <row r="419" spans="2:6" ht="15" thickBot="1" x14ac:dyDescent="0.4">
      <c r="B419" s="19" t="s">
        <v>1289</v>
      </c>
      <c r="C419" s="21" t="s">
        <v>1131</v>
      </c>
      <c r="D419" s="21">
        <v>-4.9853519999999989</v>
      </c>
      <c r="E419" s="21">
        <v>4889.6000000000022</v>
      </c>
      <c r="F419" s="20">
        <v>-24376377.139199998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383BA-54DA-4111-87AB-A3AFA2EF78F4}">
  <dimension ref="B5:P419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2" width="19.08984375" style="8" bestFit="1" customWidth="1"/>
    <col min="13" max="13" width="15.08984375" style="8" bestFit="1" customWidth="1"/>
    <col min="15" max="15" width="33.90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1637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2.552299999999344E-2</v>
      </c>
      <c r="E7" s="22">
        <v>5026.1400000000112</v>
      </c>
      <c r="F7" s="17">
        <v>128282.17121999279</v>
      </c>
      <c r="I7" s="16" t="s">
        <v>1647</v>
      </c>
      <c r="J7" s="17">
        <v>-299519.51253422996</v>
      </c>
      <c r="L7" s="8" t="s">
        <v>1285</v>
      </c>
      <c r="M7" s="18">
        <v>-158137054.73397699</v>
      </c>
      <c r="O7" s="8" t="s">
        <v>1647</v>
      </c>
      <c r="P7" s="18">
        <v>1790.7004505699733</v>
      </c>
    </row>
    <row r="8" spans="2:16" x14ac:dyDescent="0.35">
      <c r="B8" s="13" t="s">
        <v>1285</v>
      </c>
      <c r="C8" s="14" t="s">
        <v>431</v>
      </c>
      <c r="D8" s="14">
        <v>-4.1198779999999999</v>
      </c>
      <c r="E8" s="14">
        <v>5026.1400000000112</v>
      </c>
      <c r="F8" s="15">
        <v>-20707083.610920001</v>
      </c>
      <c r="I8" s="13" t="s">
        <v>1647</v>
      </c>
      <c r="J8" s="15">
        <v>252865.25555180997</v>
      </c>
      <c r="L8" s="8" t="s">
        <v>8</v>
      </c>
      <c r="M8" s="18">
        <v>-61037655.182544589</v>
      </c>
      <c r="O8" s="8" t="s">
        <v>1648</v>
      </c>
      <c r="P8" s="18">
        <v>2355.9122578500537</v>
      </c>
    </row>
    <row r="9" spans="2:16" x14ac:dyDescent="0.35">
      <c r="B9" s="13" t="s">
        <v>1285</v>
      </c>
      <c r="C9" s="14" t="s">
        <v>456</v>
      </c>
      <c r="D9" s="14">
        <v>3.7828279999999999</v>
      </c>
      <c r="E9" s="14">
        <v>5546.7399999999925</v>
      </c>
      <c r="F9" s="15">
        <v>20982363.380719997</v>
      </c>
      <c r="I9" s="13" t="s">
        <v>1647</v>
      </c>
      <c r="J9" s="15">
        <v>-253713.10586996999</v>
      </c>
      <c r="L9" s="8" t="s">
        <v>1286</v>
      </c>
      <c r="M9" s="18">
        <v>-251816752.59115097</v>
      </c>
      <c r="O9" s="8" t="s">
        <v>1649</v>
      </c>
      <c r="P9" s="18">
        <v>2355.9122578500537</v>
      </c>
    </row>
    <row r="10" spans="2:16" x14ac:dyDescent="0.35">
      <c r="B10" s="13" t="s">
        <v>1285</v>
      </c>
      <c r="C10" s="14" t="s">
        <v>442</v>
      </c>
      <c r="D10" s="14">
        <v>10.619370216444283</v>
      </c>
      <c r="E10" s="14">
        <v>5400.3900000000122</v>
      </c>
      <c r="F10" s="15">
        <v>57348740.723183542</v>
      </c>
      <c r="I10" s="13" t="s">
        <v>1647</v>
      </c>
      <c r="J10" s="15">
        <v>302158.06330295996</v>
      </c>
      <c r="L10" s="8" t="s">
        <v>1287</v>
      </c>
      <c r="M10" s="18">
        <v>-158831332.34336704</v>
      </c>
      <c r="O10" s="8" t="s">
        <v>1650</v>
      </c>
      <c r="P10" s="18">
        <v>2355.9122578500537</v>
      </c>
    </row>
    <row r="11" spans="2:16" x14ac:dyDescent="0.35">
      <c r="B11" s="13" t="s">
        <v>1285</v>
      </c>
      <c r="C11" s="14" t="s">
        <v>427</v>
      </c>
      <c r="D11" s="14">
        <v>5.1364738600886453</v>
      </c>
      <c r="E11" s="14">
        <v>5184.3699999999963</v>
      </c>
      <c r="F11" s="15">
        <v>26629380.98602777</v>
      </c>
      <c r="I11" s="13" t="s">
        <v>1648</v>
      </c>
      <c r="J11" s="15">
        <v>-366343.91129804996</v>
      </c>
      <c r="L11" s="8" t="s">
        <v>1288</v>
      </c>
      <c r="M11" s="18">
        <v>-89584108.616662025</v>
      </c>
      <c r="O11" s="8" t="s">
        <v>1651</v>
      </c>
      <c r="P11" s="18">
        <v>-4848.3976192399568</v>
      </c>
    </row>
    <row r="12" spans="2:16" x14ac:dyDescent="0.35">
      <c r="B12" s="13" t="s">
        <v>1285</v>
      </c>
      <c r="C12" s="14" t="s">
        <v>413</v>
      </c>
      <c r="D12" s="14">
        <v>72.079751232426034</v>
      </c>
      <c r="E12" s="14">
        <v>5184.3699999999963</v>
      </c>
      <c r="F12" s="15">
        <v>373688099.89685237</v>
      </c>
      <c r="I12" s="13" t="s">
        <v>1648</v>
      </c>
      <c r="J12" s="15">
        <v>368699.82355590002</v>
      </c>
      <c r="L12" s="8" t="s">
        <v>1289</v>
      </c>
      <c r="M12" s="18">
        <v>-17682905.496405289</v>
      </c>
      <c r="O12" s="8" t="s">
        <v>1653</v>
      </c>
      <c r="P12" s="18">
        <v>-2543.6634554699995</v>
      </c>
    </row>
    <row r="13" spans="2:16" x14ac:dyDescent="0.35">
      <c r="B13" s="13" t="s">
        <v>1285</v>
      </c>
      <c r="C13" s="14" t="s">
        <v>259</v>
      </c>
      <c r="D13" s="14">
        <v>-168.89285794982615</v>
      </c>
      <c r="E13" s="14">
        <v>5184.3699999999963</v>
      </c>
      <c r="F13" s="15">
        <v>-875603065.96934009</v>
      </c>
      <c r="I13" s="13" t="s">
        <v>1649</v>
      </c>
      <c r="J13" s="15">
        <v>-366343.91129804996</v>
      </c>
      <c r="L13" s="8" t="s">
        <v>1652</v>
      </c>
      <c r="M13" s="18">
        <v>-737089808.96410692</v>
      </c>
      <c r="O13" s="8" t="s">
        <v>1654</v>
      </c>
      <c r="P13" s="18">
        <v>-2702.605925580021</v>
      </c>
    </row>
    <row r="14" spans="2:16" x14ac:dyDescent="0.35">
      <c r="B14" s="13" t="s">
        <v>1285</v>
      </c>
      <c r="C14" s="14" t="s">
        <v>440</v>
      </c>
      <c r="D14" s="14">
        <v>7.7281338435045868</v>
      </c>
      <c r="E14" s="14">
        <v>5400.3900000000122</v>
      </c>
      <c r="F14" s="15">
        <v>41734936.72712373</v>
      </c>
      <c r="I14" s="13" t="s">
        <v>1649</v>
      </c>
      <c r="J14" s="15">
        <v>368699.82355590002</v>
      </c>
      <c r="O14" s="8" t="s">
        <v>1655</v>
      </c>
      <c r="P14" s="18">
        <v>24562.93111803988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5184.3699999999963</v>
      </c>
      <c r="F15" s="15">
        <v>0</v>
      </c>
      <c r="I15" s="13" t="s">
        <v>1650</v>
      </c>
      <c r="J15" s="15">
        <v>-366343.91129804996</v>
      </c>
      <c r="O15" s="8" t="s">
        <v>1656</v>
      </c>
      <c r="P15" s="18">
        <v>22590.1373415899</v>
      </c>
    </row>
    <row r="16" spans="2:16" x14ac:dyDescent="0.35">
      <c r="B16" s="13" t="s">
        <v>1285</v>
      </c>
      <c r="C16" s="14" t="s">
        <v>420</v>
      </c>
      <c r="D16" s="14">
        <v>0.32539115250620898</v>
      </c>
      <c r="E16" s="14">
        <v>5184.3699999999963</v>
      </c>
      <c r="F16" s="15">
        <v>1686948.129318614</v>
      </c>
      <c r="I16" s="13" t="s">
        <v>1650</v>
      </c>
      <c r="J16" s="15">
        <v>368699.82355590002</v>
      </c>
      <c r="O16" s="8" t="s">
        <v>1657</v>
      </c>
      <c r="P16" s="18">
        <v>38625.333145270124</v>
      </c>
    </row>
    <row r="17" spans="2:16" x14ac:dyDescent="0.35">
      <c r="B17" s="13" t="s">
        <v>1285</v>
      </c>
      <c r="C17" s="14" t="s">
        <v>444</v>
      </c>
      <c r="D17" s="14">
        <v>-75.156134784235064</v>
      </c>
      <c r="E17" s="14">
        <v>5555.9200000000155</v>
      </c>
      <c r="F17" s="15">
        <v>-417561472.37042719</v>
      </c>
      <c r="I17" s="13" t="s">
        <v>1651</v>
      </c>
      <c r="J17" s="15">
        <v>0</v>
      </c>
      <c r="O17" s="8" t="s">
        <v>1658</v>
      </c>
      <c r="P17" s="18">
        <v>38625.333145270124</v>
      </c>
    </row>
    <row r="18" spans="2:16" x14ac:dyDescent="0.35">
      <c r="B18" s="13" t="s">
        <v>1285</v>
      </c>
      <c r="C18" s="14" t="s">
        <v>458</v>
      </c>
      <c r="D18" s="14">
        <v>0.95494906020172909</v>
      </c>
      <c r="E18" s="14">
        <v>5555.9200000000155</v>
      </c>
      <c r="F18" s="15">
        <v>5305620.5825559916</v>
      </c>
      <c r="I18" s="13" t="s">
        <v>1651</v>
      </c>
      <c r="J18" s="15">
        <v>-6114.6638907199995</v>
      </c>
      <c r="O18" s="8" t="s">
        <v>1659</v>
      </c>
      <c r="P18" s="18">
        <v>2024.042933320161</v>
      </c>
    </row>
    <row r="19" spans="2:16" x14ac:dyDescent="0.35">
      <c r="B19" s="13" t="s">
        <v>1285</v>
      </c>
      <c r="C19" s="14" t="s">
        <v>436</v>
      </c>
      <c r="D19" s="14">
        <v>21.250231226798885</v>
      </c>
      <c r="E19" s="14">
        <v>5546.7399999999925</v>
      </c>
      <c r="F19" s="15">
        <v>117869507.55493446</v>
      </c>
      <c r="I19" s="13" t="s">
        <v>1651</v>
      </c>
      <c r="J19" s="15">
        <v>253697.09657181002</v>
      </c>
      <c r="O19" s="8" t="s">
        <v>1660</v>
      </c>
      <c r="P19" s="18">
        <v>-363.83666580000136</v>
      </c>
    </row>
    <row r="20" spans="2:16" x14ac:dyDescent="0.35">
      <c r="B20" s="13" t="s">
        <v>1285</v>
      </c>
      <c r="C20" s="14" t="s">
        <v>423</v>
      </c>
      <c r="D20" s="14">
        <v>30.601151068974655</v>
      </c>
      <c r="E20" s="14">
        <v>5184.3699999999963</v>
      </c>
      <c r="F20" s="15">
        <v>158647689.56746012</v>
      </c>
      <c r="I20" s="13" t="s">
        <v>1651</v>
      </c>
      <c r="J20" s="15">
        <v>-252430.83030032998</v>
      </c>
      <c r="O20" s="8" t="s">
        <v>1661</v>
      </c>
      <c r="P20" s="18">
        <v>1720351.5051226467</v>
      </c>
    </row>
    <row r="21" spans="2:16" x14ac:dyDescent="0.35">
      <c r="B21" s="13" t="s">
        <v>1285</v>
      </c>
      <c r="C21" s="14" t="s">
        <v>189</v>
      </c>
      <c r="D21" s="14">
        <v>-2.8109339999999996</v>
      </c>
      <c r="E21" s="14">
        <v>5048.8199999999842</v>
      </c>
      <c r="F21" s="15">
        <v>-14191899.797879998</v>
      </c>
      <c r="I21" s="13" t="s">
        <v>1653</v>
      </c>
      <c r="J21" s="15">
        <v>-2068068.8202740399</v>
      </c>
      <c r="O21" s="8" t="s">
        <v>1662</v>
      </c>
      <c r="P21" s="18">
        <v>-2187843.1106649237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5026.1400000000112</v>
      </c>
      <c r="F22" s="15">
        <v>0</v>
      </c>
      <c r="I22" s="13" t="s">
        <v>1653</v>
      </c>
      <c r="J22" s="15">
        <v>2065525.1568185699</v>
      </c>
      <c r="O22" s="8" t="s">
        <v>1663</v>
      </c>
      <c r="P22" s="18">
        <v>-922365.57138173364</v>
      </c>
    </row>
    <row r="23" spans="2:16" x14ac:dyDescent="0.35">
      <c r="B23" s="13" t="s">
        <v>1285</v>
      </c>
      <c r="C23" s="14" t="s">
        <v>450</v>
      </c>
      <c r="D23" s="14">
        <v>-29.539916491493713</v>
      </c>
      <c r="E23" s="14">
        <v>5546.7399999999925</v>
      </c>
      <c r="F23" s="15">
        <v>-163850236.40002781</v>
      </c>
      <c r="I23" s="13" t="s">
        <v>1654</v>
      </c>
      <c r="J23" s="15">
        <v>-2038053.8882878199</v>
      </c>
      <c r="O23" s="8" t="s">
        <v>1664</v>
      </c>
      <c r="P23" s="18">
        <v>-23149775.454034295</v>
      </c>
    </row>
    <row r="24" spans="2:16" x14ac:dyDescent="0.35">
      <c r="B24" s="13" t="s">
        <v>1285</v>
      </c>
      <c r="C24" s="14" t="s">
        <v>461</v>
      </c>
      <c r="D24" s="14">
        <v>0.24452445602435105</v>
      </c>
      <c r="E24" s="14">
        <v>5546.7399999999925</v>
      </c>
      <c r="F24" s="15">
        <v>1356313.5812085096</v>
      </c>
      <c r="I24" s="13" t="s">
        <v>1654</v>
      </c>
      <c r="J24" s="15">
        <v>2035351.2823622399</v>
      </c>
      <c r="O24" s="8" t="s">
        <v>1665</v>
      </c>
      <c r="P24" s="18">
        <v>-23171597.120148808</v>
      </c>
    </row>
    <row r="25" spans="2:16" x14ac:dyDescent="0.35">
      <c r="B25" s="13" t="s">
        <v>1285</v>
      </c>
      <c r="C25" s="14" t="s">
        <v>459</v>
      </c>
      <c r="D25" s="14">
        <v>7.3780000000000182E-3</v>
      </c>
      <c r="E25" s="14">
        <v>5555.9200000000155</v>
      </c>
      <c r="F25" s="15">
        <v>40991.577760001062</v>
      </c>
      <c r="I25" s="13" t="s">
        <v>1655</v>
      </c>
      <c r="J25" s="15">
        <v>0</v>
      </c>
      <c r="O25" s="8" t="s">
        <v>1666</v>
      </c>
      <c r="P25" s="18">
        <v>5034.9897526146378</v>
      </c>
    </row>
    <row r="26" spans="2:16" x14ac:dyDescent="0.35">
      <c r="B26" s="13" t="s">
        <v>1285</v>
      </c>
      <c r="C26" s="14" t="s">
        <v>493</v>
      </c>
      <c r="D26" s="14">
        <v>14.169490678275698</v>
      </c>
      <c r="E26" s="14">
        <v>5546.7399999999925</v>
      </c>
      <c r="F26" s="15">
        <v>78594480.72481896</v>
      </c>
      <c r="I26" s="13" t="s">
        <v>1655</v>
      </c>
      <c r="J26" s="15">
        <v>-6114.6638907199995</v>
      </c>
      <c r="O26" s="8" t="s">
        <v>1667</v>
      </c>
      <c r="P26" s="18">
        <v>-8689.0656041998882</v>
      </c>
    </row>
    <row r="27" spans="2:16" x14ac:dyDescent="0.35">
      <c r="B27" s="13" t="s">
        <v>1285</v>
      </c>
      <c r="C27" s="14" t="s">
        <v>424</v>
      </c>
      <c r="D27" s="14">
        <v>6.2614395176110564</v>
      </c>
      <c r="E27" s="14">
        <v>5184.3699999999963</v>
      </c>
      <c r="F27" s="15">
        <v>32461619.191917229</v>
      </c>
      <c r="I27" s="13" t="s">
        <v>1655</v>
      </c>
      <c r="J27" s="15">
        <v>-1408208.9099381999</v>
      </c>
      <c r="O27" s="8" t="s">
        <v>1668</v>
      </c>
      <c r="P27" s="18">
        <v>-8689.0601687100716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5555.9200000000155</v>
      </c>
      <c r="F28" s="15">
        <v>0</v>
      </c>
      <c r="I28" s="13" t="s">
        <v>1655</v>
      </c>
      <c r="J28" s="15">
        <v>1438886.5049469599</v>
      </c>
      <c r="O28" s="8" t="s">
        <v>1669</v>
      </c>
      <c r="P28" s="18">
        <v>-19021.679715330014</v>
      </c>
    </row>
    <row r="29" spans="2:16" x14ac:dyDescent="0.35">
      <c r="B29" s="13" t="s">
        <v>1285</v>
      </c>
      <c r="C29" s="14" t="s">
        <v>447</v>
      </c>
      <c r="D29" s="14">
        <v>16.135285000000003</v>
      </c>
      <c r="E29" s="14">
        <v>5555.9200000000155</v>
      </c>
      <c r="F29" s="15">
        <v>89646352.637199998</v>
      </c>
      <c r="I29" s="13" t="s">
        <v>1660</v>
      </c>
      <c r="J29" s="15">
        <v>-39609.425947199998</v>
      </c>
      <c r="O29" s="8" t="s">
        <v>1670</v>
      </c>
      <c r="P29" s="18">
        <v>3269.8044828200364</v>
      </c>
    </row>
    <row r="30" spans="2:16" x14ac:dyDescent="0.35">
      <c r="B30" s="13" t="s">
        <v>1285</v>
      </c>
      <c r="C30" s="14" t="s">
        <v>434</v>
      </c>
      <c r="D30" s="14">
        <v>1.3217004338189531</v>
      </c>
      <c r="E30" s="14">
        <v>5546.7399999999925</v>
      </c>
      <c r="F30" s="15">
        <v>7331128.6642809296</v>
      </c>
      <c r="I30" s="13" t="s">
        <v>1660</v>
      </c>
      <c r="J30" s="15">
        <v>-52199.701949800001</v>
      </c>
      <c r="O30" s="8" t="s">
        <v>1671</v>
      </c>
      <c r="P30" s="18">
        <v>4047.0187528500101</v>
      </c>
    </row>
    <row r="31" spans="2:16" x14ac:dyDescent="0.35">
      <c r="B31" s="13" t="s">
        <v>1285</v>
      </c>
      <c r="C31" s="14" t="s">
        <v>466</v>
      </c>
      <c r="D31" s="14">
        <v>-9.0809049999999996</v>
      </c>
      <c r="E31" s="14">
        <v>5048.8199999999842</v>
      </c>
      <c r="F31" s="15">
        <v>-45847854.782099985</v>
      </c>
      <c r="I31" s="13" t="s">
        <v>1660</v>
      </c>
      <c r="J31" s="15">
        <v>39442.591393199997</v>
      </c>
      <c r="O31" s="8" t="s">
        <v>1672</v>
      </c>
      <c r="P31" s="18">
        <v>561219.62365075957</v>
      </c>
    </row>
    <row r="32" spans="2:16" x14ac:dyDescent="0.35">
      <c r="B32" s="13" t="s">
        <v>1285</v>
      </c>
      <c r="C32" s="14" t="s">
        <v>419</v>
      </c>
      <c r="D32" s="14">
        <v>10.384735055338156</v>
      </c>
      <c r="E32" s="14">
        <v>5026.1400000000112</v>
      </c>
      <c r="F32" s="15">
        <v>52195132.251037315</v>
      </c>
      <c r="I32" s="13" t="s">
        <v>1660</v>
      </c>
      <c r="J32" s="15">
        <v>52002.699838</v>
      </c>
      <c r="O32" s="8" t="s">
        <v>1673</v>
      </c>
      <c r="P32" s="18">
        <v>-65746.410185245331</v>
      </c>
    </row>
    <row r="33" spans="2:16" x14ac:dyDescent="0.35">
      <c r="B33" s="13" t="s">
        <v>1285</v>
      </c>
      <c r="C33" s="14" t="s">
        <v>422</v>
      </c>
      <c r="D33" s="14">
        <v>-5.2771497243518857</v>
      </c>
      <c r="E33" s="14">
        <v>5184.3699999999963</v>
      </c>
      <c r="F33" s="15">
        <v>-27358696.716438174</v>
      </c>
      <c r="I33" s="13" t="s">
        <v>1666</v>
      </c>
      <c r="J33" s="15">
        <v>535327.55963244464</v>
      </c>
      <c r="O33" s="8" t="s">
        <v>1674</v>
      </c>
      <c r="P33" s="18">
        <v>-60117.169655660866</v>
      </c>
    </row>
    <row r="34" spans="2:16" x14ac:dyDescent="0.35">
      <c r="B34" s="13" t="s">
        <v>1285</v>
      </c>
      <c r="C34" s="14" t="s">
        <v>467</v>
      </c>
      <c r="D34" s="14">
        <v>6.106692999999999</v>
      </c>
      <c r="E34" s="14">
        <v>5048.8199999999842</v>
      </c>
      <c r="F34" s="15">
        <v>30831593.752260003</v>
      </c>
      <c r="I34" s="13" t="s">
        <v>1666</v>
      </c>
      <c r="J34" s="15">
        <v>425682.1558523053</v>
      </c>
      <c r="O34" s="8" t="s">
        <v>1675</v>
      </c>
      <c r="P34" s="18">
        <v>-60117.169655660866</v>
      </c>
    </row>
    <row r="35" spans="2:16" x14ac:dyDescent="0.35">
      <c r="B35" s="13" t="s">
        <v>1285</v>
      </c>
      <c r="C35" s="14" t="s">
        <v>445</v>
      </c>
      <c r="D35" s="14">
        <v>46.233521999999994</v>
      </c>
      <c r="E35" s="14">
        <v>5555.9200000000155</v>
      </c>
      <c r="F35" s="15">
        <v>256869749.55023998</v>
      </c>
      <c r="I35" s="13" t="s">
        <v>1666</v>
      </c>
      <c r="J35" s="15">
        <v>-955974.72573213535</v>
      </c>
      <c r="O35" s="8" t="s">
        <v>1676</v>
      </c>
      <c r="P35" s="18">
        <v>-1125.4950067500176</v>
      </c>
    </row>
    <row r="36" spans="2:16" x14ac:dyDescent="0.35">
      <c r="B36" s="13" t="s">
        <v>1285</v>
      </c>
      <c r="C36" s="14" t="s">
        <v>421</v>
      </c>
      <c r="D36" s="14">
        <v>14.011330999999998</v>
      </c>
      <c r="E36" s="14">
        <v>5026.1400000000112</v>
      </c>
      <c r="F36" s="15">
        <v>70422911.192340031</v>
      </c>
      <c r="I36" s="13" t="s">
        <v>1670</v>
      </c>
      <c r="J36" s="15">
        <v>-323603.80638368998</v>
      </c>
      <c r="O36" s="8" t="s">
        <v>1677</v>
      </c>
      <c r="P36" s="18">
        <v>3386.3442134199868</v>
      </c>
    </row>
    <row r="37" spans="2:16" x14ac:dyDescent="0.35">
      <c r="B37" s="13" t="s">
        <v>1285</v>
      </c>
      <c r="C37" s="14" t="s">
        <v>337</v>
      </c>
      <c r="D37" s="14">
        <v>-85.185036000000011</v>
      </c>
      <c r="E37" s="14">
        <v>5026.1400000000112</v>
      </c>
      <c r="F37" s="15">
        <v>-428151916.84104002</v>
      </c>
      <c r="I37" s="13" t="s">
        <v>1670</v>
      </c>
      <c r="J37" s="15">
        <v>326873.61086651002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7.1385250531408673</v>
      </c>
      <c r="E38" s="14">
        <v>5546.7399999999925</v>
      </c>
      <c r="F38" s="15">
        <v>39595542.453258574</v>
      </c>
      <c r="I38" s="13" t="s">
        <v>1673</v>
      </c>
      <c r="J38" s="15">
        <v>784984.20885234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-117.12177199999998</v>
      </c>
      <c r="E39" s="14">
        <v>5400.3900000000122</v>
      </c>
      <c r="F39" s="15">
        <v>-632503246.29107988</v>
      </c>
      <c r="I39" s="13" t="s">
        <v>1673</v>
      </c>
      <c r="J39" s="15">
        <v>-850730.61903758533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16.699506460173996</v>
      </c>
      <c r="E40" s="14">
        <v>5546.7399999999925</v>
      </c>
      <c r="F40" s="15">
        <v>92627820.462905511</v>
      </c>
      <c r="I40" s="13" t="s">
        <v>1674</v>
      </c>
      <c r="J40" s="15">
        <v>744694.35899165994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-6.2406677048265635E-16</v>
      </c>
      <c r="E41" s="14">
        <v>5546.7399999999925</v>
      </c>
      <c r="F41" s="15">
        <v>2.156141931664024E-8</v>
      </c>
      <c r="I41" s="13" t="s">
        <v>1674</v>
      </c>
      <c r="J41" s="15">
        <v>-804811.52864732081</v>
      </c>
      <c r="O41" s="8" t="s">
        <v>1682</v>
      </c>
      <c r="P41" s="18">
        <v>9164.2271265899763</v>
      </c>
    </row>
    <row r="42" spans="2:16" x14ac:dyDescent="0.35">
      <c r="B42" s="13" t="s">
        <v>1285</v>
      </c>
      <c r="C42" s="14" t="s">
        <v>437</v>
      </c>
      <c r="D42" s="14">
        <v>25.098210710110109</v>
      </c>
      <c r="E42" s="14">
        <v>5546.7399999999925</v>
      </c>
      <c r="F42" s="15">
        <v>139213249.27419615</v>
      </c>
      <c r="I42" s="13" t="s">
        <v>1675</v>
      </c>
      <c r="J42" s="15">
        <v>744694.35899165994</v>
      </c>
      <c r="O42" s="8" t="s">
        <v>1683</v>
      </c>
      <c r="P42" s="18">
        <v>11817.338828390464</v>
      </c>
    </row>
    <row r="43" spans="2:16" x14ac:dyDescent="0.35">
      <c r="B43" s="13" t="s">
        <v>1285</v>
      </c>
      <c r="C43" s="14" t="s">
        <v>348</v>
      </c>
      <c r="D43" s="14">
        <v>-89.793472000000008</v>
      </c>
      <c r="E43" s="14">
        <v>5546.7399999999925</v>
      </c>
      <c r="F43" s="15">
        <v>-498061042.88128006</v>
      </c>
      <c r="I43" s="13" t="s">
        <v>1675</v>
      </c>
      <c r="J43" s="15">
        <v>-804811.52864732081</v>
      </c>
      <c r="O43" s="8" t="s">
        <v>1684</v>
      </c>
      <c r="P43" s="18">
        <v>-128.9358701800229</v>
      </c>
    </row>
    <row r="44" spans="2:16" x14ac:dyDescent="0.35">
      <c r="B44" s="13" t="s">
        <v>1285</v>
      </c>
      <c r="C44" s="14" t="s">
        <v>248</v>
      </c>
      <c r="D44" s="14">
        <v>0.16885499999999876</v>
      </c>
      <c r="E44" s="14">
        <v>5026.1400000000112</v>
      </c>
      <c r="F44" s="15">
        <v>848688.86970001541</v>
      </c>
      <c r="I44" s="13" t="s">
        <v>1677</v>
      </c>
      <c r="J44" s="15">
        <v>-101129.61447882</v>
      </c>
      <c r="O44" s="8" t="s">
        <v>1685</v>
      </c>
      <c r="P44" s="18">
        <v>-128.94098921003751</v>
      </c>
    </row>
    <row r="45" spans="2:16" x14ac:dyDescent="0.35">
      <c r="B45" s="13" t="s">
        <v>1285</v>
      </c>
      <c r="C45" s="14" t="s">
        <v>418</v>
      </c>
      <c r="D45" s="14">
        <v>13.881282692513919</v>
      </c>
      <c r="E45" s="14">
        <v>5184.3699999999963</v>
      </c>
      <c r="F45" s="15">
        <v>71965705.552588373</v>
      </c>
      <c r="I45" s="13" t="s">
        <v>1677</v>
      </c>
      <c r="J45" s="15">
        <v>104515.95869223999</v>
      </c>
      <c r="O45" s="8" t="s">
        <v>1686</v>
      </c>
      <c r="P45" s="18">
        <v>5.9721158399770502</v>
      </c>
    </row>
    <row r="46" spans="2:16" x14ac:dyDescent="0.35">
      <c r="B46" s="13" t="s">
        <v>1285</v>
      </c>
      <c r="C46" s="14" t="s">
        <v>463</v>
      </c>
      <c r="D46" s="14">
        <v>-2.1129820487885289</v>
      </c>
      <c r="E46" s="14">
        <v>5546.7399999999925</v>
      </c>
      <c r="F46" s="15">
        <v>-11720162.049297281</v>
      </c>
      <c r="I46" s="13" t="s">
        <v>1682</v>
      </c>
      <c r="J46" s="15">
        <v>-3170121.73896481</v>
      </c>
      <c r="O46" s="8" t="s">
        <v>1687</v>
      </c>
      <c r="P46" s="18">
        <v>230.37890333688119</v>
      </c>
    </row>
    <row r="47" spans="2:16" x14ac:dyDescent="0.35">
      <c r="B47" s="13" t="s">
        <v>1285</v>
      </c>
      <c r="C47" s="14" t="s">
        <v>15</v>
      </c>
      <c r="D47" s="14">
        <v>-18.933824999999995</v>
      </c>
      <c r="E47" s="14">
        <v>5400.3900000000122</v>
      </c>
      <c r="F47" s="15">
        <v>-102250039.19175</v>
      </c>
      <c r="I47" s="13" t="s">
        <v>1682</v>
      </c>
      <c r="J47" s="15">
        <v>3179285.9660914</v>
      </c>
      <c r="O47" s="8" t="s">
        <v>1688</v>
      </c>
      <c r="P47" s="18">
        <v>-77.609613830001763</v>
      </c>
    </row>
    <row r="48" spans="2:16" x14ac:dyDescent="0.35">
      <c r="B48" s="13" t="s">
        <v>1285</v>
      </c>
      <c r="C48" s="14" t="s">
        <v>130</v>
      </c>
      <c r="D48" s="14">
        <v>116.17109399999998</v>
      </c>
      <c r="E48" s="14">
        <v>5400.3900000000122</v>
      </c>
      <c r="F48" s="15">
        <v>627369214.3266598</v>
      </c>
      <c r="I48" s="13" t="s">
        <v>1683</v>
      </c>
      <c r="J48" s="15">
        <v>-3182137.8428450096</v>
      </c>
      <c r="O48" s="8" t="s">
        <v>1689</v>
      </c>
      <c r="P48" s="18">
        <v>-4378.506001170259</v>
      </c>
    </row>
    <row r="49" spans="2:16" x14ac:dyDescent="0.35">
      <c r="B49" s="13" t="s">
        <v>1285</v>
      </c>
      <c r="C49" s="14" t="s">
        <v>446</v>
      </c>
      <c r="D49" s="14">
        <v>10.842605539761905</v>
      </c>
      <c r="E49" s="14">
        <v>5400.3900000000122</v>
      </c>
      <c r="F49" s="15">
        <v>58554298.530874811</v>
      </c>
      <c r="I49" s="13" t="s">
        <v>1683</v>
      </c>
      <c r="J49" s="15">
        <v>3193955.1816734001</v>
      </c>
      <c r="O49" s="8" t="s">
        <v>1690</v>
      </c>
      <c r="P49" s="18">
        <v>-1567.3804386097472</v>
      </c>
    </row>
    <row r="50" spans="2:16" x14ac:dyDescent="0.35">
      <c r="B50" s="13" t="s">
        <v>1285</v>
      </c>
      <c r="C50" s="14" t="s">
        <v>435</v>
      </c>
      <c r="D50" s="14">
        <v>12.548886190782408</v>
      </c>
      <c r="E50" s="14">
        <v>5026.1400000000112</v>
      </c>
      <c r="F50" s="15">
        <v>63072458.838939123</v>
      </c>
      <c r="I50" s="13" t="s">
        <v>1684</v>
      </c>
      <c r="J50" s="15">
        <v>-105098.47219304999</v>
      </c>
      <c r="O50" s="8" t="s">
        <v>1691</v>
      </c>
      <c r="P50" s="18">
        <v>-1847.5179696600535</v>
      </c>
    </row>
    <row r="51" spans="2:16" x14ac:dyDescent="0.35">
      <c r="B51" s="13" t="s">
        <v>1285</v>
      </c>
      <c r="C51" s="14" t="s">
        <v>438</v>
      </c>
      <c r="D51" s="14">
        <v>39.725387000000005</v>
      </c>
      <c r="E51" s="14">
        <v>5546.7399999999925</v>
      </c>
      <c r="F51" s="15">
        <v>220346393.08837998</v>
      </c>
      <c r="I51" s="13" t="s">
        <v>1684</v>
      </c>
      <c r="J51" s="15">
        <v>-196591.66835657999</v>
      </c>
      <c r="O51" s="8" t="s">
        <v>1692</v>
      </c>
      <c r="P51" s="18">
        <v>-1847.5179534599301</v>
      </c>
    </row>
    <row r="52" spans="2:16" x14ac:dyDescent="0.35">
      <c r="B52" s="13" t="s">
        <v>1285</v>
      </c>
      <c r="C52" s="14" t="s">
        <v>453</v>
      </c>
      <c r="D52" s="14">
        <v>11.163307000000003</v>
      </c>
      <c r="E52" s="14">
        <v>5546.7399999999925</v>
      </c>
      <c r="F52" s="15">
        <v>61919961.469180003</v>
      </c>
      <c r="I52" s="13" t="s">
        <v>1684</v>
      </c>
      <c r="J52" s="15">
        <v>104842.25450348998</v>
      </c>
      <c r="O52" s="8" t="s">
        <v>1693</v>
      </c>
      <c r="P52" s="18">
        <v>3081.8056646049954</v>
      </c>
    </row>
    <row r="53" spans="2:16" x14ac:dyDescent="0.35">
      <c r="B53" s="13" t="s">
        <v>1285</v>
      </c>
      <c r="C53" s="14" t="s">
        <v>415</v>
      </c>
      <c r="D53" s="14">
        <v>20.094083204786148</v>
      </c>
      <c r="E53" s="14">
        <v>5184.3699999999963</v>
      </c>
      <c r="F53" s="15">
        <v>104175162.1443972</v>
      </c>
      <c r="I53" s="13" t="s">
        <v>1684</v>
      </c>
      <c r="J53" s="15">
        <v>196718.95017595997</v>
      </c>
      <c r="O53" s="8" t="s">
        <v>1694</v>
      </c>
      <c r="P53" s="18">
        <v>-3128.2315851699095</v>
      </c>
    </row>
    <row r="54" spans="2:16" x14ac:dyDescent="0.35">
      <c r="B54" s="13" t="s">
        <v>1285</v>
      </c>
      <c r="C54" s="14" t="s">
        <v>1695</v>
      </c>
      <c r="D54" s="14">
        <v>3.132632999999998</v>
      </c>
      <c r="E54" s="14">
        <v>5048.8199999999842</v>
      </c>
      <c r="F54" s="15">
        <v>15816100.143059986</v>
      </c>
      <c r="I54" s="13" t="s">
        <v>1685</v>
      </c>
      <c r="J54" s="15">
        <v>-105098.47219304999</v>
      </c>
      <c r="O54" s="8" t="s">
        <v>1696</v>
      </c>
      <c r="P54" s="18">
        <v>-3128.2315851699095</v>
      </c>
    </row>
    <row r="55" spans="2:16" x14ac:dyDescent="0.35">
      <c r="B55" s="13" t="s">
        <v>1285</v>
      </c>
      <c r="C55" s="14" t="s">
        <v>468</v>
      </c>
      <c r="D55" s="14">
        <v>3.7126413041287862</v>
      </c>
      <c r="E55" s="14">
        <v>5048.8199999999842</v>
      </c>
      <c r="F55" s="15">
        <v>18744457.669111505</v>
      </c>
      <c r="I55" s="13" t="s">
        <v>1685</v>
      </c>
      <c r="J55" s="15">
        <v>-196591.66835657999</v>
      </c>
      <c r="O55" s="8" t="s">
        <v>1697</v>
      </c>
      <c r="P55" s="18">
        <v>4662732.1801846623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5184.3699999999963</v>
      </c>
      <c r="F56" s="15">
        <v>0</v>
      </c>
      <c r="I56" s="13" t="s">
        <v>1685</v>
      </c>
      <c r="J56" s="15">
        <v>104842.24938446</v>
      </c>
      <c r="O56" s="8" t="s">
        <v>1698</v>
      </c>
      <c r="P56" s="18">
        <v>-102610.19202706381</v>
      </c>
    </row>
    <row r="57" spans="2:16" x14ac:dyDescent="0.35">
      <c r="B57" s="13" t="s">
        <v>1285</v>
      </c>
      <c r="C57" s="14" t="s">
        <v>476</v>
      </c>
      <c r="D57" s="14">
        <v>14.323804000000001</v>
      </c>
      <c r="E57" s="14">
        <v>5026.1400000000112</v>
      </c>
      <c r="F57" s="15">
        <v>71993444.236560002</v>
      </c>
      <c r="I57" s="13" t="s">
        <v>1685</v>
      </c>
      <c r="J57" s="15">
        <v>196718.95017595997</v>
      </c>
      <c r="O57" s="8" t="s">
        <v>1699</v>
      </c>
      <c r="P57" s="18">
        <v>-77423.961926377029</v>
      </c>
    </row>
    <row r="58" spans="2:16" x14ac:dyDescent="0.35">
      <c r="B58" s="13" t="s">
        <v>1285</v>
      </c>
      <c r="C58" s="14" t="s">
        <v>500</v>
      </c>
      <c r="D58" s="14">
        <v>4.8698938058264956</v>
      </c>
      <c r="E58" s="14">
        <v>5546.7399999999925</v>
      </c>
      <c r="F58" s="15">
        <v>27012034.768530048</v>
      </c>
      <c r="I58" s="13" t="s">
        <v>1689</v>
      </c>
      <c r="J58" s="15">
        <v>-2116949.7527768798</v>
      </c>
      <c r="O58" s="8" t="s">
        <v>1700</v>
      </c>
      <c r="P58" s="18">
        <v>-12440983.794206636</v>
      </c>
    </row>
    <row r="59" spans="2:16" x14ac:dyDescent="0.35">
      <c r="B59" s="13" t="s">
        <v>1285</v>
      </c>
      <c r="C59" s="14" t="s">
        <v>449</v>
      </c>
      <c r="D59" s="14">
        <v>7.7535513415049691</v>
      </c>
      <c r="E59" s="14">
        <v>5546.7399999999925</v>
      </c>
      <c r="F59" s="15">
        <v>43006933.367979273</v>
      </c>
      <c r="I59" s="13" t="s">
        <v>1689</v>
      </c>
      <c r="J59" s="15">
        <v>-2230941.49019378</v>
      </c>
      <c r="O59" s="8" t="s">
        <v>1701</v>
      </c>
      <c r="P59" s="18">
        <v>-12115379.593696412</v>
      </c>
    </row>
    <row r="60" spans="2:16" x14ac:dyDescent="0.35">
      <c r="B60" s="13" t="s">
        <v>1285</v>
      </c>
      <c r="C60" s="14" t="s">
        <v>455</v>
      </c>
      <c r="D60" s="14">
        <v>1.1494519999999995</v>
      </c>
      <c r="E60" s="14">
        <v>5546.7399999999925</v>
      </c>
      <c r="F60" s="15">
        <v>6375711.386479998</v>
      </c>
      <c r="I60" s="13" t="s">
        <v>1689</v>
      </c>
      <c r="J60" s="15">
        <v>2228244.5190002201</v>
      </c>
      <c r="O60" s="8" t="s">
        <v>1702</v>
      </c>
      <c r="P60" s="18">
        <v>507293.3326526545</v>
      </c>
    </row>
    <row r="61" spans="2:16" x14ac:dyDescent="0.35">
      <c r="B61" s="13" t="s">
        <v>1285</v>
      </c>
      <c r="C61" s="14" t="s">
        <v>472</v>
      </c>
      <c r="D61" s="14">
        <v>5.4592839076029192</v>
      </c>
      <c r="E61" s="14">
        <v>5048.8199999999842</v>
      </c>
      <c r="F61" s="15">
        <v>27562941.778383777</v>
      </c>
      <c r="I61" s="13" t="s">
        <v>1689</v>
      </c>
      <c r="J61" s="15">
        <v>2115268.21796927</v>
      </c>
      <c r="O61" s="8" t="s">
        <v>1703</v>
      </c>
      <c r="P61" s="18">
        <v>5198333.9993875362</v>
      </c>
    </row>
    <row r="62" spans="2:16" x14ac:dyDescent="0.35">
      <c r="B62" s="13" t="s">
        <v>1285</v>
      </c>
      <c r="C62" s="14" t="s">
        <v>471</v>
      </c>
      <c r="D62" s="14">
        <v>-6.7941219999999998</v>
      </c>
      <c r="E62" s="14">
        <v>5048.8199999999842</v>
      </c>
      <c r="F62" s="15">
        <v>-34302299.036039993</v>
      </c>
      <c r="I62" s="13" t="s">
        <v>1690</v>
      </c>
      <c r="J62" s="15">
        <v>-2010314.2201599097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45.848409000000011</v>
      </c>
      <c r="E63" s="14">
        <v>5436.5699999999815</v>
      </c>
      <c r="F63" s="15">
        <v>249258084.91713002</v>
      </c>
      <c r="I63" s="13" t="s">
        <v>1690</v>
      </c>
      <c r="J63" s="15">
        <v>2008746.8397212999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-95.047297</v>
      </c>
      <c r="E64" s="14">
        <v>5436.5699999999815</v>
      </c>
      <c r="F64" s="15">
        <v>-516731283.45128995</v>
      </c>
      <c r="I64" s="13" t="s">
        <v>1691</v>
      </c>
      <c r="J64" s="15">
        <v>395671.78162601998</v>
      </c>
      <c r="O64" s="8" t="s">
        <v>1706</v>
      </c>
      <c r="P64" s="18">
        <v>-1502.6197107599999</v>
      </c>
    </row>
    <row r="65" spans="2:16" x14ac:dyDescent="0.35">
      <c r="B65" s="13" t="s">
        <v>8</v>
      </c>
      <c r="C65" s="14" t="s">
        <v>164</v>
      </c>
      <c r="D65" s="14">
        <v>-41.801413000000011</v>
      </c>
      <c r="E65" s="14">
        <v>5498.6800000000185</v>
      </c>
      <c r="F65" s="15">
        <v>-229852593.63484004</v>
      </c>
      <c r="I65" s="13" t="s">
        <v>1691</v>
      </c>
      <c r="J65" s="15">
        <v>-397519.29959568003</v>
      </c>
      <c r="O65" s="8" t="s">
        <v>1707</v>
      </c>
      <c r="P65" s="18">
        <v>-2803.9045462521026</v>
      </c>
    </row>
    <row r="66" spans="2:16" x14ac:dyDescent="0.35">
      <c r="B66" s="13" t="s">
        <v>8</v>
      </c>
      <c r="C66" s="14" t="s">
        <v>117</v>
      </c>
      <c r="D66" s="14">
        <v>1.9272099999999999</v>
      </c>
      <c r="E66" s="14">
        <v>5400.3900000000122</v>
      </c>
      <c r="F66" s="15">
        <v>10407685.611900002</v>
      </c>
      <c r="I66" s="13" t="s">
        <v>1692</v>
      </c>
      <c r="J66" s="15">
        <v>395671.77620672999</v>
      </c>
      <c r="O66" s="8" t="s">
        <v>1708</v>
      </c>
      <c r="P66" s="18">
        <v>1892.6100562699721</v>
      </c>
    </row>
    <row r="67" spans="2:16" x14ac:dyDescent="0.35">
      <c r="B67" s="13" t="s">
        <v>8</v>
      </c>
      <c r="C67" s="14" t="s">
        <v>135</v>
      </c>
      <c r="D67" s="14">
        <v>6.5312797931401647</v>
      </c>
      <c r="E67" s="14">
        <v>5400.3900000000122</v>
      </c>
      <c r="F67" s="15">
        <v>35271458.082076222</v>
      </c>
      <c r="I67" s="13" t="s">
        <v>1692</v>
      </c>
      <c r="J67" s="15">
        <v>-397519.29416018992</v>
      </c>
      <c r="O67" s="8" t="s">
        <v>1709</v>
      </c>
      <c r="P67" s="18">
        <v>-24096.735862440197</v>
      </c>
    </row>
    <row r="68" spans="2:16" x14ac:dyDescent="0.35">
      <c r="B68" s="13" t="s">
        <v>8</v>
      </c>
      <c r="C68" s="14" t="s">
        <v>227</v>
      </c>
      <c r="D68" s="14">
        <v>12.144174999999999</v>
      </c>
      <c r="E68" s="14">
        <v>5400.3900000000122</v>
      </c>
      <c r="F68" s="15">
        <v>65583281.228250019</v>
      </c>
      <c r="I68" s="13" t="s">
        <v>1706</v>
      </c>
      <c r="J68" s="15">
        <v>0</v>
      </c>
      <c r="O68" s="8" t="s">
        <v>1710</v>
      </c>
      <c r="P68" s="18">
        <v>-54.54326465000122</v>
      </c>
    </row>
    <row r="69" spans="2:16" x14ac:dyDescent="0.35">
      <c r="B69" s="13" t="s">
        <v>8</v>
      </c>
      <c r="C69" s="14" t="s">
        <v>168</v>
      </c>
      <c r="D69" s="14">
        <v>0.14636888942374607</v>
      </c>
      <c r="E69" s="14">
        <v>5400.3900000000122</v>
      </c>
      <c r="F69" s="15">
        <v>790449.08675510425</v>
      </c>
      <c r="I69" s="13" t="s">
        <v>1706</v>
      </c>
      <c r="J69" s="15">
        <v>-1502.6197107599999</v>
      </c>
      <c r="O69" s="8" t="s">
        <v>1711</v>
      </c>
      <c r="P69" s="18">
        <v>-3521.0890091900073</v>
      </c>
    </row>
    <row r="70" spans="2:16" x14ac:dyDescent="0.35">
      <c r="B70" s="13" t="s">
        <v>8</v>
      </c>
      <c r="C70" s="14" t="s">
        <v>124</v>
      </c>
      <c r="D70" s="14">
        <v>6.708610000000002</v>
      </c>
      <c r="E70" s="14">
        <v>5400.3900000000122</v>
      </c>
      <c r="F70" s="15">
        <v>36229110.357900001</v>
      </c>
      <c r="I70" s="13" t="s">
        <v>1712</v>
      </c>
      <c r="J70" s="15">
        <v>-246664.17538759997</v>
      </c>
      <c r="O70" s="8" t="s">
        <v>1713</v>
      </c>
      <c r="P70" s="18">
        <v>245739.14449853986</v>
      </c>
    </row>
    <row r="71" spans="2:16" x14ac:dyDescent="0.35">
      <c r="B71" s="13" t="s">
        <v>8</v>
      </c>
      <c r="C71" s="14" t="s">
        <v>102</v>
      </c>
      <c r="D71" s="14">
        <v>4.7257859999999994</v>
      </c>
      <c r="E71" s="14">
        <v>5400.3900000000122</v>
      </c>
      <c r="F71" s="15">
        <v>25521087.45654</v>
      </c>
      <c r="I71" s="13" t="s">
        <v>1712</v>
      </c>
      <c r="J71" s="15">
        <v>249147.20792575998</v>
      </c>
      <c r="O71" s="8" t="s">
        <v>1714</v>
      </c>
      <c r="P71" s="18">
        <v>-2474760.9172977209</v>
      </c>
    </row>
    <row r="72" spans="2:16" x14ac:dyDescent="0.35">
      <c r="B72" s="13" t="s">
        <v>8</v>
      </c>
      <c r="C72" s="14" t="s">
        <v>56</v>
      </c>
      <c r="D72" s="14">
        <v>19.954739</v>
      </c>
      <c r="E72" s="14">
        <v>5498.6800000000185</v>
      </c>
      <c r="F72" s="15">
        <v>109724724.24452002</v>
      </c>
      <c r="I72" s="13" t="s">
        <v>1715</v>
      </c>
      <c r="J72" s="15">
        <v>-246664.17538759997</v>
      </c>
      <c r="O72" s="8" t="s">
        <v>1716</v>
      </c>
      <c r="P72" s="18">
        <v>-2474749.8696933985</v>
      </c>
    </row>
    <row r="73" spans="2:16" x14ac:dyDescent="0.35">
      <c r="B73" s="13" t="s">
        <v>8</v>
      </c>
      <c r="C73" s="14" t="s">
        <v>43</v>
      </c>
      <c r="D73" s="14">
        <v>3.5217670000000005</v>
      </c>
      <c r="E73" s="14">
        <v>5400.3900000000122</v>
      </c>
      <c r="F73" s="15">
        <v>19018915.289129999</v>
      </c>
      <c r="I73" s="13" t="s">
        <v>1715</v>
      </c>
      <c r="J73" s="15">
        <v>249147.20792575998</v>
      </c>
      <c r="O73" s="8" t="s">
        <v>1717</v>
      </c>
      <c r="P73" s="18">
        <v>-45467.364074181831</v>
      </c>
    </row>
    <row r="74" spans="2:16" x14ac:dyDescent="0.35">
      <c r="B74" s="13" t="s">
        <v>8</v>
      </c>
      <c r="C74" s="14" t="s">
        <v>175</v>
      </c>
      <c r="D74" s="14">
        <v>4.5596729999999992</v>
      </c>
      <c r="E74" s="14">
        <v>5400.3900000000122</v>
      </c>
      <c r="F74" s="15">
        <v>24624012.472470008</v>
      </c>
      <c r="I74" s="13" t="s">
        <v>1718</v>
      </c>
      <c r="J74" s="15">
        <v>-30340.74734586</v>
      </c>
      <c r="O74" s="8" t="s">
        <v>1719</v>
      </c>
      <c r="P74" s="18">
        <v>2432820.0721813957</v>
      </c>
    </row>
    <row r="75" spans="2:16" x14ac:dyDescent="0.35">
      <c r="B75" s="13" t="s">
        <v>8</v>
      </c>
      <c r="C75" s="14" t="s">
        <v>86</v>
      </c>
      <c r="D75" s="14">
        <v>0.38310500000000003</v>
      </c>
      <c r="E75" s="14">
        <v>5400.3900000000122</v>
      </c>
      <c r="F75" s="15">
        <v>2068916.4109500004</v>
      </c>
      <c r="I75" s="13" t="s">
        <v>1718</v>
      </c>
      <c r="J75" s="15">
        <v>22091.569697421819</v>
      </c>
      <c r="O75" s="8" t="s">
        <v>1720</v>
      </c>
      <c r="P75" s="18">
        <v>2432820.0686734682</v>
      </c>
    </row>
    <row r="76" spans="2:16" x14ac:dyDescent="0.35">
      <c r="B76" s="13" t="s">
        <v>8</v>
      </c>
      <c r="C76" s="14" t="s">
        <v>162</v>
      </c>
      <c r="D76" s="14">
        <v>-17.191782999999997</v>
      </c>
      <c r="E76" s="14">
        <v>5498.6800000000185</v>
      </c>
      <c r="F76" s="15">
        <v>-94532113.346440002</v>
      </c>
      <c r="I76" s="13" t="s">
        <v>1721</v>
      </c>
      <c r="J76" s="15">
        <v>1589848.5161007</v>
      </c>
      <c r="O76" s="8" t="s">
        <v>1722</v>
      </c>
      <c r="P76" s="18">
        <v>313889.45974790299</v>
      </c>
    </row>
    <row r="77" spans="2:16" x14ac:dyDescent="0.35">
      <c r="B77" s="13" t="s">
        <v>8</v>
      </c>
      <c r="C77" s="14" t="s">
        <v>65</v>
      </c>
      <c r="D77" s="14">
        <v>-75.294927730591624</v>
      </c>
      <c r="E77" s="14">
        <v>5400.3900000000122</v>
      </c>
      <c r="F77" s="15">
        <v>-406621974.76700968</v>
      </c>
      <c r="I77" s="13" t="s">
        <v>1721</v>
      </c>
      <c r="J77" s="15">
        <v>-1760008.4448593536</v>
      </c>
      <c r="O77" s="8" t="s">
        <v>1723</v>
      </c>
      <c r="P77" s="18">
        <v>-63035.949286484145</v>
      </c>
    </row>
    <row r="78" spans="2:16" x14ac:dyDescent="0.35">
      <c r="B78" s="13" t="s">
        <v>8</v>
      </c>
      <c r="C78" s="14" t="s">
        <v>149</v>
      </c>
      <c r="D78" s="14">
        <v>-26.662993999999998</v>
      </c>
      <c r="E78" s="14">
        <v>5400.3900000000122</v>
      </c>
      <c r="F78" s="15">
        <v>-143990566.16766003</v>
      </c>
      <c r="I78" s="13" t="s">
        <v>1724</v>
      </c>
      <c r="J78" s="15">
        <v>1587458.2170804602</v>
      </c>
      <c r="O78" s="8" t="s">
        <v>1712</v>
      </c>
      <c r="P78" s="18">
        <v>2483.0325381600123</v>
      </c>
    </row>
    <row r="79" spans="2:16" x14ac:dyDescent="0.35">
      <c r="B79" s="13" t="s">
        <v>8</v>
      </c>
      <c r="C79" s="14" t="s">
        <v>79</v>
      </c>
      <c r="D79" s="14">
        <v>78.115923999999978</v>
      </c>
      <c r="E79" s="14">
        <v>5400.3900000000122</v>
      </c>
      <c r="F79" s="15">
        <v>421856454.8103599</v>
      </c>
      <c r="I79" s="13" t="s">
        <v>1724</v>
      </c>
      <c r="J79" s="15">
        <v>-1757544.9839416789</v>
      </c>
      <c r="O79" s="8" t="s">
        <v>1715</v>
      </c>
      <c r="P79" s="18">
        <v>2483.0325381600123</v>
      </c>
    </row>
    <row r="80" spans="2:16" x14ac:dyDescent="0.35">
      <c r="B80" s="13" t="s">
        <v>8</v>
      </c>
      <c r="C80" s="14" t="s">
        <v>82</v>
      </c>
      <c r="D80" s="14">
        <v>2.2576030000000018</v>
      </c>
      <c r="E80" s="14">
        <v>5436.5699999999815</v>
      </c>
      <c r="F80" s="15">
        <v>12273616.741710013</v>
      </c>
      <c r="I80" s="13" t="s">
        <v>1725</v>
      </c>
      <c r="J80" s="15">
        <v>-969098.25428769004</v>
      </c>
      <c r="O80" s="8" t="s">
        <v>1726</v>
      </c>
      <c r="P80" s="18">
        <v>-1024697579.0493337</v>
      </c>
    </row>
    <row r="81" spans="2:16" x14ac:dyDescent="0.35">
      <c r="B81" s="13" t="s">
        <v>8</v>
      </c>
      <c r="C81" s="14" t="s">
        <v>17</v>
      </c>
      <c r="D81" s="14">
        <v>-38.404218169091671</v>
      </c>
      <c r="E81" s="14">
        <v>5400.3900000000122</v>
      </c>
      <c r="F81" s="15">
        <v>-207397755.75818095</v>
      </c>
      <c r="I81" s="13" t="s">
        <v>1725</v>
      </c>
      <c r="J81" s="15">
        <v>966551.63039342046</v>
      </c>
      <c r="O81" s="8" t="s">
        <v>1727</v>
      </c>
      <c r="P81" s="18">
        <v>-1024697579.0493337</v>
      </c>
    </row>
    <row r="82" spans="2:16" x14ac:dyDescent="0.35">
      <c r="B82" s="13" t="s">
        <v>8</v>
      </c>
      <c r="C82" s="14" t="s">
        <v>148</v>
      </c>
      <c r="D82" s="14">
        <v>18.502692118387746</v>
      </c>
      <c r="E82" s="14">
        <v>5400.3900000000122</v>
      </c>
      <c r="F82" s="15">
        <v>99921753.489219964</v>
      </c>
      <c r="I82" s="13" t="s">
        <v>1728</v>
      </c>
      <c r="J82" s="15">
        <v>-1800087.8855621989</v>
      </c>
      <c r="O82" s="8" t="s">
        <v>1729</v>
      </c>
      <c r="P82" s="18">
        <v>-893460.0294495225</v>
      </c>
    </row>
    <row r="83" spans="2:16" x14ac:dyDescent="0.35">
      <c r="B83" s="13" t="s">
        <v>8</v>
      </c>
      <c r="C83" s="14" t="s">
        <v>99</v>
      </c>
      <c r="D83" s="14">
        <v>0.54493400000000003</v>
      </c>
      <c r="E83" s="14">
        <v>5400.3900000000122</v>
      </c>
      <c r="F83" s="15">
        <v>2942856.1242599995</v>
      </c>
      <c r="I83" s="13" t="s">
        <v>1728</v>
      </c>
      <c r="J83" s="15">
        <v>1780876.7316017998</v>
      </c>
      <c r="O83" s="8" t="s">
        <v>1730</v>
      </c>
      <c r="P83" s="18">
        <v>-893460.0294495225</v>
      </c>
    </row>
    <row r="84" spans="2:16" x14ac:dyDescent="0.35">
      <c r="B84" s="13" t="s">
        <v>8</v>
      </c>
      <c r="C84" s="14" t="s">
        <v>132</v>
      </c>
      <c r="D84" s="14">
        <v>1.208996</v>
      </c>
      <c r="E84" s="14">
        <v>5400.3900000000122</v>
      </c>
      <c r="F84" s="15">
        <v>6529049.9084400013</v>
      </c>
      <c r="I84" s="13" t="s">
        <v>1731</v>
      </c>
      <c r="J84" s="15">
        <v>-1800087.8801468099</v>
      </c>
      <c r="O84" s="8" t="s">
        <v>1732</v>
      </c>
      <c r="P84" s="18">
        <v>-4590.8123721900629</v>
      </c>
    </row>
    <row r="85" spans="2:16" x14ac:dyDescent="0.35">
      <c r="B85" s="13" t="s">
        <v>8</v>
      </c>
      <c r="C85" s="14" t="s">
        <v>152</v>
      </c>
      <c r="D85" s="14">
        <v>25.596677778028262</v>
      </c>
      <c r="E85" s="14">
        <v>5400.3900000000122</v>
      </c>
      <c r="F85" s="15">
        <v>138232042.70568606</v>
      </c>
      <c r="I85" s="13" t="s">
        <v>1731</v>
      </c>
      <c r="J85" s="15">
        <v>1780876.72620897</v>
      </c>
      <c r="O85" s="8" t="s">
        <v>1733</v>
      </c>
      <c r="P85" s="18">
        <v>-4590.8123721900629</v>
      </c>
    </row>
    <row r="86" spans="2:16" x14ac:dyDescent="0.35">
      <c r="B86" s="13" t="s">
        <v>8</v>
      </c>
      <c r="C86" s="14" t="s">
        <v>25</v>
      </c>
      <c r="D86" s="14">
        <v>6.2368649683255528</v>
      </c>
      <c r="E86" s="14">
        <v>5400.3900000000122</v>
      </c>
      <c r="F86" s="15">
        <v>33681503.206295639</v>
      </c>
      <c r="I86" s="13" t="s">
        <v>1734</v>
      </c>
      <c r="J86" s="15">
        <v>-1703511.50997636</v>
      </c>
      <c r="O86" s="8" t="s">
        <v>1735</v>
      </c>
      <c r="P86" s="18">
        <v>-2268.655487179989</v>
      </c>
    </row>
    <row r="87" spans="2:16" x14ac:dyDescent="0.35">
      <c r="B87" s="13" t="s">
        <v>8</v>
      </c>
      <c r="C87" s="14" t="s">
        <v>522</v>
      </c>
      <c r="D87" s="14">
        <v>139.792419</v>
      </c>
      <c r="E87" s="14">
        <v>5435.4899999999925</v>
      </c>
      <c r="F87" s="15">
        <v>759840295.5503099</v>
      </c>
      <c r="I87" s="13" t="s">
        <v>1734</v>
      </c>
      <c r="J87" s="15">
        <v>1891754.74403664</v>
      </c>
      <c r="O87" s="8" t="s">
        <v>1736</v>
      </c>
      <c r="P87" s="18">
        <v>-296864.63002631819</v>
      </c>
    </row>
    <row r="88" spans="2:16" x14ac:dyDescent="0.35">
      <c r="B88" s="13" t="s">
        <v>8</v>
      </c>
      <c r="C88" s="14" t="s">
        <v>15</v>
      </c>
      <c r="D88" s="14">
        <v>18.933825999999996</v>
      </c>
      <c r="E88" s="14">
        <v>5400.3900000000122</v>
      </c>
      <c r="F88" s="15">
        <v>102250044.59214008</v>
      </c>
      <c r="I88" s="13" t="s">
        <v>1737</v>
      </c>
      <c r="J88" s="15">
        <v>-2076538.4238219601</v>
      </c>
      <c r="O88" s="8" t="s">
        <v>1738</v>
      </c>
      <c r="P88" s="18">
        <v>7448017.6359653473</v>
      </c>
    </row>
    <row r="89" spans="2:16" x14ac:dyDescent="0.35">
      <c r="B89" s="13" t="s">
        <v>8</v>
      </c>
      <c r="C89" s="14" t="s">
        <v>130</v>
      </c>
      <c r="D89" s="14">
        <v>-146.77200399999998</v>
      </c>
      <c r="E89" s="14">
        <v>5400.3900000000122</v>
      </c>
      <c r="F89" s="15">
        <v>-792626062.68156016</v>
      </c>
      <c r="I89" s="13" t="s">
        <v>1737</v>
      </c>
      <c r="J89" s="15">
        <v>1839036.6786653998</v>
      </c>
      <c r="O89" s="8" t="s">
        <v>1739</v>
      </c>
      <c r="P89" s="18">
        <v>7424590.6551443338</v>
      </c>
    </row>
    <row r="90" spans="2:16" x14ac:dyDescent="0.35">
      <c r="B90" s="13" t="s">
        <v>8</v>
      </c>
      <c r="C90" s="14" t="s">
        <v>30</v>
      </c>
      <c r="D90" s="14">
        <v>68.178455</v>
      </c>
      <c r="E90" s="14">
        <v>5400.3900000000122</v>
      </c>
      <c r="F90" s="15">
        <v>368190246.59745002</v>
      </c>
      <c r="I90" s="13" t="s">
        <v>1740</v>
      </c>
      <c r="J90" s="15">
        <v>-2076538.4238219601</v>
      </c>
      <c r="O90" s="8" t="s">
        <v>1741</v>
      </c>
      <c r="P90" s="18">
        <v>620692.78840633668</v>
      </c>
    </row>
    <row r="91" spans="2:16" x14ac:dyDescent="0.35">
      <c r="B91" s="13" t="s">
        <v>8</v>
      </c>
      <c r="C91" s="14" t="s">
        <v>115</v>
      </c>
      <c r="D91" s="14">
        <v>-1.0061767070407852</v>
      </c>
      <c r="E91" s="14">
        <v>5400.3900000000122</v>
      </c>
      <c r="F91" s="15">
        <v>-5433746.6269359877</v>
      </c>
      <c r="I91" s="13" t="s">
        <v>1740</v>
      </c>
      <c r="J91" s="15">
        <v>1839036.6786653998</v>
      </c>
      <c r="O91" s="8" t="s">
        <v>1742</v>
      </c>
      <c r="P91" s="18">
        <v>3279287.0775296288</v>
      </c>
    </row>
    <row r="92" spans="2:16" x14ac:dyDescent="0.35">
      <c r="B92" s="13" t="s">
        <v>8</v>
      </c>
      <c r="C92" s="14" t="s">
        <v>39</v>
      </c>
      <c r="D92" s="14">
        <v>31.979764266752326</v>
      </c>
      <c r="E92" s="14">
        <v>5400.3900000000122</v>
      </c>
      <c r="F92" s="15">
        <v>172703199.14852664</v>
      </c>
      <c r="I92" s="13" t="s">
        <v>1743</v>
      </c>
      <c r="J92" s="15">
        <v>1748368.67686218</v>
      </c>
      <c r="O92" s="8" t="s">
        <v>1744</v>
      </c>
      <c r="P92" s="18">
        <v>-1230727.4769203924</v>
      </c>
    </row>
    <row r="93" spans="2:16" x14ac:dyDescent="0.35">
      <c r="B93" s="13" t="s">
        <v>8</v>
      </c>
      <c r="C93" s="14" t="s">
        <v>87</v>
      </c>
      <c r="D93" s="14">
        <v>0.4221634447727009</v>
      </c>
      <c r="E93" s="14">
        <v>5400.3900000000122</v>
      </c>
      <c r="F93" s="15">
        <v>2279847.2455160469</v>
      </c>
      <c r="I93" s="13" t="s">
        <v>1743</v>
      </c>
      <c r="J93" s="15">
        <v>-1761931.8624448499</v>
      </c>
      <c r="O93" s="8" t="s">
        <v>1745</v>
      </c>
      <c r="P93" s="18">
        <v>-143790.83778184652</v>
      </c>
    </row>
    <row r="94" spans="2:16" x14ac:dyDescent="0.35">
      <c r="B94" s="13" t="s">
        <v>8</v>
      </c>
      <c r="C94" s="14" t="s">
        <v>171</v>
      </c>
      <c r="D94" s="14">
        <v>0.68951614152835927</v>
      </c>
      <c r="E94" s="14">
        <v>5400.3900000000122</v>
      </c>
      <c r="F94" s="15">
        <v>3723656.0755483373</v>
      </c>
      <c r="I94" s="13" t="s">
        <v>1746</v>
      </c>
      <c r="J94" s="15">
        <v>1748368.67686218</v>
      </c>
      <c r="O94" s="8" t="s">
        <v>1747</v>
      </c>
      <c r="P94" s="18">
        <v>-142744.68223685026</v>
      </c>
    </row>
    <row r="95" spans="2:16" x14ac:dyDescent="0.35">
      <c r="B95" s="13" t="s">
        <v>8</v>
      </c>
      <c r="C95" s="14" t="s">
        <v>197</v>
      </c>
      <c r="D95" s="14">
        <v>38.650188999999997</v>
      </c>
      <c r="E95" s="14">
        <v>5436.5699999999815</v>
      </c>
      <c r="F95" s="15">
        <v>210124458.01172999</v>
      </c>
      <c r="I95" s="13" t="s">
        <v>1746</v>
      </c>
      <c r="J95" s="15">
        <v>-1761931.8624448499</v>
      </c>
      <c r="O95" s="8" t="s">
        <v>1748</v>
      </c>
      <c r="P95" s="18">
        <v>26157.414779159939</v>
      </c>
    </row>
    <row r="96" spans="2:16" x14ac:dyDescent="0.35">
      <c r="B96" s="13" t="s">
        <v>8</v>
      </c>
      <c r="C96" s="14" t="s">
        <v>57</v>
      </c>
      <c r="D96" s="14">
        <v>27.991834129230718</v>
      </c>
      <c r="E96" s="14">
        <v>5498.6800000000185</v>
      </c>
      <c r="F96" s="15">
        <v>153918138.48971835</v>
      </c>
      <c r="I96" s="13" t="s">
        <v>1749</v>
      </c>
      <c r="J96" s="15">
        <v>-79857.095700406528</v>
      </c>
      <c r="O96" s="8" t="s">
        <v>1750</v>
      </c>
      <c r="P96" s="18">
        <v>-3032.2828714200296</v>
      </c>
    </row>
    <row r="97" spans="2:16" x14ac:dyDescent="0.35">
      <c r="B97" s="13" t="s">
        <v>8</v>
      </c>
      <c r="C97" s="14" t="s">
        <v>131</v>
      </c>
      <c r="D97" s="14">
        <v>2.920922889696544</v>
      </c>
      <c r="E97" s="14">
        <v>5400.3900000000122</v>
      </c>
      <c r="F97" s="15">
        <v>15774122.764288316</v>
      </c>
      <c r="I97" s="13" t="s">
        <v>1749</v>
      </c>
      <c r="J97" s="15">
        <v>79971.569576669994</v>
      </c>
      <c r="O97" s="8" t="s">
        <v>1751</v>
      </c>
      <c r="P97" s="18">
        <v>-314.14432113000657</v>
      </c>
    </row>
    <row r="98" spans="2:16" x14ac:dyDescent="0.35">
      <c r="B98" s="13" t="s">
        <v>8</v>
      </c>
      <c r="C98" s="14" t="s">
        <v>9</v>
      </c>
      <c r="D98" s="14">
        <v>-160.61986999999999</v>
      </c>
      <c r="E98" s="14">
        <v>5400.3900000000122</v>
      </c>
      <c r="F98" s="15">
        <v>-867409939.74930012</v>
      </c>
      <c r="I98" s="13" t="s">
        <v>1752</v>
      </c>
      <c r="J98" s="15">
        <v>141390.30439404285</v>
      </c>
      <c r="O98" s="8" t="s">
        <v>1753</v>
      </c>
      <c r="P98" s="18">
        <v>-19140.023549939971</v>
      </c>
    </row>
    <row r="99" spans="2:16" x14ac:dyDescent="0.35">
      <c r="B99" s="13" t="s">
        <v>8</v>
      </c>
      <c r="C99" s="14" t="s">
        <v>14</v>
      </c>
      <c r="D99" s="14">
        <v>-71.176398999999989</v>
      </c>
      <c r="E99" s="14">
        <v>5400.3900000000122</v>
      </c>
      <c r="F99" s="15">
        <v>-384380313.39561003</v>
      </c>
      <c r="I99" s="13" t="s">
        <v>1752</v>
      </c>
      <c r="J99" s="15">
        <v>-142333.6431246</v>
      </c>
      <c r="O99" s="8" t="s">
        <v>1718</v>
      </c>
      <c r="P99" s="18">
        <v>-8249.1776484381808</v>
      </c>
    </row>
    <row r="100" spans="2:16" x14ac:dyDescent="0.35">
      <c r="B100" s="13" t="s">
        <v>8</v>
      </c>
      <c r="C100" s="14" t="s">
        <v>63</v>
      </c>
      <c r="D100" s="14">
        <v>32.848918244268631</v>
      </c>
      <c r="E100" s="14">
        <v>5498.6800000000185</v>
      </c>
      <c r="F100" s="15">
        <v>180625689.77139506</v>
      </c>
      <c r="I100" s="13" t="s">
        <v>1686</v>
      </c>
      <c r="J100" s="15">
        <v>-217592.07940918001</v>
      </c>
      <c r="O100" s="8" t="s">
        <v>1754</v>
      </c>
      <c r="P100" s="18">
        <v>-5587.5706033499882</v>
      </c>
    </row>
    <row r="101" spans="2:16" x14ac:dyDescent="0.35">
      <c r="B101" s="13" t="s">
        <v>8</v>
      </c>
      <c r="C101" s="14" t="s">
        <v>128</v>
      </c>
      <c r="D101" s="14">
        <v>7.6451318729841775</v>
      </c>
      <c r="E101" s="14">
        <v>5435.4899999999925</v>
      </c>
      <c r="F101" s="15">
        <v>41555037.84428677</v>
      </c>
      <c r="I101" s="13" t="s">
        <v>1686</v>
      </c>
      <c r="J101" s="15">
        <v>217598.05152501998</v>
      </c>
      <c r="O101" s="8" t="s">
        <v>1755</v>
      </c>
      <c r="P101" s="18">
        <v>-51120.853308000136</v>
      </c>
    </row>
    <row r="102" spans="2:16" x14ac:dyDescent="0.35">
      <c r="B102" s="13" t="s">
        <v>8</v>
      </c>
      <c r="C102" s="14" t="s">
        <v>238</v>
      </c>
      <c r="D102" s="14">
        <v>1.7717000000000028E-2</v>
      </c>
      <c r="E102" s="14">
        <v>5400.3900000000122</v>
      </c>
      <c r="F102" s="15">
        <v>95678.709629999983</v>
      </c>
      <c r="I102" s="13" t="s">
        <v>1732</v>
      </c>
      <c r="J102" s="15">
        <v>828449.39113860007</v>
      </c>
      <c r="O102" s="8" t="s">
        <v>1756</v>
      </c>
      <c r="P102" s="18">
        <v>-58369.045424879994</v>
      </c>
    </row>
    <row r="103" spans="2:16" x14ac:dyDescent="0.35">
      <c r="B103" s="13" t="s">
        <v>8</v>
      </c>
      <c r="C103" s="14" t="s">
        <v>41</v>
      </c>
      <c r="D103" s="14">
        <v>-15.693301999999999</v>
      </c>
      <c r="E103" s="14">
        <v>5400.3900000000122</v>
      </c>
      <c r="F103" s="15">
        <v>-84749951.187779993</v>
      </c>
      <c r="I103" s="13" t="s">
        <v>1732</v>
      </c>
      <c r="J103" s="15">
        <v>-833040.20351079013</v>
      </c>
      <c r="O103" s="8" t="s">
        <v>1721</v>
      </c>
      <c r="P103" s="18">
        <v>-170159.92875865358</v>
      </c>
    </row>
    <row r="104" spans="2:16" x14ac:dyDescent="0.35">
      <c r="B104" s="13" t="s">
        <v>8</v>
      </c>
      <c r="C104" s="14" t="s">
        <v>138</v>
      </c>
      <c r="D104" s="14">
        <v>2.4217449999999996</v>
      </c>
      <c r="E104" s="14">
        <v>5400.3900000000122</v>
      </c>
      <c r="F104" s="15">
        <v>13078367.480549999</v>
      </c>
      <c r="I104" s="13" t="s">
        <v>1733</v>
      </c>
      <c r="J104" s="15">
        <v>828449.39113860007</v>
      </c>
      <c r="O104" s="8" t="s">
        <v>1724</v>
      </c>
      <c r="P104" s="18">
        <v>-170086.76686121873</v>
      </c>
    </row>
    <row r="105" spans="2:16" x14ac:dyDescent="0.35">
      <c r="B105" s="13" t="s">
        <v>8</v>
      </c>
      <c r="C105" s="14" t="s">
        <v>45</v>
      </c>
      <c r="D105" s="14">
        <v>-15.058300000000008</v>
      </c>
      <c r="E105" s="14">
        <v>5498.6800000000185</v>
      </c>
      <c r="F105" s="15">
        <v>-82800773.044000015</v>
      </c>
      <c r="I105" s="13" t="s">
        <v>1733</v>
      </c>
      <c r="J105" s="15">
        <v>-833040.20351079013</v>
      </c>
      <c r="O105" s="8" t="s">
        <v>1757</v>
      </c>
      <c r="P105" s="18">
        <v>-2492.4081817201804</v>
      </c>
    </row>
    <row r="106" spans="2:16" x14ac:dyDescent="0.35">
      <c r="B106" s="13" t="s">
        <v>8</v>
      </c>
      <c r="C106" s="14" t="s">
        <v>150</v>
      </c>
      <c r="D106" s="14">
        <v>30.317606999999999</v>
      </c>
      <c r="E106" s="14">
        <v>5400.3900000000122</v>
      </c>
      <c r="F106" s="15">
        <v>163726901.66673005</v>
      </c>
      <c r="I106" s="13" t="s">
        <v>1758</v>
      </c>
      <c r="J106" s="15">
        <v>-841392.50082299998</v>
      </c>
      <c r="O106" s="8" t="s">
        <v>1758</v>
      </c>
      <c r="P106" s="18">
        <v>-2492.4078528599348</v>
      </c>
    </row>
    <row r="107" spans="2:16" x14ac:dyDescent="0.35">
      <c r="B107" s="13" t="s">
        <v>8</v>
      </c>
      <c r="C107" s="14" t="s">
        <v>214</v>
      </c>
      <c r="D107" s="14">
        <v>50.675735000000003</v>
      </c>
      <c r="E107" s="14">
        <v>5400.3900000000122</v>
      </c>
      <c r="F107" s="15">
        <v>273668732.53665</v>
      </c>
      <c r="I107" s="13" t="s">
        <v>1758</v>
      </c>
      <c r="J107" s="15">
        <v>838900.09297014005</v>
      </c>
      <c r="O107" s="8" t="s">
        <v>1759</v>
      </c>
      <c r="P107" s="18">
        <v>-127542.49932689988</v>
      </c>
    </row>
    <row r="108" spans="2:16" x14ac:dyDescent="0.35">
      <c r="B108" s="13" t="s">
        <v>1286</v>
      </c>
      <c r="C108" s="14" t="s">
        <v>588</v>
      </c>
      <c r="D108" s="14">
        <v>-60.821642000000004</v>
      </c>
      <c r="E108" s="14">
        <v>5357.1900000000014</v>
      </c>
      <c r="F108" s="15">
        <v>-325833092.30598003</v>
      </c>
      <c r="I108" s="13" t="s">
        <v>1757</v>
      </c>
      <c r="J108" s="15">
        <v>-841392.61365285004</v>
      </c>
      <c r="O108" s="8" t="s">
        <v>1734</v>
      </c>
      <c r="P108" s="18">
        <v>188243.23406028003</v>
      </c>
    </row>
    <row r="109" spans="2:16" x14ac:dyDescent="0.35">
      <c r="B109" s="13" t="s">
        <v>1286</v>
      </c>
      <c r="C109" s="14" t="s">
        <v>207</v>
      </c>
      <c r="D109" s="14">
        <v>-785.28982700000017</v>
      </c>
      <c r="E109" s="14">
        <v>5357.1900000000014</v>
      </c>
      <c r="F109" s="15">
        <v>-4206946808.3061295</v>
      </c>
      <c r="I109" s="13" t="s">
        <v>1757</v>
      </c>
      <c r="J109" s="15">
        <v>838900.20547112986</v>
      </c>
      <c r="O109" s="8" t="s">
        <v>1760</v>
      </c>
      <c r="P109" s="18">
        <v>39785.706737050787</v>
      </c>
    </row>
    <row r="110" spans="2:16" x14ac:dyDescent="0.35">
      <c r="B110" s="13" t="s">
        <v>1286</v>
      </c>
      <c r="C110" s="14" t="s">
        <v>621</v>
      </c>
      <c r="D110" s="14">
        <v>85.250644000000023</v>
      </c>
      <c r="E110" s="14">
        <v>5357.1900000000014</v>
      </c>
      <c r="F110" s="15">
        <v>456703897.53035998</v>
      </c>
      <c r="I110" s="13" t="s">
        <v>1761</v>
      </c>
      <c r="J110" s="15">
        <v>-487145.0117034</v>
      </c>
      <c r="O110" s="8" t="s">
        <v>1762</v>
      </c>
      <c r="P110" s="18">
        <v>-2624293.4523311374</v>
      </c>
    </row>
    <row r="111" spans="2:16" x14ac:dyDescent="0.35">
      <c r="B111" s="13" t="s">
        <v>1286</v>
      </c>
      <c r="C111" s="14" t="s">
        <v>628</v>
      </c>
      <c r="D111" s="14">
        <v>75.045530999999983</v>
      </c>
      <c r="E111" s="14">
        <v>5435.4899999999971</v>
      </c>
      <c r="F111" s="15">
        <v>407909233.29518992</v>
      </c>
      <c r="I111" s="13" t="s">
        <v>1761</v>
      </c>
      <c r="J111" s="15">
        <v>486999.16800887999</v>
      </c>
      <c r="O111" s="8" t="s">
        <v>1763</v>
      </c>
      <c r="P111" s="18">
        <v>-16444.573313199915</v>
      </c>
    </row>
    <row r="112" spans="2:16" x14ac:dyDescent="0.35">
      <c r="B112" s="13" t="s">
        <v>1286</v>
      </c>
      <c r="C112" s="14" t="s">
        <v>618</v>
      </c>
      <c r="D112" s="14">
        <v>41.083012999999994</v>
      </c>
      <c r="E112" s="14">
        <v>5357.1900000000014</v>
      </c>
      <c r="F112" s="15">
        <v>220089506.41346994</v>
      </c>
      <c r="I112" s="13" t="s">
        <v>1687</v>
      </c>
      <c r="J112" s="15">
        <v>-76877.674444479999</v>
      </c>
      <c r="O112" s="8" t="s">
        <v>1764</v>
      </c>
      <c r="P112" s="18">
        <v>54113.461959801614</v>
      </c>
    </row>
    <row r="113" spans="2:16" x14ac:dyDescent="0.35">
      <c r="B113" s="13" t="s">
        <v>1286</v>
      </c>
      <c r="C113" s="14" t="s">
        <v>620</v>
      </c>
      <c r="D113" s="14">
        <v>124.29723800000001</v>
      </c>
      <c r="E113" s="14">
        <v>5357.1900000000014</v>
      </c>
      <c r="F113" s="15">
        <v>665883920.44121993</v>
      </c>
      <c r="I113" s="13" t="s">
        <v>1687</v>
      </c>
      <c r="J113" s="15">
        <v>77108.05334781688</v>
      </c>
      <c r="O113" s="8" t="s">
        <v>1765</v>
      </c>
      <c r="P113" s="18">
        <v>-833114.05009725131</v>
      </c>
    </row>
    <row r="114" spans="2:16" x14ac:dyDescent="0.35">
      <c r="B114" s="13" t="s">
        <v>1286</v>
      </c>
      <c r="C114" s="14" t="s">
        <v>590</v>
      </c>
      <c r="D114" s="14">
        <v>79.206642000000002</v>
      </c>
      <c r="E114" s="14">
        <v>5435.4899999999971</v>
      </c>
      <c r="F114" s="15">
        <v>430526910.52457994</v>
      </c>
      <c r="I114" s="13" t="s">
        <v>1694</v>
      </c>
      <c r="J114" s="15">
        <v>-1099751.11873144</v>
      </c>
      <c r="O114" s="8" t="s">
        <v>1766</v>
      </c>
      <c r="P114" s="18">
        <v>-833114.05009725131</v>
      </c>
    </row>
    <row r="115" spans="2:16" x14ac:dyDescent="0.35">
      <c r="B115" s="13" t="s">
        <v>1286</v>
      </c>
      <c r="C115" s="14" t="s">
        <v>642</v>
      </c>
      <c r="D115" s="14">
        <v>12.653326</v>
      </c>
      <c r="E115" s="14">
        <v>5419.2900000000018</v>
      </c>
      <c r="F115" s="15">
        <v>68572043.058540016</v>
      </c>
      <c r="I115" s="13" t="s">
        <v>1694</v>
      </c>
      <c r="J115" s="15">
        <v>1096622.8871462701</v>
      </c>
      <c r="O115" s="8" t="s">
        <v>1746</v>
      </c>
      <c r="P115" s="18">
        <v>-13563.185582669917</v>
      </c>
    </row>
    <row r="116" spans="2:16" x14ac:dyDescent="0.35">
      <c r="B116" s="13" t="s">
        <v>1286</v>
      </c>
      <c r="C116" s="14" t="s">
        <v>595</v>
      </c>
      <c r="D116" s="14">
        <v>67.102007999999998</v>
      </c>
      <c r="E116" s="14">
        <v>5435.4899999999971</v>
      </c>
      <c r="F116" s="15">
        <v>364732293.46391988</v>
      </c>
      <c r="I116" s="13" t="s">
        <v>1696</v>
      </c>
      <c r="J116" s="15">
        <v>-1099751.11873144</v>
      </c>
      <c r="O116" s="8" t="s">
        <v>1743</v>
      </c>
      <c r="P116" s="18">
        <v>-13563.185582669917</v>
      </c>
    </row>
    <row r="117" spans="2:16" x14ac:dyDescent="0.35">
      <c r="B117" s="13" t="s">
        <v>1286</v>
      </c>
      <c r="C117" s="14" t="s">
        <v>597</v>
      </c>
      <c r="D117" s="14">
        <v>-405.88362799999999</v>
      </c>
      <c r="E117" s="14">
        <v>5419.2900000000018</v>
      </c>
      <c r="F117" s="15">
        <v>-2199601086.38412</v>
      </c>
      <c r="I117" s="13" t="s">
        <v>1696</v>
      </c>
      <c r="J117" s="15">
        <v>1096622.8871462701</v>
      </c>
      <c r="O117" s="8" t="s">
        <v>1767</v>
      </c>
      <c r="P117" s="18">
        <v>-253145.64297458623</v>
      </c>
    </row>
    <row r="118" spans="2:16" x14ac:dyDescent="0.35">
      <c r="B118" s="13" t="s">
        <v>1286</v>
      </c>
      <c r="C118" s="14" t="s">
        <v>646</v>
      </c>
      <c r="D118" s="14">
        <v>-612.64549899999986</v>
      </c>
      <c r="E118" s="14">
        <v>5435.4899999999971</v>
      </c>
      <c r="F118" s="15">
        <v>-3330028483.359509</v>
      </c>
      <c r="I118" s="13" t="s">
        <v>1659</v>
      </c>
      <c r="J118" s="15">
        <v>1090201.75551672</v>
      </c>
      <c r="O118" s="8" t="s">
        <v>1768</v>
      </c>
      <c r="P118" s="18">
        <v>-43021.414011879824</v>
      </c>
    </row>
    <row r="119" spans="2:16" x14ac:dyDescent="0.35">
      <c r="B119" s="13" t="s">
        <v>1286</v>
      </c>
      <c r="C119" s="14" t="s">
        <v>596</v>
      </c>
      <c r="D119" s="14">
        <v>30.781033999999998</v>
      </c>
      <c r="E119" s="14">
        <v>5435.4899999999971</v>
      </c>
      <c r="F119" s="15">
        <v>167310002.49665999</v>
      </c>
      <c r="I119" s="13" t="s">
        <v>1659</v>
      </c>
      <c r="J119" s="15">
        <v>-1088177.7125833998</v>
      </c>
      <c r="O119" s="8" t="s">
        <v>1769</v>
      </c>
      <c r="P119" s="18">
        <v>-85788.093989260262</v>
      </c>
    </row>
    <row r="120" spans="2:16" x14ac:dyDescent="0.35">
      <c r="B120" s="13" t="s">
        <v>1286</v>
      </c>
      <c r="C120" s="14" t="s">
        <v>652</v>
      </c>
      <c r="D120" s="14">
        <v>88.888576999999998</v>
      </c>
      <c r="E120" s="14">
        <v>5435.4899999999971</v>
      </c>
      <c r="F120" s="15">
        <v>483152971.39772999</v>
      </c>
      <c r="I120" s="13" t="s">
        <v>1656</v>
      </c>
      <c r="J120" s="15">
        <v>0</v>
      </c>
      <c r="O120" s="8" t="s">
        <v>1737</v>
      </c>
      <c r="P120" s="18">
        <v>-237501.74515656033</v>
      </c>
    </row>
    <row r="121" spans="2:16" x14ac:dyDescent="0.35">
      <c r="B121" s="13" t="s">
        <v>1286</v>
      </c>
      <c r="C121" s="14" t="s">
        <v>611</v>
      </c>
      <c r="D121" s="14">
        <v>73.74510699999999</v>
      </c>
      <c r="E121" s="14">
        <v>5419.2900000000018</v>
      </c>
      <c r="F121" s="15">
        <v>399646120.91403002</v>
      </c>
      <c r="I121" s="13" t="s">
        <v>1656</v>
      </c>
      <c r="J121" s="15">
        <v>-6114.6638907199995</v>
      </c>
      <c r="O121" s="8" t="s">
        <v>1740</v>
      </c>
      <c r="P121" s="18">
        <v>-237501.74515656033</v>
      </c>
    </row>
    <row r="122" spans="2:16" x14ac:dyDescent="0.35">
      <c r="B122" s="13" t="s">
        <v>1286</v>
      </c>
      <c r="C122" s="14" t="s">
        <v>638</v>
      </c>
      <c r="D122" s="14">
        <v>9.8944480000000024</v>
      </c>
      <c r="E122" s="14">
        <v>5435.4899999999971</v>
      </c>
      <c r="F122" s="15">
        <v>53781173.15952</v>
      </c>
      <c r="I122" s="13" t="s">
        <v>1656</v>
      </c>
      <c r="J122" s="15">
        <v>-1310083.9210762</v>
      </c>
      <c r="O122" s="8" t="s">
        <v>1770</v>
      </c>
      <c r="P122" s="18">
        <v>-143.58999623999807</v>
      </c>
    </row>
    <row r="123" spans="2:16" x14ac:dyDescent="0.35">
      <c r="B123" s="13" t="s">
        <v>1286</v>
      </c>
      <c r="C123" s="14" t="s">
        <v>632</v>
      </c>
      <c r="D123" s="14">
        <v>14.087067999999999</v>
      </c>
      <c r="E123" s="14">
        <v>5392.8299999999954</v>
      </c>
      <c r="F123" s="15">
        <v>75969162.922440007</v>
      </c>
      <c r="I123" s="13" t="s">
        <v>1656</v>
      </c>
      <c r="J123" s="15">
        <v>1338788.72230851</v>
      </c>
      <c r="O123" s="8" t="s">
        <v>1771</v>
      </c>
      <c r="P123" s="18">
        <v>5152475.1974233985</v>
      </c>
    </row>
    <row r="124" spans="2:16" x14ac:dyDescent="0.35">
      <c r="B124" s="13" t="s">
        <v>1286</v>
      </c>
      <c r="C124" s="14" t="s">
        <v>648</v>
      </c>
      <c r="D124" s="14">
        <v>0.61020000000000085</v>
      </c>
      <c r="E124" s="14">
        <v>5419.2900000000018</v>
      </c>
      <c r="F124" s="15">
        <v>3306850.7579999967</v>
      </c>
      <c r="I124" s="13" t="s">
        <v>1669</v>
      </c>
      <c r="J124" s="15">
        <v>-970133.66686202993</v>
      </c>
      <c r="O124" s="8" t="s">
        <v>1772</v>
      </c>
      <c r="P124" s="18">
        <v>-54381.137531879991</v>
      </c>
    </row>
    <row r="125" spans="2:16" x14ac:dyDescent="0.35">
      <c r="B125" s="13" t="s">
        <v>1286</v>
      </c>
      <c r="C125" s="14" t="s">
        <v>615</v>
      </c>
      <c r="D125" s="14">
        <v>18.187261999999997</v>
      </c>
      <c r="E125" s="14">
        <v>5357.1900000000014</v>
      </c>
      <c r="F125" s="15">
        <v>97432618.113780007</v>
      </c>
      <c r="I125" s="13" t="s">
        <v>1669</v>
      </c>
      <c r="J125" s="15">
        <v>421297.92719249794</v>
      </c>
      <c r="O125" s="8" t="s">
        <v>1773</v>
      </c>
      <c r="P125" s="18">
        <v>-587.07523399999991</v>
      </c>
    </row>
    <row r="126" spans="2:16" x14ac:dyDescent="0.35">
      <c r="B126" s="13" t="s">
        <v>1286</v>
      </c>
      <c r="C126" s="14" t="s">
        <v>520</v>
      </c>
      <c r="D126" s="14">
        <v>-1.823808999999972</v>
      </c>
      <c r="E126" s="14">
        <v>5357.1900000000014</v>
      </c>
      <c r="F126" s="15">
        <v>-9770491.3367099762</v>
      </c>
      <c r="I126" s="13" t="s">
        <v>1669</v>
      </c>
      <c r="J126" s="15">
        <v>529814.05995420204</v>
      </c>
      <c r="O126" s="8" t="s">
        <v>1774</v>
      </c>
      <c r="P126" s="18">
        <v>-120.89695879999999</v>
      </c>
    </row>
    <row r="127" spans="2:16" x14ac:dyDescent="0.35">
      <c r="B127" s="13" t="s">
        <v>1286</v>
      </c>
      <c r="C127" s="14" t="s">
        <v>58</v>
      </c>
      <c r="D127" s="14">
        <v>-56.253876999999989</v>
      </c>
      <c r="E127" s="14">
        <v>5357.1900000000014</v>
      </c>
      <c r="F127" s="15">
        <v>-301362707.32562983</v>
      </c>
      <c r="I127" s="13" t="s">
        <v>1748</v>
      </c>
      <c r="J127" s="15">
        <v>-2059466.35707303</v>
      </c>
      <c r="O127" s="8" t="s">
        <v>1725</v>
      </c>
      <c r="P127" s="18">
        <v>-2546.6238942695782</v>
      </c>
    </row>
    <row r="128" spans="2:16" x14ac:dyDescent="0.35">
      <c r="B128" s="13" t="s">
        <v>1286</v>
      </c>
      <c r="C128" s="14" t="s">
        <v>519</v>
      </c>
      <c r="D128" s="14">
        <v>-41.481889000000002</v>
      </c>
      <c r="E128" s="14">
        <v>5357.1900000000014</v>
      </c>
      <c r="F128" s="15">
        <v>-222226360.93190995</v>
      </c>
      <c r="I128" s="13" t="s">
        <v>1748</v>
      </c>
      <c r="J128" s="15">
        <v>2085623.7718521899</v>
      </c>
      <c r="O128" s="8" t="s">
        <v>1775</v>
      </c>
      <c r="P128" s="18">
        <v>5583.2715656700311</v>
      </c>
    </row>
    <row r="129" spans="2:16" x14ac:dyDescent="0.35">
      <c r="B129" s="13" t="s">
        <v>1286</v>
      </c>
      <c r="C129" s="14" t="s">
        <v>609</v>
      </c>
      <c r="D129" s="14">
        <v>82.237388999999979</v>
      </c>
      <c r="E129" s="14">
        <v>5419.2900000000018</v>
      </c>
      <c r="F129" s="15">
        <v>445668259.83380991</v>
      </c>
      <c r="I129" s="13" t="s">
        <v>1770</v>
      </c>
      <c r="J129" s="15">
        <v>13906.51279416</v>
      </c>
      <c r="O129" s="8" t="s">
        <v>1776</v>
      </c>
      <c r="P129" s="18">
        <v>34.227152389999901</v>
      </c>
    </row>
    <row r="130" spans="2:16" x14ac:dyDescent="0.35">
      <c r="B130" s="13" t="s">
        <v>1286</v>
      </c>
      <c r="C130" s="14" t="s">
        <v>623</v>
      </c>
      <c r="D130" s="14">
        <v>46.016266000000002</v>
      </c>
      <c r="E130" s="14">
        <v>5392.8299999999954</v>
      </c>
      <c r="F130" s="15">
        <v>248157899.77278</v>
      </c>
      <c r="I130" s="13" t="s">
        <v>1770</v>
      </c>
      <c r="J130" s="15">
        <v>-14050.102790399998</v>
      </c>
      <c r="O130" s="8" t="s">
        <v>1777</v>
      </c>
      <c r="P130" s="18">
        <v>-373.26472845001263</v>
      </c>
    </row>
    <row r="131" spans="2:16" x14ac:dyDescent="0.35">
      <c r="B131" s="13" t="s">
        <v>1286</v>
      </c>
      <c r="C131" s="14" t="s">
        <v>606</v>
      </c>
      <c r="D131" s="14">
        <v>49.918808000000006</v>
      </c>
      <c r="E131" s="14">
        <v>5357.1900000000014</v>
      </c>
      <c r="F131" s="15">
        <v>267424539.02951989</v>
      </c>
      <c r="I131" s="13" t="s">
        <v>1688</v>
      </c>
      <c r="J131" s="15">
        <v>26627.269304719997</v>
      </c>
      <c r="O131" s="8" t="s">
        <v>1728</v>
      </c>
      <c r="P131" s="18">
        <v>-19211.153960399097</v>
      </c>
    </row>
    <row r="132" spans="2:16" x14ac:dyDescent="0.35">
      <c r="B132" s="13" t="s">
        <v>1286</v>
      </c>
      <c r="C132" s="14" t="s">
        <v>617</v>
      </c>
      <c r="D132" s="14">
        <v>123.01802199999997</v>
      </c>
      <c r="E132" s="14">
        <v>5357.1900000000014</v>
      </c>
      <c r="F132" s="15">
        <v>659030917.27817988</v>
      </c>
      <c r="I132" s="13" t="s">
        <v>1688</v>
      </c>
      <c r="J132" s="15">
        <v>-26704.878918549999</v>
      </c>
      <c r="O132" s="8" t="s">
        <v>1731</v>
      </c>
      <c r="P132" s="18">
        <v>-19211.153937839903</v>
      </c>
    </row>
    <row r="133" spans="2:16" x14ac:dyDescent="0.35">
      <c r="B133" s="13" t="s">
        <v>1286</v>
      </c>
      <c r="C133" s="14" t="s">
        <v>605</v>
      </c>
      <c r="D133" s="14">
        <v>41.577156000000002</v>
      </c>
      <c r="E133" s="14">
        <v>5419.2900000000018</v>
      </c>
      <c r="F133" s="15">
        <v>225318665.73923996</v>
      </c>
      <c r="I133" s="13" t="s">
        <v>1711</v>
      </c>
      <c r="J133" s="15">
        <v>-252836.49867344002</v>
      </c>
      <c r="O133" s="8" t="s">
        <v>1761</v>
      </c>
      <c r="P133" s="18">
        <v>-145.84369452000828</v>
      </c>
    </row>
    <row r="134" spans="2:16" x14ac:dyDescent="0.35">
      <c r="B134" s="13" t="s">
        <v>1286</v>
      </c>
      <c r="C134" s="14" t="s">
        <v>634</v>
      </c>
      <c r="D134" s="14">
        <v>5.2101949999999979</v>
      </c>
      <c r="E134" s="14">
        <v>5435.4899999999971</v>
      </c>
      <c r="F134" s="15">
        <v>28319962.820549991</v>
      </c>
      <c r="I134" s="13" t="s">
        <v>1711</v>
      </c>
      <c r="J134" s="15">
        <v>249315.40966425001</v>
      </c>
      <c r="O134" s="8" t="s">
        <v>1778</v>
      </c>
      <c r="P134" s="18">
        <v>2330.1576004799572</v>
      </c>
    </row>
    <row r="135" spans="2:16" x14ac:dyDescent="0.35">
      <c r="B135" s="13" t="s">
        <v>1286</v>
      </c>
      <c r="C135" s="14" t="s">
        <v>627</v>
      </c>
      <c r="D135" s="14">
        <v>83.964522000000002</v>
      </c>
      <c r="E135" s="14">
        <v>5435.4899999999971</v>
      </c>
      <c r="F135" s="15">
        <v>456388319.68577993</v>
      </c>
      <c r="I135" s="13" t="s">
        <v>1776</v>
      </c>
      <c r="J135" s="15">
        <v>-2153.3731974900002</v>
      </c>
      <c r="O135" s="8" t="s">
        <v>1779</v>
      </c>
      <c r="P135" s="18">
        <v>-6299.7045269599766</v>
      </c>
    </row>
    <row r="136" spans="2:16" x14ac:dyDescent="0.35">
      <c r="B136" s="13" t="s">
        <v>1286</v>
      </c>
      <c r="C136" s="14" t="s">
        <v>636</v>
      </c>
      <c r="D136" s="14">
        <v>0.32136199999999993</v>
      </c>
      <c r="E136" s="14">
        <v>5435.4899999999971</v>
      </c>
      <c r="F136" s="15">
        <v>1746759.9373799996</v>
      </c>
      <c r="I136" s="13" t="s">
        <v>1776</v>
      </c>
      <c r="J136" s="15">
        <v>2187.6003498800001</v>
      </c>
      <c r="O136" s="8" t="s">
        <v>1749</v>
      </c>
      <c r="P136" s="18">
        <v>114.47387626346608</v>
      </c>
    </row>
    <row r="137" spans="2:16" x14ac:dyDescent="0.35">
      <c r="B137" s="13" t="s">
        <v>1286</v>
      </c>
      <c r="C137" s="14" t="s">
        <v>601</v>
      </c>
      <c r="D137" s="14">
        <v>61.531101999999997</v>
      </c>
      <c r="E137" s="14">
        <v>5435.4899999999971</v>
      </c>
      <c r="F137" s="15">
        <v>334451689.60997993</v>
      </c>
      <c r="I137" s="13" t="s">
        <v>1753</v>
      </c>
      <c r="J137" s="15">
        <v>-2831903.3134340397</v>
      </c>
      <c r="O137" s="8" t="s">
        <v>1752</v>
      </c>
      <c r="P137" s="18">
        <v>-943.3387305571523</v>
      </c>
    </row>
    <row r="138" spans="2:16" x14ac:dyDescent="0.35">
      <c r="B138" s="13" t="s">
        <v>1286</v>
      </c>
      <c r="C138" s="14" t="s">
        <v>629</v>
      </c>
      <c r="D138" s="14">
        <v>35.108387</v>
      </c>
      <c r="E138" s="14">
        <v>5435.4899999999971</v>
      </c>
      <c r="F138" s="15">
        <v>190831286.45463002</v>
      </c>
      <c r="I138" s="13" t="s">
        <v>1753</v>
      </c>
      <c r="J138" s="15">
        <v>2812763.2898840997</v>
      </c>
      <c r="O138" s="8" t="s">
        <v>1780</v>
      </c>
      <c r="P138" s="18">
        <v>3515666.6100485511</v>
      </c>
    </row>
    <row r="139" spans="2:16" x14ac:dyDescent="0.35">
      <c r="B139" s="13" t="s">
        <v>1286</v>
      </c>
      <c r="C139" s="14" t="s">
        <v>619</v>
      </c>
      <c r="D139" s="14">
        <v>59.314276</v>
      </c>
      <c r="E139" s="14">
        <v>5357.1900000000014</v>
      </c>
      <c r="F139" s="15">
        <v>317757846.2444399</v>
      </c>
      <c r="I139" s="13" t="s">
        <v>1775</v>
      </c>
      <c r="J139" s="15">
        <v>-740696.26458068995</v>
      </c>
      <c r="O139" s="8" t="s">
        <v>1781</v>
      </c>
      <c r="P139" s="18">
        <v>-1674.7796222800389</v>
      </c>
    </row>
    <row r="140" spans="2:16" x14ac:dyDescent="0.35">
      <c r="B140" s="13" t="s">
        <v>1286</v>
      </c>
      <c r="C140" s="14" t="s">
        <v>614</v>
      </c>
      <c r="D140" s="14">
        <v>81.348568</v>
      </c>
      <c r="E140" s="14">
        <v>5419.2900000000018</v>
      </c>
      <c r="F140" s="15">
        <v>440851481.07672006</v>
      </c>
      <c r="I140" s="13" t="s">
        <v>1775</v>
      </c>
      <c r="J140" s="15">
        <v>746279.53614635998</v>
      </c>
      <c r="O140" s="8" t="s">
        <v>1782</v>
      </c>
      <c r="P140" s="18">
        <v>6.0799339893462145E-2</v>
      </c>
    </row>
    <row r="141" spans="2:16" x14ac:dyDescent="0.35">
      <c r="B141" s="13" t="s">
        <v>1286</v>
      </c>
      <c r="C141" s="14" t="s">
        <v>1186</v>
      </c>
      <c r="D141" s="14">
        <v>10.390855999999998</v>
      </c>
      <c r="E141" s="14">
        <v>5419.2900000000018</v>
      </c>
      <c r="F141" s="15">
        <v>56311062.012239993</v>
      </c>
      <c r="I141" s="13" t="s">
        <v>1708</v>
      </c>
      <c r="J141" s="15">
        <v>398316.10620844999</v>
      </c>
      <c r="O141" s="8" t="s">
        <v>1783</v>
      </c>
      <c r="P141" s="18">
        <v>-122.21172221999586</v>
      </c>
    </row>
    <row r="142" spans="2:16" x14ac:dyDescent="0.35">
      <c r="B142" s="13" t="s">
        <v>1286</v>
      </c>
      <c r="C142" s="14" t="s">
        <v>600</v>
      </c>
      <c r="D142" s="14">
        <v>37.63588699999999</v>
      </c>
      <c r="E142" s="14">
        <v>5419.2900000000018</v>
      </c>
      <c r="F142" s="15">
        <v>203959786.06023002</v>
      </c>
      <c r="I142" s="13" t="s">
        <v>1708</v>
      </c>
      <c r="J142" s="15">
        <v>-396423.49615218001</v>
      </c>
      <c r="O142" s="8" t="s">
        <v>1784</v>
      </c>
      <c r="P142" s="18">
        <v>33953.576600978151</v>
      </c>
    </row>
    <row r="143" spans="2:16" x14ac:dyDescent="0.35">
      <c r="B143" s="13" t="s">
        <v>1286</v>
      </c>
      <c r="C143" s="14" t="s">
        <v>631</v>
      </c>
      <c r="D143" s="14">
        <v>57.091972999999996</v>
      </c>
      <c r="E143" s="14">
        <v>5419.2900000000018</v>
      </c>
      <c r="F143" s="15">
        <v>309397958.3591699</v>
      </c>
      <c r="I143" s="13" t="s">
        <v>1657</v>
      </c>
      <c r="J143" s="15">
        <v>-1781547.0038731999</v>
      </c>
      <c r="O143" s="8" t="s">
        <v>1785</v>
      </c>
      <c r="P143" s="18">
        <v>-35650.850812239572</v>
      </c>
    </row>
    <row r="144" spans="2:16" x14ac:dyDescent="0.35">
      <c r="B144" s="13" t="s">
        <v>1286</v>
      </c>
      <c r="C144" s="14" t="s">
        <v>581</v>
      </c>
      <c r="D144" s="14">
        <v>1.0000000012140055E-6</v>
      </c>
      <c r="E144" s="14">
        <v>5419.2900000000018</v>
      </c>
      <c r="F144" s="15">
        <v>5.419290037885105</v>
      </c>
      <c r="I144" s="13" t="s">
        <v>1657</v>
      </c>
      <c r="J144" s="15">
        <v>1820172.33701847</v>
      </c>
      <c r="O144" s="8" t="s">
        <v>1786</v>
      </c>
      <c r="P144" s="18">
        <v>9776126.1606757641</v>
      </c>
    </row>
    <row r="145" spans="2:16" x14ac:dyDescent="0.35">
      <c r="B145" s="13" t="s">
        <v>1286</v>
      </c>
      <c r="C145" s="14" t="s">
        <v>643</v>
      </c>
      <c r="D145" s="14">
        <v>45.370273999999995</v>
      </c>
      <c r="E145" s="14">
        <v>5357.1900000000014</v>
      </c>
      <c r="F145" s="15">
        <v>243057178.17005998</v>
      </c>
      <c r="I145" s="13" t="s">
        <v>1784</v>
      </c>
      <c r="J145" s="15">
        <v>112617.04051546</v>
      </c>
      <c r="O145" s="8" t="s">
        <v>1787</v>
      </c>
      <c r="P145" s="18">
        <v>5385.9257574899966</v>
      </c>
    </row>
    <row r="146" spans="2:16" x14ac:dyDescent="0.35">
      <c r="B146" s="13" t="s">
        <v>1286</v>
      </c>
      <c r="C146" s="14" t="s">
        <v>566</v>
      </c>
      <c r="D146" s="14">
        <v>76.974283999999997</v>
      </c>
      <c r="E146" s="14">
        <v>5435.4899999999971</v>
      </c>
      <c r="F146" s="15">
        <v>418392950.93915999</v>
      </c>
      <c r="I146" s="13" t="s">
        <v>1784</v>
      </c>
      <c r="J146" s="15">
        <v>-78663.46391448185</v>
      </c>
      <c r="O146" s="8" t="s">
        <v>1788</v>
      </c>
      <c r="P146" s="18">
        <v>-2400629.1165976524</v>
      </c>
    </row>
    <row r="147" spans="2:16" x14ac:dyDescent="0.35">
      <c r="B147" s="13" t="s">
        <v>1286</v>
      </c>
      <c r="C147" s="14" t="s">
        <v>610</v>
      </c>
      <c r="D147" s="14">
        <v>40.075500999999996</v>
      </c>
      <c r="E147" s="14">
        <v>5419.2900000000018</v>
      </c>
      <c r="F147" s="15">
        <v>217180761.81428999</v>
      </c>
      <c r="I147" s="13" t="s">
        <v>1676</v>
      </c>
      <c r="J147" s="15">
        <v>-145397.55300454001</v>
      </c>
      <c r="O147" s="8" t="s">
        <v>1789</v>
      </c>
      <c r="P147" s="18">
        <v>-2400630.7432285547</v>
      </c>
    </row>
    <row r="148" spans="2:16" x14ac:dyDescent="0.35">
      <c r="B148" s="13" t="s">
        <v>1286</v>
      </c>
      <c r="C148" s="14" t="s">
        <v>591</v>
      </c>
      <c r="D148" s="14">
        <v>40.934629168868263</v>
      </c>
      <c r="E148" s="14">
        <v>5357.1900000000014</v>
      </c>
      <c r="F148" s="15">
        <v>219294586.03716931</v>
      </c>
      <c r="I148" s="13" t="s">
        <v>1676</v>
      </c>
      <c r="J148" s="15">
        <v>144272.05799778999</v>
      </c>
      <c r="O148" s="8" t="s">
        <v>1790</v>
      </c>
      <c r="P148" s="18">
        <v>-3131.1945880799904</v>
      </c>
    </row>
    <row r="149" spans="2:16" x14ac:dyDescent="0.35">
      <c r="B149" s="13" t="s">
        <v>1286</v>
      </c>
      <c r="C149" s="14" t="s">
        <v>602</v>
      </c>
      <c r="D149" s="14">
        <v>110.55490699999999</v>
      </c>
      <c r="E149" s="14">
        <v>5435.4899999999971</v>
      </c>
      <c r="F149" s="15">
        <v>600920091.44942987</v>
      </c>
      <c r="I149" s="13" t="s">
        <v>1751</v>
      </c>
      <c r="J149" s="15">
        <v>142333.6431246</v>
      </c>
      <c r="O149" s="8" t="s">
        <v>1791</v>
      </c>
      <c r="P149" s="18">
        <v>-290.11662695999621</v>
      </c>
    </row>
    <row r="150" spans="2:16" x14ac:dyDescent="0.35">
      <c r="B150" s="13" t="s">
        <v>1286</v>
      </c>
      <c r="C150" s="14" t="s">
        <v>599</v>
      </c>
      <c r="D150" s="14">
        <v>23.933056000000001</v>
      </c>
      <c r="E150" s="14">
        <v>5419.2900000000018</v>
      </c>
      <c r="F150" s="15">
        <v>129700171.05023997</v>
      </c>
      <c r="I150" s="13" t="s">
        <v>1751</v>
      </c>
      <c r="J150" s="15">
        <v>-142647.78744573001</v>
      </c>
      <c r="O150" s="8" t="s">
        <v>1652</v>
      </c>
      <c r="P150" s="18">
        <v>-2087441616.5325902</v>
      </c>
    </row>
    <row r="151" spans="2:16" x14ac:dyDescent="0.35">
      <c r="B151" s="13" t="s">
        <v>1286</v>
      </c>
      <c r="C151" s="14" t="s">
        <v>589</v>
      </c>
      <c r="D151" s="14">
        <v>3.1470359999999995</v>
      </c>
      <c r="E151" s="14">
        <v>5435.4899999999971</v>
      </c>
      <c r="F151" s="15">
        <v>17105682.70764</v>
      </c>
      <c r="I151" s="13" t="s">
        <v>1750</v>
      </c>
      <c r="J151" s="15">
        <v>436759.71387461998</v>
      </c>
    </row>
    <row r="152" spans="2:16" x14ac:dyDescent="0.35">
      <c r="B152" s="13" t="s">
        <v>1286</v>
      </c>
      <c r="C152" s="14" t="s">
        <v>113</v>
      </c>
      <c r="D152" s="14">
        <v>-587.15189799999985</v>
      </c>
      <c r="E152" s="14">
        <v>5392.8299999999954</v>
      </c>
      <c r="F152" s="15">
        <v>-3166410370.0913401</v>
      </c>
      <c r="I152" s="13" t="s">
        <v>1750</v>
      </c>
      <c r="J152" s="15">
        <v>-439791.99674604001</v>
      </c>
    </row>
    <row r="153" spans="2:16" x14ac:dyDescent="0.35">
      <c r="B153" s="13" t="s">
        <v>1286</v>
      </c>
      <c r="C153" s="14" t="s">
        <v>522</v>
      </c>
      <c r="D153" s="14">
        <v>-138.71999199999996</v>
      </c>
      <c r="E153" s="14">
        <v>5435.4899999999971</v>
      </c>
      <c r="F153" s="15">
        <v>-754011129.31608009</v>
      </c>
      <c r="I153" s="13" t="s">
        <v>1667</v>
      </c>
      <c r="J153" s="15">
        <v>1106472.68995971</v>
      </c>
    </row>
    <row r="154" spans="2:16" x14ac:dyDescent="0.35">
      <c r="B154" s="13" t="s">
        <v>1286</v>
      </c>
      <c r="C154" s="14" t="s">
        <v>604</v>
      </c>
      <c r="D154" s="14">
        <v>45.251122000000002</v>
      </c>
      <c r="E154" s="14">
        <v>5435.4899999999971</v>
      </c>
      <c r="F154" s="15">
        <v>245962021.11978</v>
      </c>
      <c r="I154" s="13" t="s">
        <v>1667</v>
      </c>
      <c r="J154" s="15">
        <v>-1115161.7555639099</v>
      </c>
    </row>
    <row r="155" spans="2:16" x14ac:dyDescent="0.35">
      <c r="B155" s="13" t="s">
        <v>1286</v>
      </c>
      <c r="C155" s="14" t="s">
        <v>626</v>
      </c>
      <c r="D155" s="14">
        <v>69.496070999999986</v>
      </c>
      <c r="E155" s="14">
        <v>5435.4899999999971</v>
      </c>
      <c r="F155" s="15">
        <v>377745198.95978993</v>
      </c>
      <c r="I155" s="13" t="s">
        <v>1668</v>
      </c>
      <c r="J155" s="15">
        <v>1106472.6845242199</v>
      </c>
    </row>
    <row r="156" spans="2:16" x14ac:dyDescent="0.35">
      <c r="B156" s="13" t="s">
        <v>1286</v>
      </c>
      <c r="C156" s="14" t="s">
        <v>625</v>
      </c>
      <c r="D156" s="14">
        <v>74.732899000000003</v>
      </c>
      <c r="E156" s="14">
        <v>5392.8299999999954</v>
      </c>
      <c r="F156" s="15">
        <v>403021819.71416986</v>
      </c>
      <c r="I156" s="13" t="s">
        <v>1668</v>
      </c>
      <c r="J156" s="15">
        <v>-1115161.74469293</v>
      </c>
    </row>
    <row r="157" spans="2:16" x14ac:dyDescent="0.35">
      <c r="B157" s="13" t="s">
        <v>1286</v>
      </c>
      <c r="C157" s="14" t="s">
        <v>562</v>
      </c>
      <c r="D157" s="14">
        <v>-250.59967000000003</v>
      </c>
      <c r="E157" s="14">
        <v>5435.4899999999971</v>
      </c>
      <c r="F157" s="15">
        <v>-1362132000.2882998</v>
      </c>
      <c r="I157" s="13" t="s">
        <v>1783</v>
      </c>
      <c r="J157" s="15">
        <v>-55430.290168399995</v>
      </c>
    </row>
    <row r="158" spans="2:16" x14ac:dyDescent="0.35">
      <c r="B158" s="13" t="s">
        <v>1286</v>
      </c>
      <c r="C158" s="14" t="s">
        <v>630</v>
      </c>
      <c r="D158" s="14">
        <v>48.669644000000005</v>
      </c>
      <c r="E158" s="14">
        <v>5419.2900000000018</v>
      </c>
      <c r="F158" s="15">
        <v>263754915.03275996</v>
      </c>
      <c r="I158" s="13" t="s">
        <v>1783</v>
      </c>
      <c r="J158" s="15">
        <v>55308.078446179999</v>
      </c>
    </row>
    <row r="159" spans="2:16" x14ac:dyDescent="0.35">
      <c r="B159" s="13" t="s">
        <v>1286</v>
      </c>
      <c r="C159" s="14" t="s">
        <v>579</v>
      </c>
      <c r="D159" s="14">
        <v>19.505100999999996</v>
      </c>
      <c r="E159" s="14">
        <v>5419.2900000000018</v>
      </c>
      <c r="F159" s="15">
        <v>105703798.79828992</v>
      </c>
      <c r="I159" s="13" t="s">
        <v>1768</v>
      </c>
      <c r="J159" s="15">
        <v>-1375921.9614887598</v>
      </c>
    </row>
    <row r="160" spans="2:16" x14ac:dyDescent="0.35">
      <c r="B160" s="13" t="s">
        <v>1286</v>
      </c>
      <c r="C160" s="14" t="s">
        <v>624</v>
      </c>
      <c r="D160" s="14">
        <v>95.116753000000003</v>
      </c>
      <c r="E160" s="14">
        <v>5392.8299999999954</v>
      </c>
      <c r="F160" s="15">
        <v>512948479.08098996</v>
      </c>
      <c r="I160" s="13" t="s">
        <v>1768</v>
      </c>
      <c r="J160" s="15">
        <v>1332900.54747688</v>
      </c>
    </row>
    <row r="161" spans="2:10" x14ac:dyDescent="0.35">
      <c r="B161" s="13" t="s">
        <v>1286</v>
      </c>
      <c r="C161" s="14" t="s">
        <v>612</v>
      </c>
      <c r="D161" s="14">
        <v>88.236600999999993</v>
      </c>
      <c r="E161" s="14">
        <v>5419.2900000000018</v>
      </c>
      <c r="F161" s="15">
        <v>478179729.43329</v>
      </c>
      <c r="I161" s="13" t="s">
        <v>1709</v>
      </c>
      <c r="J161" s="15">
        <v>1366532.5620450398</v>
      </c>
    </row>
    <row r="162" spans="2:10" x14ac:dyDescent="0.35">
      <c r="B162" s="13" t="s">
        <v>1286</v>
      </c>
      <c r="C162" s="14" t="s">
        <v>603</v>
      </c>
      <c r="D162" s="14">
        <v>81.832628999999997</v>
      </c>
      <c r="E162" s="14">
        <v>5435.4899999999971</v>
      </c>
      <c r="F162" s="15">
        <v>444800436.60320991</v>
      </c>
      <c r="I162" s="13" t="s">
        <v>1709</v>
      </c>
      <c r="J162" s="15">
        <v>-1390629.29790748</v>
      </c>
    </row>
    <row r="163" spans="2:10" x14ac:dyDescent="0.35">
      <c r="B163" s="13" t="s">
        <v>1286</v>
      </c>
      <c r="C163" s="14" t="s">
        <v>633</v>
      </c>
      <c r="D163" s="14">
        <v>22.109527</v>
      </c>
      <c r="E163" s="14">
        <v>5435.4899999999971</v>
      </c>
      <c r="F163" s="15">
        <v>120176112.91322999</v>
      </c>
      <c r="I163" s="13" t="s">
        <v>1755</v>
      </c>
      <c r="J163" s="15">
        <v>1325360.4546093598</v>
      </c>
    </row>
    <row r="164" spans="2:10" x14ac:dyDescent="0.35">
      <c r="B164" s="13" t="s">
        <v>1286</v>
      </c>
      <c r="C164" s="14" t="s">
        <v>555</v>
      </c>
      <c r="D164" s="14">
        <v>26.987881715477105</v>
      </c>
      <c r="E164" s="14">
        <v>5435.4899999999971</v>
      </c>
      <c r="F164" s="15">
        <v>146692361.18565863</v>
      </c>
      <c r="I164" s="13" t="s">
        <v>1755</v>
      </c>
      <c r="J164" s="15">
        <v>-1376481.30791736</v>
      </c>
    </row>
    <row r="165" spans="2:10" x14ac:dyDescent="0.35">
      <c r="B165" s="13" t="s">
        <v>1286</v>
      </c>
      <c r="C165" s="14" t="s">
        <v>613</v>
      </c>
      <c r="D165" s="14">
        <v>102.812944</v>
      </c>
      <c r="E165" s="14">
        <v>5419.2900000000018</v>
      </c>
      <c r="F165" s="15">
        <v>557173159.28975999</v>
      </c>
      <c r="I165" s="13" t="s">
        <v>1756</v>
      </c>
      <c r="J165" s="15">
        <v>1428334.8648431201</v>
      </c>
    </row>
    <row r="166" spans="2:10" x14ac:dyDescent="0.35">
      <c r="B166" s="13" t="s">
        <v>1286</v>
      </c>
      <c r="C166" s="14" t="s">
        <v>650</v>
      </c>
      <c r="D166" s="14">
        <v>85.015601999999987</v>
      </c>
      <c r="E166" s="14">
        <v>5419.2900000000018</v>
      </c>
      <c r="F166" s="15">
        <v>460724201.76257998</v>
      </c>
      <c r="I166" s="13" t="s">
        <v>1756</v>
      </c>
      <c r="J166" s="15">
        <v>-1486703.9102680001</v>
      </c>
    </row>
    <row r="167" spans="2:10" x14ac:dyDescent="0.35">
      <c r="B167" s="13" t="s">
        <v>1286</v>
      </c>
      <c r="C167" s="14" t="s">
        <v>558</v>
      </c>
      <c r="D167" s="14">
        <v>-8.6123999999998008E-2</v>
      </c>
      <c r="E167" s="14">
        <v>5419.2900000000018</v>
      </c>
      <c r="F167" s="15">
        <v>-466730.9319600343</v>
      </c>
      <c r="I167" s="13" t="s">
        <v>1785</v>
      </c>
      <c r="J167" s="15">
        <v>-1498559.9502430398</v>
      </c>
    </row>
    <row r="168" spans="2:10" x14ac:dyDescent="0.35">
      <c r="B168" s="13" t="s">
        <v>1286</v>
      </c>
      <c r="C168" s="14" t="s">
        <v>607</v>
      </c>
      <c r="D168" s="14">
        <v>77.885425999999995</v>
      </c>
      <c r="E168" s="14">
        <v>5357.1900000000014</v>
      </c>
      <c r="F168" s="15">
        <v>417247025.31293994</v>
      </c>
      <c r="I168" s="13" t="s">
        <v>1785</v>
      </c>
      <c r="J168" s="15">
        <v>1462909.0994308002</v>
      </c>
    </row>
    <row r="169" spans="2:10" x14ac:dyDescent="0.35">
      <c r="B169" s="13" t="s">
        <v>1286</v>
      </c>
      <c r="C169" s="14" t="s">
        <v>651</v>
      </c>
      <c r="D169" s="14">
        <v>83.878899999999987</v>
      </c>
      <c r="E169" s="14">
        <v>5435.4899999999971</v>
      </c>
      <c r="F169" s="15">
        <v>455922922.16099977</v>
      </c>
      <c r="I169" s="13" t="s">
        <v>1763</v>
      </c>
      <c r="J169" s="15">
        <v>-1392925.8812305599</v>
      </c>
    </row>
    <row r="170" spans="2:10" x14ac:dyDescent="0.35">
      <c r="B170" s="13" t="s">
        <v>1286</v>
      </c>
      <c r="C170" s="14" t="s">
        <v>639</v>
      </c>
      <c r="D170" s="14">
        <v>9.501675999999998</v>
      </c>
      <c r="E170" s="14">
        <v>5357.1900000000014</v>
      </c>
      <c r="F170" s="15">
        <v>50902283.650439993</v>
      </c>
      <c r="I170" s="13" t="s">
        <v>1763</v>
      </c>
      <c r="J170" s="15">
        <v>1376481.30791736</v>
      </c>
    </row>
    <row r="171" spans="2:10" x14ac:dyDescent="0.35">
      <c r="B171" s="13" t="s">
        <v>1286</v>
      </c>
      <c r="C171" s="14" t="s">
        <v>622</v>
      </c>
      <c r="D171" s="14">
        <v>112.90564599999998</v>
      </c>
      <c r="E171" s="14">
        <v>5357.1900000000014</v>
      </c>
      <c r="F171" s="15">
        <v>604856997.69473994</v>
      </c>
      <c r="I171" s="13" t="s">
        <v>1735</v>
      </c>
      <c r="J171" s="15">
        <v>1375371.0592719598</v>
      </c>
    </row>
    <row r="172" spans="2:10" x14ac:dyDescent="0.35">
      <c r="B172" s="13" t="s">
        <v>1286</v>
      </c>
      <c r="C172" s="14" t="s">
        <v>517</v>
      </c>
      <c r="D172" s="14">
        <v>9.9479790000000001</v>
      </c>
      <c r="E172" s="14">
        <v>5392.8299999999954</v>
      </c>
      <c r="F172" s="15">
        <v>53647759.590569988</v>
      </c>
      <c r="I172" s="13" t="s">
        <v>1735</v>
      </c>
      <c r="J172" s="15">
        <v>-1377639.7147591398</v>
      </c>
    </row>
    <row r="173" spans="2:10" x14ac:dyDescent="0.35">
      <c r="B173" s="13" t="s">
        <v>1286</v>
      </c>
      <c r="C173" s="14" t="s">
        <v>635</v>
      </c>
      <c r="D173" s="14">
        <v>0.22605500000000009</v>
      </c>
      <c r="E173" s="14">
        <v>5435.4899999999971</v>
      </c>
      <c r="F173" s="15">
        <v>1228719.6919499938</v>
      </c>
      <c r="I173" s="13" t="s">
        <v>1769</v>
      </c>
      <c r="J173" s="15">
        <v>-1404750.5269506201</v>
      </c>
    </row>
    <row r="174" spans="2:10" x14ac:dyDescent="0.35">
      <c r="B174" s="13" t="s">
        <v>1287</v>
      </c>
      <c r="C174" s="14" t="s">
        <v>708</v>
      </c>
      <c r="D174" s="14">
        <v>0.65111400000000086</v>
      </c>
      <c r="E174" s="14">
        <v>5357.1899999999669</v>
      </c>
      <c r="F174" s="15">
        <v>3488141.4096600036</v>
      </c>
      <c r="I174" s="13" t="s">
        <v>1769</v>
      </c>
      <c r="J174" s="15">
        <v>1318962.4329613599</v>
      </c>
    </row>
    <row r="175" spans="2:10" x14ac:dyDescent="0.35">
      <c r="B175" s="13" t="s">
        <v>1287</v>
      </c>
      <c r="C175" s="14" t="s">
        <v>588</v>
      </c>
      <c r="D175" s="14">
        <v>-7.3542379999999987</v>
      </c>
      <c r="E175" s="14">
        <v>5357.1899999999669</v>
      </c>
      <c r="F175" s="15">
        <v>-39398050.271219991</v>
      </c>
      <c r="I175" s="13" t="s">
        <v>1671</v>
      </c>
      <c r="J175" s="15">
        <v>351708.5939866</v>
      </c>
    </row>
    <row r="176" spans="2:10" x14ac:dyDescent="0.35">
      <c r="B176" s="13" t="s">
        <v>1287</v>
      </c>
      <c r="C176" s="14" t="s">
        <v>669</v>
      </c>
      <c r="D176" s="14">
        <v>7.7325298941666176E-16</v>
      </c>
      <c r="E176" s="14">
        <v>5357.1899999999669</v>
      </c>
      <c r="F176" s="15">
        <v>9.5923269327613525E-11</v>
      </c>
      <c r="I176" s="13" t="s">
        <v>1671</v>
      </c>
      <c r="J176" s="15">
        <v>-347661.57523374999</v>
      </c>
    </row>
    <row r="177" spans="2:10" x14ac:dyDescent="0.35">
      <c r="B177" s="13" t="s">
        <v>1287</v>
      </c>
      <c r="C177" s="14" t="s">
        <v>207</v>
      </c>
      <c r="D177" s="14">
        <v>-40.876856999999994</v>
      </c>
      <c r="E177" s="14">
        <v>5357.1899999999669</v>
      </c>
      <c r="F177" s="15">
        <v>-218985089.55182996</v>
      </c>
      <c r="I177" s="13" t="s">
        <v>1781</v>
      </c>
      <c r="J177" s="15">
        <v>-375776.11926248</v>
      </c>
    </row>
    <row r="178" spans="2:10" x14ac:dyDescent="0.35">
      <c r="B178" s="13" t="s">
        <v>1287</v>
      </c>
      <c r="C178" s="14" t="s">
        <v>81</v>
      </c>
      <c r="D178" s="14">
        <v>-45.848408999999982</v>
      </c>
      <c r="E178" s="14">
        <v>5436.5699999999961</v>
      </c>
      <c r="F178" s="15">
        <v>-249258084.91712999</v>
      </c>
      <c r="I178" s="13" t="s">
        <v>1781</v>
      </c>
      <c r="J178" s="15">
        <v>374101.33964019996</v>
      </c>
    </row>
    <row r="179" spans="2:10" x14ac:dyDescent="0.35">
      <c r="B179" s="13" t="s">
        <v>1287</v>
      </c>
      <c r="C179" s="14" t="s">
        <v>738</v>
      </c>
      <c r="D179" s="14">
        <v>45.308562999999992</v>
      </c>
      <c r="E179" s="14">
        <v>5357.1899999999669</v>
      </c>
      <c r="F179" s="15">
        <v>242726580.6179699</v>
      </c>
      <c r="I179" s="13" t="s">
        <v>1790</v>
      </c>
      <c r="J179" s="15">
        <v>-175331.96228712</v>
      </c>
    </row>
    <row r="180" spans="2:10" x14ac:dyDescent="0.35">
      <c r="B180" s="13" t="s">
        <v>1287</v>
      </c>
      <c r="C180" s="14" t="s">
        <v>730</v>
      </c>
      <c r="D180" s="14">
        <v>4.6938550000000001</v>
      </c>
      <c r="E180" s="14">
        <v>5417.1299999999792</v>
      </c>
      <c r="F180" s="15">
        <v>25427222.736149997</v>
      </c>
      <c r="I180" s="13" t="s">
        <v>1790</v>
      </c>
      <c r="J180" s="15">
        <v>172200.76769904001</v>
      </c>
    </row>
    <row r="181" spans="2:10" x14ac:dyDescent="0.35">
      <c r="B181" s="13" t="s">
        <v>1287</v>
      </c>
      <c r="C181" s="14" t="s">
        <v>703</v>
      </c>
      <c r="D181" s="14">
        <v>4.514542999999998</v>
      </c>
      <c r="E181" s="14">
        <v>5436.5699999999961</v>
      </c>
      <c r="F181" s="15">
        <v>24543629.037509985</v>
      </c>
      <c r="I181" s="13" t="s">
        <v>1773</v>
      </c>
      <c r="J181" s="15">
        <v>-2.4870800000000002E-2</v>
      </c>
    </row>
    <row r="182" spans="2:10" x14ac:dyDescent="0.35">
      <c r="B182" s="13" t="s">
        <v>1287</v>
      </c>
      <c r="C182" s="14" t="s">
        <v>998</v>
      </c>
      <c r="D182" s="14">
        <v>25.272049999999993</v>
      </c>
      <c r="E182" s="14">
        <v>5357.1899999999669</v>
      </c>
      <c r="F182" s="15">
        <v>135387173.53949997</v>
      </c>
      <c r="I182" s="13" t="s">
        <v>1773</v>
      </c>
      <c r="J182" s="15">
        <v>13884.243479839999</v>
      </c>
    </row>
    <row r="183" spans="2:10" x14ac:dyDescent="0.35">
      <c r="B183" s="13" t="s">
        <v>1287</v>
      </c>
      <c r="C183" s="14" t="s">
        <v>709</v>
      </c>
      <c r="D183" s="14">
        <v>-1.4948979554230135E-15</v>
      </c>
      <c r="E183" s="14">
        <v>5357.1899999999669</v>
      </c>
      <c r="F183" s="15">
        <v>-1.1226575225009583E-8</v>
      </c>
      <c r="I183" s="13" t="s">
        <v>1773</v>
      </c>
      <c r="J183" s="15">
        <v>-14471.293843039999</v>
      </c>
    </row>
    <row r="184" spans="2:10" x14ac:dyDescent="0.35">
      <c r="B184" s="13" t="s">
        <v>1287</v>
      </c>
      <c r="C184" s="14" t="s">
        <v>820</v>
      </c>
      <c r="D184" s="14">
        <v>26.901870989244223</v>
      </c>
      <c r="E184" s="14">
        <v>5119.0300000000216</v>
      </c>
      <c r="F184" s="15">
        <v>137711484.65007088</v>
      </c>
      <c r="I184" s="13" t="s">
        <v>1791</v>
      </c>
      <c r="J184" s="15">
        <v>-25214.32943976</v>
      </c>
    </row>
    <row r="185" spans="2:10" x14ac:dyDescent="0.35">
      <c r="B185" s="13" t="s">
        <v>1287</v>
      </c>
      <c r="C185" s="14" t="s">
        <v>983</v>
      </c>
      <c r="D185" s="14">
        <v>36.482901999999996</v>
      </c>
      <c r="E185" s="14">
        <v>5357.1899999999669</v>
      </c>
      <c r="F185" s="15">
        <v>195445837.76538</v>
      </c>
      <c r="I185" s="13" t="s">
        <v>1791</v>
      </c>
      <c r="J185" s="15">
        <v>24924.212812800004</v>
      </c>
    </row>
    <row r="186" spans="2:10" x14ac:dyDescent="0.35">
      <c r="B186" s="13" t="s">
        <v>1287</v>
      </c>
      <c r="C186" s="14" t="s">
        <v>740</v>
      </c>
      <c r="D186" s="14">
        <v>-1.0000000016090888E-6</v>
      </c>
      <c r="E186" s="14">
        <v>5357.1899999999669</v>
      </c>
      <c r="F186" s="15">
        <v>-5.3571900186799581</v>
      </c>
      <c r="I186" s="13" t="s">
        <v>1779</v>
      </c>
      <c r="J186" s="15">
        <v>-224634.31411415999</v>
      </c>
    </row>
    <row r="187" spans="2:10" x14ac:dyDescent="0.35">
      <c r="B187" s="13" t="s">
        <v>1287</v>
      </c>
      <c r="C187" s="14" t="s">
        <v>808</v>
      </c>
      <c r="D187" s="14">
        <v>10.550793453963971</v>
      </c>
      <c r="E187" s="14">
        <v>5119.0300000000216</v>
      </c>
      <c r="F187" s="15">
        <v>54009828.214645177</v>
      </c>
      <c r="I187" s="13" t="s">
        <v>1779</v>
      </c>
      <c r="J187" s="15">
        <v>218334.60958720002</v>
      </c>
    </row>
    <row r="188" spans="2:10" x14ac:dyDescent="0.35">
      <c r="B188" s="13" t="s">
        <v>1287</v>
      </c>
      <c r="C188" s="14" t="s">
        <v>797</v>
      </c>
      <c r="D188" s="14">
        <v>19.056219000000006</v>
      </c>
      <c r="E188" s="14">
        <v>5273.4799999999859</v>
      </c>
      <c r="F188" s="15">
        <v>100492589.77211998</v>
      </c>
      <c r="I188" s="13" t="s">
        <v>1710</v>
      </c>
      <c r="J188" s="15">
        <v>29957.177843599999</v>
      </c>
    </row>
    <row r="189" spans="2:10" x14ac:dyDescent="0.35">
      <c r="B189" s="13" t="s">
        <v>1287</v>
      </c>
      <c r="C189" s="14" t="s">
        <v>20</v>
      </c>
      <c r="D189" s="14">
        <v>3.0401392251777928</v>
      </c>
      <c r="E189" s="14">
        <v>5119.0300000000216</v>
      </c>
      <c r="F189" s="15">
        <v>15562563.897861866</v>
      </c>
      <c r="I189" s="13" t="s">
        <v>1710</v>
      </c>
      <c r="J189" s="15">
        <v>-30011.72110825</v>
      </c>
    </row>
    <row r="190" spans="2:10" x14ac:dyDescent="0.35">
      <c r="B190" s="13" t="s">
        <v>1287</v>
      </c>
      <c r="C190" s="14" t="s">
        <v>692</v>
      </c>
      <c r="D190" s="14">
        <v>-46.373320999999997</v>
      </c>
      <c r="E190" s="14">
        <v>5119.0300000000216</v>
      </c>
      <c r="F190" s="15">
        <v>-237386421.39862996</v>
      </c>
      <c r="I190" s="13" t="s">
        <v>1778</v>
      </c>
      <c r="J190" s="15">
        <v>-318009.19366587</v>
      </c>
    </row>
    <row r="191" spans="2:10" x14ac:dyDescent="0.35">
      <c r="B191" s="13" t="s">
        <v>1287</v>
      </c>
      <c r="C191" s="14" t="s">
        <v>78</v>
      </c>
      <c r="D191" s="14">
        <v>-111.56371499999997</v>
      </c>
      <c r="E191" s="14">
        <v>5119.0300000000216</v>
      </c>
      <c r="F191" s="15">
        <v>-571098003.99644995</v>
      </c>
      <c r="I191" s="13" t="s">
        <v>1778</v>
      </c>
      <c r="J191" s="15">
        <v>320339.35126634996</v>
      </c>
    </row>
    <row r="192" spans="2:10" x14ac:dyDescent="0.35">
      <c r="B192" s="13" t="s">
        <v>1287</v>
      </c>
      <c r="C192" s="14" t="s">
        <v>813</v>
      </c>
      <c r="D192" s="14">
        <v>39.103885158792949</v>
      </c>
      <c r="E192" s="14">
        <v>5119.0300000000216</v>
      </c>
      <c r="F192" s="15">
        <v>200173961.244416</v>
      </c>
      <c r="I192" s="13" t="s">
        <v>1777</v>
      </c>
      <c r="J192" s="15">
        <v>185163.20094092999</v>
      </c>
    </row>
    <row r="193" spans="2:10" x14ac:dyDescent="0.35">
      <c r="B193" s="13" t="s">
        <v>1287</v>
      </c>
      <c r="C193" s="14" t="s">
        <v>759</v>
      </c>
      <c r="D193" s="14">
        <v>5.7958429999999979</v>
      </c>
      <c r="E193" s="14">
        <v>5273.4799999999859</v>
      </c>
      <c r="F193" s="15">
        <v>30564262.143639997</v>
      </c>
      <c r="I193" s="13" t="s">
        <v>1777</v>
      </c>
      <c r="J193" s="15">
        <v>-185536.46566938001</v>
      </c>
    </row>
    <row r="194" spans="2:10" x14ac:dyDescent="0.35">
      <c r="B194" s="13" t="s">
        <v>1287</v>
      </c>
      <c r="C194" s="14" t="s">
        <v>720</v>
      </c>
      <c r="D194" s="14">
        <v>2.7505245479490901</v>
      </c>
      <c r="E194" s="14">
        <v>5436.5699999999961</v>
      </c>
      <c r="F194" s="15">
        <v>14953419.241643585</v>
      </c>
      <c r="I194" s="13" t="s">
        <v>1759</v>
      </c>
      <c r="J194" s="15">
        <v>-1746548.3262880801</v>
      </c>
    </row>
    <row r="195" spans="2:10" x14ac:dyDescent="0.35">
      <c r="B195" s="13" t="s">
        <v>1287</v>
      </c>
      <c r="C195" s="14" t="s">
        <v>1228</v>
      </c>
      <c r="D195" s="14">
        <v>-7.5904303218464175</v>
      </c>
      <c r="E195" s="14">
        <v>5119.0300000000216</v>
      </c>
      <c r="F195" s="15">
        <v>-38855640.530441463</v>
      </c>
      <c r="I195" s="13" t="s">
        <v>1759</v>
      </c>
      <c r="J195" s="15">
        <v>1619005.8269611802</v>
      </c>
    </row>
    <row r="196" spans="2:10" x14ac:dyDescent="0.35">
      <c r="B196" s="13" t="s">
        <v>1287</v>
      </c>
      <c r="C196" s="14" t="s">
        <v>747</v>
      </c>
      <c r="D196" s="14">
        <v>5.4169869999999998</v>
      </c>
      <c r="E196" s="14">
        <v>5357.1899999999669</v>
      </c>
      <c r="F196" s="15">
        <v>29019828.586529996</v>
      </c>
      <c r="I196" s="13" t="s">
        <v>1713</v>
      </c>
      <c r="J196" s="15">
        <v>2004408.2938866001</v>
      </c>
    </row>
    <row r="197" spans="2:10" x14ac:dyDescent="0.35">
      <c r="B197" s="13" t="s">
        <v>1287</v>
      </c>
      <c r="C197" s="14" t="s">
        <v>811</v>
      </c>
      <c r="D197" s="14">
        <v>4.1118200000000007</v>
      </c>
      <c r="E197" s="14">
        <v>5119.0300000000216</v>
      </c>
      <c r="F197" s="15">
        <v>21048529.934599999</v>
      </c>
      <c r="I197" s="13" t="s">
        <v>1713</v>
      </c>
      <c r="J197" s="15">
        <v>-1758669.1493880602</v>
      </c>
    </row>
    <row r="198" spans="2:10" x14ac:dyDescent="0.35">
      <c r="B198" s="13" t="s">
        <v>1287</v>
      </c>
      <c r="C198" s="14" t="s">
        <v>758</v>
      </c>
      <c r="D198" s="14">
        <v>23.140305999999995</v>
      </c>
      <c r="E198" s="14">
        <v>5273.4799999999859</v>
      </c>
      <c r="F198" s="15">
        <v>122029940.88487996</v>
      </c>
      <c r="I198" s="13" t="s">
        <v>1754</v>
      </c>
      <c r="J198" s="15">
        <v>-118582.86744814999</v>
      </c>
    </row>
    <row r="199" spans="2:10" x14ac:dyDescent="0.35">
      <c r="B199" s="13" t="s">
        <v>1287</v>
      </c>
      <c r="C199" s="14" t="s">
        <v>794</v>
      </c>
      <c r="D199" s="14">
        <v>-24.637783999999996</v>
      </c>
      <c r="E199" s="14">
        <v>5273.4799999999859</v>
      </c>
      <c r="F199" s="15">
        <v>-129926861.16831996</v>
      </c>
      <c r="I199" s="13" t="s">
        <v>1754</v>
      </c>
      <c r="J199" s="15">
        <v>112995.2968448</v>
      </c>
    </row>
    <row r="200" spans="2:10" x14ac:dyDescent="0.35">
      <c r="B200" s="13" t="s">
        <v>1287</v>
      </c>
      <c r="C200" s="14" t="s">
        <v>766</v>
      </c>
      <c r="D200" s="14">
        <v>48.568450199925877</v>
      </c>
      <c r="E200" s="14">
        <v>5273.4799999999859</v>
      </c>
      <c r="F200" s="15">
        <v>256124750.76030505</v>
      </c>
      <c r="I200" s="13" t="s">
        <v>1787</v>
      </c>
      <c r="J200" s="15">
        <v>105370.15835909001</v>
      </c>
    </row>
    <row r="201" spans="2:10" x14ac:dyDescent="0.35">
      <c r="B201" s="13" t="s">
        <v>1287</v>
      </c>
      <c r="C201" s="14" t="s">
        <v>924</v>
      </c>
      <c r="D201" s="14">
        <v>3.1021001612499788</v>
      </c>
      <c r="E201" s="14">
        <v>5435.4899999999925</v>
      </c>
      <c r="F201" s="15">
        <v>16861434.405472636</v>
      </c>
      <c r="I201" s="13" t="s">
        <v>1787</v>
      </c>
      <c r="J201" s="15">
        <v>-99984.232601600015</v>
      </c>
    </row>
    <row r="202" spans="2:10" x14ac:dyDescent="0.35">
      <c r="B202" s="13" t="s">
        <v>1287</v>
      </c>
      <c r="C202" s="14" t="s">
        <v>755</v>
      </c>
      <c r="D202" s="14">
        <v>3.0642179999999994</v>
      </c>
      <c r="E202" s="14">
        <v>5273.4799999999859</v>
      </c>
      <c r="F202" s="15">
        <v>16159092.338639997</v>
      </c>
      <c r="I202" s="13" t="s">
        <v>1658</v>
      </c>
      <c r="J202" s="15">
        <v>-1781547.0038731999</v>
      </c>
    </row>
    <row r="203" spans="2:10" x14ac:dyDescent="0.35">
      <c r="B203" s="13" t="s">
        <v>1287</v>
      </c>
      <c r="C203" s="14" t="s">
        <v>926</v>
      </c>
      <c r="D203" s="14">
        <v>7.4293401707630489</v>
      </c>
      <c r="E203" s="14">
        <v>5436.5699999999961</v>
      </c>
      <c r="F203" s="15">
        <v>40390127.892165273</v>
      </c>
      <c r="I203" s="13" t="s">
        <v>1658</v>
      </c>
      <c r="J203" s="15">
        <v>1820172.33701847</v>
      </c>
    </row>
    <row r="204" spans="2:10" x14ac:dyDescent="0.35">
      <c r="B204" s="13" t="s">
        <v>1287</v>
      </c>
      <c r="C204" s="14" t="s">
        <v>925</v>
      </c>
      <c r="D204" s="14">
        <v>7.1354882782229145</v>
      </c>
      <c r="E204" s="14">
        <v>5436.5699999999961</v>
      </c>
      <c r="F204" s="15">
        <v>38792581.508738354</v>
      </c>
      <c r="I204" s="13" t="s">
        <v>1707</v>
      </c>
      <c r="J204" s="15">
        <v>478878.78852855996</v>
      </c>
    </row>
    <row r="205" spans="2:10" x14ac:dyDescent="0.35">
      <c r="B205" s="13" t="s">
        <v>1287</v>
      </c>
      <c r="C205" s="14" t="s">
        <v>723</v>
      </c>
      <c r="D205" s="14">
        <v>0.60754099912643311</v>
      </c>
      <c r="E205" s="14">
        <v>5417.1299999999792</v>
      </c>
      <c r="F205" s="15">
        <v>3291128.5725977747</v>
      </c>
      <c r="I205" s="13" t="s">
        <v>1707</v>
      </c>
      <c r="J205" s="15">
        <v>-481682.69307481206</v>
      </c>
    </row>
    <row r="206" spans="2:10" x14ac:dyDescent="0.35">
      <c r="B206" s="13" t="s">
        <v>1287</v>
      </c>
      <c r="C206" s="14" t="s">
        <v>19</v>
      </c>
      <c r="D206" s="14">
        <v>5.2381391288236028</v>
      </c>
      <c r="E206" s="14">
        <v>5119.0300000000216</v>
      </c>
      <c r="F206" s="15">
        <v>26814191.344621886</v>
      </c>
      <c r="I206" s="13" t="s">
        <v>1772</v>
      </c>
      <c r="J206" s="15">
        <v>-27161.132216759997</v>
      </c>
    </row>
    <row r="207" spans="2:10" x14ac:dyDescent="0.35">
      <c r="B207" s="13" t="s">
        <v>1287</v>
      </c>
      <c r="C207" s="14" t="s">
        <v>935</v>
      </c>
      <c r="D207" s="14">
        <v>-0.13844346192876816</v>
      </c>
      <c r="E207" s="14">
        <v>5435.4899999999925</v>
      </c>
      <c r="F207" s="15">
        <v>-752508.05287919985</v>
      </c>
      <c r="I207" s="13" t="s">
        <v>1772</v>
      </c>
      <c r="J207" s="15">
        <v>-27160.54426232</v>
      </c>
    </row>
    <row r="208" spans="2:10" x14ac:dyDescent="0.35">
      <c r="B208" s="13" t="s">
        <v>1287</v>
      </c>
      <c r="C208" s="14" t="s">
        <v>710</v>
      </c>
      <c r="D208" s="14">
        <v>19.292065999999998</v>
      </c>
      <c r="E208" s="14">
        <v>5357.1899999999669</v>
      </c>
      <c r="F208" s="15">
        <v>103351263.05453993</v>
      </c>
      <c r="I208" s="13" t="s">
        <v>1772</v>
      </c>
      <c r="J208" s="15">
        <v>-59.461052799999997</v>
      </c>
    </row>
    <row r="209" spans="2:10" x14ac:dyDescent="0.35">
      <c r="B209" s="13" t="s">
        <v>1287</v>
      </c>
      <c r="C209" s="14" t="s">
        <v>727</v>
      </c>
      <c r="D209" s="14">
        <v>20.550792000000005</v>
      </c>
      <c r="E209" s="14">
        <v>5357.1899999999669</v>
      </c>
      <c r="F209" s="15">
        <v>110094497.39448</v>
      </c>
      <c r="I209" s="13" t="s">
        <v>1774</v>
      </c>
      <c r="J209" s="15">
        <v>-120.89695879999999</v>
      </c>
    </row>
    <row r="210" spans="2:10" x14ac:dyDescent="0.35">
      <c r="B210" s="13" t="s">
        <v>1287</v>
      </c>
      <c r="C210" s="14" t="s">
        <v>713</v>
      </c>
      <c r="D210" s="14">
        <v>7.8419259999999991</v>
      </c>
      <c r="E210" s="14">
        <v>5357.1899999999669</v>
      </c>
      <c r="F210" s="15">
        <v>42010687.547939993</v>
      </c>
      <c r="I210" s="13" t="s">
        <v>1661</v>
      </c>
      <c r="J210" s="15">
        <v>1720351.5051226467</v>
      </c>
    </row>
    <row r="211" spans="2:10" x14ac:dyDescent="0.35">
      <c r="B211" s="13" t="s">
        <v>1287</v>
      </c>
      <c r="C211" s="14" t="s">
        <v>776</v>
      </c>
      <c r="D211" s="14">
        <v>1.5777063061564605</v>
      </c>
      <c r="E211" s="14">
        <v>5273.4799999999859</v>
      </c>
      <c r="F211" s="15">
        <v>8320002.6513899667</v>
      </c>
      <c r="I211" s="13" t="s">
        <v>1662</v>
      </c>
      <c r="J211" s="15">
        <v>-2187843.1106649237</v>
      </c>
    </row>
    <row r="212" spans="2:10" x14ac:dyDescent="0.35">
      <c r="B212" s="13" t="s">
        <v>1287</v>
      </c>
      <c r="C212" s="14" t="s">
        <v>892</v>
      </c>
      <c r="D212" s="14">
        <v>0</v>
      </c>
      <c r="E212" s="14">
        <v>5119.0300000000216</v>
      </c>
      <c r="F212" s="15">
        <v>0</v>
      </c>
      <c r="I212" s="13" t="s">
        <v>1663</v>
      </c>
      <c r="J212" s="15">
        <v>-922365.57138173364</v>
      </c>
    </row>
    <row r="213" spans="2:10" x14ac:dyDescent="0.35">
      <c r="B213" s="13" t="s">
        <v>1287</v>
      </c>
      <c r="C213" s="14" t="s">
        <v>1431</v>
      </c>
      <c r="D213" s="14">
        <v>0</v>
      </c>
      <c r="E213" s="14">
        <v>5357.1899999999669</v>
      </c>
      <c r="F213" s="15">
        <v>0</v>
      </c>
      <c r="I213" s="13" t="s">
        <v>1664</v>
      </c>
      <c r="J213" s="15">
        <v>-23149775.454034295</v>
      </c>
    </row>
    <row r="214" spans="2:10" x14ac:dyDescent="0.35">
      <c r="B214" s="13" t="s">
        <v>1287</v>
      </c>
      <c r="C214" s="14" t="s">
        <v>733</v>
      </c>
      <c r="D214" s="14">
        <v>0</v>
      </c>
      <c r="E214" s="14">
        <v>5357.1899999999669</v>
      </c>
      <c r="F214" s="15">
        <v>0</v>
      </c>
      <c r="I214" s="13" t="s">
        <v>1665</v>
      </c>
      <c r="J214" s="15">
        <v>-23171597.120148808</v>
      </c>
    </row>
    <row r="215" spans="2:10" x14ac:dyDescent="0.35">
      <c r="B215" s="13" t="s">
        <v>1287</v>
      </c>
      <c r="C215" s="14" t="s">
        <v>715</v>
      </c>
      <c r="D215" s="14">
        <v>23.234902999999996</v>
      </c>
      <c r="E215" s="14">
        <v>5357.1899999999669</v>
      </c>
      <c r="F215" s="15">
        <v>124473790.00256996</v>
      </c>
      <c r="I215" s="13" t="s">
        <v>1672</v>
      </c>
      <c r="J215" s="15">
        <v>561219.62365075957</v>
      </c>
    </row>
    <row r="216" spans="2:10" x14ac:dyDescent="0.35">
      <c r="B216" s="13" t="s">
        <v>1287</v>
      </c>
      <c r="C216" s="14" t="s">
        <v>769</v>
      </c>
      <c r="D216" s="14">
        <v>3.9885760000000032</v>
      </c>
      <c r="E216" s="14">
        <v>5273.4799999999859</v>
      </c>
      <c r="F216" s="15">
        <v>21033675.764479984</v>
      </c>
      <c r="I216" s="13" t="s">
        <v>1693</v>
      </c>
      <c r="J216" s="15">
        <v>3081.8056646049954</v>
      </c>
    </row>
    <row r="217" spans="2:10" x14ac:dyDescent="0.35">
      <c r="B217" s="13" t="s">
        <v>1287</v>
      </c>
      <c r="C217" s="14" t="s">
        <v>271</v>
      </c>
      <c r="D217" s="14">
        <v>-115.687399</v>
      </c>
      <c r="E217" s="14">
        <v>5273.4799999999859</v>
      </c>
      <c r="F217" s="15">
        <v>-610075184.87851989</v>
      </c>
      <c r="I217" s="13" t="s">
        <v>1697</v>
      </c>
      <c r="J217" s="15">
        <v>4662732.1801846623</v>
      </c>
    </row>
    <row r="218" spans="2:10" x14ac:dyDescent="0.35">
      <c r="B218" s="13" t="s">
        <v>1287</v>
      </c>
      <c r="C218" s="14" t="s">
        <v>902</v>
      </c>
      <c r="D218" s="14">
        <v>-94.490623999999968</v>
      </c>
      <c r="E218" s="14">
        <v>5273.4799999999859</v>
      </c>
      <c r="F218" s="15">
        <v>-498294415.85151982</v>
      </c>
      <c r="I218" s="13" t="s">
        <v>1698</v>
      </c>
      <c r="J218" s="15">
        <v>-102610.19202706381</v>
      </c>
    </row>
    <row r="219" spans="2:10" x14ac:dyDescent="0.35">
      <c r="B219" s="13" t="s">
        <v>1287</v>
      </c>
      <c r="C219" s="14" t="s">
        <v>754</v>
      </c>
      <c r="D219" s="14">
        <v>6.1112969999999978</v>
      </c>
      <c r="E219" s="14">
        <v>5273.4799999999859</v>
      </c>
      <c r="F219" s="15">
        <v>32227802.503559988</v>
      </c>
      <c r="I219" s="13" t="s">
        <v>1699</v>
      </c>
      <c r="J219" s="15">
        <v>-77423.961926377029</v>
      </c>
    </row>
    <row r="220" spans="2:10" x14ac:dyDescent="0.35">
      <c r="B220" s="13" t="s">
        <v>1287</v>
      </c>
      <c r="C220" s="14" t="s">
        <v>746</v>
      </c>
      <c r="D220" s="14">
        <v>0.34848100000000015</v>
      </c>
      <c r="E220" s="14">
        <v>5357.1899999999669</v>
      </c>
      <c r="F220" s="15">
        <v>1866878.9283899963</v>
      </c>
      <c r="I220" s="13" t="s">
        <v>1700</v>
      </c>
      <c r="J220" s="15">
        <v>-12440983.794206636</v>
      </c>
    </row>
    <row r="221" spans="2:10" x14ac:dyDescent="0.35">
      <c r="B221" s="13" t="s">
        <v>1287</v>
      </c>
      <c r="C221" s="14" t="s">
        <v>819</v>
      </c>
      <c r="D221" s="14">
        <v>7.1022749999999988</v>
      </c>
      <c r="E221" s="14">
        <v>5119.0300000000216</v>
      </c>
      <c r="F221" s="15">
        <v>36356758.793249995</v>
      </c>
      <c r="I221" s="13" t="s">
        <v>1701</v>
      </c>
      <c r="J221" s="15">
        <v>-12115379.593696412</v>
      </c>
    </row>
    <row r="222" spans="2:10" x14ac:dyDescent="0.35">
      <c r="B222" s="13" t="s">
        <v>1287</v>
      </c>
      <c r="C222" s="14" t="s">
        <v>726</v>
      </c>
      <c r="D222" s="14">
        <v>6.3760424949279635</v>
      </c>
      <c r="E222" s="14">
        <v>5417.1299999999792</v>
      </c>
      <c r="F222" s="15">
        <v>34539851.080549128</v>
      </c>
      <c r="I222" s="13" t="s">
        <v>1702</v>
      </c>
      <c r="J222" s="15">
        <v>507293.3326526545</v>
      </c>
    </row>
    <row r="223" spans="2:10" x14ac:dyDescent="0.35">
      <c r="B223" s="13" t="s">
        <v>1287</v>
      </c>
      <c r="C223" s="14" t="s">
        <v>785</v>
      </c>
      <c r="D223" s="14">
        <v>7.5171409999999979</v>
      </c>
      <c r="E223" s="14">
        <v>5273.4799999999859</v>
      </c>
      <c r="F223" s="15">
        <v>39641492.720679983</v>
      </c>
      <c r="I223" s="13" t="s">
        <v>1703</v>
      </c>
      <c r="J223" s="15">
        <v>5198333.9993875362</v>
      </c>
    </row>
    <row r="224" spans="2:10" x14ac:dyDescent="0.35">
      <c r="B224" s="13" t="s">
        <v>1287</v>
      </c>
      <c r="C224" s="14" t="s">
        <v>752</v>
      </c>
      <c r="D224" s="14">
        <v>2.6219229999999971</v>
      </c>
      <c r="E224" s="14">
        <v>5273.4799999999859</v>
      </c>
      <c r="F224" s="15">
        <v>13826658.502039993</v>
      </c>
      <c r="I224" s="13" t="s">
        <v>1714</v>
      </c>
      <c r="J224" s="15">
        <v>-2474760.9172977209</v>
      </c>
    </row>
    <row r="225" spans="2:10" x14ac:dyDescent="0.35">
      <c r="B225" s="13" t="s">
        <v>1287</v>
      </c>
      <c r="C225" s="14" t="s">
        <v>722</v>
      </c>
      <c r="D225" s="14">
        <v>2.2922708776288228</v>
      </c>
      <c r="E225" s="14">
        <v>5417.1299999999792</v>
      </c>
      <c r="F225" s="15">
        <v>12417529.339329416</v>
      </c>
      <c r="I225" s="13" t="s">
        <v>1716</v>
      </c>
      <c r="J225" s="15">
        <v>-2474749.8696933985</v>
      </c>
    </row>
    <row r="226" spans="2:10" x14ac:dyDescent="0.35">
      <c r="B226" s="13" t="s">
        <v>1287</v>
      </c>
      <c r="C226" s="14" t="s">
        <v>777</v>
      </c>
      <c r="D226" s="14">
        <v>1.2593109618339811</v>
      </c>
      <c r="E226" s="14">
        <v>5273.4799999999859</v>
      </c>
      <c r="F226" s="15">
        <v>6640951.171012261</v>
      </c>
      <c r="I226" s="13" t="s">
        <v>1722</v>
      </c>
      <c r="J226" s="15">
        <v>313889.45974790299</v>
      </c>
    </row>
    <row r="227" spans="2:10" x14ac:dyDescent="0.35">
      <c r="B227" s="13" t="s">
        <v>1287</v>
      </c>
      <c r="C227" s="14" t="s">
        <v>731</v>
      </c>
      <c r="D227" s="14">
        <v>3.6231826770792024</v>
      </c>
      <c r="E227" s="14">
        <v>5417.1299999999792</v>
      </c>
      <c r="F227" s="15">
        <v>19627251.57548606</v>
      </c>
      <c r="I227" s="13" t="s">
        <v>1723</v>
      </c>
      <c r="J227" s="15">
        <v>-63035.949286484145</v>
      </c>
    </row>
    <row r="228" spans="2:10" x14ac:dyDescent="0.35">
      <c r="B228" s="13" t="s">
        <v>1287</v>
      </c>
      <c r="C228" s="14" t="s">
        <v>795</v>
      </c>
      <c r="D228" s="14">
        <v>5.9155729999999984</v>
      </c>
      <c r="E228" s="14">
        <v>5273.4799999999859</v>
      </c>
      <c r="F228" s="15">
        <v>31195655.904039986</v>
      </c>
      <c r="I228" s="13" t="s">
        <v>1729</v>
      </c>
      <c r="J228" s="15">
        <v>-893460.0294495225</v>
      </c>
    </row>
    <row r="229" spans="2:10" x14ac:dyDescent="0.35">
      <c r="B229" s="13" t="s">
        <v>1287</v>
      </c>
      <c r="C229" s="14" t="s">
        <v>796</v>
      </c>
      <c r="D229" s="14">
        <v>1.4896937849950831E-16</v>
      </c>
      <c r="E229" s="14">
        <v>5273.4799999999859</v>
      </c>
      <c r="F229" s="15">
        <v>-1.2363443602225743E-8</v>
      </c>
      <c r="I229" s="13" t="s">
        <v>1730</v>
      </c>
      <c r="J229" s="15">
        <v>-893460.0294495225</v>
      </c>
    </row>
    <row r="230" spans="2:10" x14ac:dyDescent="0.35">
      <c r="B230" s="13" t="s">
        <v>1287</v>
      </c>
      <c r="C230" s="14" t="s">
        <v>742</v>
      </c>
      <c r="D230" s="14">
        <v>10.598529999999997</v>
      </c>
      <c r="E230" s="14">
        <v>5357.1899999999669</v>
      </c>
      <c r="F230" s="15">
        <v>56778338.930699997</v>
      </c>
      <c r="I230" s="13" t="s">
        <v>1736</v>
      </c>
      <c r="J230" s="15">
        <v>-296864.63002631819</v>
      </c>
    </row>
    <row r="231" spans="2:10" x14ac:dyDescent="0.35">
      <c r="B231" s="13" t="s">
        <v>1287</v>
      </c>
      <c r="C231" s="14" t="s">
        <v>800</v>
      </c>
      <c r="D231" s="14">
        <v>1.926457290997112</v>
      </c>
      <c r="E231" s="14">
        <v>5119.0300000000216</v>
      </c>
      <c r="F231" s="15">
        <v>9861592.6663329396</v>
      </c>
      <c r="I231" s="13" t="s">
        <v>1738</v>
      </c>
      <c r="J231" s="15">
        <v>7448017.6359653473</v>
      </c>
    </row>
    <row r="232" spans="2:10" x14ac:dyDescent="0.35">
      <c r="B232" s="13" t="s">
        <v>1287</v>
      </c>
      <c r="C232" s="14" t="s">
        <v>743</v>
      </c>
      <c r="D232" s="14">
        <v>4.1716639999999998</v>
      </c>
      <c r="E232" s="14">
        <v>5357.1899999999669</v>
      </c>
      <c r="F232" s="15">
        <v>22348396.664159998</v>
      </c>
      <c r="I232" s="13" t="s">
        <v>1739</v>
      </c>
      <c r="J232" s="15">
        <v>7424590.6551443338</v>
      </c>
    </row>
    <row r="233" spans="2:10" x14ac:dyDescent="0.35">
      <c r="B233" s="13" t="s">
        <v>1287</v>
      </c>
      <c r="C233" s="14" t="s">
        <v>744</v>
      </c>
      <c r="D233" s="14">
        <v>15.619165999999998</v>
      </c>
      <c r="E233" s="14">
        <v>5357.1899999999669</v>
      </c>
      <c r="F233" s="15">
        <v>83674839.903539971</v>
      </c>
      <c r="I233" s="13" t="s">
        <v>1741</v>
      </c>
      <c r="J233" s="15">
        <v>620692.78840633668</v>
      </c>
    </row>
    <row r="234" spans="2:10" x14ac:dyDescent="0.35">
      <c r="B234" s="13" t="s">
        <v>1287</v>
      </c>
      <c r="C234" s="14" t="s">
        <v>23</v>
      </c>
      <c r="D234" s="14">
        <v>3.1017729999999992</v>
      </c>
      <c r="E234" s="14">
        <v>5357.1899999999669</v>
      </c>
      <c r="F234" s="15">
        <v>16616787.297870003</v>
      </c>
      <c r="I234" s="13" t="s">
        <v>1742</v>
      </c>
      <c r="J234" s="15">
        <v>3279287.0775296288</v>
      </c>
    </row>
    <row r="235" spans="2:10" x14ac:dyDescent="0.35">
      <c r="B235" s="13" t="s">
        <v>1287</v>
      </c>
      <c r="C235" s="14" t="s">
        <v>559</v>
      </c>
      <c r="D235" s="14">
        <v>4.8443110000000003</v>
      </c>
      <c r="E235" s="14">
        <v>5372.8500000000058</v>
      </c>
      <c r="F235" s="15">
        <v>26027756.356350001</v>
      </c>
      <c r="I235" s="13" t="s">
        <v>1744</v>
      </c>
      <c r="J235" s="15">
        <v>-1230727.4769203924</v>
      </c>
    </row>
    <row r="236" spans="2:10" x14ac:dyDescent="0.35">
      <c r="B236" s="13" t="s">
        <v>1287</v>
      </c>
      <c r="C236" s="14" t="s">
        <v>751</v>
      </c>
      <c r="D236" s="14">
        <v>4.770878999999999</v>
      </c>
      <c r="E236" s="14">
        <v>5357.1899999999669</v>
      </c>
      <c r="F236" s="15">
        <v>25558505.270009976</v>
      </c>
      <c r="I236" s="13" t="s">
        <v>1745</v>
      </c>
      <c r="J236" s="15">
        <v>-143790.83778184652</v>
      </c>
    </row>
    <row r="237" spans="2:10" x14ac:dyDescent="0.35">
      <c r="B237" s="13" t="s">
        <v>1287</v>
      </c>
      <c r="C237" s="14" t="s">
        <v>679</v>
      </c>
      <c r="D237" s="14">
        <v>-9.9999999461815314E-7</v>
      </c>
      <c r="E237" s="14">
        <v>5357.1899999999669</v>
      </c>
      <c r="F237" s="15">
        <v>-5.3571899839894854</v>
      </c>
      <c r="I237" s="13" t="s">
        <v>1747</v>
      </c>
      <c r="J237" s="15">
        <v>-142744.68223685026</v>
      </c>
    </row>
    <row r="238" spans="2:10" x14ac:dyDescent="0.35">
      <c r="B238" s="13" t="s">
        <v>1287</v>
      </c>
      <c r="C238" s="14" t="s">
        <v>721</v>
      </c>
      <c r="D238" s="14">
        <v>3.3191440667079508</v>
      </c>
      <c r="E238" s="14">
        <v>5417.1299999999792</v>
      </c>
      <c r="F238" s="15">
        <v>17980234.898085639</v>
      </c>
      <c r="I238" s="13" t="s">
        <v>1760</v>
      </c>
      <c r="J238" s="15">
        <v>39785.706737050787</v>
      </c>
    </row>
    <row r="239" spans="2:10" x14ac:dyDescent="0.35">
      <c r="B239" s="13" t="s">
        <v>1287</v>
      </c>
      <c r="C239" s="14" t="s">
        <v>729</v>
      </c>
      <c r="D239" s="14">
        <v>1.5086895832171701</v>
      </c>
      <c r="E239" s="14">
        <v>5417.1299999999792</v>
      </c>
      <c r="F239" s="15">
        <v>8172767.6019332176</v>
      </c>
      <c r="I239" s="13" t="s">
        <v>1762</v>
      </c>
      <c r="J239" s="15">
        <v>-2624293.4523311374</v>
      </c>
    </row>
    <row r="240" spans="2:10" x14ac:dyDescent="0.35">
      <c r="B240" s="13" t="s">
        <v>1287</v>
      </c>
      <c r="C240" s="14" t="s">
        <v>784</v>
      </c>
      <c r="D240" s="14">
        <v>-11.693658097578009</v>
      </c>
      <c r="E240" s="14">
        <v>5273.4799999999859</v>
      </c>
      <c r="F240" s="15">
        <v>-61666272.1044157</v>
      </c>
      <c r="I240" s="13" t="s">
        <v>1764</v>
      </c>
      <c r="J240" s="15">
        <v>54113.461959801614</v>
      </c>
    </row>
    <row r="241" spans="2:10" x14ac:dyDescent="0.35">
      <c r="B241" s="13" t="s">
        <v>1287</v>
      </c>
      <c r="C241" s="14" t="s">
        <v>704</v>
      </c>
      <c r="D241" s="14">
        <v>19.863024725184399</v>
      </c>
      <c r="E241" s="14">
        <v>5436.5699999999961</v>
      </c>
      <c r="F241" s="15">
        <v>107986724.3301957</v>
      </c>
      <c r="I241" s="13" t="s">
        <v>1765</v>
      </c>
      <c r="J241" s="15">
        <v>-833114.05009725131</v>
      </c>
    </row>
    <row r="242" spans="2:10" x14ac:dyDescent="0.35">
      <c r="B242" s="13" t="s">
        <v>1287</v>
      </c>
      <c r="C242" s="14" t="s">
        <v>767</v>
      </c>
      <c r="D242" s="14">
        <v>14.872379901707692</v>
      </c>
      <c r="E242" s="14">
        <v>5273.4799999999859</v>
      </c>
      <c r="F242" s="15">
        <v>78429197.964057431</v>
      </c>
      <c r="I242" s="13" t="s">
        <v>1766</v>
      </c>
      <c r="J242" s="15">
        <v>-833114.05009725131</v>
      </c>
    </row>
    <row r="243" spans="2:10" x14ac:dyDescent="0.35">
      <c r="B243" s="13" t="s">
        <v>1287</v>
      </c>
      <c r="C243" s="14" t="s">
        <v>761</v>
      </c>
      <c r="D243" s="14">
        <v>4.2039843063665545</v>
      </c>
      <c r="E243" s="14">
        <v>5273.4799999999859</v>
      </c>
      <c r="F243" s="15">
        <v>22169627.159937896</v>
      </c>
      <c r="I243" s="13" t="s">
        <v>1767</v>
      </c>
      <c r="J243" s="15">
        <v>-253145.64297458623</v>
      </c>
    </row>
    <row r="244" spans="2:10" x14ac:dyDescent="0.35">
      <c r="B244" s="13" t="s">
        <v>1287</v>
      </c>
      <c r="C244" s="14" t="s">
        <v>804</v>
      </c>
      <c r="D244" s="14">
        <v>9.5105000000000245E-2</v>
      </c>
      <c r="E244" s="14">
        <v>5119.0300000000216</v>
      </c>
      <c r="F244" s="15">
        <v>486845.34815000504</v>
      </c>
      <c r="I244" s="13" t="s">
        <v>1771</v>
      </c>
      <c r="J244" s="15">
        <v>5152475.1974233985</v>
      </c>
    </row>
    <row r="245" spans="2:10" x14ac:dyDescent="0.35">
      <c r="B245" s="13" t="s">
        <v>1287</v>
      </c>
      <c r="C245" s="14" t="s">
        <v>793</v>
      </c>
      <c r="D245" s="14">
        <v>1.8547340000000001</v>
      </c>
      <c r="E245" s="14">
        <v>5273.4799999999859</v>
      </c>
      <c r="F245" s="15">
        <v>9780902.6543200109</v>
      </c>
      <c r="I245" s="13" t="s">
        <v>1780</v>
      </c>
      <c r="J245" s="15">
        <v>3515666.6100485511</v>
      </c>
    </row>
    <row r="246" spans="2:10" x14ac:dyDescent="0.35">
      <c r="B246" s="13" t="s">
        <v>1287</v>
      </c>
      <c r="C246" s="14" t="s">
        <v>676</v>
      </c>
      <c r="D246" s="14">
        <v>0</v>
      </c>
      <c r="E246" s="14">
        <v>5357.1899999999669</v>
      </c>
      <c r="F246" s="15">
        <v>0</v>
      </c>
      <c r="I246" s="13" t="s">
        <v>1786</v>
      </c>
      <c r="J246" s="15">
        <v>9776126.1606757641</v>
      </c>
    </row>
    <row r="247" spans="2:10" x14ac:dyDescent="0.35">
      <c r="B247" s="13" t="s">
        <v>1287</v>
      </c>
      <c r="C247" s="14" t="s">
        <v>675</v>
      </c>
      <c r="D247" s="14">
        <v>2.976785484776201E-15</v>
      </c>
      <c r="E247" s="14">
        <v>5357.1899999999669</v>
      </c>
      <c r="F247" s="15">
        <v>4.1893599700415507E-8</v>
      </c>
      <c r="I247" s="13" t="s">
        <v>1788</v>
      </c>
      <c r="J247" s="15">
        <v>-2400629.1165976524</v>
      </c>
    </row>
    <row r="248" spans="2:10" x14ac:dyDescent="0.35">
      <c r="B248" s="13" t="s">
        <v>1287</v>
      </c>
      <c r="C248" s="14" t="s">
        <v>671</v>
      </c>
      <c r="D248" s="14">
        <v>1.0000000034461609E-6</v>
      </c>
      <c r="E248" s="14">
        <v>5357.1899999999669</v>
      </c>
      <c r="F248" s="15">
        <v>5.3571900206073053</v>
      </c>
      <c r="I248" s="13" t="s">
        <v>1789</v>
      </c>
      <c r="J248" s="15">
        <v>-2400630.7432285547</v>
      </c>
    </row>
    <row r="249" spans="2:10" x14ac:dyDescent="0.35">
      <c r="B249" s="13" t="s">
        <v>1287</v>
      </c>
      <c r="C249" s="14" t="s">
        <v>1792</v>
      </c>
      <c r="D249" s="14">
        <v>2.2584959999999992</v>
      </c>
      <c r="E249" s="14">
        <v>5273.4799999999859</v>
      </c>
      <c r="F249" s="15">
        <v>11910133.486079996</v>
      </c>
      <c r="I249" s="13" t="s">
        <v>1717</v>
      </c>
      <c r="J249" s="15">
        <v>-45467.364074181831</v>
      </c>
    </row>
    <row r="250" spans="2:10" x14ac:dyDescent="0.35">
      <c r="B250" s="13" t="s">
        <v>1287</v>
      </c>
      <c r="C250" s="14" t="s">
        <v>732</v>
      </c>
      <c r="D250" s="14">
        <v>12.975317053436113</v>
      </c>
      <c r="E250" s="14">
        <v>5417.1299999999792</v>
      </c>
      <c r="F250" s="15">
        <v>70288979.269680366</v>
      </c>
      <c r="I250" s="13" t="s">
        <v>1782</v>
      </c>
      <c r="J250" s="15">
        <v>6.0799339893462145E-2</v>
      </c>
    </row>
    <row r="251" spans="2:10" x14ac:dyDescent="0.35">
      <c r="B251" s="13" t="s">
        <v>1287</v>
      </c>
      <c r="C251" s="14" t="s">
        <v>799</v>
      </c>
      <c r="D251" s="14">
        <v>1.3731459999999998</v>
      </c>
      <c r="E251" s="14">
        <v>5202.1999999999762</v>
      </c>
      <c r="F251" s="15">
        <v>7143380.1211999971</v>
      </c>
      <c r="I251" s="13" t="s">
        <v>1719</v>
      </c>
      <c r="J251" s="15">
        <v>2432820.0721813957</v>
      </c>
    </row>
    <row r="252" spans="2:10" x14ac:dyDescent="0.35">
      <c r="B252" s="13" t="s">
        <v>1287</v>
      </c>
      <c r="C252" s="14" t="s">
        <v>802</v>
      </c>
      <c r="D252" s="14">
        <v>10.583298662482488</v>
      </c>
      <c r="E252" s="14">
        <v>5119.0300000000216</v>
      </c>
      <c r="F252" s="15">
        <v>54176223.352207735</v>
      </c>
      <c r="I252" s="13" t="s">
        <v>1720</v>
      </c>
      <c r="J252" s="15">
        <v>2432820.0686734682</v>
      </c>
    </row>
    <row r="253" spans="2:10" x14ac:dyDescent="0.35">
      <c r="B253" s="13" t="s">
        <v>1287</v>
      </c>
      <c r="C253" s="14" t="s">
        <v>775</v>
      </c>
      <c r="D253" s="14">
        <v>0.72008246771370432</v>
      </c>
      <c r="E253" s="14">
        <v>5273.4799999999859</v>
      </c>
      <c r="F253" s="15">
        <v>3797340.4918388654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750</v>
      </c>
      <c r="D254" s="14">
        <v>1.1699329999999999</v>
      </c>
      <c r="E254" s="14">
        <v>5357.1899999999669</v>
      </c>
      <c r="F254" s="15">
        <v>6267553.3682699995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167</v>
      </c>
      <c r="D255" s="14">
        <v>-4.8548669999999987</v>
      </c>
      <c r="E255" s="14">
        <v>5372.8500000000058</v>
      </c>
      <c r="F255" s="15">
        <v>-26084472.160950005</v>
      </c>
      <c r="I255" s="13" t="s">
        <v>1727</v>
      </c>
      <c r="J255" s="15">
        <v>-1024697579.0493337</v>
      </c>
    </row>
    <row r="256" spans="2:10" x14ac:dyDescent="0.35">
      <c r="B256" s="13" t="s">
        <v>1287</v>
      </c>
      <c r="C256" s="14" t="s">
        <v>760</v>
      </c>
      <c r="D256" s="14">
        <v>4.6985519999999994</v>
      </c>
      <c r="E256" s="14">
        <v>5273.4799999999859</v>
      </c>
      <c r="F256" s="15">
        <v>24777720.000959989</v>
      </c>
      <c r="I256" s="13" t="s">
        <v>1726</v>
      </c>
      <c r="J256" s="15">
        <v>-1024697579.0493337</v>
      </c>
    </row>
    <row r="257" spans="2:10" x14ac:dyDescent="0.35">
      <c r="B257" s="13" t="s">
        <v>1287</v>
      </c>
      <c r="C257" s="14" t="s">
        <v>728</v>
      </c>
      <c r="D257" s="14">
        <v>1.9679979999999981</v>
      </c>
      <c r="E257" s="14">
        <v>5417.1299999999792</v>
      </c>
      <c r="F257" s="15">
        <v>10660901.005739989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706</v>
      </c>
      <c r="D258" s="14">
        <v>-2.1767740000000013</v>
      </c>
      <c r="E258" s="14">
        <v>5417.1299999999792</v>
      </c>
      <c r="F258" s="15">
        <v>-11791867.738620015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816</v>
      </c>
      <c r="D259" s="14">
        <v>3.5929141346771063</v>
      </c>
      <c r="E259" s="14">
        <v>5119.0300000000216</v>
      </c>
      <c r="F259" s="15">
        <v>18392235.242836144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762</v>
      </c>
      <c r="D260" s="14">
        <v>1.6253219844654272</v>
      </c>
      <c r="E260" s="14">
        <v>5273.4799999999859</v>
      </c>
      <c r="F260" s="15">
        <v>8571102.9786387403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893</v>
      </c>
      <c r="D261" s="14">
        <v>4.2933050000000001</v>
      </c>
      <c r="E261" s="14">
        <v>5119.0300000000216</v>
      </c>
      <c r="F261" s="15">
        <v>21977557.094149992</v>
      </c>
    </row>
    <row r="262" spans="2:10" x14ac:dyDescent="0.35">
      <c r="B262" s="13" t="s">
        <v>1287</v>
      </c>
      <c r="C262" s="14" t="s">
        <v>674</v>
      </c>
      <c r="D262" s="14">
        <v>-40.054529999999993</v>
      </c>
      <c r="E262" s="14">
        <v>5357.1899999999669</v>
      </c>
      <c r="F262" s="15">
        <v>-214579727.57069993</v>
      </c>
    </row>
    <row r="263" spans="2:10" x14ac:dyDescent="0.35">
      <c r="B263" s="13" t="s">
        <v>1287</v>
      </c>
      <c r="C263" s="14" t="s">
        <v>778</v>
      </c>
      <c r="D263" s="14">
        <v>0.88492858542517872</v>
      </c>
      <c r="E263" s="14">
        <v>5273.4799999999859</v>
      </c>
      <c r="F263" s="15">
        <v>4666653.1966679711</v>
      </c>
    </row>
    <row r="264" spans="2:10" x14ac:dyDescent="0.35">
      <c r="B264" s="13" t="s">
        <v>1287</v>
      </c>
      <c r="C264" s="14" t="s">
        <v>280</v>
      </c>
      <c r="D264" s="14">
        <v>-52.493434653278939</v>
      </c>
      <c r="E264" s="14">
        <v>5417.1299999999792</v>
      </c>
      <c r="F264" s="15">
        <v>-284363759.66331697</v>
      </c>
    </row>
    <row r="265" spans="2:10" x14ac:dyDescent="0.35">
      <c r="B265" s="13" t="s">
        <v>1287</v>
      </c>
      <c r="C265" s="14" t="s">
        <v>765</v>
      </c>
      <c r="D265" s="14">
        <v>12.041062999999991</v>
      </c>
      <c r="E265" s="14">
        <v>5273.4799999999859</v>
      </c>
      <c r="F265" s="15">
        <v>63498304.909239978</v>
      </c>
    </row>
    <row r="266" spans="2:10" x14ac:dyDescent="0.35">
      <c r="B266" s="13" t="s">
        <v>1287</v>
      </c>
      <c r="C266" s="14" t="s">
        <v>749</v>
      </c>
      <c r="D266" s="14">
        <v>13.159123999999997</v>
      </c>
      <c r="E266" s="14">
        <v>5357.1899999999669</v>
      </c>
      <c r="F266" s="15">
        <v>70495927.501559988</v>
      </c>
    </row>
    <row r="267" spans="2:10" x14ac:dyDescent="0.35">
      <c r="B267" s="13" t="s">
        <v>1287</v>
      </c>
      <c r="C267" s="14" t="s">
        <v>801</v>
      </c>
      <c r="D267" s="14">
        <v>1.749887999999997</v>
      </c>
      <c r="E267" s="14">
        <v>5119.0300000000216</v>
      </c>
      <c r="F267" s="15">
        <v>8957729.168639984</v>
      </c>
    </row>
    <row r="268" spans="2:10" x14ac:dyDescent="0.35">
      <c r="B268" s="13" t="s">
        <v>1287</v>
      </c>
      <c r="C268" s="14" t="s">
        <v>748</v>
      </c>
      <c r="D268" s="14">
        <v>4.7813980000000003</v>
      </c>
      <c r="E268" s="14">
        <v>5357.1899999999669</v>
      </c>
      <c r="F268" s="15">
        <v>25614857.551619988</v>
      </c>
    </row>
    <row r="269" spans="2:10" x14ac:dyDescent="0.35">
      <c r="B269" s="13" t="s">
        <v>1287</v>
      </c>
      <c r="C269" s="14" t="s">
        <v>734</v>
      </c>
      <c r="D269" s="14">
        <v>0.4805859999999999</v>
      </c>
      <c r="E269" s="14">
        <v>5417.1299999999792</v>
      </c>
      <c r="F269" s="15">
        <v>2603396.8381800004</v>
      </c>
    </row>
    <row r="270" spans="2:10" x14ac:dyDescent="0.35">
      <c r="B270" s="13" t="s">
        <v>1287</v>
      </c>
      <c r="C270" s="14" t="s">
        <v>810</v>
      </c>
      <c r="D270" s="14">
        <v>10.155910854203558</v>
      </c>
      <c r="E270" s="14">
        <v>5119.0300000000216</v>
      </c>
      <c r="F270" s="15">
        <v>51988412.339993626</v>
      </c>
    </row>
    <row r="271" spans="2:10" x14ac:dyDescent="0.35">
      <c r="B271" s="13" t="s">
        <v>1287</v>
      </c>
      <c r="C271" s="14" t="s">
        <v>714</v>
      </c>
      <c r="D271" s="14">
        <v>9.2969732334160575</v>
      </c>
      <c r="E271" s="14">
        <v>5357.1899999999669</v>
      </c>
      <c r="F271" s="15">
        <v>49805652.036324151</v>
      </c>
    </row>
    <row r="272" spans="2:10" x14ac:dyDescent="0.35">
      <c r="B272" s="13" t="s">
        <v>1287</v>
      </c>
      <c r="C272" s="14" t="s">
        <v>756</v>
      </c>
      <c r="D272" s="14">
        <v>0.23502299999999895</v>
      </c>
      <c r="E272" s="14">
        <v>5273.4799999999859</v>
      </c>
      <c r="F272" s="15">
        <v>1239389.0900400057</v>
      </c>
    </row>
    <row r="273" spans="2:6" x14ac:dyDescent="0.35">
      <c r="B273" s="13" t="s">
        <v>1287</v>
      </c>
      <c r="C273" s="14" t="s">
        <v>681</v>
      </c>
      <c r="D273" s="14">
        <v>-7.3552275381416621E-16</v>
      </c>
      <c r="E273" s="14">
        <v>5273.4799999999859</v>
      </c>
      <c r="F273" s="15">
        <v>-1.0540901485001086E-8</v>
      </c>
    </row>
    <row r="274" spans="2:6" x14ac:dyDescent="0.35">
      <c r="B274" s="13" t="s">
        <v>1287</v>
      </c>
      <c r="C274" s="14" t="s">
        <v>803</v>
      </c>
      <c r="D274" s="14">
        <v>1.9238080000000009</v>
      </c>
      <c r="E274" s="14">
        <v>5119.0300000000216</v>
      </c>
      <c r="F274" s="15">
        <v>9848030.8662400004</v>
      </c>
    </row>
    <row r="275" spans="2:6" x14ac:dyDescent="0.35">
      <c r="B275" s="13" t="s">
        <v>1287</v>
      </c>
      <c r="C275" s="14" t="s">
        <v>786</v>
      </c>
      <c r="D275" s="14">
        <v>2.7413177802762898</v>
      </c>
      <c r="E275" s="14">
        <v>5273.4799999999859</v>
      </c>
      <c r="F275" s="15">
        <v>14456284.487931397</v>
      </c>
    </row>
    <row r="276" spans="2:6" x14ac:dyDescent="0.35">
      <c r="B276" s="13" t="s">
        <v>1287</v>
      </c>
      <c r="C276" s="14" t="s">
        <v>781</v>
      </c>
      <c r="D276" s="14">
        <v>9.7936019999999964</v>
      </c>
      <c r="E276" s="14">
        <v>5273.4799999999859</v>
      </c>
      <c r="F276" s="15">
        <v>51646364.274959996</v>
      </c>
    </row>
    <row r="277" spans="2:6" x14ac:dyDescent="0.35">
      <c r="B277" s="13" t="s">
        <v>1287</v>
      </c>
      <c r="C277" s="14" t="s">
        <v>1793</v>
      </c>
      <c r="D277" s="14">
        <v>7.4047708883017123</v>
      </c>
      <c r="E277" s="14">
        <v>5273.4799999999859</v>
      </c>
      <c r="F277" s="15">
        <v>39048911.184041299</v>
      </c>
    </row>
    <row r="278" spans="2:6" x14ac:dyDescent="0.35">
      <c r="B278" s="13" t="s">
        <v>1287</v>
      </c>
      <c r="C278" s="14" t="s">
        <v>753</v>
      </c>
      <c r="D278" s="14">
        <v>15.526372849350532</v>
      </c>
      <c r="E278" s="14">
        <v>5273.4799999999859</v>
      </c>
      <c r="F278" s="15">
        <v>81878016.69359304</v>
      </c>
    </row>
    <row r="279" spans="2:6" x14ac:dyDescent="0.35">
      <c r="B279" s="13" t="s">
        <v>1287</v>
      </c>
      <c r="C279" s="14" t="s">
        <v>815</v>
      </c>
      <c r="D279" s="14">
        <v>8.0490989999999982</v>
      </c>
      <c r="E279" s="14">
        <v>5119.0300000000216</v>
      </c>
      <c r="F279" s="15">
        <v>41203579.253969997</v>
      </c>
    </row>
    <row r="280" spans="2:6" x14ac:dyDescent="0.35">
      <c r="B280" s="13" t="s">
        <v>1287</v>
      </c>
      <c r="C280" s="14" t="s">
        <v>724</v>
      </c>
      <c r="D280" s="14">
        <v>14.229093989673926</v>
      </c>
      <c r="E280" s="14">
        <v>5417.1299999999792</v>
      </c>
      <c r="F280" s="15">
        <v>77080851.924282327</v>
      </c>
    </row>
    <row r="281" spans="2:6" x14ac:dyDescent="0.35">
      <c r="B281" s="13" t="s">
        <v>1287</v>
      </c>
      <c r="C281" s="14" t="s">
        <v>1794</v>
      </c>
      <c r="D281" s="14">
        <v>66.231264990062797</v>
      </c>
      <c r="E281" s="14">
        <v>5273.4799999999859</v>
      </c>
      <c r="F281" s="15">
        <v>349269251.2997961</v>
      </c>
    </row>
    <row r="282" spans="2:6" x14ac:dyDescent="0.35">
      <c r="B282" s="13" t="s">
        <v>1287</v>
      </c>
      <c r="C282" s="14" t="s">
        <v>1795</v>
      </c>
      <c r="D282" s="14">
        <v>-1.3964523981613297E-15</v>
      </c>
      <c r="E282" s="14">
        <v>5273.4799999999859</v>
      </c>
      <c r="F282" s="15">
        <v>-1.7843504451775516E-9</v>
      </c>
    </row>
    <row r="283" spans="2:6" x14ac:dyDescent="0.35">
      <c r="B283" s="13" t="s">
        <v>1287</v>
      </c>
      <c r="C283" s="14" t="s">
        <v>764</v>
      </c>
      <c r="D283" s="14">
        <v>-34.741428999999997</v>
      </c>
      <c r="E283" s="14">
        <v>5273.4799999999859</v>
      </c>
      <c r="F283" s="15">
        <v>-183208231.00291994</v>
      </c>
    </row>
    <row r="284" spans="2:6" x14ac:dyDescent="0.35">
      <c r="B284" s="13" t="s">
        <v>1287</v>
      </c>
      <c r="C284" s="14" t="s">
        <v>763</v>
      </c>
      <c r="D284" s="14">
        <v>8.646233999999998</v>
      </c>
      <c r="E284" s="14">
        <v>5273.4799999999859</v>
      </c>
      <c r="F284" s="15">
        <v>45595742.074320003</v>
      </c>
    </row>
    <row r="285" spans="2:6" x14ac:dyDescent="0.35">
      <c r="B285" s="13" t="s">
        <v>1287</v>
      </c>
      <c r="C285" s="14" t="s">
        <v>678</v>
      </c>
      <c r="D285" s="14">
        <v>0</v>
      </c>
      <c r="E285" s="14">
        <v>5357.1899999999669</v>
      </c>
      <c r="F285" s="15">
        <v>0</v>
      </c>
    </row>
    <row r="286" spans="2:6" x14ac:dyDescent="0.35">
      <c r="B286" s="13" t="s">
        <v>1287</v>
      </c>
      <c r="C286" s="14" t="s">
        <v>677</v>
      </c>
      <c r="D286" s="14">
        <v>-9.9999999999999995E-7</v>
      </c>
      <c r="E286" s="14">
        <v>5357.1899999999669</v>
      </c>
      <c r="F286" s="15">
        <v>-5.3571899999999975</v>
      </c>
    </row>
    <row r="287" spans="2:6" x14ac:dyDescent="0.35">
      <c r="B287" s="13" t="s">
        <v>1287</v>
      </c>
      <c r="C287" s="14" t="s">
        <v>680</v>
      </c>
      <c r="D287" s="14">
        <v>-194.08111699999995</v>
      </c>
      <c r="E287" s="14">
        <v>5273.4799999999859</v>
      </c>
      <c r="F287" s="15">
        <v>-1023482888.87716</v>
      </c>
    </row>
    <row r="288" spans="2:6" x14ac:dyDescent="0.35">
      <c r="B288" s="13" t="s">
        <v>1287</v>
      </c>
      <c r="C288" s="14" t="s">
        <v>817</v>
      </c>
      <c r="D288" s="14">
        <v>6.3872089999999995</v>
      </c>
      <c r="E288" s="14">
        <v>5119.0300000000216</v>
      </c>
      <c r="F288" s="15">
        <v>32696314.48726999</v>
      </c>
    </row>
    <row r="289" spans="2:6" x14ac:dyDescent="0.35">
      <c r="B289" s="13" t="s">
        <v>1287</v>
      </c>
      <c r="C289" s="14" t="s">
        <v>741</v>
      </c>
      <c r="D289" s="14">
        <v>12.396336</v>
      </c>
      <c r="E289" s="14">
        <v>5357.1899999999669</v>
      </c>
      <c r="F289" s="15">
        <v>66409527.255839966</v>
      </c>
    </row>
    <row r="290" spans="2:6" x14ac:dyDescent="0.35">
      <c r="B290" s="13" t="s">
        <v>1287</v>
      </c>
      <c r="C290" s="14" t="s">
        <v>673</v>
      </c>
      <c r="D290" s="14">
        <v>1.0000000037401965E-6</v>
      </c>
      <c r="E290" s="14">
        <v>5357.1899999999669</v>
      </c>
      <c r="F290" s="15">
        <v>5.3571900534592487</v>
      </c>
    </row>
    <row r="291" spans="2:6" x14ac:dyDescent="0.35">
      <c r="B291" s="13" t="s">
        <v>1287</v>
      </c>
      <c r="C291" s="14" t="s">
        <v>672</v>
      </c>
      <c r="D291" s="14">
        <v>-4.9656459499836103E-17</v>
      </c>
      <c r="E291" s="14">
        <v>5357.1899999999669</v>
      </c>
      <c r="F291" s="15">
        <v>-1.1786127629420662E-8</v>
      </c>
    </row>
    <row r="292" spans="2:6" x14ac:dyDescent="0.35">
      <c r="B292" s="13" t="s">
        <v>1287</v>
      </c>
      <c r="C292" s="14" t="s">
        <v>787</v>
      </c>
      <c r="D292" s="14">
        <v>2.5036940000000003</v>
      </c>
      <c r="E292" s="14">
        <v>5273.4799999999859</v>
      </c>
      <c r="F292" s="15">
        <v>13203180.235119995</v>
      </c>
    </row>
    <row r="293" spans="2:6" x14ac:dyDescent="0.35">
      <c r="B293" s="13" t="s">
        <v>1287</v>
      </c>
      <c r="C293" s="14" t="s">
        <v>774</v>
      </c>
      <c r="D293" s="14">
        <v>2.6930790968822231</v>
      </c>
      <c r="E293" s="14">
        <v>5273.4799999999859</v>
      </c>
      <c r="F293" s="15">
        <v>14201898.755826466</v>
      </c>
    </row>
    <row r="294" spans="2:6" x14ac:dyDescent="0.35">
      <c r="B294" s="13" t="s">
        <v>1287</v>
      </c>
      <c r="C294" s="14" t="s">
        <v>687</v>
      </c>
      <c r="D294" s="14">
        <v>3.2901789999999984</v>
      </c>
      <c r="E294" s="14">
        <v>5273.4799999999859</v>
      </c>
      <c r="F294" s="15">
        <v>17350693.152919978</v>
      </c>
    </row>
    <row r="295" spans="2:6" x14ac:dyDescent="0.35">
      <c r="B295" s="13" t="s">
        <v>1287</v>
      </c>
      <c r="C295" s="14" t="s">
        <v>891</v>
      </c>
      <c r="D295" s="14">
        <v>1.0649369999999996</v>
      </c>
      <c r="E295" s="14">
        <v>5119.0300000000216</v>
      </c>
      <c r="F295" s="15">
        <v>5451444.4511100026</v>
      </c>
    </row>
    <row r="296" spans="2:6" x14ac:dyDescent="0.35">
      <c r="B296" s="13" t="s">
        <v>1287</v>
      </c>
      <c r="C296" s="14" t="s">
        <v>818</v>
      </c>
      <c r="D296" s="14">
        <v>-2.0146310000000001</v>
      </c>
      <c r="E296" s="14">
        <v>5119.0300000000216</v>
      </c>
      <c r="F296" s="15">
        <v>-10312956.527929999</v>
      </c>
    </row>
    <row r="297" spans="2:6" x14ac:dyDescent="0.35">
      <c r="B297" s="13" t="s">
        <v>1287</v>
      </c>
      <c r="C297" s="14" t="s">
        <v>685</v>
      </c>
      <c r="D297" s="14">
        <v>9.9999999898553633E-7</v>
      </c>
      <c r="E297" s="14">
        <v>5357.1899999999669</v>
      </c>
      <c r="F297" s="15">
        <v>5.3571899579329951</v>
      </c>
    </row>
    <row r="298" spans="2:6" x14ac:dyDescent="0.35">
      <c r="B298" s="13" t="s">
        <v>1287</v>
      </c>
      <c r="C298" s="14" t="s">
        <v>670</v>
      </c>
      <c r="D298" s="14">
        <v>0</v>
      </c>
      <c r="E298" s="14">
        <v>5357.1899999999669</v>
      </c>
      <c r="F298" s="15">
        <v>0</v>
      </c>
    </row>
    <row r="299" spans="2:6" x14ac:dyDescent="0.35">
      <c r="B299" s="13" t="s">
        <v>1288</v>
      </c>
      <c r="C299" s="14" t="s">
        <v>1026</v>
      </c>
      <c r="D299" s="14">
        <v>9.6298730000000017</v>
      </c>
      <c r="E299" s="14">
        <v>5161.6899999999678</v>
      </c>
      <c r="F299" s="15">
        <v>49706419.165369987</v>
      </c>
    </row>
    <row r="300" spans="2:6" x14ac:dyDescent="0.35">
      <c r="B300" s="13" t="s">
        <v>1288</v>
      </c>
      <c r="C300" s="14" t="s">
        <v>840</v>
      </c>
      <c r="D300" s="14">
        <v>-6.6992852237879319E-16</v>
      </c>
      <c r="E300" s="14">
        <v>5161.6899999999678</v>
      </c>
      <c r="F300" s="15">
        <v>-7.1915251531606827E-9</v>
      </c>
    </row>
    <row r="301" spans="2:6" x14ac:dyDescent="0.35">
      <c r="B301" s="13" t="s">
        <v>1288</v>
      </c>
      <c r="C301" s="14" t="s">
        <v>792</v>
      </c>
      <c r="D301" s="14">
        <v>3.1780134079895106E-15</v>
      </c>
      <c r="E301" s="14">
        <v>5161.6899999999678</v>
      </c>
      <c r="F301" s="15">
        <v>-1.9248602711741114E-8</v>
      </c>
    </row>
    <row r="302" spans="2:6" x14ac:dyDescent="0.35">
      <c r="B302" s="13" t="s">
        <v>1288</v>
      </c>
      <c r="C302" s="14" t="s">
        <v>865</v>
      </c>
      <c r="D302" s="14">
        <v>5.0556270000000012</v>
      </c>
      <c r="E302" s="14">
        <v>5119.0300000000216</v>
      </c>
      <c r="F302" s="15">
        <v>25879906.281809997</v>
      </c>
    </row>
    <row r="303" spans="2:6" x14ac:dyDescent="0.35">
      <c r="B303" s="13" t="s">
        <v>1288</v>
      </c>
      <c r="C303" s="14" t="s">
        <v>1796</v>
      </c>
      <c r="D303" s="14">
        <v>-15.277416999999996</v>
      </c>
      <c r="E303" s="14">
        <v>5119.0300000000216</v>
      </c>
      <c r="F303" s="15">
        <v>-78205555.94550997</v>
      </c>
    </row>
    <row r="304" spans="2:6" x14ac:dyDescent="0.35">
      <c r="B304" s="13" t="s">
        <v>1288</v>
      </c>
      <c r="C304" s="14" t="s">
        <v>846</v>
      </c>
      <c r="D304" s="14">
        <v>5.3012420000000002</v>
      </c>
      <c r="E304" s="14">
        <v>5161.6899999999678</v>
      </c>
      <c r="F304" s="15">
        <v>27363367.818980008</v>
      </c>
    </row>
    <row r="305" spans="2:6" x14ac:dyDescent="0.35">
      <c r="B305" s="13" t="s">
        <v>1288</v>
      </c>
      <c r="C305" s="14" t="s">
        <v>663</v>
      </c>
      <c r="D305" s="14">
        <v>-124.74790499999999</v>
      </c>
      <c r="E305" s="14">
        <v>5148.1899999999678</v>
      </c>
      <c r="F305" s="15">
        <v>-642225917.04194975</v>
      </c>
    </row>
    <row r="306" spans="2:6" x14ac:dyDescent="0.35">
      <c r="B306" s="13" t="s">
        <v>1288</v>
      </c>
      <c r="C306" s="14" t="s">
        <v>692</v>
      </c>
      <c r="D306" s="14">
        <v>-107.818719</v>
      </c>
      <c r="E306" s="14">
        <v>5119.0300000000216</v>
      </c>
      <c r="F306" s="15">
        <v>-551927257.12256992</v>
      </c>
    </row>
    <row r="307" spans="2:6" x14ac:dyDescent="0.35">
      <c r="B307" s="13" t="s">
        <v>1288</v>
      </c>
      <c r="C307" s="14" t="s">
        <v>78</v>
      </c>
      <c r="D307" s="14">
        <v>-100.29076899999997</v>
      </c>
      <c r="E307" s="14">
        <v>5119.0300000000216</v>
      </c>
      <c r="F307" s="15">
        <v>-513391455.23406988</v>
      </c>
    </row>
    <row r="308" spans="2:6" x14ac:dyDescent="0.35">
      <c r="B308" s="13" t="s">
        <v>1288</v>
      </c>
      <c r="C308" s="14" t="s">
        <v>833</v>
      </c>
      <c r="D308" s="14">
        <v>25.319148999999992</v>
      </c>
      <c r="E308" s="14">
        <v>5161.6899999999678</v>
      </c>
      <c r="F308" s="15">
        <v>130689598.20180997</v>
      </c>
    </row>
    <row r="309" spans="2:6" x14ac:dyDescent="0.35">
      <c r="B309" s="13" t="s">
        <v>1288</v>
      </c>
      <c r="C309" s="14" t="s">
        <v>879</v>
      </c>
      <c r="D309" s="14">
        <v>38.883015999999998</v>
      </c>
      <c r="E309" s="14">
        <v>5162.7700000000141</v>
      </c>
      <c r="F309" s="15">
        <v>200744068.51432002</v>
      </c>
    </row>
    <row r="310" spans="2:6" x14ac:dyDescent="0.35">
      <c r="B310" s="13" t="s">
        <v>1288</v>
      </c>
      <c r="C310" s="14" t="s">
        <v>843</v>
      </c>
      <c r="D310" s="14">
        <v>0</v>
      </c>
      <c r="E310" s="14">
        <v>5161.6899999999678</v>
      </c>
      <c r="F310" s="15">
        <v>0</v>
      </c>
    </row>
    <row r="311" spans="2:6" x14ac:dyDescent="0.35">
      <c r="B311" s="13" t="s">
        <v>1288</v>
      </c>
      <c r="C311" s="14" t="s">
        <v>867</v>
      </c>
      <c r="D311" s="14">
        <v>4.6277509999999999</v>
      </c>
      <c r="E311" s="14">
        <v>5119.0300000000216</v>
      </c>
      <c r="F311" s="15">
        <v>23689596.201529995</v>
      </c>
    </row>
    <row r="312" spans="2:6" x14ac:dyDescent="0.35">
      <c r="B312" s="13" t="s">
        <v>1288</v>
      </c>
      <c r="C312" s="14" t="s">
        <v>836</v>
      </c>
      <c r="D312" s="14">
        <v>30.147036</v>
      </c>
      <c r="E312" s="14">
        <v>5161.6899999999678</v>
      </c>
      <c r="F312" s="15">
        <v>155609654.25083995</v>
      </c>
    </row>
    <row r="313" spans="2:6" x14ac:dyDescent="0.35">
      <c r="B313" s="13" t="s">
        <v>1288</v>
      </c>
      <c r="C313" s="14" t="s">
        <v>822</v>
      </c>
      <c r="D313" s="14">
        <v>37.393906999999984</v>
      </c>
      <c r="E313" s="14">
        <v>5161.6899999999678</v>
      </c>
      <c r="F313" s="15">
        <v>193015755.8228299</v>
      </c>
    </row>
    <row r="314" spans="2:6" x14ac:dyDescent="0.35">
      <c r="B314" s="13" t="s">
        <v>1288</v>
      </c>
      <c r="C314" s="14" t="s">
        <v>662</v>
      </c>
      <c r="D314" s="14">
        <v>0</v>
      </c>
      <c r="E314" s="14">
        <v>5161.6899999999678</v>
      </c>
      <c r="F314" s="15">
        <v>0</v>
      </c>
    </row>
    <row r="315" spans="2:6" x14ac:dyDescent="0.35">
      <c r="B315" s="13" t="s">
        <v>1288</v>
      </c>
      <c r="C315" s="14" t="s">
        <v>282</v>
      </c>
      <c r="D315" s="14">
        <v>15.505611999999996</v>
      </c>
      <c r="E315" s="14">
        <v>5161.6899999999678</v>
      </c>
      <c r="F315" s="15">
        <v>80035162.404280007</v>
      </c>
    </row>
    <row r="316" spans="2:6" x14ac:dyDescent="0.35">
      <c r="B316" s="13" t="s">
        <v>1288</v>
      </c>
      <c r="C316" s="14" t="s">
        <v>877</v>
      </c>
      <c r="D316" s="14">
        <v>2.5424346604665851</v>
      </c>
      <c r="E316" s="14">
        <v>5162.7700000000141</v>
      </c>
      <c r="F316" s="15">
        <v>13126005.392017072</v>
      </c>
    </row>
    <row r="317" spans="2:6" x14ac:dyDescent="0.35">
      <c r="B317" s="13" t="s">
        <v>1288</v>
      </c>
      <c r="C317" s="14" t="s">
        <v>847</v>
      </c>
      <c r="D317" s="14">
        <v>6.4557019999999996</v>
      </c>
      <c r="E317" s="14">
        <v>5161.6899999999678</v>
      </c>
      <c r="F317" s="15">
        <v>33322332.456379984</v>
      </c>
    </row>
    <row r="318" spans="2:6" x14ac:dyDescent="0.35">
      <c r="B318" s="13" t="s">
        <v>1288</v>
      </c>
      <c r="C318" s="14" t="s">
        <v>666</v>
      </c>
      <c r="D318" s="14">
        <v>5.4936379999999998</v>
      </c>
      <c r="E318" s="14">
        <v>5119.0300000000216</v>
      </c>
      <c r="F318" s="15">
        <v>28122097.731139988</v>
      </c>
    </row>
    <row r="319" spans="2:6" x14ac:dyDescent="0.35">
      <c r="B319" s="13" t="s">
        <v>1288</v>
      </c>
      <c r="C319" s="14" t="s">
        <v>835</v>
      </c>
      <c r="D319" s="14">
        <v>30.954389999999993</v>
      </c>
      <c r="E319" s="14">
        <v>5161.6899999999678</v>
      </c>
      <c r="F319" s="15">
        <v>159776965.31910002</v>
      </c>
    </row>
    <row r="320" spans="2:6" x14ac:dyDescent="0.35">
      <c r="B320" s="13" t="s">
        <v>1288</v>
      </c>
      <c r="C320" s="14" t="s">
        <v>1020</v>
      </c>
      <c r="D320" s="14">
        <v>2.3039509999999992</v>
      </c>
      <c r="E320" s="14">
        <v>5119.0300000000216</v>
      </c>
      <c r="F320" s="15">
        <v>11793994.287529998</v>
      </c>
    </row>
    <row r="321" spans="2:6" x14ac:dyDescent="0.35">
      <c r="B321" s="13" t="s">
        <v>1288</v>
      </c>
      <c r="C321" s="14" t="s">
        <v>842</v>
      </c>
      <c r="D321" s="14">
        <v>2.0563719999999992</v>
      </c>
      <c r="E321" s="14">
        <v>5161.6899999999678</v>
      </c>
      <c r="F321" s="15">
        <v>10614354.788679987</v>
      </c>
    </row>
    <row r="322" spans="2:6" x14ac:dyDescent="0.35">
      <c r="B322" s="13" t="s">
        <v>1288</v>
      </c>
      <c r="C322" s="14" t="s">
        <v>1025</v>
      </c>
      <c r="D322" s="14">
        <v>-10.417060999999999</v>
      </c>
      <c r="E322" s="14">
        <v>5161.6899999999678</v>
      </c>
      <c r="F322" s="15">
        <v>-53769639.59308999</v>
      </c>
    </row>
    <row r="323" spans="2:6" x14ac:dyDescent="0.35">
      <c r="B323" s="13" t="s">
        <v>1288</v>
      </c>
      <c r="C323" s="14" t="s">
        <v>1797</v>
      </c>
      <c r="D323" s="14">
        <v>-0.56221523175775612</v>
      </c>
      <c r="E323" s="14">
        <v>5119.0300000000216</v>
      </c>
      <c r="F323" s="15">
        <v>-2877996.6378249056</v>
      </c>
    </row>
    <row r="324" spans="2:6" x14ac:dyDescent="0.35">
      <c r="B324" s="13" t="s">
        <v>1288</v>
      </c>
      <c r="C324" s="14" t="s">
        <v>699</v>
      </c>
      <c r="D324" s="14">
        <v>6.3987230000000048</v>
      </c>
      <c r="E324" s="14">
        <v>5161.6899999999678</v>
      </c>
      <c r="F324" s="15">
        <v>33028224.521870017</v>
      </c>
    </row>
    <row r="325" spans="2:6" x14ac:dyDescent="0.35">
      <c r="B325" s="13" t="s">
        <v>1288</v>
      </c>
      <c r="C325" s="14" t="s">
        <v>327</v>
      </c>
      <c r="D325" s="14">
        <v>33.146628999999983</v>
      </c>
      <c r="E325" s="14">
        <v>5161.6899999999678</v>
      </c>
      <c r="F325" s="15">
        <v>171092623.44300982</v>
      </c>
    </row>
    <row r="326" spans="2:6" x14ac:dyDescent="0.35">
      <c r="B326" s="13" t="s">
        <v>1288</v>
      </c>
      <c r="C326" s="14" t="s">
        <v>900</v>
      </c>
      <c r="D326" s="14">
        <v>-42.156357999999983</v>
      </c>
      <c r="E326" s="14">
        <v>5161.6899999999678</v>
      </c>
      <c r="F326" s="15">
        <v>-217598051.52501997</v>
      </c>
    </row>
    <row r="327" spans="2:6" x14ac:dyDescent="0.35">
      <c r="B327" s="13" t="s">
        <v>1288</v>
      </c>
      <c r="C327" s="14" t="s">
        <v>884</v>
      </c>
      <c r="D327" s="14">
        <v>11.440544294147186</v>
      </c>
      <c r="E327" s="14">
        <v>5162.7700000000141</v>
      </c>
      <c r="F327" s="15">
        <v>59064898.865494281</v>
      </c>
    </row>
    <row r="328" spans="2:6" x14ac:dyDescent="0.35">
      <c r="B328" s="13" t="s">
        <v>1288</v>
      </c>
      <c r="C328" s="14" t="s">
        <v>859</v>
      </c>
      <c r="D328" s="14">
        <v>25.738333999999995</v>
      </c>
      <c r="E328" s="14">
        <v>5119.0300000000216</v>
      </c>
      <c r="F328" s="15">
        <v>131755303.89601995</v>
      </c>
    </row>
    <row r="329" spans="2:6" x14ac:dyDescent="0.35">
      <c r="B329" s="13" t="s">
        <v>1288</v>
      </c>
      <c r="C329" s="14" t="s">
        <v>6</v>
      </c>
      <c r="D329" s="14">
        <v>-7.6528225109282255</v>
      </c>
      <c r="E329" s="14">
        <v>5119.0300000000216</v>
      </c>
      <c r="F329" s="15">
        <v>-39175028.018116921</v>
      </c>
    </row>
    <row r="330" spans="2:6" x14ac:dyDescent="0.35">
      <c r="B330" s="13" t="s">
        <v>1288</v>
      </c>
      <c r="C330" s="14" t="s">
        <v>837</v>
      </c>
      <c r="D330" s="14">
        <v>18.871466999999992</v>
      </c>
      <c r="E330" s="14">
        <v>5161.6899999999678</v>
      </c>
      <c r="F330" s="15">
        <v>97408662.499229982</v>
      </c>
    </row>
    <row r="331" spans="2:6" x14ac:dyDescent="0.35">
      <c r="B331" s="13" t="s">
        <v>1288</v>
      </c>
      <c r="C331" s="14" t="s">
        <v>825</v>
      </c>
      <c r="D331" s="14">
        <v>5.0121869999999982</v>
      </c>
      <c r="E331" s="14">
        <v>5161.6899999999678</v>
      </c>
      <c r="F331" s="15">
        <v>25871355.516029995</v>
      </c>
    </row>
    <row r="332" spans="2:6" x14ac:dyDescent="0.35">
      <c r="B332" s="13" t="s">
        <v>1288</v>
      </c>
      <c r="C332" s="14" t="s">
        <v>1798</v>
      </c>
      <c r="D332" s="14">
        <v>-9.9999999783435757E-7</v>
      </c>
      <c r="E332" s="14">
        <v>5154.6700000000019</v>
      </c>
      <c r="F332" s="15">
        <v>-5.1546699526364703</v>
      </c>
    </row>
    <row r="333" spans="2:6" x14ac:dyDescent="0.35">
      <c r="B333" s="13" t="s">
        <v>1288</v>
      </c>
      <c r="C333" s="14" t="s">
        <v>1799</v>
      </c>
      <c r="D333" s="14">
        <v>-188.66704768095346</v>
      </c>
      <c r="E333" s="14">
        <v>5154.6700000000019</v>
      </c>
      <c r="F333" s="15">
        <v>-972516370.66958046</v>
      </c>
    </row>
    <row r="334" spans="2:6" x14ac:dyDescent="0.35">
      <c r="B334" s="13" t="s">
        <v>1288</v>
      </c>
      <c r="C334" s="14" t="s">
        <v>880</v>
      </c>
      <c r="D334" s="14">
        <v>24.231813999999989</v>
      </c>
      <c r="E334" s="14">
        <v>5162.7700000000141</v>
      </c>
      <c r="F334" s="15">
        <v>125103282.36477998</v>
      </c>
    </row>
    <row r="335" spans="2:6" x14ac:dyDescent="0.35">
      <c r="B335" s="13" t="s">
        <v>1288</v>
      </c>
      <c r="C335" s="14" t="s">
        <v>789</v>
      </c>
      <c r="D335" s="14">
        <v>12.888714999999996</v>
      </c>
      <c r="E335" s="14">
        <v>5161.6899999999678</v>
      </c>
      <c r="F335" s="15">
        <v>66527551.328349978</v>
      </c>
    </row>
    <row r="336" spans="2:6" x14ac:dyDescent="0.35">
      <c r="B336" s="13" t="s">
        <v>1288</v>
      </c>
      <c r="C336" s="14" t="s">
        <v>874</v>
      </c>
      <c r="D336" s="14">
        <v>-17.743582999999994</v>
      </c>
      <c r="E336" s="14">
        <v>5162.7700000000141</v>
      </c>
      <c r="F336" s="15">
        <v>-91606038.004909977</v>
      </c>
    </row>
    <row r="337" spans="2:6" x14ac:dyDescent="0.35">
      <c r="B337" s="13" t="s">
        <v>1288</v>
      </c>
      <c r="C337" s="14" t="s">
        <v>852</v>
      </c>
      <c r="D337" s="14">
        <v>1.9132259999999996</v>
      </c>
      <c r="E337" s="14">
        <v>5161.6899999999678</v>
      </c>
      <c r="F337" s="15">
        <v>9875479.511939995</v>
      </c>
    </row>
    <row r="338" spans="2:6" x14ac:dyDescent="0.35">
      <c r="B338" s="13" t="s">
        <v>1288</v>
      </c>
      <c r="C338" s="14" t="s">
        <v>883</v>
      </c>
      <c r="D338" s="14">
        <v>1.9828199999999989</v>
      </c>
      <c r="E338" s="14">
        <v>5162.7700000000141</v>
      </c>
      <c r="F338" s="15">
        <v>10236843.611399993</v>
      </c>
    </row>
    <row r="339" spans="2:6" x14ac:dyDescent="0.35">
      <c r="B339" s="13" t="s">
        <v>1288</v>
      </c>
      <c r="C339" s="14" t="s">
        <v>826</v>
      </c>
      <c r="D339" s="14">
        <v>7.8448809999999982</v>
      </c>
      <c r="E339" s="14">
        <v>5161.6899999999678</v>
      </c>
      <c r="F339" s="15">
        <v>40492843.808889985</v>
      </c>
    </row>
    <row r="340" spans="2:6" x14ac:dyDescent="0.35">
      <c r="B340" s="13" t="s">
        <v>1288</v>
      </c>
      <c r="C340" s="14" t="s">
        <v>285</v>
      </c>
      <c r="D340" s="14">
        <v>-19.417615999999999</v>
      </c>
      <c r="E340" s="14">
        <v>5162.7700000000141</v>
      </c>
      <c r="F340" s="15">
        <v>-100248685.35631998</v>
      </c>
    </row>
    <row r="341" spans="2:6" x14ac:dyDescent="0.35">
      <c r="B341" s="13" t="s">
        <v>1288</v>
      </c>
      <c r="C341" s="14" t="s">
        <v>844</v>
      </c>
      <c r="D341" s="14">
        <v>6.1180663994107194</v>
      </c>
      <c r="E341" s="14">
        <v>5161.6899999999678</v>
      </c>
      <c r="F341" s="15">
        <v>31579562.153174315</v>
      </c>
    </row>
    <row r="342" spans="2:6" x14ac:dyDescent="0.35">
      <c r="B342" s="13" t="s">
        <v>1288</v>
      </c>
      <c r="C342" s="14" t="s">
        <v>860</v>
      </c>
      <c r="D342" s="14">
        <v>23.580362999999995</v>
      </c>
      <c r="E342" s="14">
        <v>5119.0300000000216</v>
      </c>
      <c r="F342" s="15">
        <v>120708585.60788995</v>
      </c>
    </row>
    <row r="343" spans="2:6" x14ac:dyDescent="0.35">
      <c r="B343" s="13" t="s">
        <v>1288</v>
      </c>
      <c r="C343" s="14" t="s">
        <v>828</v>
      </c>
      <c r="D343" s="14">
        <v>10.106380999999999</v>
      </c>
      <c r="E343" s="14">
        <v>5161.6899999999678</v>
      </c>
      <c r="F343" s="15">
        <v>52166005.74388998</v>
      </c>
    </row>
    <row r="344" spans="2:6" x14ac:dyDescent="0.35">
      <c r="B344" s="13" t="s">
        <v>1288</v>
      </c>
      <c r="C344" s="14" t="s">
        <v>698</v>
      </c>
      <c r="D344" s="14">
        <v>12.571679999999999</v>
      </c>
      <c r="E344" s="14">
        <v>5161.6899999999678</v>
      </c>
      <c r="F344" s="15">
        <v>64891114.939199969</v>
      </c>
    </row>
    <row r="345" spans="2:6" x14ac:dyDescent="0.35">
      <c r="B345" s="13" t="s">
        <v>1288</v>
      </c>
      <c r="C345" s="14" t="s">
        <v>885</v>
      </c>
      <c r="D345" s="14">
        <v>0</v>
      </c>
      <c r="E345" s="14">
        <v>5162.7700000000141</v>
      </c>
      <c r="F345" s="15">
        <v>0</v>
      </c>
    </row>
    <row r="346" spans="2:6" x14ac:dyDescent="0.35">
      <c r="B346" s="13" t="s">
        <v>1288</v>
      </c>
      <c r="C346" s="14" t="s">
        <v>667</v>
      </c>
      <c r="D346" s="14">
        <v>-1.9000000000000001E-5</v>
      </c>
      <c r="E346" s="14">
        <v>5119.0300000000216</v>
      </c>
      <c r="F346" s="15">
        <v>-97.261569999999992</v>
      </c>
    </row>
    <row r="347" spans="2:6" x14ac:dyDescent="0.35">
      <c r="B347" s="13" t="s">
        <v>1288</v>
      </c>
      <c r="C347" s="14" t="s">
        <v>858</v>
      </c>
      <c r="D347" s="14">
        <v>4.3019947325881827</v>
      </c>
      <c r="E347" s="14">
        <v>5119.0300000000216</v>
      </c>
      <c r="F347" s="15">
        <v>22022040.095960878</v>
      </c>
    </row>
    <row r="348" spans="2:6" x14ac:dyDescent="0.35">
      <c r="B348" s="13" t="s">
        <v>1288</v>
      </c>
      <c r="C348" s="14" t="s">
        <v>278</v>
      </c>
      <c r="D348" s="14">
        <v>35.917907999999997</v>
      </c>
      <c r="E348" s="14">
        <v>5161.6899999999678</v>
      </c>
      <c r="F348" s="15">
        <v>185397106.54451999</v>
      </c>
    </row>
    <row r="349" spans="2:6" x14ac:dyDescent="0.35">
      <c r="B349" s="13" t="s">
        <v>1288</v>
      </c>
      <c r="C349" s="14" t="s">
        <v>823</v>
      </c>
      <c r="D349" s="14">
        <v>4.6566199999999975</v>
      </c>
      <c r="E349" s="14">
        <v>5161.6899999999678</v>
      </c>
      <c r="F349" s="15">
        <v>24036028.887799993</v>
      </c>
    </row>
    <row r="350" spans="2:6" x14ac:dyDescent="0.35">
      <c r="B350" s="13" t="s">
        <v>1288</v>
      </c>
      <c r="C350" s="14" t="s">
        <v>791</v>
      </c>
      <c r="D350" s="14">
        <v>41.00926599999999</v>
      </c>
      <c r="E350" s="14">
        <v>5161.6899999999678</v>
      </c>
      <c r="F350" s="15">
        <v>211677118.21953988</v>
      </c>
    </row>
    <row r="351" spans="2:6" x14ac:dyDescent="0.35">
      <c r="B351" s="13" t="s">
        <v>1288</v>
      </c>
      <c r="C351" s="14" t="s">
        <v>878</v>
      </c>
      <c r="D351" s="14">
        <v>10.271222999999997</v>
      </c>
      <c r="E351" s="14">
        <v>5162.7700000000141</v>
      </c>
      <c r="F351" s="15">
        <v>53027961.967710011</v>
      </c>
    </row>
    <row r="352" spans="2:6" x14ac:dyDescent="0.35">
      <c r="B352" s="13" t="s">
        <v>1288</v>
      </c>
      <c r="C352" s="14" t="s">
        <v>886</v>
      </c>
      <c r="D352" s="14">
        <v>15.140131999999999</v>
      </c>
      <c r="E352" s="14">
        <v>5162.7700000000141</v>
      </c>
      <c r="F352" s="15">
        <v>78165019.285639971</v>
      </c>
    </row>
    <row r="353" spans="2:6" x14ac:dyDescent="0.35">
      <c r="B353" s="13" t="s">
        <v>1288</v>
      </c>
      <c r="C353" s="14" t="s">
        <v>882</v>
      </c>
      <c r="D353" s="14">
        <v>18.361014999999995</v>
      </c>
      <c r="E353" s="14">
        <v>5162.7700000000141</v>
      </c>
      <c r="F353" s="15">
        <v>94793697.411549971</v>
      </c>
    </row>
    <row r="354" spans="2:6" x14ac:dyDescent="0.35">
      <c r="B354" s="13" t="s">
        <v>1288</v>
      </c>
      <c r="C354" s="14" t="s">
        <v>890</v>
      </c>
      <c r="D354" s="14">
        <v>11.092802999999996</v>
      </c>
      <c r="E354" s="14">
        <v>5162.7700000000141</v>
      </c>
      <c r="F354" s="15">
        <v>57269590.544309989</v>
      </c>
    </row>
    <row r="355" spans="2:6" x14ac:dyDescent="0.35">
      <c r="B355" s="13" t="s">
        <v>1288</v>
      </c>
      <c r="C355" s="14" t="s">
        <v>881</v>
      </c>
      <c r="D355" s="14">
        <v>17.800824999999996</v>
      </c>
      <c r="E355" s="14">
        <v>5162.7700000000141</v>
      </c>
      <c r="F355" s="15">
        <v>91901565.285249978</v>
      </c>
    </row>
    <row r="356" spans="2:6" x14ac:dyDescent="0.35">
      <c r="B356" s="13" t="s">
        <v>1288</v>
      </c>
      <c r="C356" s="14" t="s">
        <v>700</v>
      </c>
      <c r="D356" s="14">
        <v>-72.132527999999965</v>
      </c>
      <c r="E356" s="14">
        <v>5119.0300000000216</v>
      </c>
      <c r="F356" s="15">
        <v>-369248574.80783993</v>
      </c>
    </row>
    <row r="357" spans="2:6" x14ac:dyDescent="0.35">
      <c r="B357" s="13" t="s">
        <v>1288</v>
      </c>
      <c r="C357" s="14" t="s">
        <v>863</v>
      </c>
      <c r="D357" s="14">
        <v>1.8800000000015397E-3</v>
      </c>
      <c r="E357" s="14">
        <v>5119.0300000000216</v>
      </c>
      <c r="F357" s="15">
        <v>9623.7763999993549</v>
      </c>
    </row>
    <row r="358" spans="2:6" x14ac:dyDescent="0.35">
      <c r="B358" s="13" t="s">
        <v>1288</v>
      </c>
      <c r="C358" s="14" t="s">
        <v>1800</v>
      </c>
      <c r="D358" s="14">
        <v>18.295775999999996</v>
      </c>
      <c r="E358" s="14">
        <v>5161.6899999999678</v>
      </c>
      <c r="F358" s="15">
        <v>94437124.021439984</v>
      </c>
    </row>
    <row r="359" spans="2:6" x14ac:dyDescent="0.35">
      <c r="B359" s="13" t="s">
        <v>1288</v>
      </c>
      <c r="C359" s="14" t="s">
        <v>1801</v>
      </c>
      <c r="D359" s="14">
        <v>6.7205079999999988</v>
      </c>
      <c r="E359" s="14">
        <v>5161.6899999999678</v>
      </c>
      <c r="F359" s="15">
        <v>34689178.938519992</v>
      </c>
    </row>
    <row r="360" spans="2:6" x14ac:dyDescent="0.35">
      <c r="B360" s="13" t="s">
        <v>1288</v>
      </c>
      <c r="C360" s="14" t="s">
        <v>905</v>
      </c>
      <c r="D360" s="14">
        <v>6.8223319999999994</v>
      </c>
      <c r="E360" s="14">
        <v>5161.6899999999678</v>
      </c>
      <c r="F360" s="15">
        <v>35214762.861079991</v>
      </c>
    </row>
    <row r="361" spans="2:6" x14ac:dyDescent="0.35">
      <c r="B361" s="13" t="s">
        <v>1288</v>
      </c>
      <c r="C361" s="14" t="s">
        <v>904</v>
      </c>
      <c r="D361" s="14">
        <v>0.67813099999999982</v>
      </c>
      <c r="E361" s="14">
        <v>5161.6899999999678</v>
      </c>
      <c r="F361" s="15">
        <v>3500302.0013899994</v>
      </c>
    </row>
    <row r="362" spans="2:6" x14ac:dyDescent="0.35">
      <c r="B362" s="13" t="s">
        <v>1288</v>
      </c>
      <c r="C362" s="14" t="s">
        <v>695</v>
      </c>
      <c r="D362" s="14">
        <v>44.458664227889912</v>
      </c>
      <c r="E362" s="14">
        <v>5161.6899999999678</v>
      </c>
      <c r="F362" s="15">
        <v>229481842.55845702</v>
      </c>
    </row>
    <row r="363" spans="2:6" x14ac:dyDescent="0.35">
      <c r="B363" s="13" t="s">
        <v>1288</v>
      </c>
      <c r="C363" s="14" t="s">
        <v>1802</v>
      </c>
      <c r="D363" s="14">
        <v>4.0349669999999991</v>
      </c>
      <c r="E363" s="14">
        <v>5119.0300000000216</v>
      </c>
      <c r="F363" s="15">
        <v>20655117.12201</v>
      </c>
    </row>
    <row r="364" spans="2:6" x14ac:dyDescent="0.35">
      <c r="B364" s="13" t="s">
        <v>1288</v>
      </c>
      <c r="C364" s="14" t="s">
        <v>848</v>
      </c>
      <c r="D364" s="14">
        <v>8.97044496677068</v>
      </c>
      <c r="E364" s="14">
        <v>5161.6899999999678</v>
      </c>
      <c r="F364" s="15">
        <v>46302656.080530539</v>
      </c>
    </row>
    <row r="365" spans="2:6" x14ac:dyDescent="0.35">
      <c r="B365" s="13" t="s">
        <v>1288</v>
      </c>
      <c r="C365" s="14" t="s">
        <v>790</v>
      </c>
      <c r="D365" s="14">
        <v>15.332730999999997</v>
      </c>
      <c r="E365" s="14">
        <v>5161.6899999999678</v>
      </c>
      <c r="F365" s="15">
        <v>79142804.275389969</v>
      </c>
    </row>
    <row r="366" spans="2:6" x14ac:dyDescent="0.35">
      <c r="B366" s="13" t="s">
        <v>1288</v>
      </c>
      <c r="C366" s="14" t="s">
        <v>839</v>
      </c>
      <c r="D366" s="14">
        <v>0.20871700000000043</v>
      </c>
      <c r="E366" s="14">
        <v>5161.6899999999678</v>
      </c>
      <c r="F366" s="15">
        <v>1077332.4517300003</v>
      </c>
    </row>
    <row r="367" spans="2:6" x14ac:dyDescent="0.35">
      <c r="B367" s="13" t="s">
        <v>1288</v>
      </c>
      <c r="C367" s="14" t="s">
        <v>821</v>
      </c>
      <c r="D367" s="14">
        <v>3.5047020000000071</v>
      </c>
      <c r="E367" s="14">
        <v>5162.7700000000141</v>
      </c>
      <c r="F367" s="15">
        <v>18093970.34453997</v>
      </c>
    </row>
    <row r="368" spans="2:6" x14ac:dyDescent="0.35">
      <c r="B368" s="13" t="s">
        <v>1288</v>
      </c>
      <c r="C368" s="14" t="s">
        <v>664</v>
      </c>
      <c r="D368" s="14">
        <v>-20.409616999999997</v>
      </c>
      <c r="E368" s="14">
        <v>5162.7700000000141</v>
      </c>
      <c r="F368" s="15">
        <v>-105370158.35908991</v>
      </c>
    </row>
    <row r="369" spans="2:6" x14ac:dyDescent="0.35">
      <c r="B369" s="13" t="s">
        <v>1288</v>
      </c>
      <c r="C369" s="14" t="s">
        <v>827</v>
      </c>
      <c r="D369" s="14">
        <v>-1.1579032131580418</v>
      </c>
      <c r="E369" s="14">
        <v>5161.6899999999678</v>
      </c>
      <c r="F369" s="15">
        <v>-5976737.4363257326</v>
      </c>
    </row>
    <row r="370" spans="2:6" x14ac:dyDescent="0.35">
      <c r="B370" s="13" t="s">
        <v>1288</v>
      </c>
      <c r="C370" s="14" t="s">
        <v>876</v>
      </c>
      <c r="D370" s="14">
        <v>3.7640769999999986</v>
      </c>
      <c r="E370" s="14">
        <v>5162.7700000000141</v>
      </c>
      <c r="F370" s="15">
        <v>19433063.81329</v>
      </c>
    </row>
    <row r="371" spans="2:6" x14ac:dyDescent="0.35">
      <c r="B371" s="13" t="s">
        <v>1288</v>
      </c>
      <c r="C371" s="14" t="s">
        <v>788</v>
      </c>
      <c r="D371" s="14">
        <v>6.0761569999999994</v>
      </c>
      <c r="E371" s="14">
        <v>5161.6899999999678</v>
      </c>
      <c r="F371" s="15">
        <v>31363238.825329989</v>
      </c>
    </row>
    <row r="372" spans="2:6" x14ac:dyDescent="0.35">
      <c r="B372" s="13" t="s">
        <v>1288</v>
      </c>
      <c r="C372" s="14" t="s">
        <v>871</v>
      </c>
      <c r="D372" s="14">
        <v>7.5762872027772579</v>
      </c>
      <c r="E372" s="14">
        <v>5162.7700000000141</v>
      </c>
      <c r="F372" s="15">
        <v>39114628.281882346</v>
      </c>
    </row>
    <row r="373" spans="2:6" x14ac:dyDescent="0.35">
      <c r="B373" s="13" t="s">
        <v>1288</v>
      </c>
      <c r="C373" s="14" t="s">
        <v>889</v>
      </c>
      <c r="D373" s="14">
        <v>11.801162000000001</v>
      </c>
      <c r="E373" s="14">
        <v>5162.7700000000141</v>
      </c>
      <c r="F373" s="15">
        <v>60926685.138739996</v>
      </c>
    </row>
    <row r="374" spans="2:6" x14ac:dyDescent="0.35">
      <c r="B374" s="13" t="s">
        <v>1288</v>
      </c>
      <c r="C374" s="14" t="s">
        <v>888</v>
      </c>
      <c r="D374" s="14">
        <v>0.6717599999999998</v>
      </c>
      <c r="E374" s="14">
        <v>5162.7700000000141</v>
      </c>
      <c r="F374" s="15">
        <v>3468142.3751999992</v>
      </c>
    </row>
    <row r="375" spans="2:6" x14ac:dyDescent="0.35">
      <c r="B375" s="13" t="s">
        <v>1288</v>
      </c>
      <c r="C375" s="14" t="s">
        <v>1803</v>
      </c>
      <c r="D375" s="14">
        <v>-5.0070689999999987</v>
      </c>
      <c r="E375" s="14">
        <v>5119.0300000000216</v>
      </c>
      <c r="F375" s="15">
        <v>-25631336.423069984</v>
      </c>
    </row>
    <row r="376" spans="2:6" x14ac:dyDescent="0.35">
      <c r="B376" s="13" t="s">
        <v>1288</v>
      </c>
      <c r="C376" s="14" t="s">
        <v>665</v>
      </c>
      <c r="D376" s="14">
        <v>-4.9416309999999983</v>
      </c>
      <c r="E376" s="14">
        <v>5119.0300000000216</v>
      </c>
      <c r="F376" s="15">
        <v>-25296357.337929998</v>
      </c>
    </row>
    <row r="377" spans="2:6" x14ac:dyDescent="0.35">
      <c r="B377" s="13" t="s">
        <v>1288</v>
      </c>
      <c r="C377" s="14" t="s">
        <v>873</v>
      </c>
      <c r="D377" s="14">
        <v>0</v>
      </c>
      <c r="E377" s="14">
        <v>4889.5999999999976</v>
      </c>
      <c r="F377" s="15">
        <v>0</v>
      </c>
    </row>
    <row r="378" spans="2:6" x14ac:dyDescent="0.35">
      <c r="B378" s="13" t="s">
        <v>1288</v>
      </c>
      <c r="C378" s="14" t="s">
        <v>872</v>
      </c>
      <c r="D378" s="14">
        <v>-2.660966999999999</v>
      </c>
      <c r="E378" s="14">
        <v>4889.5999999999976</v>
      </c>
      <c r="F378" s="15">
        <v>-13011064.243199997</v>
      </c>
    </row>
    <row r="379" spans="2:6" x14ac:dyDescent="0.35">
      <c r="B379" s="13" t="s">
        <v>1289</v>
      </c>
      <c r="C379" s="14" t="s">
        <v>1097</v>
      </c>
      <c r="D379" s="14">
        <v>8.0653832312941063</v>
      </c>
      <c r="E379" s="14">
        <v>5024.8999999999978</v>
      </c>
      <c r="F379" s="15">
        <v>40527744.198929749</v>
      </c>
    </row>
    <row r="380" spans="2:6" x14ac:dyDescent="0.35">
      <c r="B380" s="13" t="s">
        <v>1289</v>
      </c>
      <c r="C380" s="14" t="s">
        <v>1130</v>
      </c>
      <c r="D380" s="14">
        <v>4.9727590000000008</v>
      </c>
      <c r="E380" s="14">
        <v>4889.6000000000022</v>
      </c>
      <c r="F380" s="15">
        <v>24314802.40640001</v>
      </c>
    </row>
    <row r="381" spans="2:6" x14ac:dyDescent="0.35">
      <c r="B381" s="13" t="s">
        <v>1289</v>
      </c>
      <c r="C381" s="14" t="s">
        <v>1112</v>
      </c>
      <c r="D381" s="14">
        <v>2.1960190000000006</v>
      </c>
      <c r="E381" s="14">
        <v>4889.6000000000022</v>
      </c>
      <c r="F381" s="15">
        <v>10737654.502400005</v>
      </c>
    </row>
    <row r="382" spans="2:6" x14ac:dyDescent="0.35">
      <c r="B382" s="13" t="s">
        <v>1289</v>
      </c>
      <c r="C382" s="14" t="s">
        <v>1079</v>
      </c>
      <c r="D382" s="14">
        <v>-4.871537</v>
      </c>
      <c r="E382" s="14">
        <v>4889.6000000000022</v>
      </c>
      <c r="F382" s="15">
        <v>-23819867.315200001</v>
      </c>
    </row>
    <row r="383" spans="2:6" x14ac:dyDescent="0.35">
      <c r="B383" s="13" t="s">
        <v>1289</v>
      </c>
      <c r="C383" s="14" t="s">
        <v>1066</v>
      </c>
      <c r="D383" s="14">
        <v>4.1482560000000008</v>
      </c>
      <c r="E383" s="14">
        <v>4972.1699999999992</v>
      </c>
      <c r="F383" s="15">
        <v>20625834.035520006</v>
      </c>
    </row>
    <row r="384" spans="2:6" x14ac:dyDescent="0.35">
      <c r="B384" s="13" t="s">
        <v>1289</v>
      </c>
      <c r="C384" s="14" t="s">
        <v>1068</v>
      </c>
      <c r="D384" s="14">
        <v>2.0979559999999999</v>
      </c>
      <c r="E384" s="14">
        <v>5024.8999999999978</v>
      </c>
      <c r="F384" s="15">
        <v>10542019.104400005</v>
      </c>
    </row>
    <row r="385" spans="2:6" x14ac:dyDescent="0.35">
      <c r="B385" s="13" t="s">
        <v>1289</v>
      </c>
      <c r="C385" s="14" t="s">
        <v>1094</v>
      </c>
      <c r="D385" s="14">
        <v>-9.9047308811843511</v>
      </c>
      <c r="E385" s="14">
        <v>5024.8999999999978</v>
      </c>
      <c r="F385" s="15">
        <v>-49770282.20486325</v>
      </c>
    </row>
    <row r="386" spans="2:6" x14ac:dyDescent="0.35">
      <c r="B386" s="13" t="s">
        <v>1289</v>
      </c>
      <c r="C386" s="14" t="s">
        <v>1120</v>
      </c>
      <c r="D386" s="14">
        <v>6.1061459999999999</v>
      </c>
      <c r="E386" s="14">
        <v>5024.8999999999978</v>
      </c>
      <c r="F386" s="15">
        <v>30682773.035400003</v>
      </c>
    </row>
    <row r="387" spans="2:6" x14ac:dyDescent="0.35">
      <c r="B387" s="13" t="s">
        <v>1289</v>
      </c>
      <c r="C387" s="14" t="s">
        <v>1063</v>
      </c>
      <c r="D387" s="14">
        <v>9.9999999920194309E-7</v>
      </c>
      <c r="E387" s="14">
        <v>5024.8999999999978</v>
      </c>
      <c r="F387" s="15">
        <v>5.024899994873433</v>
      </c>
    </row>
    <row r="388" spans="2:6" x14ac:dyDescent="0.35">
      <c r="B388" s="13" t="s">
        <v>1289</v>
      </c>
      <c r="C388" s="14" t="s">
        <v>1065</v>
      </c>
      <c r="D388" s="14">
        <v>5.0072320000000019</v>
      </c>
      <c r="E388" s="14">
        <v>4972.1699999999992</v>
      </c>
      <c r="F388" s="15">
        <v>24896808.733440008</v>
      </c>
    </row>
    <row r="389" spans="2:6" x14ac:dyDescent="0.35">
      <c r="B389" s="13" t="s">
        <v>1289</v>
      </c>
      <c r="C389" s="14" t="s">
        <v>1123</v>
      </c>
      <c r="D389" s="14">
        <v>-15.670792000000004</v>
      </c>
      <c r="E389" s="14">
        <v>5024.8999999999978</v>
      </c>
      <c r="F389" s="15">
        <v>-78744162.720800012</v>
      </c>
    </row>
    <row r="390" spans="2:6" x14ac:dyDescent="0.35">
      <c r="B390" s="13" t="s">
        <v>1289</v>
      </c>
      <c r="C390" s="14" t="s">
        <v>1064</v>
      </c>
      <c r="D390" s="14">
        <v>2.4634407411788577</v>
      </c>
      <c r="E390" s="14">
        <v>4972.1699999999992</v>
      </c>
      <c r="F390" s="15">
        <v>12248646.15006729</v>
      </c>
    </row>
    <row r="391" spans="2:6" x14ac:dyDescent="0.35">
      <c r="B391" s="13" t="s">
        <v>1289</v>
      </c>
      <c r="C391" s="14" t="s">
        <v>1081</v>
      </c>
      <c r="D391" s="14">
        <v>5.8705156602623241</v>
      </c>
      <c r="E391" s="14">
        <v>4972.1699999999992</v>
      </c>
      <c r="F391" s="15">
        <v>29189201.850486517</v>
      </c>
    </row>
    <row r="392" spans="2:6" x14ac:dyDescent="0.35">
      <c r="B392" s="13" t="s">
        <v>1289</v>
      </c>
      <c r="C392" s="14" t="s">
        <v>1070</v>
      </c>
      <c r="D392" s="14">
        <v>7.1930510000000014</v>
      </c>
      <c r="E392" s="14">
        <v>4940.3399999999974</v>
      </c>
      <c r="F392" s="15">
        <v>35536117.577340014</v>
      </c>
    </row>
    <row r="393" spans="2:6" x14ac:dyDescent="0.35">
      <c r="B393" s="13" t="s">
        <v>1289</v>
      </c>
      <c r="C393" s="14" t="s">
        <v>1076</v>
      </c>
      <c r="D393" s="14">
        <v>13.691905389810309</v>
      </c>
      <c r="E393" s="14">
        <v>4889.6000000000022</v>
      </c>
      <c r="F393" s="15">
        <v>66947940.5940165</v>
      </c>
    </row>
    <row r="394" spans="2:6" x14ac:dyDescent="0.35">
      <c r="B394" s="13" t="s">
        <v>1289</v>
      </c>
      <c r="C394" s="14" t="s">
        <v>1092</v>
      </c>
      <c r="D394" s="14">
        <v>76.929080000000013</v>
      </c>
      <c r="E394" s="14">
        <v>4972.1699999999992</v>
      </c>
      <c r="F394" s="15">
        <v>382504463.70360011</v>
      </c>
    </row>
    <row r="395" spans="2:6" x14ac:dyDescent="0.35">
      <c r="B395" s="13" t="s">
        <v>1289</v>
      </c>
      <c r="C395" s="14" t="s">
        <v>1083</v>
      </c>
      <c r="D395" s="14">
        <v>-1.6155020000000009</v>
      </c>
      <c r="E395" s="14">
        <v>4972.1699999999992</v>
      </c>
      <c r="F395" s="15">
        <v>-8032550.5793400034</v>
      </c>
    </row>
    <row r="396" spans="2:6" x14ac:dyDescent="0.35">
      <c r="B396" s="13" t="s">
        <v>1289</v>
      </c>
      <c r="C396" s="14" t="s">
        <v>1060</v>
      </c>
      <c r="D396" s="14">
        <v>-52.608851000000016</v>
      </c>
      <c r="E396" s="14">
        <v>4972.1699999999992</v>
      </c>
      <c r="F396" s="15">
        <v>-261580150.67667013</v>
      </c>
    </row>
    <row r="397" spans="2:6" x14ac:dyDescent="0.35">
      <c r="B397" s="13" t="s">
        <v>1289</v>
      </c>
      <c r="C397" s="14" t="s">
        <v>1078</v>
      </c>
      <c r="D397" s="14">
        <v>32.957909000000008</v>
      </c>
      <c r="E397" s="14">
        <v>4889.6000000000022</v>
      </c>
      <c r="F397" s="15">
        <v>161150991.84640005</v>
      </c>
    </row>
    <row r="398" spans="2:6" x14ac:dyDescent="0.35">
      <c r="B398" s="13" t="s">
        <v>1289</v>
      </c>
      <c r="C398" s="14" t="s">
        <v>1804</v>
      </c>
      <c r="D398" s="14">
        <v>0</v>
      </c>
      <c r="E398" s="14">
        <v>4972.1699999999992</v>
      </c>
      <c r="F398" s="15">
        <v>0</v>
      </c>
    </row>
    <row r="399" spans="2:6" x14ac:dyDescent="0.35">
      <c r="B399" s="13" t="s">
        <v>1289</v>
      </c>
      <c r="C399" s="14" t="s">
        <v>157</v>
      </c>
      <c r="D399" s="14">
        <v>-61.534215000000032</v>
      </c>
      <c r="E399" s="14">
        <v>4974.1600000000026</v>
      </c>
      <c r="F399" s="15">
        <v>-306081030.88440013</v>
      </c>
    </row>
    <row r="400" spans="2:6" x14ac:dyDescent="0.35">
      <c r="B400" s="13" t="s">
        <v>1289</v>
      </c>
      <c r="C400" s="14" t="s">
        <v>1082</v>
      </c>
      <c r="D400" s="14">
        <v>16.663821115684108</v>
      </c>
      <c r="E400" s="14">
        <v>4972.1699999999992</v>
      </c>
      <c r="F400" s="15">
        <v>82855351.436771065</v>
      </c>
    </row>
    <row r="401" spans="2:6" x14ac:dyDescent="0.35">
      <c r="B401" s="13" t="s">
        <v>1289</v>
      </c>
      <c r="C401" s="14" t="s">
        <v>1074</v>
      </c>
      <c r="D401" s="14">
        <v>1.7029090412910306</v>
      </c>
      <c r="E401" s="14">
        <v>4940.3399999999974</v>
      </c>
      <c r="F401" s="15">
        <v>8412949.6530517302</v>
      </c>
    </row>
    <row r="402" spans="2:6" x14ac:dyDescent="0.35">
      <c r="B402" s="13" t="s">
        <v>1289</v>
      </c>
      <c r="C402" s="14" t="s">
        <v>1071</v>
      </c>
      <c r="D402" s="14">
        <v>4.4305239999999992</v>
      </c>
      <c r="E402" s="14">
        <v>5162.7700000000023</v>
      </c>
      <c r="F402" s="15">
        <v>22873776.391480006</v>
      </c>
    </row>
    <row r="403" spans="2:6" x14ac:dyDescent="0.35">
      <c r="B403" s="13" t="s">
        <v>1289</v>
      </c>
      <c r="C403" s="14" t="s">
        <v>1073</v>
      </c>
      <c r="D403" s="14">
        <v>39.648762000000012</v>
      </c>
      <c r="E403" s="14">
        <v>4940.3399999999974</v>
      </c>
      <c r="F403" s="15">
        <v>195878364.85908002</v>
      </c>
    </row>
    <row r="404" spans="2:6" x14ac:dyDescent="0.35">
      <c r="B404" s="13" t="s">
        <v>1289</v>
      </c>
      <c r="C404" s="14" t="s">
        <v>1075</v>
      </c>
      <c r="D404" s="14">
        <v>4.1551840000000011</v>
      </c>
      <c r="E404" s="14">
        <v>4889.6000000000022</v>
      </c>
      <c r="F404" s="15">
        <v>20317187.686400007</v>
      </c>
    </row>
    <row r="405" spans="2:6" x14ac:dyDescent="0.35">
      <c r="B405" s="13" t="s">
        <v>1289</v>
      </c>
      <c r="C405" s="14" t="s">
        <v>1067</v>
      </c>
      <c r="D405" s="14">
        <v>6.7863870000000031</v>
      </c>
      <c r="E405" s="14">
        <v>5024.8999999999978</v>
      </c>
      <c r="F405" s="15">
        <v>34100916.036299996</v>
      </c>
    </row>
    <row r="406" spans="2:6" x14ac:dyDescent="0.35">
      <c r="B406" s="13" t="s">
        <v>1289</v>
      </c>
      <c r="C406" s="14" t="s">
        <v>1086</v>
      </c>
      <c r="D406" s="14">
        <v>5.6617037447193042E-15</v>
      </c>
      <c r="E406" s="14">
        <v>4889.6000000000022</v>
      </c>
      <c r="F406" s="15">
        <v>1.9484858171381347E-8</v>
      </c>
    </row>
    <row r="407" spans="2:6" x14ac:dyDescent="0.35">
      <c r="B407" s="13" t="s">
        <v>1289</v>
      </c>
      <c r="C407" s="14" t="s">
        <v>1805</v>
      </c>
      <c r="D407" s="14">
        <v>0</v>
      </c>
      <c r="E407" s="14">
        <v>4889.6000000000022</v>
      </c>
      <c r="F407" s="15">
        <v>0</v>
      </c>
    </row>
    <row r="408" spans="2:6" x14ac:dyDescent="0.35">
      <c r="B408" s="13" t="s">
        <v>1289</v>
      </c>
      <c r="C408" s="14" t="s">
        <v>284</v>
      </c>
      <c r="D408" s="14">
        <v>3.210964000000001</v>
      </c>
      <c r="E408" s="14">
        <v>5162.7700000000023</v>
      </c>
      <c r="F408" s="15">
        <v>16577468.610280003</v>
      </c>
    </row>
    <row r="409" spans="2:6" x14ac:dyDescent="0.35">
      <c r="B409" s="13" t="s">
        <v>1289</v>
      </c>
      <c r="C409" s="14" t="s">
        <v>1080</v>
      </c>
      <c r="D409" s="14">
        <v>7.711406000000002</v>
      </c>
      <c r="E409" s="14">
        <v>4889.6000000000022</v>
      </c>
      <c r="F409" s="15">
        <v>37705690.777600005</v>
      </c>
    </row>
    <row r="410" spans="2:6" x14ac:dyDescent="0.35">
      <c r="B410" s="13" t="s">
        <v>1289</v>
      </c>
      <c r="C410" s="14" t="s">
        <v>1806</v>
      </c>
      <c r="D410" s="14">
        <v>-1.0012249745277906</v>
      </c>
      <c r="E410" s="14">
        <v>5024.8999999999978</v>
      </c>
      <c r="F410" s="15">
        <v>-5031055.3745046947</v>
      </c>
    </row>
    <row r="411" spans="2:6" x14ac:dyDescent="0.35">
      <c r="B411" s="13" t="s">
        <v>1289</v>
      </c>
      <c r="C411" s="14" t="s">
        <v>1062</v>
      </c>
      <c r="D411" s="14">
        <v>0</v>
      </c>
      <c r="E411" s="14">
        <v>5024.8999999999978</v>
      </c>
      <c r="F411" s="15">
        <v>0</v>
      </c>
    </row>
    <row r="412" spans="2:6" x14ac:dyDescent="0.35">
      <c r="B412" s="13" t="s">
        <v>1289</v>
      </c>
      <c r="C412" s="14" t="s">
        <v>1087</v>
      </c>
      <c r="D412" s="14">
        <v>-70.32124300000001</v>
      </c>
      <c r="E412" s="14">
        <v>4889.6000000000022</v>
      </c>
      <c r="F412" s="15">
        <v>-343842749.77280015</v>
      </c>
    </row>
    <row r="413" spans="2:6" x14ac:dyDescent="0.35">
      <c r="B413" s="13" t="s">
        <v>1289</v>
      </c>
      <c r="C413" s="14" t="s">
        <v>1084</v>
      </c>
      <c r="D413" s="14">
        <v>0.24048900000000004</v>
      </c>
      <c r="E413" s="14">
        <v>4940.3399999999974</v>
      </c>
      <c r="F413" s="15">
        <v>1188097.4262600006</v>
      </c>
    </row>
    <row r="414" spans="2:6" x14ac:dyDescent="0.35">
      <c r="B414" s="13" t="s">
        <v>1289</v>
      </c>
      <c r="C414" s="14" t="s">
        <v>1072</v>
      </c>
      <c r="D414" s="14">
        <v>10.801514000000008</v>
      </c>
      <c r="E414" s="14">
        <v>4940.3399999999974</v>
      </c>
      <c r="F414" s="15">
        <v>53363151.674760044</v>
      </c>
    </row>
    <row r="415" spans="2:6" x14ac:dyDescent="0.35">
      <c r="B415" s="13" t="s">
        <v>1289</v>
      </c>
      <c r="C415" s="14" t="s">
        <v>1090</v>
      </c>
      <c r="D415" s="14">
        <v>-59.902340000000009</v>
      </c>
      <c r="E415" s="14">
        <v>4940.3399999999974</v>
      </c>
      <c r="F415" s="15">
        <v>-295937926.39560008</v>
      </c>
    </row>
    <row r="416" spans="2:6" x14ac:dyDescent="0.35">
      <c r="B416" s="13" t="s">
        <v>1289</v>
      </c>
      <c r="C416" s="14" t="s">
        <v>1059</v>
      </c>
      <c r="D416" s="14">
        <v>3.6105770000000068</v>
      </c>
      <c r="E416" s="14">
        <v>4972.1699999999992</v>
      </c>
      <c r="F416" s="15">
        <v>17952402.642090026</v>
      </c>
    </row>
    <row r="417" spans="2:6" x14ac:dyDescent="0.35">
      <c r="B417" s="13" t="s">
        <v>1289</v>
      </c>
      <c r="C417" s="14" t="s">
        <v>1088</v>
      </c>
      <c r="D417" s="14">
        <v>4.9723200000000007</v>
      </c>
      <c r="E417" s="14">
        <v>4889.6000000000022</v>
      </c>
      <c r="F417" s="15">
        <v>24312655.871999994</v>
      </c>
    </row>
    <row r="418" spans="2:6" x14ac:dyDescent="0.35">
      <c r="B418" s="13" t="s">
        <v>1289</v>
      </c>
      <c r="C418" s="14" t="s">
        <v>1093</v>
      </c>
      <c r="D418" s="14">
        <v>2.7960960000000004</v>
      </c>
      <c r="E418" s="14">
        <v>5024.8999999999978</v>
      </c>
      <c r="F418" s="15">
        <v>14050102.790400002</v>
      </c>
    </row>
    <row r="419" spans="2:6" ht="15" thickBot="1" x14ac:dyDescent="0.4">
      <c r="B419" s="19" t="s">
        <v>1289</v>
      </c>
      <c r="C419" s="21" t="s">
        <v>1131</v>
      </c>
      <c r="D419" s="21">
        <v>-4.9771450000000019</v>
      </c>
      <c r="E419" s="21">
        <v>4889.6000000000022</v>
      </c>
      <c r="F419" s="20">
        <v>-24336248.192000009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168E6-84CA-4FE8-A9E0-1325145AAA75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2" width="16.90625" style="8" bestFit="1" customWidth="1"/>
    <col min="13" max="13" width="17.81640625" style="8" bestFit="1" customWidth="1"/>
    <col min="15" max="15" width="33.90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2.5247999999989765E-2</v>
      </c>
      <c r="E7" s="22">
        <v>5026.1400000000112</v>
      </c>
      <c r="F7" s="17">
        <v>126899.98271997139</v>
      </c>
      <c r="I7" s="16" t="s">
        <v>1647</v>
      </c>
      <c r="J7" s="17">
        <v>-514645.77527153998</v>
      </c>
      <c r="L7" s="8" t="s">
        <v>1285</v>
      </c>
      <c r="M7" s="18">
        <v>-157236160.70001823</v>
      </c>
      <c r="O7" s="8" t="s">
        <v>1647</v>
      </c>
      <c r="P7" s="18">
        <v>1682.0344948800048</v>
      </c>
    </row>
    <row r="8" spans="2:16" x14ac:dyDescent="0.35">
      <c r="B8" s="13" t="s">
        <v>1285</v>
      </c>
      <c r="C8" s="14" t="s">
        <v>431</v>
      </c>
      <c r="D8" s="14">
        <v>-4.1042039999999993</v>
      </c>
      <c r="E8" s="14">
        <v>5026.1400000000112</v>
      </c>
      <c r="F8" s="15">
        <v>-20628303.892559998</v>
      </c>
      <c r="I8" s="13" t="s">
        <v>1647</v>
      </c>
      <c r="J8" s="15">
        <v>468231.74540309998</v>
      </c>
      <c r="L8" s="8" t="s">
        <v>8</v>
      </c>
      <c r="M8" s="18">
        <v>-62101681.472499251</v>
      </c>
      <c r="O8" s="8" t="s">
        <v>1648</v>
      </c>
      <c r="P8" s="18">
        <v>2826.9961413899437</v>
      </c>
    </row>
    <row r="9" spans="2:16" x14ac:dyDescent="0.35">
      <c r="B9" s="13" t="s">
        <v>1285</v>
      </c>
      <c r="C9" s="14" t="s">
        <v>456</v>
      </c>
      <c r="D9" s="14">
        <v>3.7411790000000003</v>
      </c>
      <c r="E9" s="14">
        <v>5546.7399999999925</v>
      </c>
      <c r="F9" s="15">
        <v>20751347.206460003</v>
      </c>
      <c r="I9" s="13" t="s">
        <v>1647</v>
      </c>
      <c r="J9" s="15">
        <v>-470474.06156387995</v>
      </c>
      <c r="L9" s="8" t="s">
        <v>1286</v>
      </c>
      <c r="M9" s="18">
        <v>-246611171.45644712</v>
      </c>
      <c r="O9" s="8" t="s">
        <v>1649</v>
      </c>
      <c r="P9" s="18">
        <v>2826.9961413899437</v>
      </c>
    </row>
    <row r="10" spans="2:16" x14ac:dyDescent="0.35">
      <c r="B10" s="13" t="s">
        <v>1285</v>
      </c>
      <c r="C10" s="14" t="s">
        <v>442</v>
      </c>
      <c r="D10" s="14">
        <v>10.477750730445599</v>
      </c>
      <c r="E10" s="14">
        <v>5400.3900000000122</v>
      </c>
      <c r="F10" s="15">
        <v>56583940.267191105</v>
      </c>
      <c r="I10" s="13" t="s">
        <v>1647</v>
      </c>
      <c r="J10" s="15">
        <v>518570.12592719996</v>
      </c>
      <c r="L10" s="8" t="s">
        <v>1287</v>
      </c>
      <c r="M10" s="18">
        <v>-147477516.91500962</v>
      </c>
      <c r="O10" s="8" t="s">
        <v>1650</v>
      </c>
      <c r="P10" s="18">
        <v>2826.9961413899437</v>
      </c>
    </row>
    <row r="11" spans="2:16" x14ac:dyDescent="0.35">
      <c r="B11" s="13" t="s">
        <v>1285</v>
      </c>
      <c r="C11" s="14" t="s">
        <v>427</v>
      </c>
      <c r="D11" s="14">
        <v>5.081079821460909</v>
      </c>
      <c r="E11" s="14">
        <v>5184.3699999999963</v>
      </c>
      <c r="F11" s="15">
        <v>26342197.793987285</v>
      </c>
      <c r="I11" s="13" t="s">
        <v>1648</v>
      </c>
      <c r="J11" s="15">
        <v>-659648.84235873003</v>
      </c>
      <c r="L11" s="8" t="s">
        <v>1288</v>
      </c>
      <c r="M11" s="18">
        <v>-95374529.324425399</v>
      </c>
      <c r="O11" s="8" t="s">
        <v>1651</v>
      </c>
      <c r="P11" s="18">
        <v>-904.43417480998323</v>
      </c>
    </row>
    <row r="12" spans="2:16" x14ac:dyDescent="0.35">
      <c r="B12" s="13" t="s">
        <v>1285</v>
      </c>
      <c r="C12" s="14" t="s">
        <v>413</v>
      </c>
      <c r="D12" s="14">
        <v>71.529178403642405</v>
      </c>
      <c r="E12" s="14">
        <v>5184.3699999999963</v>
      </c>
      <c r="F12" s="15">
        <v>370833726.64049143</v>
      </c>
      <c r="I12" s="13" t="s">
        <v>1648</v>
      </c>
      <c r="J12" s="15">
        <v>662475.83850011998</v>
      </c>
      <c r="L12" s="8" t="s">
        <v>1289</v>
      </c>
      <c r="M12" s="18">
        <v>-22977074.032495618</v>
      </c>
      <c r="O12" s="8" t="s">
        <v>1653</v>
      </c>
      <c r="P12" s="18">
        <v>-3900.8486128798686</v>
      </c>
    </row>
    <row r="13" spans="2:16" x14ac:dyDescent="0.35">
      <c r="B13" s="13" t="s">
        <v>1285</v>
      </c>
      <c r="C13" s="14" t="s">
        <v>259</v>
      </c>
      <c r="D13" s="14">
        <v>-167.71289344491612</v>
      </c>
      <c r="E13" s="14">
        <v>5184.3699999999963</v>
      </c>
      <c r="F13" s="15">
        <v>-869485693.38901985</v>
      </c>
      <c r="I13" s="13" t="s">
        <v>1649</v>
      </c>
      <c r="J13" s="15">
        <v>-659648.84235873003</v>
      </c>
      <c r="L13" s="8" t="s">
        <v>1652</v>
      </c>
      <c r="M13" s="18">
        <v>-731778133.90089524</v>
      </c>
      <c r="O13" s="8" t="s">
        <v>1654</v>
      </c>
      <c r="P13" s="18">
        <v>-4064.4464811002836</v>
      </c>
    </row>
    <row r="14" spans="2:16" x14ac:dyDescent="0.35">
      <c r="B14" s="13" t="s">
        <v>1285</v>
      </c>
      <c r="C14" s="14" t="s">
        <v>440</v>
      </c>
      <c r="D14" s="14">
        <v>7.6447901808464822</v>
      </c>
      <c r="E14" s="14">
        <v>5400.3900000000122</v>
      </c>
      <c r="F14" s="15">
        <v>41284848.444741532</v>
      </c>
      <c r="I14" s="13" t="s">
        <v>1649</v>
      </c>
      <c r="J14" s="15">
        <v>662475.83850011998</v>
      </c>
      <c r="O14" s="8" t="s">
        <v>1655</v>
      </c>
      <c r="P14" s="18">
        <v>27668.582444649888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5184.3699999999963</v>
      </c>
      <c r="F15" s="15">
        <v>0</v>
      </c>
      <c r="I15" s="13" t="s">
        <v>1650</v>
      </c>
      <c r="J15" s="15">
        <v>-659648.84235873003</v>
      </c>
      <c r="O15" s="8" t="s">
        <v>1656</v>
      </c>
      <c r="P15" s="18">
        <v>25875.180908450158</v>
      </c>
    </row>
    <row r="16" spans="2:16" x14ac:dyDescent="0.35">
      <c r="B16" s="13" t="s">
        <v>1285</v>
      </c>
      <c r="C16" s="14" t="s">
        <v>420</v>
      </c>
      <c r="D16" s="14">
        <v>0.31887090376262595</v>
      </c>
      <c r="E16" s="14">
        <v>5184.3699999999963</v>
      </c>
      <c r="F16" s="15">
        <v>1653144.7473398468</v>
      </c>
      <c r="I16" s="13" t="s">
        <v>1650</v>
      </c>
      <c r="J16" s="15">
        <v>662475.83850011998</v>
      </c>
      <c r="O16" s="8" t="s">
        <v>1657</v>
      </c>
      <c r="P16" s="18">
        <v>36786.235895770136</v>
      </c>
    </row>
    <row r="17" spans="2:16" x14ac:dyDescent="0.35">
      <c r="B17" s="13" t="s">
        <v>1285</v>
      </c>
      <c r="C17" s="14" t="s">
        <v>444</v>
      </c>
      <c r="D17" s="14">
        <v>-74.846772657324223</v>
      </c>
      <c r="E17" s="14">
        <v>5555.9200000000155</v>
      </c>
      <c r="F17" s="15">
        <v>-415842681.14228082</v>
      </c>
      <c r="I17" s="13" t="s">
        <v>1651</v>
      </c>
      <c r="J17" s="15">
        <v>0</v>
      </c>
      <c r="O17" s="8" t="s">
        <v>1658</v>
      </c>
      <c r="P17" s="18">
        <v>36786.236050760141</v>
      </c>
    </row>
    <row r="18" spans="2:16" x14ac:dyDescent="0.35">
      <c r="B18" s="13" t="s">
        <v>1285</v>
      </c>
      <c r="C18" s="14" t="s">
        <v>458</v>
      </c>
      <c r="D18" s="14">
        <v>0.9286807083339198</v>
      </c>
      <c r="E18" s="14">
        <v>5555.9200000000155</v>
      </c>
      <c r="F18" s="15">
        <v>5159675.7210465921</v>
      </c>
      <c r="I18" s="13" t="s">
        <v>1651</v>
      </c>
      <c r="J18" s="15">
        <v>-1411.8536796599999</v>
      </c>
      <c r="O18" s="8" t="s">
        <v>1659</v>
      </c>
      <c r="P18" s="18">
        <v>2233.9192264000885</v>
      </c>
    </row>
    <row r="19" spans="2:16" x14ac:dyDescent="0.35">
      <c r="B19" s="13" t="s">
        <v>1285</v>
      </c>
      <c r="C19" s="14" t="s">
        <v>436</v>
      </c>
      <c r="D19" s="14">
        <v>21.021059199160977</v>
      </c>
      <c r="E19" s="14">
        <v>5546.7399999999925</v>
      </c>
      <c r="F19" s="15">
        <v>116598349.90235417</v>
      </c>
      <c r="I19" s="13" t="s">
        <v>1651</v>
      </c>
      <c r="J19" s="15">
        <v>84672.645866610008</v>
      </c>
      <c r="O19" s="8" t="s">
        <v>1660</v>
      </c>
      <c r="P19" s="18">
        <v>-531.44114540002192</v>
      </c>
    </row>
    <row r="20" spans="2:16" x14ac:dyDescent="0.35">
      <c r="B20" s="13" t="s">
        <v>1285</v>
      </c>
      <c r="C20" s="14" t="s">
        <v>423</v>
      </c>
      <c r="D20" s="14">
        <v>30.271134526392895</v>
      </c>
      <c r="E20" s="14">
        <v>5184.3699999999963</v>
      </c>
      <c r="F20" s="15">
        <v>156936761.70459557</v>
      </c>
      <c r="I20" s="13" t="s">
        <v>1651</v>
      </c>
      <c r="J20" s="15">
        <v>-84165.226361759997</v>
      </c>
      <c r="O20" s="8" t="s">
        <v>1661</v>
      </c>
      <c r="P20" s="18">
        <v>1722731.7298002541</v>
      </c>
    </row>
    <row r="21" spans="2:16" x14ac:dyDescent="0.35">
      <c r="B21" s="13" t="s">
        <v>1285</v>
      </c>
      <c r="C21" s="14" t="s">
        <v>189</v>
      </c>
      <c r="D21" s="14">
        <v>-2.6888999999999998</v>
      </c>
      <c r="E21" s="14">
        <v>5048.8199999999842</v>
      </c>
      <c r="F21" s="15">
        <v>-13575772.098000001</v>
      </c>
      <c r="I21" s="13" t="s">
        <v>1653</v>
      </c>
      <c r="J21" s="15">
        <v>-2632670.8905142499</v>
      </c>
      <c r="O21" s="8" t="s">
        <v>1662</v>
      </c>
      <c r="P21" s="18">
        <v>-2150013.4597169068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5026.1400000000112</v>
      </c>
      <c r="F22" s="15">
        <v>0</v>
      </c>
      <c r="I22" s="13" t="s">
        <v>1653</v>
      </c>
      <c r="J22" s="15">
        <v>2628770.04190137</v>
      </c>
      <c r="O22" s="8" t="s">
        <v>1663</v>
      </c>
      <c r="P22" s="18">
        <v>-924698.87924433395</v>
      </c>
    </row>
    <row r="23" spans="2:16" x14ac:dyDescent="0.35">
      <c r="B23" s="13" t="s">
        <v>1285</v>
      </c>
      <c r="C23" s="14" t="s">
        <v>450</v>
      </c>
      <c r="D23" s="14">
        <v>-29.531461392494219</v>
      </c>
      <c r="E23" s="14">
        <v>5546.7399999999925</v>
      </c>
      <c r="F23" s="15">
        <v>-163803338.16420335</v>
      </c>
      <c r="I23" s="13" t="s">
        <v>1654</v>
      </c>
      <c r="J23" s="15">
        <v>-2593689.431409</v>
      </c>
      <c r="O23" s="8" t="s">
        <v>1664</v>
      </c>
      <c r="P23" s="18">
        <v>-22992656.90653006</v>
      </c>
    </row>
    <row r="24" spans="2:16" x14ac:dyDescent="0.35">
      <c r="B24" s="13" t="s">
        <v>1285</v>
      </c>
      <c r="C24" s="14" t="s">
        <v>461</v>
      </c>
      <c r="D24" s="14">
        <v>0.24188739458270961</v>
      </c>
      <c r="E24" s="14">
        <v>5546.7399999999925</v>
      </c>
      <c r="F24" s="15">
        <v>1341686.4870276987</v>
      </c>
      <c r="I24" s="13" t="s">
        <v>1654</v>
      </c>
      <c r="J24" s="15">
        <v>2589624.9849278997</v>
      </c>
      <c r="O24" s="8" t="s">
        <v>1665</v>
      </c>
      <c r="P24" s="18">
        <v>-23014330.428637706</v>
      </c>
    </row>
    <row r="25" spans="2:16" x14ac:dyDescent="0.35">
      <c r="B25" s="13" t="s">
        <v>1285</v>
      </c>
      <c r="C25" s="14" t="s">
        <v>459</v>
      </c>
      <c r="D25" s="14">
        <v>7.2990000000000745E-3</v>
      </c>
      <c r="E25" s="14">
        <v>5555.9200000000155</v>
      </c>
      <c r="F25" s="15">
        <v>40552.660080000387</v>
      </c>
      <c r="I25" s="13" t="s">
        <v>1655</v>
      </c>
      <c r="J25" s="15">
        <v>0</v>
      </c>
      <c r="O25" s="8" t="s">
        <v>1666</v>
      </c>
      <c r="P25" s="18">
        <v>845.03487946372479</v>
      </c>
    </row>
    <row r="26" spans="2:16" x14ac:dyDescent="0.35">
      <c r="B26" s="13" t="s">
        <v>1285</v>
      </c>
      <c r="C26" s="14" t="s">
        <v>493</v>
      </c>
      <c r="D26" s="14">
        <v>14.01668053354458</v>
      </c>
      <c r="E26" s="14">
        <v>5546.7399999999925</v>
      </c>
      <c r="F26" s="15">
        <v>77746882.582633078</v>
      </c>
      <c r="I26" s="13" t="s">
        <v>1655</v>
      </c>
      <c r="J26" s="15">
        <v>-1411.8536796599999</v>
      </c>
      <c r="O26" s="8" t="s">
        <v>1667</v>
      </c>
      <c r="P26" s="18">
        <v>-0.29895195000000002</v>
      </c>
    </row>
    <row r="27" spans="2:16" x14ac:dyDescent="0.35">
      <c r="B27" s="13" t="s">
        <v>1285</v>
      </c>
      <c r="C27" s="14" t="s">
        <v>424</v>
      </c>
      <c r="D27" s="14">
        <v>6.1939133446076573</v>
      </c>
      <c r="E27" s="14">
        <v>5184.3699999999963</v>
      </c>
      <c r="F27" s="15">
        <v>32111538.526383601</v>
      </c>
      <c r="I27" s="13" t="s">
        <v>1655</v>
      </c>
      <c r="J27" s="15">
        <v>-1286850.1207484</v>
      </c>
      <c r="O27" s="8" t="s">
        <v>1668</v>
      </c>
      <c r="P27" s="18">
        <v>-0.29895195000000002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5555.9200000000155</v>
      </c>
      <c r="F28" s="15">
        <v>0</v>
      </c>
      <c r="I28" s="13" t="s">
        <v>1655</v>
      </c>
      <c r="J28" s="15">
        <v>1315930.5568727099</v>
      </c>
      <c r="O28" s="8" t="s">
        <v>1669</v>
      </c>
      <c r="P28" s="18">
        <v>-22066.747426590067</v>
      </c>
    </row>
    <row r="29" spans="2:16" x14ac:dyDescent="0.35">
      <c r="B29" s="13" t="s">
        <v>1285</v>
      </c>
      <c r="C29" s="14" t="s">
        <v>447</v>
      </c>
      <c r="D29" s="14">
        <v>15.385185999999997</v>
      </c>
      <c r="E29" s="14">
        <v>5555.9200000000155</v>
      </c>
      <c r="F29" s="15">
        <v>85478862.601119995</v>
      </c>
      <c r="I29" s="13" t="s">
        <v>1660</v>
      </c>
      <c r="J29" s="15">
        <v>-126358.9773594</v>
      </c>
      <c r="O29" s="8" t="s">
        <v>1670</v>
      </c>
      <c r="P29" s="18">
        <v>3284.8231349900598</v>
      </c>
    </row>
    <row r="30" spans="2:16" x14ac:dyDescent="0.35">
      <c r="B30" s="13" t="s">
        <v>1285</v>
      </c>
      <c r="C30" s="14" t="s">
        <v>434</v>
      </c>
      <c r="D30" s="14">
        <v>1.2976833244383612</v>
      </c>
      <c r="E30" s="14">
        <v>5546.7399999999925</v>
      </c>
      <c r="F30" s="15">
        <v>7197912.0029952684</v>
      </c>
      <c r="I30" s="13" t="s">
        <v>1660</v>
      </c>
      <c r="J30" s="15">
        <v>-135699.70953640001</v>
      </c>
      <c r="O30" s="8" t="s">
        <v>1671</v>
      </c>
      <c r="P30" s="18">
        <v>4093.2487457199604</v>
      </c>
    </row>
    <row r="31" spans="2:16" x14ac:dyDescent="0.35">
      <c r="B31" s="13" t="s">
        <v>1285</v>
      </c>
      <c r="C31" s="14" t="s">
        <v>466</v>
      </c>
      <c r="D31" s="14">
        <v>-9.0335829999999984</v>
      </c>
      <c r="E31" s="14">
        <v>5048.8199999999842</v>
      </c>
      <c r="F31" s="15">
        <v>-45608934.522059999</v>
      </c>
      <c r="I31" s="13" t="s">
        <v>1660</v>
      </c>
      <c r="J31" s="15">
        <v>126323.6336126</v>
      </c>
      <c r="O31" s="8" t="s">
        <v>1672</v>
      </c>
      <c r="P31" s="18">
        <v>560914.75791970268</v>
      </c>
    </row>
    <row r="32" spans="2:16" x14ac:dyDescent="0.35">
      <c r="B32" s="13" t="s">
        <v>1285</v>
      </c>
      <c r="C32" s="14" t="s">
        <v>419</v>
      </c>
      <c r="D32" s="14">
        <v>10.272741413306015</v>
      </c>
      <c r="E32" s="14">
        <v>5026.1400000000112</v>
      </c>
      <c r="F32" s="15">
        <v>51632236.527073897</v>
      </c>
      <c r="I32" s="13" t="s">
        <v>1660</v>
      </c>
      <c r="J32" s="15">
        <v>135203.6121378</v>
      </c>
      <c r="O32" s="8" t="s">
        <v>1673</v>
      </c>
      <c r="P32" s="18">
        <v>-67255.121678211726</v>
      </c>
    </row>
    <row r="33" spans="2:16" x14ac:dyDescent="0.35">
      <c r="B33" s="13" t="s">
        <v>1285</v>
      </c>
      <c r="C33" s="14" t="s">
        <v>422</v>
      </c>
      <c r="D33" s="14">
        <v>-5.2304359659848094</v>
      </c>
      <c r="E33" s="14">
        <v>5184.3699999999963</v>
      </c>
      <c r="F33" s="15">
        <v>-27116515.308972664</v>
      </c>
      <c r="I33" s="13" t="s">
        <v>1666</v>
      </c>
      <c r="J33" s="15">
        <v>692731.7509985459</v>
      </c>
      <c r="O33" s="8" t="s">
        <v>1674</v>
      </c>
      <c r="P33" s="18">
        <v>-61473.453021145659</v>
      </c>
    </row>
    <row r="34" spans="2:16" x14ac:dyDescent="0.35">
      <c r="B34" s="13" t="s">
        <v>1285</v>
      </c>
      <c r="C34" s="14" t="s">
        <v>467</v>
      </c>
      <c r="D34" s="14">
        <v>6.0408359999999988</v>
      </c>
      <c r="E34" s="14">
        <v>5048.8199999999842</v>
      </c>
      <c r="F34" s="15">
        <v>30499093.613519993</v>
      </c>
      <c r="I34" s="13" t="s">
        <v>1666</v>
      </c>
      <c r="J34" s="15">
        <v>550846.93452896411</v>
      </c>
      <c r="O34" s="8" t="s">
        <v>1675</v>
      </c>
      <c r="P34" s="18">
        <v>-61473.453021145659</v>
      </c>
    </row>
    <row r="35" spans="2:16" x14ac:dyDescent="0.35">
      <c r="B35" s="13" t="s">
        <v>1285</v>
      </c>
      <c r="C35" s="14" t="s">
        <v>445</v>
      </c>
      <c r="D35" s="14">
        <v>46.973158999999995</v>
      </c>
      <c r="E35" s="14">
        <v>5555.9200000000155</v>
      </c>
      <c r="F35" s="15">
        <v>260979113.55127996</v>
      </c>
      <c r="I35" s="13" t="s">
        <v>1666</v>
      </c>
      <c r="J35" s="15">
        <v>-1242733.6506480463</v>
      </c>
      <c r="O35" s="8" t="s">
        <v>1676</v>
      </c>
      <c r="P35" s="18">
        <v>-66.118226089980453</v>
      </c>
    </row>
    <row r="36" spans="2:16" x14ac:dyDescent="0.35">
      <c r="B36" s="13" t="s">
        <v>1285</v>
      </c>
      <c r="C36" s="14" t="s">
        <v>421</v>
      </c>
      <c r="D36" s="14">
        <v>13.717136999999994</v>
      </c>
      <c r="E36" s="14">
        <v>5026.1400000000112</v>
      </c>
      <c r="F36" s="15">
        <v>68944250.961179987</v>
      </c>
      <c r="I36" s="13" t="s">
        <v>1670</v>
      </c>
      <c r="J36" s="15">
        <v>-329263.83761453995</v>
      </c>
      <c r="O36" s="8" t="s">
        <v>1677</v>
      </c>
      <c r="P36" s="18">
        <v>-4590.5621844099951</v>
      </c>
    </row>
    <row r="37" spans="2:16" x14ac:dyDescent="0.35">
      <c r="B37" s="13" t="s">
        <v>1285</v>
      </c>
      <c r="C37" s="14" t="s">
        <v>337</v>
      </c>
      <c r="D37" s="14">
        <v>-84.660699999999977</v>
      </c>
      <c r="E37" s="14">
        <v>5026.1400000000112</v>
      </c>
      <c r="F37" s="15">
        <v>-425516530.69800007</v>
      </c>
      <c r="I37" s="13" t="s">
        <v>1670</v>
      </c>
      <c r="J37" s="15">
        <v>332548.66074953001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6.9146457050661247</v>
      </c>
      <c r="E38" s="14">
        <v>5546.7399999999925</v>
      </c>
      <c r="F38" s="15">
        <v>38353741.918118492</v>
      </c>
      <c r="I38" s="13" t="s">
        <v>1673</v>
      </c>
      <c r="J38" s="15">
        <v>794135.31200262008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-112.95986799999997</v>
      </c>
      <c r="E39" s="14">
        <v>5400.3900000000122</v>
      </c>
      <c r="F39" s="15">
        <v>-610027341.54851997</v>
      </c>
      <c r="I39" s="13" t="s">
        <v>1673</v>
      </c>
      <c r="J39" s="15">
        <v>-861390.4336808318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16.336591878154799</v>
      </c>
      <c r="E40" s="14">
        <v>5546.7399999999925</v>
      </c>
      <c r="F40" s="15">
        <v>90614827.634236336</v>
      </c>
      <c r="I40" s="13" t="s">
        <v>1674</v>
      </c>
      <c r="J40" s="15">
        <v>753526.78476138005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1.2329547105505156E-15</v>
      </c>
      <c r="E41" s="14">
        <v>5546.7399999999925</v>
      </c>
      <c r="F41" s="15">
        <v>1.1263878718636988E-8</v>
      </c>
      <c r="I41" s="13" t="s">
        <v>1674</v>
      </c>
      <c r="J41" s="15">
        <v>-815000.23778252571</v>
      </c>
      <c r="O41" s="8" t="s">
        <v>1682</v>
      </c>
      <c r="P41" s="18">
        <v>11856.785484570079</v>
      </c>
    </row>
    <row r="42" spans="2:16" x14ac:dyDescent="0.35">
      <c r="B42" s="13" t="s">
        <v>1285</v>
      </c>
      <c r="C42" s="14" t="s">
        <v>437</v>
      </c>
      <c r="D42" s="14">
        <v>24.827540345297056</v>
      </c>
      <c r="E42" s="14">
        <v>5546.7399999999925</v>
      </c>
      <c r="F42" s="15">
        <v>137711911.13487294</v>
      </c>
      <c r="I42" s="13" t="s">
        <v>1675</v>
      </c>
      <c r="J42" s="15">
        <v>753526.78476138005</v>
      </c>
      <c r="O42" s="8" t="s">
        <v>1683</v>
      </c>
      <c r="P42" s="18">
        <v>14425.320120770484</v>
      </c>
    </row>
    <row r="43" spans="2:16" x14ac:dyDescent="0.35">
      <c r="B43" s="13" t="s">
        <v>1285</v>
      </c>
      <c r="C43" s="14" t="s">
        <v>348</v>
      </c>
      <c r="D43" s="14">
        <v>-87.517305999999991</v>
      </c>
      <c r="E43" s="14">
        <v>5546.7399999999925</v>
      </c>
      <c r="F43" s="15">
        <v>-485435741.88243997</v>
      </c>
      <c r="I43" s="13" t="s">
        <v>1675</v>
      </c>
      <c r="J43" s="15">
        <v>-815000.23778252571</v>
      </c>
      <c r="O43" s="8" t="s">
        <v>1684</v>
      </c>
      <c r="P43" s="18">
        <v>-1302.95045165997</v>
      </c>
    </row>
    <row r="44" spans="2:16" x14ac:dyDescent="0.35">
      <c r="B44" s="13" t="s">
        <v>1285</v>
      </c>
      <c r="C44" s="14" t="s">
        <v>248</v>
      </c>
      <c r="D44" s="14">
        <v>0.16637400000000108</v>
      </c>
      <c r="E44" s="14">
        <v>5026.1400000000112</v>
      </c>
      <c r="F44" s="15">
        <v>836219.01636001375</v>
      </c>
      <c r="I44" s="13" t="s">
        <v>1677</v>
      </c>
      <c r="J44" s="15">
        <v>88293.395835179996</v>
      </c>
      <c r="O44" s="8" t="s">
        <v>1685</v>
      </c>
      <c r="P44" s="18">
        <v>-1302.9555706899846</v>
      </c>
    </row>
    <row r="45" spans="2:16" x14ac:dyDescent="0.35">
      <c r="B45" s="13" t="s">
        <v>1285</v>
      </c>
      <c r="C45" s="14" t="s">
        <v>418</v>
      </c>
      <c r="D45" s="14">
        <v>13.731580712008098</v>
      </c>
      <c r="E45" s="14">
        <v>5184.3699999999963</v>
      </c>
      <c r="F45" s="15">
        <v>71189595.09591341</v>
      </c>
      <c r="I45" s="13" t="s">
        <v>1677</v>
      </c>
      <c r="J45" s="15">
        <v>-92883.958019589991</v>
      </c>
      <c r="O45" s="8" t="s">
        <v>1686</v>
      </c>
      <c r="P45" s="18">
        <v>143.52092405999429</v>
      </c>
    </row>
    <row r="46" spans="2:16" x14ac:dyDescent="0.35">
      <c r="B46" s="13" t="s">
        <v>1285</v>
      </c>
      <c r="C46" s="14" t="s">
        <v>463</v>
      </c>
      <c r="D46" s="14">
        <v>-2.1331460832721842</v>
      </c>
      <c r="E46" s="14">
        <v>5546.7399999999925</v>
      </c>
      <c r="F46" s="15">
        <v>-11832006.70592916</v>
      </c>
      <c r="I46" s="13" t="s">
        <v>1682</v>
      </c>
      <c r="J46" s="15">
        <v>-2982058.5793494298</v>
      </c>
      <c r="O46" s="8" t="s">
        <v>1687</v>
      </c>
      <c r="P46" s="18">
        <v>312.21489460278826</v>
      </c>
    </row>
    <row r="47" spans="2:16" x14ac:dyDescent="0.35">
      <c r="B47" s="13" t="s">
        <v>1285</v>
      </c>
      <c r="C47" s="14" t="s">
        <v>15</v>
      </c>
      <c r="D47" s="14">
        <v>-18.694266999999993</v>
      </c>
      <c r="E47" s="14">
        <v>5400.3900000000122</v>
      </c>
      <c r="F47" s="15">
        <v>-100956332.56413001</v>
      </c>
      <c r="I47" s="13" t="s">
        <v>1682</v>
      </c>
      <c r="J47" s="15">
        <v>2993915.3648339999</v>
      </c>
      <c r="O47" s="8" t="s">
        <v>1688</v>
      </c>
      <c r="P47" s="18">
        <v>-192.35779030999402</v>
      </c>
    </row>
    <row r="48" spans="2:16" x14ac:dyDescent="0.35">
      <c r="B48" s="13" t="s">
        <v>1285</v>
      </c>
      <c r="C48" s="14" t="s">
        <v>130</v>
      </c>
      <c r="D48" s="14">
        <v>112.033267</v>
      </c>
      <c r="E48" s="14">
        <v>5400.3900000000122</v>
      </c>
      <c r="F48" s="15">
        <v>605023334.77413011</v>
      </c>
      <c r="I48" s="13" t="s">
        <v>1683</v>
      </c>
      <c r="J48" s="15">
        <v>-2998119.0240714294</v>
      </c>
      <c r="O48" s="8" t="s">
        <v>1689</v>
      </c>
      <c r="P48" s="18">
        <v>-3829.8227706202306</v>
      </c>
    </row>
    <row r="49" spans="2:16" x14ac:dyDescent="0.35">
      <c r="B49" s="13" t="s">
        <v>1285</v>
      </c>
      <c r="C49" s="14" t="s">
        <v>446</v>
      </c>
      <c r="D49" s="14">
        <v>10.725674016998445</v>
      </c>
      <c r="E49" s="14">
        <v>5400.3900000000122</v>
      </c>
      <c r="F49" s="15">
        <v>57922822.704658248</v>
      </c>
      <c r="I49" s="13" t="s">
        <v>1683</v>
      </c>
      <c r="J49" s="15">
        <v>3012544.3441921999</v>
      </c>
      <c r="O49" s="8" t="s">
        <v>1690</v>
      </c>
      <c r="P49" s="18">
        <v>-1495.1611633698922</v>
      </c>
    </row>
    <row r="50" spans="2:16" x14ac:dyDescent="0.35">
      <c r="B50" s="13" t="s">
        <v>1285</v>
      </c>
      <c r="C50" s="14" t="s">
        <v>435</v>
      </c>
      <c r="D50" s="14">
        <v>12.413553371941735</v>
      </c>
      <c r="E50" s="14">
        <v>5026.1400000000112</v>
      </c>
      <c r="F50" s="15">
        <v>62392257.144851193</v>
      </c>
      <c r="I50" s="13" t="s">
        <v>1684</v>
      </c>
      <c r="J50" s="15">
        <v>56443.264300919996</v>
      </c>
      <c r="O50" s="8" t="s">
        <v>1691</v>
      </c>
      <c r="P50" s="18">
        <v>450.84847406996414</v>
      </c>
    </row>
    <row r="51" spans="2:16" x14ac:dyDescent="0.35">
      <c r="B51" s="13" t="s">
        <v>1285</v>
      </c>
      <c r="C51" s="14" t="s">
        <v>438</v>
      </c>
      <c r="D51" s="14">
        <v>39.296970999999999</v>
      </c>
      <c r="E51" s="14">
        <v>5546.7399999999925</v>
      </c>
      <c r="F51" s="15">
        <v>217970080.92453998</v>
      </c>
      <c r="I51" s="13" t="s">
        <v>1684</v>
      </c>
      <c r="J51" s="15">
        <v>-355404.94138442999</v>
      </c>
      <c r="O51" s="8" t="s">
        <v>1692</v>
      </c>
      <c r="P51" s="18">
        <v>450.84850647000712</v>
      </c>
    </row>
    <row r="52" spans="2:16" x14ac:dyDescent="0.35">
      <c r="B52" s="13" t="s">
        <v>1285</v>
      </c>
      <c r="C52" s="14" t="s">
        <v>453</v>
      </c>
      <c r="D52" s="14">
        <v>11.042916999999999</v>
      </c>
      <c r="E52" s="14">
        <v>5546.7399999999925</v>
      </c>
      <c r="F52" s="15">
        <v>61252189.44058001</v>
      </c>
      <c r="I52" s="13" t="s">
        <v>1684</v>
      </c>
      <c r="J52" s="15">
        <v>-56615.842159309999</v>
      </c>
      <c r="O52" s="8" t="s">
        <v>1693</v>
      </c>
      <c r="P52" s="18">
        <v>3178.7649940508413</v>
      </c>
    </row>
    <row r="53" spans="2:16" x14ac:dyDescent="0.35">
      <c r="B53" s="13" t="s">
        <v>1285</v>
      </c>
      <c r="C53" s="14" t="s">
        <v>415</v>
      </c>
      <c r="D53" s="14">
        <v>19.877379596132791</v>
      </c>
      <c r="E53" s="14">
        <v>5184.3699999999963</v>
      </c>
      <c r="F53" s="15">
        <v>103051690.45680296</v>
      </c>
      <c r="I53" s="13" t="s">
        <v>1684</v>
      </c>
      <c r="J53" s="15">
        <v>354274.56879116001</v>
      </c>
      <c r="O53" s="8" t="s">
        <v>1694</v>
      </c>
      <c r="P53" s="18">
        <v>-3923.1268653797451</v>
      </c>
    </row>
    <row r="54" spans="2:16" x14ac:dyDescent="0.35">
      <c r="B54" s="13" t="s">
        <v>1285</v>
      </c>
      <c r="C54" s="14" t="s">
        <v>1695</v>
      </c>
      <c r="D54" s="14">
        <v>3.0988500000000005</v>
      </c>
      <c r="E54" s="14">
        <v>5048.8199999999842</v>
      </c>
      <c r="F54" s="15">
        <v>15645535.857000001</v>
      </c>
      <c r="I54" s="13" t="s">
        <v>1685</v>
      </c>
      <c r="J54" s="15">
        <v>56443.264300919996</v>
      </c>
      <c r="O54" s="8" t="s">
        <v>1696</v>
      </c>
      <c r="P54" s="18">
        <v>-3923.1268653797451</v>
      </c>
    </row>
    <row r="55" spans="2:16" x14ac:dyDescent="0.35">
      <c r="B55" s="13" t="s">
        <v>1285</v>
      </c>
      <c r="C55" s="14" t="s">
        <v>468</v>
      </c>
      <c r="D55" s="14">
        <v>3.6726025145985135</v>
      </c>
      <c r="E55" s="14">
        <v>5048.8199999999842</v>
      </c>
      <c r="F55" s="15">
        <v>18542309.027755268</v>
      </c>
      <c r="I55" s="13" t="s">
        <v>1685</v>
      </c>
      <c r="J55" s="15">
        <v>-355404.94138442999</v>
      </c>
      <c r="O55" s="8" t="s">
        <v>1697</v>
      </c>
      <c r="P55" s="18">
        <v>4674855.1210280508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5184.3699999999963</v>
      </c>
      <c r="F56" s="15">
        <v>0</v>
      </c>
      <c r="I56" s="13" t="s">
        <v>1685</v>
      </c>
      <c r="J56" s="15">
        <v>-56615.847278339992</v>
      </c>
      <c r="O56" s="8" t="s">
        <v>1698</v>
      </c>
      <c r="P56" s="18">
        <v>-95450.837157877628</v>
      </c>
    </row>
    <row r="57" spans="2:16" x14ac:dyDescent="0.35">
      <c r="B57" s="13" t="s">
        <v>1285</v>
      </c>
      <c r="C57" s="14" t="s">
        <v>476</v>
      </c>
      <c r="D57" s="14">
        <v>14.16933</v>
      </c>
      <c r="E57" s="14">
        <v>5026.1400000000112</v>
      </c>
      <c r="F57" s="15">
        <v>71217036.286200002</v>
      </c>
      <c r="I57" s="13" t="s">
        <v>1685</v>
      </c>
      <c r="J57" s="15">
        <v>354274.56879116001</v>
      </c>
      <c r="O57" s="8" t="s">
        <v>1699</v>
      </c>
      <c r="P57" s="18">
        <v>-72021.937787742354</v>
      </c>
    </row>
    <row r="58" spans="2:16" x14ac:dyDescent="0.35">
      <c r="B58" s="13" t="s">
        <v>1285</v>
      </c>
      <c r="C58" s="14" t="s">
        <v>500</v>
      </c>
      <c r="D58" s="14">
        <v>4.8017821347419556</v>
      </c>
      <c r="E58" s="14">
        <v>5546.7399999999925</v>
      </c>
      <c r="F58" s="15">
        <v>26634237.038058594</v>
      </c>
      <c r="I58" s="13" t="s">
        <v>1689</v>
      </c>
      <c r="J58" s="15">
        <v>-1993316.87521022</v>
      </c>
      <c r="O58" s="8" t="s">
        <v>1700</v>
      </c>
      <c r="P58" s="18">
        <v>-12383375.598152604</v>
      </c>
    </row>
    <row r="59" spans="2:16" x14ac:dyDescent="0.35">
      <c r="B59" s="13" t="s">
        <v>1285</v>
      </c>
      <c r="C59" s="14" t="s">
        <v>449</v>
      </c>
      <c r="D59" s="14">
        <v>7.6699335651446612</v>
      </c>
      <c r="E59" s="14">
        <v>5546.7399999999925</v>
      </c>
      <c r="F59" s="15">
        <v>42543127.3031305</v>
      </c>
      <c r="I59" s="13" t="s">
        <v>1689</v>
      </c>
      <c r="J59" s="15">
        <v>-2099709.9808044499</v>
      </c>
      <c r="O59" s="8" t="s">
        <v>1701</v>
      </c>
      <c r="P59" s="18">
        <v>-12057496.928956144</v>
      </c>
    </row>
    <row r="60" spans="2:16" x14ac:dyDescent="0.35">
      <c r="B60" s="13" t="s">
        <v>1285</v>
      </c>
      <c r="C60" s="14" t="s">
        <v>455</v>
      </c>
      <c r="D60" s="14">
        <v>1.1370549999999997</v>
      </c>
      <c r="E60" s="14">
        <v>5546.7399999999925</v>
      </c>
      <c r="F60" s="15">
        <v>6306948.4506999971</v>
      </c>
      <c r="I60" s="13" t="s">
        <v>1689</v>
      </c>
      <c r="J60" s="15">
        <v>2097355.4727178896</v>
      </c>
      <c r="O60" s="8" t="s">
        <v>1702</v>
      </c>
      <c r="P60" s="18">
        <v>525424.15831575263</v>
      </c>
    </row>
    <row r="61" spans="2:16" x14ac:dyDescent="0.35">
      <c r="B61" s="13" t="s">
        <v>1285</v>
      </c>
      <c r="C61" s="14" t="s">
        <v>472</v>
      </c>
      <c r="D61" s="14">
        <v>5.4004085405914495</v>
      </c>
      <c r="E61" s="14">
        <v>5048.8199999999842</v>
      </c>
      <c r="F61" s="15">
        <v>27265690.647908922</v>
      </c>
      <c r="I61" s="13" t="s">
        <v>1689</v>
      </c>
      <c r="J61" s="15">
        <v>1991841.5605261601</v>
      </c>
      <c r="O61" s="8" t="s">
        <v>1703</v>
      </c>
      <c r="P61" s="18">
        <v>5209041.3682447933</v>
      </c>
    </row>
    <row r="62" spans="2:16" x14ac:dyDescent="0.35">
      <c r="B62" s="13" t="s">
        <v>1285</v>
      </c>
      <c r="C62" s="14" t="s">
        <v>471</v>
      </c>
      <c r="D62" s="14">
        <v>-6.7587169999999981</v>
      </c>
      <c r="E62" s="14">
        <v>5048.8199999999842</v>
      </c>
      <c r="F62" s="15">
        <v>-34123545.563940004</v>
      </c>
      <c r="I62" s="13" t="s">
        <v>1690</v>
      </c>
      <c r="J62" s="15">
        <v>-1892475.7313401799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45.132957000000005</v>
      </c>
      <c r="E63" s="14">
        <v>5436.5699999999815</v>
      </c>
      <c r="F63" s="15">
        <v>245368480.03749013</v>
      </c>
      <c r="I63" s="13" t="s">
        <v>1690</v>
      </c>
      <c r="J63" s="15">
        <v>1890980.57017681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-93.77640000000001</v>
      </c>
      <c r="E64" s="14">
        <v>5436.5699999999815</v>
      </c>
      <c r="F64" s="15">
        <v>-509821962.94800001</v>
      </c>
      <c r="I64" s="13" t="s">
        <v>1691</v>
      </c>
      <c r="J64" s="15">
        <v>-211981.90143504002</v>
      </c>
      <c r="O64" s="8" t="s">
        <v>1706</v>
      </c>
      <c r="P64" s="18">
        <v>-1393.5046129199998</v>
      </c>
    </row>
    <row r="65" spans="2:16" x14ac:dyDescent="0.35">
      <c r="B65" s="13" t="s">
        <v>8</v>
      </c>
      <c r="C65" s="14" t="s">
        <v>164</v>
      </c>
      <c r="D65" s="14">
        <v>-41.644205000000007</v>
      </c>
      <c r="E65" s="14">
        <v>5498.6800000000185</v>
      </c>
      <c r="F65" s="15">
        <v>-228988157.14940006</v>
      </c>
      <c r="I65" s="13" t="s">
        <v>1691</v>
      </c>
      <c r="J65" s="15">
        <v>212432.74990910999</v>
      </c>
      <c r="O65" s="8" t="s">
        <v>1707</v>
      </c>
      <c r="P65" s="18">
        <v>-2888.1666894164518</v>
      </c>
    </row>
    <row r="66" spans="2:16" x14ac:dyDescent="0.35">
      <c r="B66" s="13" t="s">
        <v>8</v>
      </c>
      <c r="C66" s="14" t="s">
        <v>117</v>
      </c>
      <c r="D66" s="14">
        <v>1.9064260000000004</v>
      </c>
      <c r="E66" s="14">
        <v>5400.3900000000122</v>
      </c>
      <c r="F66" s="15">
        <v>10295443.906140001</v>
      </c>
      <c r="I66" s="13" t="s">
        <v>1692</v>
      </c>
      <c r="J66" s="15">
        <v>-211981.91227361999</v>
      </c>
      <c r="O66" s="8" t="s">
        <v>1708</v>
      </c>
      <c r="P66" s="18">
        <v>1863.5058035399998</v>
      </c>
    </row>
    <row r="67" spans="2:16" x14ac:dyDescent="0.35">
      <c r="B67" s="13" t="s">
        <v>8</v>
      </c>
      <c r="C67" s="14" t="s">
        <v>135</v>
      </c>
      <c r="D67" s="14">
        <v>6.4608435415394379</v>
      </c>
      <c r="E67" s="14">
        <v>5400.3900000000122</v>
      </c>
      <c r="F67" s="15">
        <v>34891074.853294156</v>
      </c>
      <c r="I67" s="13" t="s">
        <v>1692</v>
      </c>
      <c r="J67" s="15">
        <v>212432.76078009</v>
      </c>
      <c r="O67" s="8" t="s">
        <v>1709</v>
      </c>
      <c r="P67" s="18">
        <v>-24617.241944039939</v>
      </c>
    </row>
    <row r="68" spans="2:16" x14ac:dyDescent="0.35">
      <c r="B68" s="13" t="s">
        <v>8</v>
      </c>
      <c r="C68" s="14" t="s">
        <v>227</v>
      </c>
      <c r="D68" s="14">
        <v>12.013207</v>
      </c>
      <c r="E68" s="14">
        <v>5400.3900000000122</v>
      </c>
      <c r="F68" s="15">
        <v>64876002.950729996</v>
      </c>
      <c r="I68" s="13" t="s">
        <v>1706</v>
      </c>
      <c r="J68" s="15">
        <v>0</v>
      </c>
      <c r="O68" s="8" t="s">
        <v>1710</v>
      </c>
      <c r="P68" s="18">
        <v>-219.88281462001032</v>
      </c>
    </row>
    <row r="69" spans="2:16" x14ac:dyDescent="0.35">
      <c r="B69" s="13" t="s">
        <v>8</v>
      </c>
      <c r="C69" s="14" t="s">
        <v>168</v>
      </c>
      <c r="D69" s="14">
        <v>0.14479038165061445</v>
      </c>
      <c r="E69" s="14">
        <v>5400.3900000000122</v>
      </c>
      <c r="F69" s="15">
        <v>781924.52916216175</v>
      </c>
      <c r="I69" s="13" t="s">
        <v>1706</v>
      </c>
      <c r="J69" s="15">
        <v>-1393.5046129199998</v>
      </c>
      <c r="O69" s="8" t="s">
        <v>1711</v>
      </c>
      <c r="P69" s="18">
        <v>-3501.0435064500489</v>
      </c>
    </row>
    <row r="70" spans="2:16" x14ac:dyDescent="0.35">
      <c r="B70" s="13" t="s">
        <v>8</v>
      </c>
      <c r="C70" s="14" t="s">
        <v>124</v>
      </c>
      <c r="D70" s="14">
        <v>6.66615</v>
      </c>
      <c r="E70" s="14">
        <v>5400.3900000000122</v>
      </c>
      <c r="F70" s="15">
        <v>35999809.798500001</v>
      </c>
      <c r="I70" s="13" t="s">
        <v>1712</v>
      </c>
      <c r="J70" s="15">
        <v>-268278.1250838</v>
      </c>
      <c r="O70" s="8" t="s">
        <v>1713</v>
      </c>
      <c r="P70" s="18">
        <v>246632.60835905978</v>
      </c>
    </row>
    <row r="71" spans="2:16" x14ac:dyDescent="0.35">
      <c r="B71" s="13" t="s">
        <v>8</v>
      </c>
      <c r="C71" s="14" t="s">
        <v>102</v>
      </c>
      <c r="D71" s="14">
        <v>4.6710790000000006</v>
      </c>
      <c r="E71" s="14">
        <v>5400.3900000000122</v>
      </c>
      <c r="F71" s="15">
        <v>25225648.320810001</v>
      </c>
      <c r="I71" s="13" t="s">
        <v>1712</v>
      </c>
      <c r="J71" s="15">
        <v>270851.12190431997</v>
      </c>
      <c r="O71" s="8" t="s">
        <v>1714</v>
      </c>
      <c r="P71" s="18">
        <v>-2409245.8556087017</v>
      </c>
    </row>
    <row r="72" spans="2:16" x14ac:dyDescent="0.35">
      <c r="B72" s="13" t="s">
        <v>8</v>
      </c>
      <c r="C72" s="14" t="s">
        <v>56</v>
      </c>
      <c r="D72" s="14">
        <v>19.739537000000002</v>
      </c>
      <c r="E72" s="14">
        <v>5498.6800000000185</v>
      </c>
      <c r="F72" s="15">
        <v>108541397.31116003</v>
      </c>
      <c r="I72" s="13" t="s">
        <v>1715</v>
      </c>
      <c r="J72" s="15">
        <v>-268278.1250838</v>
      </c>
      <c r="O72" s="8" t="s">
        <v>1716</v>
      </c>
      <c r="P72" s="18">
        <v>-2409235.7543274164</v>
      </c>
    </row>
    <row r="73" spans="2:16" x14ac:dyDescent="0.35">
      <c r="B73" s="13" t="s">
        <v>8</v>
      </c>
      <c r="C73" s="14" t="s">
        <v>43</v>
      </c>
      <c r="D73" s="14">
        <v>3.3382299999999994</v>
      </c>
      <c r="E73" s="14">
        <v>5400.3900000000122</v>
      </c>
      <c r="F73" s="15">
        <v>18027743.909699999</v>
      </c>
      <c r="I73" s="13" t="s">
        <v>1715</v>
      </c>
      <c r="J73" s="15">
        <v>270851.12190431997</v>
      </c>
      <c r="O73" s="8" t="s">
        <v>1717</v>
      </c>
      <c r="P73" s="18">
        <v>-45462.324226601966</v>
      </c>
    </row>
    <row r="74" spans="2:16" x14ac:dyDescent="0.35">
      <c r="B74" s="13" t="s">
        <v>8</v>
      </c>
      <c r="C74" s="14" t="s">
        <v>175</v>
      </c>
      <c r="D74" s="14">
        <v>4.5104999999999995</v>
      </c>
      <c r="E74" s="14">
        <v>5400.3900000000122</v>
      </c>
      <c r="F74" s="15">
        <v>24358459.095000003</v>
      </c>
      <c r="I74" s="13" t="s">
        <v>1718</v>
      </c>
      <c r="J74" s="15">
        <v>155838.77660760001</v>
      </c>
      <c r="O74" s="8" t="s">
        <v>1719</v>
      </c>
      <c r="P74" s="18">
        <v>2459936.8907915857</v>
      </c>
    </row>
    <row r="75" spans="2:16" x14ac:dyDescent="0.35">
      <c r="B75" s="13" t="s">
        <v>8</v>
      </c>
      <c r="C75" s="14" t="s">
        <v>86</v>
      </c>
      <c r="D75" s="14">
        <v>0.378973</v>
      </c>
      <c r="E75" s="14">
        <v>5400.3900000000122</v>
      </c>
      <c r="F75" s="15">
        <v>2046601.9994700004</v>
      </c>
      <c r="I75" s="13" t="s">
        <v>1718</v>
      </c>
      <c r="J75" s="15">
        <v>-90276.351709988026</v>
      </c>
      <c r="O75" s="8" t="s">
        <v>1720</v>
      </c>
      <c r="P75" s="18">
        <v>2459936.8872676408</v>
      </c>
    </row>
    <row r="76" spans="2:16" x14ac:dyDescent="0.35">
      <c r="B76" s="13" t="s">
        <v>8</v>
      </c>
      <c r="C76" s="14" t="s">
        <v>162</v>
      </c>
      <c r="D76" s="14">
        <v>-16.784463000000006</v>
      </c>
      <c r="E76" s="14">
        <v>5498.6800000000185</v>
      </c>
      <c r="F76" s="15">
        <v>-92292391.008840024</v>
      </c>
      <c r="I76" s="13" t="s">
        <v>1721</v>
      </c>
      <c r="J76" s="15">
        <v>1599735.8795364902</v>
      </c>
      <c r="O76" s="8" t="s">
        <v>1722</v>
      </c>
      <c r="P76" s="18">
        <v>335978.84858195664</v>
      </c>
    </row>
    <row r="77" spans="2:16" x14ac:dyDescent="0.35">
      <c r="B77" s="13" t="s">
        <v>8</v>
      </c>
      <c r="C77" s="14" t="s">
        <v>65</v>
      </c>
      <c r="D77" s="14">
        <v>-74.993724972228776</v>
      </c>
      <c r="E77" s="14">
        <v>5400.3900000000122</v>
      </c>
      <c r="F77" s="15">
        <v>-404995362.40277445</v>
      </c>
      <c r="I77" s="13" t="s">
        <v>1721</v>
      </c>
      <c r="J77" s="15">
        <v>-1771745.2779565537</v>
      </c>
      <c r="O77" s="8" t="s">
        <v>1723</v>
      </c>
      <c r="P77" s="18">
        <v>-39223.591292691177</v>
      </c>
    </row>
    <row r="78" spans="2:16" x14ac:dyDescent="0.35">
      <c r="B78" s="13" t="s">
        <v>8</v>
      </c>
      <c r="C78" s="14" t="s">
        <v>149</v>
      </c>
      <c r="D78" s="14">
        <v>-26.524609999999996</v>
      </c>
      <c r="E78" s="14">
        <v>5400.3900000000122</v>
      </c>
      <c r="F78" s="15">
        <v>-143243238.5979</v>
      </c>
      <c r="I78" s="13" t="s">
        <v>1724</v>
      </c>
      <c r="J78" s="15">
        <v>1597331.2694827502</v>
      </c>
      <c r="O78" s="8" t="s">
        <v>1712</v>
      </c>
      <c r="P78" s="18">
        <v>2572.9968205199693</v>
      </c>
    </row>
    <row r="79" spans="2:16" x14ac:dyDescent="0.35">
      <c r="B79" s="13" t="s">
        <v>8</v>
      </c>
      <c r="C79" s="14" t="s">
        <v>79</v>
      </c>
      <c r="D79" s="14">
        <v>77.230582999999996</v>
      </c>
      <c r="E79" s="14">
        <v>5400.3900000000122</v>
      </c>
      <c r="F79" s="15">
        <v>417075268.12736994</v>
      </c>
      <c r="I79" s="13" t="s">
        <v>1724</v>
      </c>
      <c r="J79" s="15">
        <v>-1769267.0172601666</v>
      </c>
      <c r="O79" s="8" t="s">
        <v>1715</v>
      </c>
      <c r="P79" s="18">
        <v>2572.9968205199693</v>
      </c>
    </row>
    <row r="80" spans="2:16" x14ac:dyDescent="0.35">
      <c r="B80" s="13" t="s">
        <v>8</v>
      </c>
      <c r="C80" s="14" t="s">
        <v>82</v>
      </c>
      <c r="D80" s="14">
        <v>2.2332560000000012</v>
      </c>
      <c r="E80" s="14">
        <v>5436.5699999999815</v>
      </c>
      <c r="F80" s="15">
        <v>12141252.571919994</v>
      </c>
      <c r="I80" s="13" t="s">
        <v>1725</v>
      </c>
      <c r="J80" s="15">
        <v>-1257835.6628539199</v>
      </c>
      <c r="O80" s="8" t="s">
        <v>1726</v>
      </c>
      <c r="P80" s="18">
        <v>-1024697575.4079267</v>
      </c>
    </row>
    <row r="81" spans="2:16" x14ac:dyDescent="0.35">
      <c r="B81" s="13" t="s">
        <v>8</v>
      </c>
      <c r="C81" s="14" t="s">
        <v>17</v>
      </c>
      <c r="D81" s="14">
        <v>-37.46822136670135</v>
      </c>
      <c r="E81" s="14">
        <v>5400.3900000000122</v>
      </c>
      <c r="F81" s="15">
        <v>-202343007.98652035</v>
      </c>
      <c r="I81" s="13" t="s">
        <v>1725</v>
      </c>
      <c r="J81" s="15">
        <v>1253196.4892240502</v>
      </c>
      <c r="O81" s="8" t="s">
        <v>1727</v>
      </c>
      <c r="P81" s="18">
        <v>-1024697575.4079267</v>
      </c>
    </row>
    <row r="82" spans="2:16" x14ac:dyDescent="0.35">
      <c r="B82" s="13" t="s">
        <v>8</v>
      </c>
      <c r="C82" s="14" t="s">
        <v>148</v>
      </c>
      <c r="D82" s="14">
        <v>18.303150785200575</v>
      </c>
      <c r="E82" s="14">
        <v>5400.3900000000122</v>
      </c>
      <c r="F82" s="15">
        <v>98844152.468889371</v>
      </c>
      <c r="I82" s="13" t="s">
        <v>1728</v>
      </c>
      <c r="J82" s="15">
        <v>-1829510.6147974965</v>
      </c>
      <c r="O82" s="8" t="s">
        <v>1729</v>
      </c>
      <c r="P82" s="18">
        <v>-885952.97255734354</v>
      </c>
    </row>
    <row r="83" spans="2:16" x14ac:dyDescent="0.35">
      <c r="B83" s="13" t="s">
        <v>8</v>
      </c>
      <c r="C83" s="14" t="s">
        <v>99</v>
      </c>
      <c r="D83" s="14">
        <v>0.52401799999999932</v>
      </c>
      <c r="E83" s="14">
        <v>5400.3900000000122</v>
      </c>
      <c r="F83" s="15">
        <v>2829901.5670199953</v>
      </c>
      <c r="I83" s="13" t="s">
        <v>1728</v>
      </c>
      <c r="J83" s="15">
        <v>1809925.2373609499</v>
      </c>
      <c r="O83" s="8" t="s">
        <v>1730</v>
      </c>
      <c r="P83" s="18">
        <v>-885952.97255734354</v>
      </c>
    </row>
    <row r="84" spans="2:16" x14ac:dyDescent="0.35">
      <c r="B84" s="13" t="s">
        <v>8</v>
      </c>
      <c r="C84" s="14" t="s">
        <v>132</v>
      </c>
      <c r="D84" s="14">
        <v>1.1959589999999989</v>
      </c>
      <c r="E84" s="14">
        <v>5400.3900000000122</v>
      </c>
      <c r="F84" s="15">
        <v>6458645.0240099961</v>
      </c>
      <c r="I84" s="13" t="s">
        <v>1731</v>
      </c>
      <c r="J84" s="15">
        <v>-1829510.6147974965</v>
      </c>
      <c r="O84" s="8" t="s">
        <v>1732</v>
      </c>
      <c r="P84" s="18">
        <v>-5064.1265547899529</v>
      </c>
    </row>
    <row r="85" spans="2:16" x14ac:dyDescent="0.35">
      <c r="B85" s="13" t="s">
        <v>8</v>
      </c>
      <c r="C85" s="14" t="s">
        <v>152</v>
      </c>
      <c r="D85" s="14">
        <v>25.320631720713493</v>
      </c>
      <c r="E85" s="14">
        <v>5400.3900000000122</v>
      </c>
      <c r="F85" s="15">
        <v>136741286.33822396</v>
      </c>
      <c r="I85" s="13" t="s">
        <v>1731</v>
      </c>
      <c r="J85" s="15">
        <v>1809925.2373609499</v>
      </c>
      <c r="O85" s="8" t="s">
        <v>1733</v>
      </c>
      <c r="P85" s="18">
        <v>-5064.1319281799952</v>
      </c>
    </row>
    <row r="86" spans="2:16" x14ac:dyDescent="0.35">
      <c r="B86" s="13" t="s">
        <v>8</v>
      </c>
      <c r="C86" s="14" t="s">
        <v>25</v>
      </c>
      <c r="D86" s="14">
        <v>6.1506658977852515</v>
      </c>
      <c r="E86" s="14">
        <v>5400.3900000000122</v>
      </c>
      <c r="F86" s="15">
        <v>33215994.607740492</v>
      </c>
      <c r="I86" s="13" t="s">
        <v>1734</v>
      </c>
      <c r="J86" s="15">
        <v>-1713744.4244218201</v>
      </c>
      <c r="O86" s="8" t="s">
        <v>1735</v>
      </c>
      <c r="P86" s="18">
        <v>-2313.5119735598564</v>
      </c>
    </row>
    <row r="87" spans="2:16" x14ac:dyDescent="0.35">
      <c r="B87" s="13" t="s">
        <v>8</v>
      </c>
      <c r="C87" s="14" t="s">
        <v>522</v>
      </c>
      <c r="D87" s="14">
        <v>154.39218700000001</v>
      </c>
      <c r="E87" s="14">
        <v>5435.4899999999925</v>
      </c>
      <c r="F87" s="15">
        <v>839197188.51663005</v>
      </c>
      <c r="I87" s="13" t="s">
        <v>1734</v>
      </c>
      <c r="J87" s="15">
        <v>1901708.9463792001</v>
      </c>
      <c r="O87" s="8" t="s">
        <v>1736</v>
      </c>
      <c r="P87" s="18">
        <v>-262933.95118502714</v>
      </c>
    </row>
    <row r="88" spans="2:16" x14ac:dyDescent="0.35">
      <c r="B88" s="13" t="s">
        <v>8</v>
      </c>
      <c r="C88" s="14" t="s">
        <v>15</v>
      </c>
      <c r="D88" s="14">
        <v>18.694266000000002</v>
      </c>
      <c r="E88" s="14">
        <v>5400.3900000000122</v>
      </c>
      <c r="F88" s="15">
        <v>100956327.16373993</v>
      </c>
      <c r="I88" s="13" t="s">
        <v>1737</v>
      </c>
      <c r="J88" s="15">
        <v>-2085464.2686183602</v>
      </c>
      <c r="O88" s="8" t="s">
        <v>1738</v>
      </c>
      <c r="P88" s="18">
        <v>7616893.3228083849</v>
      </c>
    </row>
    <row r="89" spans="2:16" x14ac:dyDescent="0.35">
      <c r="B89" s="13" t="s">
        <v>8</v>
      </c>
      <c r="C89" s="14" t="s">
        <v>130</v>
      </c>
      <c r="D89" s="14">
        <v>-149.36337500000002</v>
      </c>
      <c r="E89" s="14">
        <v>5400.3900000000122</v>
      </c>
      <c r="F89" s="15">
        <v>-806620476.7162503</v>
      </c>
      <c r="I89" s="13" t="s">
        <v>1737</v>
      </c>
      <c r="J89" s="15">
        <v>1846270.4485429199</v>
      </c>
      <c r="O89" s="8" t="s">
        <v>1739</v>
      </c>
      <c r="P89" s="18">
        <v>7593286.3836677074</v>
      </c>
    </row>
    <row r="90" spans="2:16" x14ac:dyDescent="0.35">
      <c r="B90" s="13" t="s">
        <v>8</v>
      </c>
      <c r="C90" s="14" t="s">
        <v>30</v>
      </c>
      <c r="D90" s="14">
        <v>67.44318699999998</v>
      </c>
      <c r="E90" s="14">
        <v>5400.3900000000122</v>
      </c>
      <c r="F90" s="15">
        <v>364219512.64293009</v>
      </c>
      <c r="I90" s="13" t="s">
        <v>1740</v>
      </c>
      <c r="J90" s="15">
        <v>-2085464.2686183602</v>
      </c>
      <c r="O90" s="8" t="s">
        <v>1741</v>
      </c>
      <c r="P90" s="18">
        <v>633197.88791777659</v>
      </c>
    </row>
    <row r="91" spans="2:16" x14ac:dyDescent="0.35">
      <c r="B91" s="13" t="s">
        <v>8</v>
      </c>
      <c r="C91" s="14" t="s">
        <v>115</v>
      </c>
      <c r="D91" s="14">
        <v>-0.9883554464996781</v>
      </c>
      <c r="E91" s="14">
        <v>5400.3900000000122</v>
      </c>
      <c r="F91" s="15">
        <v>-5337504.8697223961</v>
      </c>
      <c r="I91" s="13" t="s">
        <v>1740</v>
      </c>
      <c r="J91" s="15">
        <v>1846270.4485429199</v>
      </c>
      <c r="O91" s="8" t="s">
        <v>1742</v>
      </c>
      <c r="P91" s="18">
        <v>3285269.6892751707</v>
      </c>
    </row>
    <row r="92" spans="2:16" x14ac:dyDescent="0.35">
      <c r="B92" s="13" t="s">
        <v>8</v>
      </c>
      <c r="C92" s="14" t="s">
        <v>39</v>
      </c>
      <c r="D92" s="14">
        <v>31.634880140919783</v>
      </c>
      <c r="E92" s="14">
        <v>5400.3900000000122</v>
      </c>
      <c r="F92" s="15">
        <v>170840690.36422178</v>
      </c>
      <c r="I92" s="13" t="s">
        <v>1743</v>
      </c>
      <c r="J92" s="15">
        <v>1763671.0207362301</v>
      </c>
      <c r="O92" s="8" t="s">
        <v>1744</v>
      </c>
      <c r="P92" s="18">
        <v>-1228716.5291768834</v>
      </c>
    </row>
    <row r="93" spans="2:16" x14ac:dyDescent="0.35">
      <c r="B93" s="13" t="s">
        <v>8</v>
      </c>
      <c r="C93" s="14" t="s">
        <v>87</v>
      </c>
      <c r="D93" s="14">
        <v>0.41761064477722815</v>
      </c>
      <c r="E93" s="14">
        <v>5400.3900000000122</v>
      </c>
      <c r="F93" s="15">
        <v>2255260.3499484956</v>
      </c>
      <c r="I93" s="13" t="s">
        <v>1743</v>
      </c>
      <c r="J93" s="15">
        <v>-1777454.6786561701</v>
      </c>
      <c r="O93" s="8" t="s">
        <v>1745</v>
      </c>
      <c r="P93" s="18">
        <v>-151004.39044514298</v>
      </c>
    </row>
    <row r="94" spans="2:16" x14ac:dyDescent="0.35">
      <c r="B94" s="13" t="s">
        <v>8</v>
      </c>
      <c r="C94" s="14" t="s">
        <v>171</v>
      </c>
      <c r="D94" s="14">
        <v>0.64385266458265422</v>
      </c>
      <c r="E94" s="14">
        <v>5400.3900000000122</v>
      </c>
      <c r="F94" s="15">
        <v>3477055.4912855206</v>
      </c>
      <c r="I94" s="13" t="s">
        <v>1746</v>
      </c>
      <c r="J94" s="15">
        <v>1763671.02612906</v>
      </c>
      <c r="O94" s="8" t="s">
        <v>1747</v>
      </c>
      <c r="P94" s="18">
        <v>-149962.8554123044</v>
      </c>
    </row>
    <row r="95" spans="2:16" x14ac:dyDescent="0.35">
      <c r="B95" s="13" t="s">
        <v>8</v>
      </c>
      <c r="C95" s="14" t="s">
        <v>197</v>
      </c>
      <c r="D95" s="14">
        <v>38.233367000000001</v>
      </c>
      <c r="E95" s="14">
        <v>5436.5699999999815</v>
      </c>
      <c r="F95" s="15">
        <v>207858376.03118998</v>
      </c>
      <c r="I95" s="13" t="s">
        <v>1746</v>
      </c>
      <c r="J95" s="15">
        <v>-1777454.68405656</v>
      </c>
      <c r="O95" s="8" t="s">
        <v>1748</v>
      </c>
      <c r="P95" s="18">
        <v>7888.2758893200662</v>
      </c>
    </row>
    <row r="96" spans="2:16" x14ac:dyDescent="0.35">
      <c r="B96" s="13" t="s">
        <v>8</v>
      </c>
      <c r="C96" s="14" t="s">
        <v>57</v>
      </c>
      <c r="D96" s="14">
        <v>27.677428193435134</v>
      </c>
      <c r="E96" s="14">
        <v>5498.6800000000185</v>
      </c>
      <c r="F96" s="15">
        <v>152189320.85867801</v>
      </c>
      <c r="I96" s="13" t="s">
        <v>1749</v>
      </c>
      <c r="J96" s="15">
        <v>-78953.411969954584</v>
      </c>
      <c r="O96" s="8" t="s">
        <v>1750</v>
      </c>
      <c r="P96" s="18">
        <v>-2999.3530178100336</v>
      </c>
    </row>
    <row r="97" spans="2:16" x14ac:dyDescent="0.35">
      <c r="B97" s="13" t="s">
        <v>8</v>
      </c>
      <c r="C97" s="14" t="s">
        <v>131</v>
      </c>
      <c r="D97" s="14">
        <v>2.8894223467583777</v>
      </c>
      <c r="E97" s="14">
        <v>5400.3900000000122</v>
      </c>
      <c r="F97" s="15">
        <v>15604007.547210472</v>
      </c>
      <c r="I97" s="13" t="s">
        <v>1749</v>
      </c>
      <c r="J97" s="15">
        <v>79046.085955859991</v>
      </c>
      <c r="O97" s="8" t="s">
        <v>1751</v>
      </c>
      <c r="P97" s="18">
        <v>-317.36510711998562</v>
      </c>
    </row>
    <row r="98" spans="2:16" x14ac:dyDescent="0.35">
      <c r="B98" s="13" t="s">
        <v>8</v>
      </c>
      <c r="C98" s="14" t="s">
        <v>9</v>
      </c>
      <c r="D98" s="14">
        <v>-160.90904000000003</v>
      </c>
      <c r="E98" s="14">
        <v>5400.3900000000122</v>
      </c>
      <c r="F98" s="15">
        <v>-868971570.52560019</v>
      </c>
      <c r="I98" s="13" t="s">
        <v>1752</v>
      </c>
      <c r="J98" s="15">
        <v>137604.06962116409</v>
      </c>
      <c r="O98" s="8" t="s">
        <v>1753</v>
      </c>
      <c r="P98" s="18">
        <v>-1296.1632518699626</v>
      </c>
    </row>
    <row r="99" spans="2:16" x14ac:dyDescent="0.35">
      <c r="B99" s="13" t="s">
        <v>8</v>
      </c>
      <c r="C99" s="14" t="s">
        <v>14</v>
      </c>
      <c r="D99" s="14">
        <v>-72.50797</v>
      </c>
      <c r="E99" s="14">
        <v>5400.3900000000122</v>
      </c>
      <c r="F99" s="15">
        <v>-391571316.10830003</v>
      </c>
      <c r="I99" s="13" t="s">
        <v>1752</v>
      </c>
      <c r="J99" s="15">
        <v>-138679.58307677999</v>
      </c>
      <c r="O99" s="8" t="s">
        <v>1718</v>
      </c>
      <c r="P99" s="18">
        <v>65562.424897611985</v>
      </c>
    </row>
    <row r="100" spans="2:16" x14ac:dyDescent="0.35">
      <c r="B100" s="13" t="s">
        <v>8</v>
      </c>
      <c r="C100" s="14" t="s">
        <v>63</v>
      </c>
      <c r="D100" s="14">
        <v>32.473678061899165</v>
      </c>
      <c r="E100" s="14">
        <v>5498.6800000000185</v>
      </c>
      <c r="F100" s="15">
        <v>178562364.08540374</v>
      </c>
      <c r="I100" s="13" t="s">
        <v>1686</v>
      </c>
      <c r="J100" s="15">
        <v>-219641.00699988997</v>
      </c>
      <c r="O100" s="8" t="s">
        <v>1754</v>
      </c>
      <c r="P100" s="18">
        <v>-11748.313033999962</v>
      </c>
    </row>
    <row r="101" spans="2:16" x14ac:dyDescent="0.35">
      <c r="B101" s="13" t="s">
        <v>8</v>
      </c>
      <c r="C101" s="14" t="s">
        <v>128</v>
      </c>
      <c r="D101" s="14">
        <v>7.5626833408156697</v>
      </c>
      <c r="E101" s="14">
        <v>5435.4899999999925</v>
      </c>
      <c r="F101" s="15">
        <v>41106889.672170155</v>
      </c>
      <c r="I101" s="13" t="s">
        <v>1686</v>
      </c>
      <c r="J101" s="15">
        <v>219784.52792394997</v>
      </c>
      <c r="O101" s="8" t="s">
        <v>1755</v>
      </c>
      <c r="P101" s="18">
        <v>-52112.501689200057</v>
      </c>
    </row>
    <row r="102" spans="2:16" x14ac:dyDescent="0.35">
      <c r="B102" s="13" t="s">
        <v>8</v>
      </c>
      <c r="C102" s="14" t="s">
        <v>238</v>
      </c>
      <c r="D102" s="14">
        <v>1.7526000000000007E-2</v>
      </c>
      <c r="E102" s="14">
        <v>5400.3900000000122</v>
      </c>
      <c r="F102" s="15">
        <v>94647.235140000106</v>
      </c>
      <c r="I102" s="13" t="s">
        <v>1732</v>
      </c>
      <c r="J102" s="15">
        <v>885914.19789285003</v>
      </c>
      <c r="O102" s="8" t="s">
        <v>1756</v>
      </c>
      <c r="P102" s="18">
        <v>-59443.410343040247</v>
      </c>
    </row>
    <row r="103" spans="2:16" x14ac:dyDescent="0.35">
      <c r="B103" s="13" t="s">
        <v>8</v>
      </c>
      <c r="C103" s="14" t="s">
        <v>41</v>
      </c>
      <c r="D103" s="14">
        <v>-15.378567</v>
      </c>
      <c r="E103" s="14">
        <v>5400.3900000000122</v>
      </c>
      <c r="F103" s="15">
        <v>-83050259.441129982</v>
      </c>
      <c r="I103" s="13" t="s">
        <v>1732</v>
      </c>
      <c r="J103" s="15">
        <v>-890978.32444763999</v>
      </c>
      <c r="O103" s="8" t="s">
        <v>1721</v>
      </c>
      <c r="P103" s="18">
        <v>-172009.39842006355</v>
      </c>
    </row>
    <row r="104" spans="2:16" x14ac:dyDescent="0.35">
      <c r="B104" s="13" t="s">
        <v>8</v>
      </c>
      <c r="C104" s="14" t="s">
        <v>138</v>
      </c>
      <c r="D104" s="14">
        <v>2.3840630000000007</v>
      </c>
      <c r="E104" s="14">
        <v>5400.3900000000122</v>
      </c>
      <c r="F104" s="15">
        <v>12874869.98457</v>
      </c>
      <c r="I104" s="13" t="s">
        <v>1733</v>
      </c>
      <c r="J104" s="15">
        <v>885914.19789285003</v>
      </c>
      <c r="O104" s="8" t="s">
        <v>1724</v>
      </c>
      <c r="P104" s="18">
        <v>-171935.74777741637</v>
      </c>
    </row>
    <row r="105" spans="2:16" x14ac:dyDescent="0.35">
      <c r="B105" s="13" t="s">
        <v>8</v>
      </c>
      <c r="C105" s="14" t="s">
        <v>45</v>
      </c>
      <c r="D105" s="14">
        <v>-14.979936000000002</v>
      </c>
      <c r="E105" s="14">
        <v>5498.6800000000185</v>
      </c>
      <c r="F105" s="15">
        <v>-82369874.484480008</v>
      </c>
      <c r="I105" s="13" t="s">
        <v>1733</v>
      </c>
      <c r="J105" s="15">
        <v>-890978.32982103003</v>
      </c>
      <c r="O105" s="8" t="s">
        <v>1757</v>
      </c>
      <c r="P105" s="18">
        <v>-2660.4083684402285</v>
      </c>
    </row>
    <row r="106" spans="2:16" x14ac:dyDescent="0.35">
      <c r="B106" s="13" t="s">
        <v>8</v>
      </c>
      <c r="C106" s="14" t="s">
        <v>150</v>
      </c>
      <c r="D106" s="14">
        <v>29.977197000000007</v>
      </c>
      <c r="E106" s="14">
        <v>5400.3900000000122</v>
      </c>
      <c r="F106" s="15">
        <v>161888554.90683004</v>
      </c>
      <c r="I106" s="13" t="s">
        <v>1758</v>
      </c>
      <c r="J106" s="15">
        <v>-897734.61833265005</v>
      </c>
      <c r="O106" s="8" t="s">
        <v>1758</v>
      </c>
      <c r="P106" s="18">
        <v>-2660.4131775301648</v>
      </c>
    </row>
    <row r="107" spans="2:16" x14ac:dyDescent="0.35">
      <c r="B107" s="13" t="s">
        <v>8</v>
      </c>
      <c r="C107" s="14" t="s">
        <v>214</v>
      </c>
      <c r="D107" s="14">
        <v>50.129227</v>
      </c>
      <c r="E107" s="14">
        <v>5400.3900000000122</v>
      </c>
      <c r="F107" s="15">
        <v>270717376.19853002</v>
      </c>
      <c r="I107" s="13" t="s">
        <v>1758</v>
      </c>
      <c r="J107" s="15">
        <v>895074.20515511988</v>
      </c>
      <c r="O107" s="8" t="s">
        <v>1759</v>
      </c>
      <c r="P107" s="18">
        <v>-128323.74242393998</v>
      </c>
    </row>
    <row r="108" spans="2:16" x14ac:dyDescent="0.35">
      <c r="B108" s="13" t="s">
        <v>8</v>
      </c>
      <c r="C108" s="14" t="s">
        <v>521</v>
      </c>
      <c r="D108" s="14">
        <v>-7.7376810000000011</v>
      </c>
      <c r="E108" s="14">
        <v>5435.4899999999925</v>
      </c>
      <c r="F108" s="15">
        <v>-42058087.698689997</v>
      </c>
      <c r="I108" s="13" t="s">
        <v>1757</v>
      </c>
      <c r="J108" s="15">
        <v>-897734.8063824001</v>
      </c>
      <c r="O108" s="8" t="s">
        <v>1734</v>
      </c>
      <c r="P108" s="18">
        <v>187964.52195738</v>
      </c>
    </row>
    <row r="109" spans="2:16" x14ac:dyDescent="0.35">
      <c r="B109" s="13" t="s">
        <v>1286</v>
      </c>
      <c r="C109" s="14" t="s">
        <v>588</v>
      </c>
      <c r="D109" s="14">
        <v>-61.312205999999989</v>
      </c>
      <c r="E109" s="14">
        <v>5357.1900000000014</v>
      </c>
      <c r="F109" s="15">
        <v>-328461136.86113977</v>
      </c>
      <c r="I109" s="13" t="s">
        <v>1757</v>
      </c>
      <c r="J109" s="15">
        <v>895074.39801395987</v>
      </c>
      <c r="O109" s="8" t="s">
        <v>1760</v>
      </c>
      <c r="P109" s="18">
        <v>120225.65458389933</v>
      </c>
    </row>
    <row r="110" spans="2:16" x14ac:dyDescent="0.35">
      <c r="B110" s="13" t="s">
        <v>1286</v>
      </c>
      <c r="C110" s="14" t="s">
        <v>207</v>
      </c>
      <c r="D110" s="14">
        <v>-812.58403299999998</v>
      </c>
      <c r="E110" s="14">
        <v>5357.1900000000014</v>
      </c>
      <c r="F110" s="15">
        <v>-4353167055.7472687</v>
      </c>
      <c r="I110" s="13" t="s">
        <v>1761</v>
      </c>
      <c r="J110" s="15">
        <v>79200.309373919998</v>
      </c>
      <c r="O110" s="8" t="s">
        <v>1762</v>
      </c>
      <c r="P110" s="18">
        <v>-2642009.2472774126</v>
      </c>
    </row>
    <row r="111" spans="2:16" x14ac:dyDescent="0.35">
      <c r="B111" s="13" t="s">
        <v>1286</v>
      </c>
      <c r="C111" s="14" t="s">
        <v>621</v>
      </c>
      <c r="D111" s="14">
        <v>84.331263999999976</v>
      </c>
      <c r="E111" s="14">
        <v>5357.1900000000014</v>
      </c>
      <c r="F111" s="15">
        <v>451778604.18816006</v>
      </c>
      <c r="I111" s="13" t="s">
        <v>1761</v>
      </c>
      <c r="J111" s="15">
        <v>-79481.076282209993</v>
      </c>
      <c r="O111" s="8" t="s">
        <v>1763</v>
      </c>
      <c r="P111" s="18">
        <v>-16788.295922879828</v>
      </c>
    </row>
    <row r="112" spans="2:16" x14ac:dyDescent="0.35">
      <c r="B112" s="13" t="s">
        <v>1286</v>
      </c>
      <c r="C112" s="14" t="s">
        <v>628</v>
      </c>
      <c r="D112" s="14">
        <v>74.236203999999987</v>
      </c>
      <c r="E112" s="14">
        <v>5435.4899999999971</v>
      </c>
      <c r="F112" s="15">
        <v>403510144.47995991</v>
      </c>
      <c r="I112" s="13" t="s">
        <v>1687</v>
      </c>
      <c r="J112" s="15">
        <v>-80693.235597520004</v>
      </c>
      <c r="O112" s="8" t="s">
        <v>1764</v>
      </c>
      <c r="P112" s="18">
        <v>65372.373121395707</v>
      </c>
    </row>
    <row r="113" spans="2:16" x14ac:dyDescent="0.35">
      <c r="B113" s="13" t="s">
        <v>1286</v>
      </c>
      <c r="C113" s="14" t="s">
        <v>618</v>
      </c>
      <c r="D113" s="14">
        <v>40.639954999999993</v>
      </c>
      <c r="E113" s="14">
        <v>5357.1900000000014</v>
      </c>
      <c r="F113" s="15">
        <v>217715960.52644998</v>
      </c>
      <c r="I113" s="13" t="s">
        <v>1687</v>
      </c>
      <c r="J113" s="15">
        <v>81005.450492122793</v>
      </c>
      <c r="O113" s="8" t="s">
        <v>1765</v>
      </c>
      <c r="P113" s="18">
        <v>-801576.9655417623</v>
      </c>
    </row>
    <row r="114" spans="2:16" x14ac:dyDescent="0.35">
      <c r="B114" s="13" t="s">
        <v>1286</v>
      </c>
      <c r="C114" s="14" t="s">
        <v>620</v>
      </c>
      <c r="D114" s="14">
        <v>122.95676399999999</v>
      </c>
      <c r="E114" s="14">
        <v>5357.1900000000014</v>
      </c>
      <c r="F114" s="15">
        <v>658702746.53316009</v>
      </c>
      <c r="I114" s="13" t="s">
        <v>1694</v>
      </c>
      <c r="J114" s="15">
        <v>-1153020.9126144799</v>
      </c>
      <c r="O114" s="8" t="s">
        <v>1766</v>
      </c>
      <c r="P114" s="18">
        <v>-801576.9655417623</v>
      </c>
    </row>
    <row r="115" spans="2:16" x14ac:dyDescent="0.35">
      <c r="B115" s="13" t="s">
        <v>1286</v>
      </c>
      <c r="C115" s="14" t="s">
        <v>590</v>
      </c>
      <c r="D115" s="14">
        <v>78.292944999999989</v>
      </c>
      <c r="E115" s="14">
        <v>5435.4899999999971</v>
      </c>
      <c r="F115" s="15">
        <v>425560519.61804992</v>
      </c>
      <c r="I115" s="13" t="s">
        <v>1694</v>
      </c>
      <c r="J115" s="15">
        <v>1149097.7857491001</v>
      </c>
      <c r="O115" s="8" t="s">
        <v>1746</v>
      </c>
      <c r="P115" s="18">
        <v>-13783.657927500084</v>
      </c>
    </row>
    <row r="116" spans="2:16" x14ac:dyDescent="0.35">
      <c r="B116" s="13" t="s">
        <v>1286</v>
      </c>
      <c r="C116" s="14" t="s">
        <v>642</v>
      </c>
      <c r="D116" s="14">
        <v>12.516867000000001</v>
      </c>
      <c r="E116" s="14">
        <v>5419.2900000000018</v>
      </c>
      <c r="F116" s="15">
        <v>67832532.164430007</v>
      </c>
      <c r="I116" s="13" t="s">
        <v>1696</v>
      </c>
      <c r="J116" s="15">
        <v>-1153020.9126144799</v>
      </c>
      <c r="O116" s="8" t="s">
        <v>1743</v>
      </c>
      <c r="P116" s="18">
        <v>-13783.657919940073</v>
      </c>
    </row>
    <row r="117" spans="2:16" x14ac:dyDescent="0.35">
      <c r="B117" s="13" t="s">
        <v>1286</v>
      </c>
      <c r="C117" s="14" t="s">
        <v>595</v>
      </c>
      <c r="D117" s="14">
        <v>66.378351999999992</v>
      </c>
      <c r="E117" s="14">
        <v>5435.4899999999971</v>
      </c>
      <c r="F117" s="15">
        <v>360798868.51247996</v>
      </c>
      <c r="I117" s="13" t="s">
        <v>1696</v>
      </c>
      <c r="J117" s="15">
        <v>1149097.7857491001</v>
      </c>
      <c r="O117" s="8" t="s">
        <v>1767</v>
      </c>
      <c r="P117" s="18">
        <v>-242043.56063946802</v>
      </c>
    </row>
    <row r="118" spans="2:16" x14ac:dyDescent="0.35">
      <c r="B118" s="13" t="s">
        <v>1286</v>
      </c>
      <c r="C118" s="14" t="s">
        <v>597</v>
      </c>
      <c r="D118" s="14">
        <v>-384.18940900000007</v>
      </c>
      <c r="E118" s="14">
        <v>5419.2900000000018</v>
      </c>
      <c r="F118" s="15">
        <v>-2082033822.2996101</v>
      </c>
      <c r="I118" s="13" t="s">
        <v>1659</v>
      </c>
      <c r="J118" s="15">
        <v>1202437.3724720001</v>
      </c>
      <c r="O118" s="8" t="s">
        <v>1768</v>
      </c>
      <c r="P118" s="18">
        <v>-44009.987295120023</v>
      </c>
    </row>
    <row r="119" spans="2:16" x14ac:dyDescent="0.35">
      <c r="B119" s="13" t="s">
        <v>1286</v>
      </c>
      <c r="C119" s="14" t="s">
        <v>646</v>
      </c>
      <c r="D119" s="14">
        <v>-534.1919509999999</v>
      </c>
      <c r="E119" s="14">
        <v>5435.4899999999971</v>
      </c>
      <c r="F119" s="15">
        <v>-2903595007.7409892</v>
      </c>
      <c r="I119" s="13" t="s">
        <v>1659</v>
      </c>
      <c r="J119" s="15">
        <v>-1200203.4532456</v>
      </c>
      <c r="O119" s="8" t="s">
        <v>1769</v>
      </c>
      <c r="P119" s="18">
        <v>-87590.917611019919</v>
      </c>
    </row>
    <row r="120" spans="2:16" x14ac:dyDescent="0.35">
      <c r="B120" s="13" t="s">
        <v>1286</v>
      </c>
      <c r="C120" s="14" t="s">
        <v>596</v>
      </c>
      <c r="D120" s="14">
        <v>30.449076999999992</v>
      </c>
      <c r="E120" s="14">
        <v>5435.4899999999971</v>
      </c>
      <c r="F120" s="15">
        <v>165505653.54273006</v>
      </c>
      <c r="I120" s="13" t="s">
        <v>1656</v>
      </c>
      <c r="J120" s="15">
        <v>0</v>
      </c>
      <c r="O120" s="8" t="s">
        <v>1737</v>
      </c>
      <c r="P120" s="18">
        <v>-239193.82007544022</v>
      </c>
    </row>
    <row r="121" spans="2:16" x14ac:dyDescent="0.35">
      <c r="B121" s="13" t="s">
        <v>1286</v>
      </c>
      <c r="C121" s="14" t="s">
        <v>652</v>
      </c>
      <c r="D121" s="14">
        <v>87.929776000000004</v>
      </c>
      <c r="E121" s="14">
        <v>5435.4899999999971</v>
      </c>
      <c r="F121" s="15">
        <v>477941418.15024</v>
      </c>
      <c r="I121" s="13" t="s">
        <v>1656</v>
      </c>
      <c r="J121" s="15">
        <v>-1411.8536796599999</v>
      </c>
      <c r="O121" s="8" t="s">
        <v>1740</v>
      </c>
      <c r="P121" s="18">
        <v>-239193.82007544022</v>
      </c>
    </row>
    <row r="122" spans="2:16" x14ac:dyDescent="0.35">
      <c r="B122" s="13" t="s">
        <v>1286</v>
      </c>
      <c r="C122" s="14" t="s">
        <v>611</v>
      </c>
      <c r="D122" s="14">
        <v>72.949809999999999</v>
      </c>
      <c r="E122" s="14">
        <v>5419.2900000000018</v>
      </c>
      <c r="F122" s="15">
        <v>395336175.8348999</v>
      </c>
      <c r="I122" s="13" t="s">
        <v>1656</v>
      </c>
      <c r="J122" s="15">
        <v>-1197370.9333785998</v>
      </c>
      <c r="O122" s="8" t="s">
        <v>1770</v>
      </c>
      <c r="P122" s="18">
        <v>387.43174730000464</v>
      </c>
    </row>
    <row r="123" spans="2:16" x14ac:dyDescent="0.35">
      <c r="B123" s="13" t="s">
        <v>1286</v>
      </c>
      <c r="C123" s="14" t="s">
        <v>638</v>
      </c>
      <c r="D123" s="14">
        <v>9.7877419999999979</v>
      </c>
      <c r="E123" s="14">
        <v>5435.4899999999971</v>
      </c>
      <c r="F123" s="15">
        <v>53201173.763579994</v>
      </c>
      <c r="I123" s="13" t="s">
        <v>1656</v>
      </c>
      <c r="J123" s="15">
        <v>1224657.96796671</v>
      </c>
      <c r="O123" s="8" t="s">
        <v>1771</v>
      </c>
      <c r="P123" s="18">
        <v>5147700.5168367028</v>
      </c>
    </row>
    <row r="124" spans="2:16" x14ac:dyDescent="0.35">
      <c r="B124" s="13" t="s">
        <v>1286</v>
      </c>
      <c r="C124" s="14" t="s">
        <v>632</v>
      </c>
      <c r="D124" s="14">
        <v>13.875647999999998</v>
      </c>
      <c r="E124" s="14">
        <v>5392.8299999999954</v>
      </c>
      <c r="F124" s="15">
        <v>74829010.803839982</v>
      </c>
      <c r="I124" s="13" t="s">
        <v>1669</v>
      </c>
      <c r="J124" s="15">
        <v>-1257218.1568547701</v>
      </c>
      <c r="O124" s="8" t="s">
        <v>1772</v>
      </c>
      <c r="P124" s="18">
        <v>-55317.305215599998</v>
      </c>
    </row>
    <row r="125" spans="2:16" x14ac:dyDescent="0.35">
      <c r="B125" s="13" t="s">
        <v>1286</v>
      </c>
      <c r="C125" s="14" t="s">
        <v>648</v>
      </c>
      <c r="D125" s="14">
        <v>0.60361899999999968</v>
      </c>
      <c r="E125" s="14">
        <v>5419.2900000000018</v>
      </c>
      <c r="F125" s="15">
        <v>3271186.4105099961</v>
      </c>
      <c r="I125" s="13" t="s">
        <v>1669</v>
      </c>
      <c r="J125" s="15">
        <v>547114.04712926096</v>
      </c>
      <c r="O125" s="8" t="s">
        <v>1773</v>
      </c>
      <c r="P125" s="18">
        <v>-926.71087880000414</v>
      </c>
    </row>
    <row r="126" spans="2:16" x14ac:dyDescent="0.35">
      <c r="B126" s="13" t="s">
        <v>1286</v>
      </c>
      <c r="C126" s="14" t="s">
        <v>615</v>
      </c>
      <c r="D126" s="14">
        <v>17.970884000000002</v>
      </c>
      <c r="E126" s="14">
        <v>5357.1900000000014</v>
      </c>
      <c r="F126" s="15">
        <v>96273440.05596</v>
      </c>
      <c r="I126" s="13" t="s">
        <v>1669</v>
      </c>
      <c r="J126" s="15">
        <v>688037.36229891912</v>
      </c>
      <c r="O126" s="8" t="s">
        <v>1774</v>
      </c>
      <c r="P126" s="18">
        <v>-9.4509040000000002E-2</v>
      </c>
    </row>
    <row r="127" spans="2:16" x14ac:dyDescent="0.35">
      <c r="B127" s="13" t="s">
        <v>1286</v>
      </c>
      <c r="C127" s="14" t="s">
        <v>520</v>
      </c>
      <c r="D127" s="14">
        <v>-2.3419039999999889</v>
      </c>
      <c r="E127" s="14">
        <v>5357.1900000000014</v>
      </c>
      <c r="F127" s="15">
        <v>-12546024.689759968</v>
      </c>
      <c r="I127" s="13" t="s">
        <v>1748</v>
      </c>
      <c r="J127" s="15">
        <v>-560960.39712233993</v>
      </c>
      <c r="O127" s="8" t="s">
        <v>1725</v>
      </c>
      <c r="P127" s="18">
        <v>-4639.1736298697069</v>
      </c>
    </row>
    <row r="128" spans="2:16" x14ac:dyDescent="0.35">
      <c r="B128" s="13" t="s">
        <v>1286</v>
      </c>
      <c r="C128" s="14" t="s">
        <v>58</v>
      </c>
      <c r="D128" s="14">
        <v>-55.91025700000003</v>
      </c>
      <c r="E128" s="14">
        <v>5357.1900000000014</v>
      </c>
      <c r="F128" s="15">
        <v>-299521869.69783014</v>
      </c>
      <c r="I128" s="13" t="s">
        <v>1748</v>
      </c>
      <c r="J128" s="15">
        <v>568848.67301165999</v>
      </c>
      <c r="O128" s="8" t="s">
        <v>1775</v>
      </c>
      <c r="P128" s="18">
        <v>28.09884965999936</v>
      </c>
    </row>
    <row r="129" spans="2:16" x14ac:dyDescent="0.35">
      <c r="B129" s="13" t="s">
        <v>1286</v>
      </c>
      <c r="C129" s="14" t="s">
        <v>519</v>
      </c>
      <c r="D129" s="14">
        <v>-40.795524999999998</v>
      </c>
      <c r="E129" s="14">
        <v>5357.1900000000014</v>
      </c>
      <c r="F129" s="15">
        <v>-218549378.57474995</v>
      </c>
      <c r="I129" s="13" t="s">
        <v>1770</v>
      </c>
      <c r="J129" s="15">
        <v>-38641.413768799997</v>
      </c>
      <c r="O129" s="8" t="s">
        <v>1776</v>
      </c>
      <c r="P129" s="18">
        <v>-2.1437462799999594</v>
      </c>
    </row>
    <row r="130" spans="2:16" x14ac:dyDescent="0.35">
      <c r="B130" s="13" t="s">
        <v>1286</v>
      </c>
      <c r="C130" s="14" t="s">
        <v>609</v>
      </c>
      <c r="D130" s="14">
        <v>81.350503999999987</v>
      </c>
      <c r="E130" s="14">
        <v>5419.2900000000018</v>
      </c>
      <c r="F130" s="15">
        <v>440861972.82215995</v>
      </c>
      <c r="I130" s="13" t="s">
        <v>1770</v>
      </c>
      <c r="J130" s="15">
        <v>39028.845516100002</v>
      </c>
      <c r="O130" s="8" t="s">
        <v>1777</v>
      </c>
      <c r="P130" s="18">
        <v>-357.42598673998145</v>
      </c>
    </row>
    <row r="131" spans="2:16" x14ac:dyDescent="0.35">
      <c r="B131" s="13" t="s">
        <v>1286</v>
      </c>
      <c r="C131" s="14" t="s">
        <v>623</v>
      </c>
      <c r="D131" s="14">
        <v>45.520007</v>
      </c>
      <c r="E131" s="14">
        <v>5392.8299999999954</v>
      </c>
      <c r="F131" s="15">
        <v>245481659.34980997</v>
      </c>
      <c r="I131" s="13" t="s">
        <v>1688</v>
      </c>
      <c r="J131" s="15">
        <v>147262.32004666</v>
      </c>
      <c r="O131" s="8" t="s">
        <v>1728</v>
      </c>
      <c r="P131" s="18">
        <v>-19585.377436546609</v>
      </c>
    </row>
    <row r="132" spans="2:16" x14ac:dyDescent="0.35">
      <c r="B132" s="13" t="s">
        <v>1286</v>
      </c>
      <c r="C132" s="14" t="s">
        <v>606</v>
      </c>
      <c r="D132" s="14">
        <v>49.380461999999994</v>
      </c>
      <c r="E132" s="14">
        <v>5357.1900000000014</v>
      </c>
      <c r="F132" s="15">
        <v>264540517.22177991</v>
      </c>
      <c r="I132" s="13" t="s">
        <v>1688</v>
      </c>
      <c r="J132" s="15">
        <v>-147454.67783696999</v>
      </c>
      <c r="O132" s="8" t="s">
        <v>1731</v>
      </c>
      <c r="P132" s="18">
        <v>-19585.377436546609</v>
      </c>
    </row>
    <row r="133" spans="2:16" x14ac:dyDescent="0.35">
      <c r="B133" s="13" t="s">
        <v>1286</v>
      </c>
      <c r="C133" s="14" t="s">
        <v>617</v>
      </c>
      <c r="D133" s="14">
        <v>121.691266</v>
      </c>
      <c r="E133" s="14">
        <v>5357.1900000000014</v>
      </c>
      <c r="F133" s="15">
        <v>651923233.30254006</v>
      </c>
      <c r="I133" s="13" t="s">
        <v>1711</v>
      </c>
      <c r="J133" s="15">
        <v>-251646.76027920004</v>
      </c>
      <c r="O133" s="8" t="s">
        <v>1761</v>
      </c>
      <c r="P133" s="18">
        <v>-280.76690828999563</v>
      </c>
    </row>
    <row r="134" spans="2:16" x14ac:dyDescent="0.35">
      <c r="B134" s="13" t="s">
        <v>1286</v>
      </c>
      <c r="C134" s="14" t="s">
        <v>605</v>
      </c>
      <c r="D134" s="14">
        <v>41.128768999999998</v>
      </c>
      <c r="E134" s="14">
        <v>5419.2900000000018</v>
      </c>
      <c r="F134" s="15">
        <v>222888726.55400997</v>
      </c>
      <c r="I134" s="13" t="s">
        <v>1711</v>
      </c>
      <c r="J134" s="15">
        <v>248145.71677274999</v>
      </c>
      <c r="O134" s="8" t="s">
        <v>1778</v>
      </c>
      <c r="P134" s="18">
        <v>2298.379364130029</v>
      </c>
    </row>
    <row r="135" spans="2:16" x14ac:dyDescent="0.35">
      <c r="B135" s="13" t="s">
        <v>1286</v>
      </c>
      <c r="C135" s="14" t="s">
        <v>634</v>
      </c>
      <c r="D135" s="14">
        <v>5.1540059999999981</v>
      </c>
      <c r="E135" s="14">
        <v>5435.4899999999971</v>
      </c>
      <c r="F135" s="15">
        <v>28014548.072939992</v>
      </c>
      <c r="I135" s="13" t="s">
        <v>1776</v>
      </c>
      <c r="J135" s="15">
        <v>-316.88269079999998</v>
      </c>
      <c r="O135" s="8" t="s">
        <v>1779</v>
      </c>
      <c r="P135" s="18">
        <v>-3400.7476334400126</v>
      </c>
    </row>
    <row r="136" spans="2:16" x14ac:dyDescent="0.35">
      <c r="B136" s="13" t="s">
        <v>1286</v>
      </c>
      <c r="C136" s="14" t="s">
        <v>627</v>
      </c>
      <c r="D136" s="14">
        <v>83.059011000000012</v>
      </c>
      <c r="E136" s="14">
        <v>5435.4899999999971</v>
      </c>
      <c r="F136" s="15">
        <v>451466423.70038998</v>
      </c>
      <c r="I136" s="13" t="s">
        <v>1776</v>
      </c>
      <c r="J136" s="15">
        <v>314.73894452000002</v>
      </c>
      <c r="O136" s="8" t="s">
        <v>1749</v>
      </c>
      <c r="P136" s="18">
        <v>92.67398590540688</v>
      </c>
    </row>
    <row r="137" spans="2:16" x14ac:dyDescent="0.35">
      <c r="B137" s="13" t="s">
        <v>1286</v>
      </c>
      <c r="C137" s="14" t="s">
        <v>636</v>
      </c>
      <c r="D137" s="14">
        <v>0.31789600000000007</v>
      </c>
      <c r="E137" s="14">
        <v>5435.4899999999971</v>
      </c>
      <c r="F137" s="15">
        <v>1727920.5290399999</v>
      </c>
      <c r="I137" s="13" t="s">
        <v>1753</v>
      </c>
      <c r="J137" s="15">
        <v>-574068.34144571994</v>
      </c>
      <c r="O137" s="8" t="s">
        <v>1752</v>
      </c>
      <c r="P137" s="18">
        <v>-1075.5134556159028</v>
      </c>
    </row>
    <row r="138" spans="2:16" x14ac:dyDescent="0.35">
      <c r="B138" s="13" t="s">
        <v>1286</v>
      </c>
      <c r="C138" s="14" t="s">
        <v>601</v>
      </c>
      <c r="D138" s="14">
        <v>60.867520999999996</v>
      </c>
      <c r="E138" s="14">
        <v>5435.4899999999971</v>
      </c>
      <c r="F138" s="15">
        <v>330844801.72029001</v>
      </c>
      <c r="I138" s="13" t="s">
        <v>1753</v>
      </c>
      <c r="J138" s="15">
        <v>572772.17819384998</v>
      </c>
      <c r="O138" s="8" t="s">
        <v>1780</v>
      </c>
      <c r="P138" s="18">
        <v>3538649.8913671896</v>
      </c>
    </row>
    <row r="139" spans="2:16" x14ac:dyDescent="0.35">
      <c r="B139" s="13" t="s">
        <v>1286</v>
      </c>
      <c r="C139" s="14" t="s">
        <v>629</v>
      </c>
      <c r="D139" s="14">
        <v>34.729759999999992</v>
      </c>
      <c r="E139" s="14">
        <v>5435.4899999999971</v>
      </c>
      <c r="F139" s="15">
        <v>188773263.18239996</v>
      </c>
      <c r="I139" s="13" t="s">
        <v>1775</v>
      </c>
      <c r="J139" s="15">
        <v>-5191.5695844000002</v>
      </c>
      <c r="O139" s="8" t="s">
        <v>1781</v>
      </c>
      <c r="P139" s="18">
        <v>-1731.6262393299839</v>
      </c>
    </row>
    <row r="140" spans="2:16" x14ac:dyDescent="0.35">
      <c r="B140" s="13" t="s">
        <v>1286</v>
      </c>
      <c r="C140" s="14" t="s">
        <v>619</v>
      </c>
      <c r="D140" s="14">
        <v>58.651485999999991</v>
      </c>
      <c r="E140" s="14">
        <v>5357.1900000000014</v>
      </c>
      <c r="F140" s="15">
        <v>314207154.2843399</v>
      </c>
      <c r="I140" s="13" t="s">
        <v>1775</v>
      </c>
      <c r="J140" s="15">
        <v>5219.6684340599995</v>
      </c>
      <c r="O140" s="8" t="s">
        <v>1782</v>
      </c>
      <c r="P140" s="18">
        <v>6.0844412533094971E-2</v>
      </c>
    </row>
    <row r="141" spans="2:16" x14ac:dyDescent="0.35">
      <c r="B141" s="13" t="s">
        <v>1286</v>
      </c>
      <c r="C141" s="14" t="s">
        <v>614</v>
      </c>
      <c r="D141" s="14">
        <v>80.471267000000012</v>
      </c>
      <c r="E141" s="14">
        <v>5419.2900000000018</v>
      </c>
      <c r="F141" s="15">
        <v>436097132.54042995</v>
      </c>
      <c r="I141" s="13" t="s">
        <v>1708</v>
      </c>
      <c r="J141" s="15">
        <v>407889.01949159999</v>
      </c>
      <c r="O141" s="8" t="s">
        <v>1783</v>
      </c>
      <c r="P141" s="18">
        <v>-387.6590228700079</v>
      </c>
    </row>
    <row r="142" spans="2:16" x14ac:dyDescent="0.35">
      <c r="B142" s="13" t="s">
        <v>1286</v>
      </c>
      <c r="C142" s="14" t="s">
        <v>1186</v>
      </c>
      <c r="D142" s="14">
        <v>10.278796999999999</v>
      </c>
      <c r="E142" s="14">
        <v>5419.2900000000018</v>
      </c>
      <c r="F142" s="15">
        <v>55703781.79412999</v>
      </c>
      <c r="I142" s="13" t="s">
        <v>1708</v>
      </c>
      <c r="J142" s="15">
        <v>-406025.51368805999</v>
      </c>
      <c r="O142" s="8" t="s">
        <v>1784</v>
      </c>
      <c r="P142" s="18">
        <v>-44363.21652193593</v>
      </c>
    </row>
    <row r="143" spans="2:16" x14ac:dyDescent="0.35">
      <c r="B143" s="13" t="s">
        <v>1286</v>
      </c>
      <c r="C143" s="14" t="s">
        <v>600</v>
      </c>
      <c r="D143" s="14">
        <v>37.230005999999996</v>
      </c>
      <c r="E143" s="14">
        <v>5419.2900000000018</v>
      </c>
      <c r="F143" s="15">
        <v>201760199.21574</v>
      </c>
      <c r="I143" s="13" t="s">
        <v>1657</v>
      </c>
      <c r="J143" s="15">
        <v>-1628662.4717096</v>
      </c>
      <c r="O143" s="8" t="s">
        <v>1785</v>
      </c>
      <c r="P143" s="18">
        <v>-36347.377423919737</v>
      </c>
    </row>
    <row r="144" spans="2:16" x14ac:dyDescent="0.35">
      <c r="B144" s="13" t="s">
        <v>1286</v>
      </c>
      <c r="C144" s="14" t="s">
        <v>631</v>
      </c>
      <c r="D144" s="14">
        <v>56.476264999999991</v>
      </c>
      <c r="E144" s="14">
        <v>5419.2900000000018</v>
      </c>
      <c r="F144" s="15">
        <v>306061258.15184999</v>
      </c>
      <c r="I144" s="13" t="s">
        <v>1657</v>
      </c>
      <c r="J144" s="15">
        <v>1665448.7076053701</v>
      </c>
      <c r="O144" s="8" t="s">
        <v>1786</v>
      </c>
      <c r="P144" s="18">
        <v>9796551.4578748941</v>
      </c>
    </row>
    <row r="145" spans="2:16" x14ac:dyDescent="0.35">
      <c r="B145" s="13" t="s">
        <v>1286</v>
      </c>
      <c r="C145" s="14" t="s">
        <v>581</v>
      </c>
      <c r="D145" s="14">
        <v>1.0000000003809045E-6</v>
      </c>
      <c r="E145" s="14">
        <v>5419.2900000000018</v>
      </c>
      <c r="F145" s="15">
        <v>5.4192899968157349</v>
      </c>
      <c r="I145" s="13" t="s">
        <v>1784</v>
      </c>
      <c r="J145" s="15">
        <v>-99038.475277850011</v>
      </c>
      <c r="O145" s="8" t="s">
        <v>1787</v>
      </c>
      <c r="P145" s="18">
        <v>11117.837677670002</v>
      </c>
    </row>
    <row r="146" spans="2:16" x14ac:dyDescent="0.35">
      <c r="B146" s="13" t="s">
        <v>1286</v>
      </c>
      <c r="C146" s="14" t="s">
        <v>643</v>
      </c>
      <c r="D146" s="14">
        <v>44.880980999999977</v>
      </c>
      <c r="E146" s="14">
        <v>5357.1900000000014</v>
      </c>
      <c r="F146" s="15">
        <v>240435942.60338995</v>
      </c>
      <c r="I146" s="13" t="s">
        <v>1784</v>
      </c>
      <c r="J146" s="15">
        <v>54675.258755914081</v>
      </c>
      <c r="O146" s="8" t="s">
        <v>1788</v>
      </c>
      <c r="P146" s="18">
        <v>-2409093.8226593733</v>
      </c>
    </row>
    <row r="147" spans="2:16" x14ac:dyDescent="0.35">
      <c r="B147" s="13" t="s">
        <v>1286</v>
      </c>
      <c r="C147" s="14" t="s">
        <v>566</v>
      </c>
      <c r="D147" s="14">
        <v>76.14415799999999</v>
      </c>
      <c r="E147" s="14">
        <v>5435.4899999999971</v>
      </c>
      <c r="F147" s="15">
        <v>413880809.36741996</v>
      </c>
      <c r="I147" s="13" t="s">
        <v>1676</v>
      </c>
      <c r="J147" s="15">
        <v>66768.137394630015</v>
      </c>
      <c r="O147" s="8" t="s">
        <v>1789</v>
      </c>
      <c r="P147" s="18">
        <v>-2409095.3948205709</v>
      </c>
    </row>
    <row r="148" spans="2:16" x14ac:dyDescent="0.35">
      <c r="B148" s="13" t="s">
        <v>1286</v>
      </c>
      <c r="C148" s="14" t="s">
        <v>610</v>
      </c>
      <c r="D148" s="14">
        <v>39.643306999999993</v>
      </c>
      <c r="E148" s="14">
        <v>5419.2900000000018</v>
      </c>
      <c r="F148" s="15">
        <v>214838577.19203001</v>
      </c>
      <c r="I148" s="13" t="s">
        <v>1676</v>
      </c>
      <c r="J148" s="15">
        <v>-66834.255620719996</v>
      </c>
      <c r="O148" s="8" t="s">
        <v>1790</v>
      </c>
      <c r="P148" s="18">
        <v>-510.0497546399929</v>
      </c>
    </row>
    <row r="149" spans="2:16" x14ac:dyDescent="0.35">
      <c r="B149" s="13" t="s">
        <v>1286</v>
      </c>
      <c r="C149" s="14" t="s">
        <v>591</v>
      </c>
      <c r="D149" s="14">
        <v>40.280177553475198</v>
      </c>
      <c r="E149" s="14">
        <v>5357.1900000000014</v>
      </c>
      <c r="F149" s="15">
        <v>215788564.38770187</v>
      </c>
      <c r="I149" s="13" t="s">
        <v>1751</v>
      </c>
      <c r="J149" s="15">
        <v>138679.58307677999</v>
      </c>
      <c r="O149" s="8" t="s">
        <v>1791</v>
      </c>
      <c r="P149" s="18">
        <v>-4007.069852560031</v>
      </c>
    </row>
    <row r="150" spans="2:16" x14ac:dyDescent="0.35">
      <c r="B150" s="13" t="s">
        <v>1286</v>
      </c>
      <c r="C150" s="14" t="s">
        <v>602</v>
      </c>
      <c r="D150" s="14">
        <v>109.36263499999998</v>
      </c>
      <c r="E150" s="14">
        <v>5435.4899999999971</v>
      </c>
      <c r="F150" s="15">
        <v>594439508.91614974</v>
      </c>
      <c r="I150" s="13" t="s">
        <v>1751</v>
      </c>
      <c r="J150" s="15">
        <v>-138996.94818389998</v>
      </c>
      <c r="O150" s="8" t="s">
        <v>1652</v>
      </c>
      <c r="P150" s="18">
        <v>-2086144506.5497506</v>
      </c>
    </row>
    <row r="151" spans="2:16" x14ac:dyDescent="0.35">
      <c r="B151" s="13" t="s">
        <v>1286</v>
      </c>
      <c r="C151" s="14" t="s">
        <v>599</v>
      </c>
      <c r="D151" s="14">
        <v>23.674951999999994</v>
      </c>
      <c r="E151" s="14">
        <v>5419.2900000000018</v>
      </c>
      <c r="F151" s="15">
        <v>128301430.62407999</v>
      </c>
      <c r="I151" s="13" t="s">
        <v>1750</v>
      </c>
      <c r="J151" s="15">
        <v>430775.87699213997</v>
      </c>
    </row>
    <row r="152" spans="2:16" x14ac:dyDescent="0.35">
      <c r="B152" s="13" t="s">
        <v>1286</v>
      </c>
      <c r="C152" s="14" t="s">
        <v>589</v>
      </c>
      <c r="D152" s="14">
        <v>3.1130969999999993</v>
      </c>
      <c r="E152" s="14">
        <v>5435.4899999999971</v>
      </c>
      <c r="F152" s="15">
        <v>16921207.612529997</v>
      </c>
      <c r="I152" s="13" t="s">
        <v>1750</v>
      </c>
      <c r="J152" s="15">
        <v>-433775.23000995</v>
      </c>
    </row>
    <row r="153" spans="2:16" x14ac:dyDescent="0.35">
      <c r="B153" s="13" t="s">
        <v>1286</v>
      </c>
      <c r="C153" s="14" t="s">
        <v>113</v>
      </c>
      <c r="D153" s="14">
        <v>-608.12654799999996</v>
      </c>
      <c r="E153" s="14">
        <v>5392.8299999999954</v>
      </c>
      <c r="F153" s="15">
        <v>-3279523091.8508396</v>
      </c>
      <c r="I153" s="13" t="s">
        <v>1667</v>
      </c>
      <c r="J153" s="15">
        <v>0</v>
      </c>
    </row>
    <row r="154" spans="2:16" x14ac:dyDescent="0.35">
      <c r="B154" s="13" t="s">
        <v>1286</v>
      </c>
      <c r="C154" s="14" t="s">
        <v>522</v>
      </c>
      <c r="D154" s="14">
        <v>-153.46517199999997</v>
      </c>
      <c r="E154" s="14">
        <v>5435.4899999999971</v>
      </c>
      <c r="F154" s="15">
        <v>-834158407.75427973</v>
      </c>
      <c r="I154" s="13" t="s">
        <v>1667</v>
      </c>
      <c r="J154" s="15">
        <v>-0.29895195000000002</v>
      </c>
    </row>
    <row r="155" spans="2:16" x14ac:dyDescent="0.35">
      <c r="B155" s="13" t="s">
        <v>1286</v>
      </c>
      <c r="C155" s="14" t="s">
        <v>604</v>
      </c>
      <c r="D155" s="14">
        <v>44.763111000000002</v>
      </c>
      <c r="E155" s="14">
        <v>5435.4899999999971</v>
      </c>
      <c r="F155" s="15">
        <v>243309442.20938993</v>
      </c>
      <c r="I155" s="13" t="s">
        <v>1668</v>
      </c>
      <c r="J155" s="15">
        <v>0</v>
      </c>
    </row>
    <row r="156" spans="2:16" x14ac:dyDescent="0.35">
      <c r="B156" s="13" t="s">
        <v>1286</v>
      </c>
      <c r="C156" s="14" t="s">
        <v>626</v>
      </c>
      <c r="D156" s="14">
        <v>68.746594999999985</v>
      </c>
      <c r="E156" s="14">
        <v>5435.4899999999971</v>
      </c>
      <c r="F156" s="15">
        <v>373671429.65654993</v>
      </c>
      <c r="I156" s="13" t="s">
        <v>1668</v>
      </c>
      <c r="J156" s="15">
        <v>-0.29895195000000002</v>
      </c>
    </row>
    <row r="157" spans="2:16" x14ac:dyDescent="0.35">
      <c r="B157" s="13" t="s">
        <v>1286</v>
      </c>
      <c r="C157" s="14" t="s">
        <v>625</v>
      </c>
      <c r="D157" s="14">
        <v>73.926946000000001</v>
      </c>
      <c r="E157" s="14">
        <v>5392.8299999999954</v>
      </c>
      <c r="F157" s="15">
        <v>398675452.19717997</v>
      </c>
      <c r="I157" s="13" t="s">
        <v>1783</v>
      </c>
      <c r="J157" s="15">
        <v>-176001.82398609997</v>
      </c>
    </row>
    <row r="158" spans="2:16" x14ac:dyDescent="0.35">
      <c r="B158" s="13" t="s">
        <v>1286</v>
      </c>
      <c r="C158" s="14" t="s">
        <v>562</v>
      </c>
      <c r="D158" s="14">
        <v>-255.5858289999999</v>
      </c>
      <c r="E158" s="14">
        <v>5435.4899999999971</v>
      </c>
      <c r="F158" s="15">
        <v>-1389234217.6712093</v>
      </c>
      <c r="I158" s="13" t="s">
        <v>1783</v>
      </c>
      <c r="J158" s="15">
        <v>175614.16496322997</v>
      </c>
    </row>
    <row r="159" spans="2:16" x14ac:dyDescent="0.35">
      <c r="B159" s="13" t="s">
        <v>1286</v>
      </c>
      <c r="C159" s="14" t="s">
        <v>630</v>
      </c>
      <c r="D159" s="14">
        <v>47.815951999999996</v>
      </c>
      <c r="E159" s="14">
        <v>5419.2900000000018</v>
      </c>
      <c r="F159" s="15">
        <v>259128510.51407999</v>
      </c>
      <c r="I159" s="13" t="s">
        <v>1768</v>
      </c>
      <c r="J159" s="15">
        <v>-1391379.3724642</v>
      </c>
    </row>
    <row r="160" spans="2:16" x14ac:dyDescent="0.35">
      <c r="B160" s="13" t="s">
        <v>1286</v>
      </c>
      <c r="C160" s="14" t="s">
        <v>579</v>
      </c>
      <c r="D160" s="14">
        <v>19.294750000000001</v>
      </c>
      <c r="E160" s="14">
        <v>5419.2900000000018</v>
      </c>
      <c r="F160" s="15">
        <v>104563845.72749996</v>
      </c>
      <c r="I160" s="13" t="s">
        <v>1768</v>
      </c>
      <c r="J160" s="15">
        <v>1347369.38516908</v>
      </c>
    </row>
    <row r="161" spans="2:10" x14ac:dyDescent="0.35">
      <c r="B161" s="13" t="s">
        <v>1286</v>
      </c>
      <c r="C161" s="14" t="s">
        <v>624</v>
      </c>
      <c r="D161" s="14">
        <v>94.090972999999991</v>
      </c>
      <c r="E161" s="14">
        <v>5392.8299999999954</v>
      </c>
      <c r="F161" s="15">
        <v>507416621.92358994</v>
      </c>
      <c r="I161" s="13" t="s">
        <v>1709</v>
      </c>
      <c r="J161" s="15">
        <v>1380180.05511826</v>
      </c>
    </row>
    <row r="162" spans="2:10" x14ac:dyDescent="0.35">
      <c r="B162" s="13" t="s">
        <v>1286</v>
      </c>
      <c r="C162" s="14" t="s">
        <v>612</v>
      </c>
      <c r="D162" s="14">
        <v>87.285015999999999</v>
      </c>
      <c r="E162" s="14">
        <v>5419.2900000000018</v>
      </c>
      <c r="F162" s="15">
        <v>473022814.35864002</v>
      </c>
      <c r="I162" s="13" t="s">
        <v>1709</v>
      </c>
      <c r="J162" s="15">
        <v>-1404797.2970622999</v>
      </c>
    </row>
    <row r="163" spans="2:10" x14ac:dyDescent="0.35">
      <c r="B163" s="13" t="s">
        <v>1286</v>
      </c>
      <c r="C163" s="14" t="s">
        <v>603</v>
      </c>
      <c r="D163" s="14">
        <v>80.950108999999998</v>
      </c>
      <c r="E163" s="14">
        <v>5435.4899999999971</v>
      </c>
      <c r="F163" s="15">
        <v>440003507.96840984</v>
      </c>
      <c r="I163" s="13" t="s">
        <v>1755</v>
      </c>
      <c r="J163" s="15">
        <v>1336227.7341227999</v>
      </c>
    </row>
    <row r="164" spans="2:10" x14ac:dyDescent="0.35">
      <c r="B164" s="13" t="s">
        <v>1286</v>
      </c>
      <c r="C164" s="14" t="s">
        <v>633</v>
      </c>
      <c r="D164" s="14">
        <v>21.871087999999997</v>
      </c>
      <c r="E164" s="14">
        <v>5435.4899999999971</v>
      </c>
      <c r="F164" s="15">
        <v>118880080.11311999</v>
      </c>
      <c r="I164" s="13" t="s">
        <v>1755</v>
      </c>
      <c r="J164" s="15">
        <v>-1388340.235812</v>
      </c>
    </row>
    <row r="165" spans="2:10" x14ac:dyDescent="0.35">
      <c r="B165" s="13" t="s">
        <v>1286</v>
      </c>
      <c r="C165" s="14" t="s">
        <v>555</v>
      </c>
      <c r="D165" s="14">
        <v>26.696832290725986</v>
      </c>
      <c r="E165" s="14">
        <v>5435.4899999999971</v>
      </c>
      <c r="F165" s="15">
        <v>145110364.94791818</v>
      </c>
      <c r="I165" s="13" t="s">
        <v>1756</v>
      </c>
      <c r="J165" s="15">
        <v>1439399.44063168</v>
      </c>
    </row>
    <row r="166" spans="2:10" x14ac:dyDescent="0.35">
      <c r="B166" s="13" t="s">
        <v>1286</v>
      </c>
      <c r="C166" s="14" t="s">
        <v>613</v>
      </c>
      <c r="D166" s="14">
        <v>101.70416099999998</v>
      </c>
      <c r="E166" s="14">
        <v>5419.2900000000018</v>
      </c>
      <c r="F166" s="15">
        <v>551164342.66568995</v>
      </c>
      <c r="I166" s="13" t="s">
        <v>1756</v>
      </c>
      <c r="J166" s="15">
        <v>-1498842.8509747202</v>
      </c>
    </row>
    <row r="167" spans="2:10" x14ac:dyDescent="0.35">
      <c r="B167" s="13" t="s">
        <v>1286</v>
      </c>
      <c r="C167" s="14" t="s">
        <v>650</v>
      </c>
      <c r="D167" s="14">
        <v>84.098755999999995</v>
      </c>
      <c r="E167" s="14">
        <v>5419.2900000000018</v>
      </c>
      <c r="F167" s="15">
        <v>455755547.40323991</v>
      </c>
      <c r="I167" s="13" t="s">
        <v>1785</v>
      </c>
      <c r="J167" s="15">
        <v>-1511519.4201399197</v>
      </c>
    </row>
    <row r="168" spans="2:10" x14ac:dyDescent="0.35">
      <c r="B168" s="13" t="s">
        <v>1286</v>
      </c>
      <c r="C168" s="14" t="s">
        <v>558</v>
      </c>
      <c r="D168" s="14">
        <v>-8.569599999999869E-2</v>
      </c>
      <c r="E168" s="14">
        <v>5419.2900000000018</v>
      </c>
      <c r="F168" s="15">
        <v>-464411.47583994665</v>
      </c>
      <c r="I168" s="13" t="s">
        <v>1785</v>
      </c>
      <c r="J168" s="15">
        <v>1475172.042716</v>
      </c>
    </row>
    <row r="169" spans="2:10" x14ac:dyDescent="0.35">
      <c r="B169" s="13" t="s">
        <v>1286</v>
      </c>
      <c r="C169" s="14" t="s">
        <v>607</v>
      </c>
      <c r="D169" s="14">
        <v>77.045473000000001</v>
      </c>
      <c r="E169" s="14">
        <v>5357.1900000000014</v>
      </c>
      <c r="F169" s="15">
        <v>412747237.50087005</v>
      </c>
      <c r="I169" s="13" t="s">
        <v>1763</v>
      </c>
      <c r="J169" s="15">
        <v>-1405128.5317348798</v>
      </c>
    </row>
    <row r="170" spans="2:10" x14ac:dyDescent="0.35">
      <c r="B170" s="13" t="s">
        <v>1286</v>
      </c>
      <c r="C170" s="14" t="s">
        <v>651</v>
      </c>
      <c r="D170" s="14">
        <v>82.974311999999998</v>
      </c>
      <c r="E170" s="14">
        <v>5435.4899999999971</v>
      </c>
      <c r="F170" s="15">
        <v>451006043.13287991</v>
      </c>
      <c r="I170" s="13" t="s">
        <v>1763</v>
      </c>
      <c r="J170" s="15">
        <v>1388340.235812</v>
      </c>
    </row>
    <row r="171" spans="2:10" x14ac:dyDescent="0.35">
      <c r="B171" s="13" t="s">
        <v>1286</v>
      </c>
      <c r="C171" s="14" t="s">
        <v>639</v>
      </c>
      <c r="D171" s="14">
        <v>9.3992050000000003</v>
      </c>
      <c r="E171" s="14">
        <v>5357.1900000000014</v>
      </c>
      <c r="F171" s="15">
        <v>50353327.033949979</v>
      </c>
      <c r="I171" s="13" t="s">
        <v>1735</v>
      </c>
      <c r="J171" s="15">
        <v>1387666.57329736</v>
      </c>
    </row>
    <row r="172" spans="2:10" x14ac:dyDescent="0.35">
      <c r="B172" s="13" t="s">
        <v>1286</v>
      </c>
      <c r="C172" s="14" t="s">
        <v>622</v>
      </c>
      <c r="D172" s="14">
        <v>111.68802099999999</v>
      </c>
      <c r="E172" s="14">
        <v>5357.1900000000014</v>
      </c>
      <c r="F172" s="15">
        <v>598333949.22098982</v>
      </c>
      <c r="I172" s="13" t="s">
        <v>1735</v>
      </c>
      <c r="J172" s="15">
        <v>-1389980.0852709198</v>
      </c>
    </row>
    <row r="173" spans="2:10" x14ac:dyDescent="0.35">
      <c r="B173" s="13" t="s">
        <v>1286</v>
      </c>
      <c r="C173" s="14" t="s">
        <v>517</v>
      </c>
      <c r="D173" s="14">
        <v>9.8406949999999984</v>
      </c>
      <c r="E173" s="14">
        <v>5392.8299999999954</v>
      </c>
      <c r="F173" s="15">
        <v>53069195.216850005</v>
      </c>
      <c r="I173" s="13" t="s">
        <v>1769</v>
      </c>
      <c r="J173" s="15">
        <v>-1419199.5073136198</v>
      </c>
    </row>
    <row r="174" spans="2:10" x14ac:dyDescent="0.35">
      <c r="B174" s="13" t="s">
        <v>1286</v>
      </c>
      <c r="C174" s="14" t="s">
        <v>635</v>
      </c>
      <c r="D174" s="14">
        <v>0.22361700000000054</v>
      </c>
      <c r="E174" s="14">
        <v>5435.4899999999971</v>
      </c>
      <c r="F174" s="15">
        <v>1215467.9673299973</v>
      </c>
      <c r="I174" s="13" t="s">
        <v>1769</v>
      </c>
      <c r="J174" s="15">
        <v>1331608.5897025999</v>
      </c>
    </row>
    <row r="175" spans="2:10" x14ac:dyDescent="0.35">
      <c r="B175" s="13" t="s">
        <v>1287</v>
      </c>
      <c r="C175" s="14" t="s">
        <v>708</v>
      </c>
      <c r="D175" s="14">
        <v>0.64409199999999978</v>
      </c>
      <c r="E175" s="14">
        <v>5357.1899999999669</v>
      </c>
      <c r="F175" s="15">
        <v>3450523.2214799998</v>
      </c>
      <c r="I175" s="13" t="s">
        <v>1671</v>
      </c>
      <c r="J175" s="15">
        <v>358444.29339043994</v>
      </c>
    </row>
    <row r="176" spans="2:10" x14ac:dyDescent="0.35">
      <c r="B176" s="13" t="s">
        <v>1287</v>
      </c>
      <c r="C176" s="14" t="s">
        <v>588</v>
      </c>
      <c r="D176" s="14">
        <v>-6.6005779999999987</v>
      </c>
      <c r="E176" s="14">
        <v>5357.1899999999669</v>
      </c>
      <c r="F176" s="15">
        <v>-35360550.455819994</v>
      </c>
      <c r="I176" s="13" t="s">
        <v>1671</v>
      </c>
      <c r="J176" s="15">
        <v>-354351.04464471998</v>
      </c>
    </row>
    <row r="177" spans="2:10" x14ac:dyDescent="0.35">
      <c r="B177" s="13" t="s">
        <v>1287</v>
      </c>
      <c r="C177" s="14" t="s">
        <v>669</v>
      </c>
      <c r="D177" s="14">
        <v>-5.8434160288278747E-15</v>
      </c>
      <c r="E177" s="14">
        <v>5357.1899999999669</v>
      </c>
      <c r="F177" s="15">
        <v>-2.0179413695586845E-8</v>
      </c>
      <c r="I177" s="13" t="s">
        <v>1781</v>
      </c>
      <c r="J177" s="15">
        <v>-382386.39320290997</v>
      </c>
    </row>
    <row r="178" spans="2:10" x14ac:dyDescent="0.35">
      <c r="B178" s="13" t="s">
        <v>1287</v>
      </c>
      <c r="C178" s="14" t="s">
        <v>207</v>
      </c>
      <c r="D178" s="14">
        <v>-38.444779999999994</v>
      </c>
      <c r="E178" s="14">
        <v>5357.1899999999669</v>
      </c>
      <c r="F178" s="15">
        <v>-205955990.96819994</v>
      </c>
      <c r="I178" s="13" t="s">
        <v>1781</v>
      </c>
      <c r="J178" s="15">
        <v>380654.76696357998</v>
      </c>
    </row>
    <row r="179" spans="2:10" x14ac:dyDescent="0.35">
      <c r="B179" s="13" t="s">
        <v>1287</v>
      </c>
      <c r="C179" s="14" t="s">
        <v>81</v>
      </c>
      <c r="D179" s="14">
        <v>-45.13295699999999</v>
      </c>
      <c r="E179" s="14">
        <v>5436.5699999999961</v>
      </c>
      <c r="F179" s="15">
        <v>-245368480.03748998</v>
      </c>
      <c r="I179" s="13" t="s">
        <v>1790</v>
      </c>
      <c r="J179" s="15">
        <v>-49161.767142960001</v>
      </c>
    </row>
    <row r="180" spans="2:10" x14ac:dyDescent="0.35">
      <c r="B180" s="13" t="s">
        <v>1287</v>
      </c>
      <c r="C180" s="14" t="s">
        <v>738</v>
      </c>
      <c r="D180" s="14">
        <v>44.819934999999994</v>
      </c>
      <c r="E180" s="14">
        <v>5357.1899999999669</v>
      </c>
      <c r="F180" s="15">
        <v>240108907.58264998</v>
      </c>
      <c r="I180" s="13" t="s">
        <v>1790</v>
      </c>
      <c r="J180" s="15">
        <v>48651.717388320008</v>
      </c>
    </row>
    <row r="181" spans="2:10" x14ac:dyDescent="0.35">
      <c r="B181" s="13" t="s">
        <v>1287</v>
      </c>
      <c r="C181" s="14" t="s">
        <v>730</v>
      </c>
      <c r="D181" s="14">
        <v>4.6432349999999998</v>
      </c>
      <c r="E181" s="14">
        <v>5417.1299999999792</v>
      </c>
      <c r="F181" s="15">
        <v>25153007.61555</v>
      </c>
      <c r="I181" s="13" t="s">
        <v>1773</v>
      </c>
      <c r="J181" s="15">
        <v>-2.4870800000000002E-2</v>
      </c>
    </row>
    <row r="182" spans="2:10" x14ac:dyDescent="0.35">
      <c r="B182" s="13" t="s">
        <v>1287</v>
      </c>
      <c r="C182" s="14" t="s">
        <v>703</v>
      </c>
      <c r="D182" s="14">
        <v>4.4132289999999994</v>
      </c>
      <c r="E182" s="14">
        <v>5436.5699999999961</v>
      </c>
      <c r="F182" s="15">
        <v>23992828.384529993</v>
      </c>
      <c r="I182" s="13" t="s">
        <v>1773</v>
      </c>
      <c r="J182" s="15">
        <v>-109755.5119116</v>
      </c>
    </row>
    <row r="183" spans="2:10" x14ac:dyDescent="0.35">
      <c r="B183" s="13" t="s">
        <v>1287</v>
      </c>
      <c r="C183" s="14" t="s">
        <v>998</v>
      </c>
      <c r="D183" s="14">
        <v>24.999505999999997</v>
      </c>
      <c r="E183" s="14">
        <v>5357.1899999999669</v>
      </c>
      <c r="F183" s="15">
        <v>133927103.54813999</v>
      </c>
      <c r="I183" s="13" t="s">
        <v>1773</v>
      </c>
      <c r="J183" s="15">
        <v>108828.82590359999</v>
      </c>
    </row>
    <row r="184" spans="2:10" x14ac:dyDescent="0.35">
      <c r="B184" s="13" t="s">
        <v>1287</v>
      </c>
      <c r="C184" s="14" t="s">
        <v>709</v>
      </c>
      <c r="D184" s="14">
        <v>9.9999999945759796E-7</v>
      </c>
      <c r="E184" s="14">
        <v>5357.1899999999669</v>
      </c>
      <c r="F184" s="15">
        <v>5.3571899977029602</v>
      </c>
      <c r="I184" s="13" t="s">
        <v>1791</v>
      </c>
      <c r="J184" s="15">
        <v>-210511.85943336002</v>
      </c>
    </row>
    <row r="185" spans="2:10" x14ac:dyDescent="0.35">
      <c r="B185" s="13" t="s">
        <v>1287</v>
      </c>
      <c r="C185" s="14" t="s">
        <v>820</v>
      </c>
      <c r="D185" s="14">
        <v>26.595563749957552</v>
      </c>
      <c r="E185" s="14">
        <v>5119.0300000000216</v>
      </c>
      <c r="F185" s="15">
        <v>136143488.70294517</v>
      </c>
      <c r="I185" s="13" t="s">
        <v>1791</v>
      </c>
      <c r="J185" s="15">
        <v>206504.78958079999</v>
      </c>
    </row>
    <row r="186" spans="2:10" x14ac:dyDescent="0.35">
      <c r="B186" s="13" t="s">
        <v>1287</v>
      </c>
      <c r="C186" s="14" t="s">
        <v>983</v>
      </c>
      <c r="D186" s="14">
        <v>36.089449999999992</v>
      </c>
      <c r="E186" s="14">
        <v>5357.1899999999669</v>
      </c>
      <c r="F186" s="15">
        <v>193338040.64549997</v>
      </c>
      <c r="I186" s="13" t="s">
        <v>1779</v>
      </c>
      <c r="J186" s="15">
        <v>-142189.71618384001</v>
      </c>
    </row>
    <row r="187" spans="2:10" x14ac:dyDescent="0.35">
      <c r="B187" s="13" t="s">
        <v>1287</v>
      </c>
      <c r="C187" s="14" t="s">
        <v>740</v>
      </c>
      <c r="D187" s="14">
        <v>1.0000000027613788E-6</v>
      </c>
      <c r="E187" s="14">
        <v>5357.1899999999669</v>
      </c>
      <c r="F187" s="15">
        <v>5.3571900567899178</v>
      </c>
      <c r="I187" s="13" t="s">
        <v>1779</v>
      </c>
      <c r="J187" s="15">
        <v>138788.96855039999</v>
      </c>
    </row>
    <row r="188" spans="2:10" x14ac:dyDescent="0.35">
      <c r="B188" s="13" t="s">
        <v>1287</v>
      </c>
      <c r="C188" s="14" t="s">
        <v>808</v>
      </c>
      <c r="D188" s="14">
        <v>10.437008963657608</v>
      </c>
      <c r="E188" s="14">
        <v>5119.0300000000216</v>
      </c>
      <c r="F188" s="15">
        <v>53427361.995232172</v>
      </c>
      <c r="I188" s="13" t="s">
        <v>1710</v>
      </c>
      <c r="J188" s="15">
        <v>150525.26143508</v>
      </c>
    </row>
    <row r="189" spans="2:10" x14ac:dyDescent="0.35">
      <c r="B189" s="13" t="s">
        <v>1287</v>
      </c>
      <c r="C189" s="14" t="s">
        <v>797</v>
      </c>
      <c r="D189" s="14">
        <v>18.850707999999997</v>
      </c>
      <c r="E189" s="14">
        <v>5273.4799999999859</v>
      </c>
      <c r="F189" s="15">
        <v>99408831.623839974</v>
      </c>
      <c r="I189" s="13" t="s">
        <v>1710</v>
      </c>
      <c r="J189" s="15">
        <v>-150745.14424970001</v>
      </c>
    </row>
    <row r="190" spans="2:10" x14ac:dyDescent="0.35">
      <c r="B190" s="13" t="s">
        <v>1287</v>
      </c>
      <c r="C190" s="14" t="s">
        <v>20</v>
      </c>
      <c r="D190" s="14">
        <v>3.0073529997904282</v>
      </c>
      <c r="E190" s="14">
        <v>5119.0300000000216</v>
      </c>
      <c r="F190" s="15">
        <v>15394730.226517173</v>
      </c>
      <c r="I190" s="13" t="s">
        <v>1778</v>
      </c>
      <c r="J190" s="15">
        <v>-313029.48140801996</v>
      </c>
    </row>
    <row r="191" spans="2:10" x14ac:dyDescent="0.35">
      <c r="B191" s="13" t="s">
        <v>1287</v>
      </c>
      <c r="C191" s="14" t="s">
        <v>692</v>
      </c>
      <c r="D191" s="14">
        <v>-46.637578999999988</v>
      </c>
      <c r="E191" s="14">
        <v>5119.0300000000216</v>
      </c>
      <c r="F191" s="15">
        <v>-238739166.02836996</v>
      </c>
      <c r="I191" s="13" t="s">
        <v>1778</v>
      </c>
      <c r="J191" s="15">
        <v>315327.86077214999</v>
      </c>
    </row>
    <row r="192" spans="2:10" x14ac:dyDescent="0.35">
      <c r="B192" s="13" t="s">
        <v>1287</v>
      </c>
      <c r="C192" s="14" t="s">
        <v>78</v>
      </c>
      <c r="D192" s="14">
        <v>-93.32093399999998</v>
      </c>
      <c r="E192" s="14">
        <v>5119.0300000000216</v>
      </c>
      <c r="F192" s="15">
        <v>-477712660.77401996</v>
      </c>
      <c r="I192" s="13" t="s">
        <v>1777</v>
      </c>
      <c r="J192" s="15">
        <v>180928.67532531</v>
      </c>
    </row>
    <row r="193" spans="2:10" x14ac:dyDescent="0.35">
      <c r="B193" s="13" t="s">
        <v>1287</v>
      </c>
      <c r="C193" s="14" t="s">
        <v>813</v>
      </c>
      <c r="D193" s="14">
        <v>38.68217131696619</v>
      </c>
      <c r="E193" s="14">
        <v>5119.0300000000216</v>
      </c>
      <c r="F193" s="15">
        <v>198015195.43668947</v>
      </c>
      <c r="I193" s="13" t="s">
        <v>1777</v>
      </c>
      <c r="J193" s="15">
        <v>-181286.10131204998</v>
      </c>
    </row>
    <row r="194" spans="2:10" x14ac:dyDescent="0.35">
      <c r="B194" s="13" t="s">
        <v>1287</v>
      </c>
      <c r="C194" s="14" t="s">
        <v>759</v>
      </c>
      <c r="D194" s="14">
        <v>5.7258109999999993</v>
      </c>
      <c r="E194" s="14">
        <v>5273.4799999999859</v>
      </c>
      <c r="F194" s="15">
        <v>30194949.792279985</v>
      </c>
      <c r="I194" s="13" t="s">
        <v>1759</v>
      </c>
      <c r="J194" s="15">
        <v>-1756538.8551320401</v>
      </c>
    </row>
    <row r="195" spans="2:10" x14ac:dyDescent="0.35">
      <c r="B195" s="13" t="s">
        <v>1287</v>
      </c>
      <c r="C195" s="14" t="s">
        <v>720</v>
      </c>
      <c r="D195" s="14">
        <v>2.7208616571789235</v>
      </c>
      <c r="E195" s="14">
        <v>5436.5699999999961</v>
      </c>
      <c r="F195" s="15">
        <v>14792154.859569214</v>
      </c>
      <c r="I195" s="13" t="s">
        <v>1759</v>
      </c>
      <c r="J195" s="15">
        <v>1628215.1127081001</v>
      </c>
    </row>
    <row r="196" spans="2:10" x14ac:dyDescent="0.35">
      <c r="B196" s="13" t="s">
        <v>1287</v>
      </c>
      <c r="C196" s="14" t="s">
        <v>1228</v>
      </c>
      <c r="D196" s="14">
        <v>-7.5539486896041064</v>
      </c>
      <c r="E196" s="14">
        <v>5119.0300000000216</v>
      </c>
      <c r="F196" s="15">
        <v>-38668889.960544109</v>
      </c>
      <c r="I196" s="13" t="s">
        <v>1713</v>
      </c>
      <c r="J196" s="15">
        <v>2013696.5876638801</v>
      </c>
    </row>
    <row r="197" spans="2:10" x14ac:dyDescent="0.35">
      <c r="B197" s="13" t="s">
        <v>1287</v>
      </c>
      <c r="C197" s="14" t="s">
        <v>747</v>
      </c>
      <c r="D197" s="14">
        <v>5.3585649999999987</v>
      </c>
      <c r="E197" s="14">
        <v>5357.1899999999669</v>
      </c>
      <c r="F197" s="15">
        <v>28706850.832350001</v>
      </c>
      <c r="I197" s="13" t="s">
        <v>1713</v>
      </c>
      <c r="J197" s="15">
        <v>-1767063.9793048203</v>
      </c>
    </row>
    <row r="198" spans="2:10" x14ac:dyDescent="0.35">
      <c r="B198" s="13" t="s">
        <v>1287</v>
      </c>
      <c r="C198" s="14" t="s">
        <v>811</v>
      </c>
      <c r="D198" s="14">
        <v>4.0674759999999983</v>
      </c>
      <c r="E198" s="14">
        <v>5119.0300000000216</v>
      </c>
      <c r="F198" s="15">
        <v>20821531.668279994</v>
      </c>
      <c r="I198" s="13" t="s">
        <v>1754</v>
      </c>
      <c r="J198" s="15">
        <v>-238592.45974759999</v>
      </c>
    </row>
    <row r="199" spans="2:10" x14ac:dyDescent="0.35">
      <c r="B199" s="13" t="s">
        <v>1287</v>
      </c>
      <c r="C199" s="14" t="s">
        <v>758</v>
      </c>
      <c r="D199" s="14">
        <v>22.890743999999994</v>
      </c>
      <c r="E199" s="14">
        <v>5273.4799999999859</v>
      </c>
      <c r="F199" s="15">
        <v>120713880.66911995</v>
      </c>
      <c r="I199" s="13" t="s">
        <v>1754</v>
      </c>
      <c r="J199" s="15">
        <v>226844.14671360003</v>
      </c>
    </row>
    <row r="200" spans="2:10" x14ac:dyDescent="0.35">
      <c r="B200" s="13" t="s">
        <v>1287</v>
      </c>
      <c r="C200" s="14" t="s">
        <v>794</v>
      </c>
      <c r="D200" s="14">
        <v>-24.459509999999995</v>
      </c>
      <c r="E200" s="14">
        <v>5273.4799999999859</v>
      </c>
      <c r="F200" s="15">
        <v>-128986736.79479997</v>
      </c>
      <c r="I200" s="13" t="s">
        <v>1787</v>
      </c>
      <c r="J200" s="15">
        <v>225678.77622487</v>
      </c>
    </row>
    <row r="201" spans="2:10" x14ac:dyDescent="0.35">
      <c r="B201" s="13" t="s">
        <v>1287</v>
      </c>
      <c r="C201" s="14" t="s">
        <v>766</v>
      </c>
      <c r="D201" s="14">
        <v>48.035580132135841</v>
      </c>
      <c r="E201" s="14">
        <v>5273.4799999999859</v>
      </c>
      <c r="F201" s="15">
        <v>253314671.11521575</v>
      </c>
      <c r="I201" s="13" t="s">
        <v>1787</v>
      </c>
      <c r="J201" s="15">
        <v>-214560.9385472</v>
      </c>
    </row>
    <row r="202" spans="2:10" x14ac:dyDescent="0.35">
      <c r="B202" s="13" t="s">
        <v>1287</v>
      </c>
      <c r="C202" s="14" t="s">
        <v>924</v>
      </c>
      <c r="D202" s="14">
        <v>3.068645721328731</v>
      </c>
      <c r="E202" s="14">
        <v>5435.4899999999925</v>
      </c>
      <c r="F202" s="15">
        <v>16679593.131825106</v>
      </c>
      <c r="I202" s="13" t="s">
        <v>1658</v>
      </c>
      <c r="J202" s="15">
        <v>-1628662.4769118</v>
      </c>
    </row>
    <row r="203" spans="2:10" x14ac:dyDescent="0.35">
      <c r="B203" s="13" t="s">
        <v>1287</v>
      </c>
      <c r="C203" s="14" t="s">
        <v>755</v>
      </c>
      <c r="D203" s="14">
        <v>3.0237719999999997</v>
      </c>
      <c r="E203" s="14">
        <v>5273.4799999999859</v>
      </c>
      <c r="F203" s="15">
        <v>15945801.166559996</v>
      </c>
      <c r="I203" s="13" t="s">
        <v>1658</v>
      </c>
      <c r="J203" s="15">
        <v>1665448.7129625601</v>
      </c>
    </row>
    <row r="204" spans="2:10" x14ac:dyDescent="0.35">
      <c r="B204" s="13" t="s">
        <v>1287</v>
      </c>
      <c r="C204" s="14" t="s">
        <v>926</v>
      </c>
      <c r="D204" s="14">
        <v>7.3492188331279849</v>
      </c>
      <c r="E204" s="14">
        <v>5436.5699999999961</v>
      </c>
      <c r="F204" s="15">
        <v>39954542.631618604</v>
      </c>
      <c r="I204" s="13" t="s">
        <v>1707</v>
      </c>
      <c r="J204" s="15">
        <v>492533.62501061999</v>
      </c>
    </row>
    <row r="205" spans="2:10" x14ac:dyDescent="0.35">
      <c r="B205" s="13" t="s">
        <v>1287</v>
      </c>
      <c r="C205" s="14" t="s">
        <v>925</v>
      </c>
      <c r="D205" s="14">
        <v>6.9603933383779459</v>
      </c>
      <c r="E205" s="14">
        <v>5436.5699999999961</v>
      </c>
      <c r="F205" s="15">
        <v>37840665.611625396</v>
      </c>
      <c r="I205" s="13" t="s">
        <v>1707</v>
      </c>
      <c r="J205" s="15">
        <v>-495421.79170003644</v>
      </c>
    </row>
    <row r="206" spans="2:10" x14ac:dyDescent="0.35">
      <c r="B206" s="13" t="s">
        <v>1287</v>
      </c>
      <c r="C206" s="14" t="s">
        <v>723</v>
      </c>
      <c r="D206" s="14">
        <v>0.54922620945821776</v>
      </c>
      <c r="E206" s="14">
        <v>5417.1299999999792</v>
      </c>
      <c r="F206" s="15">
        <v>2975229.7760424041</v>
      </c>
      <c r="I206" s="13" t="s">
        <v>1772</v>
      </c>
      <c r="J206" s="15">
        <v>-27630.314313139996</v>
      </c>
    </row>
    <row r="207" spans="2:10" x14ac:dyDescent="0.35">
      <c r="B207" s="13" t="s">
        <v>1287</v>
      </c>
      <c r="C207" s="14" t="s">
        <v>19</v>
      </c>
      <c r="D207" s="14">
        <v>5.1401661848142748</v>
      </c>
      <c r="E207" s="14">
        <v>5119.0300000000216</v>
      </c>
      <c r="F207" s="15">
        <v>26312664.905049812</v>
      </c>
      <c r="I207" s="13" t="s">
        <v>1772</v>
      </c>
      <c r="J207" s="15">
        <v>-27629.73190544</v>
      </c>
    </row>
    <row r="208" spans="2:10" x14ac:dyDescent="0.35">
      <c r="B208" s="13" t="s">
        <v>1287</v>
      </c>
      <c r="C208" s="14" t="s">
        <v>935</v>
      </c>
      <c r="D208" s="14">
        <v>-0.20037576047498037</v>
      </c>
      <c r="E208" s="14">
        <v>5435.4899999999925</v>
      </c>
      <c r="F208" s="15">
        <v>-1089140.4423041509</v>
      </c>
      <c r="I208" s="13" t="s">
        <v>1772</v>
      </c>
      <c r="J208" s="15">
        <v>-57.258997020000002</v>
      </c>
    </row>
    <row r="209" spans="2:10" x14ac:dyDescent="0.35">
      <c r="B209" s="13" t="s">
        <v>1287</v>
      </c>
      <c r="C209" s="14" t="s">
        <v>710</v>
      </c>
      <c r="D209" s="14">
        <v>19.084010999999993</v>
      </c>
      <c r="E209" s="14">
        <v>5357.1899999999669</v>
      </c>
      <c r="F209" s="15">
        <v>102236672.88908996</v>
      </c>
      <c r="I209" s="13" t="s">
        <v>1774</v>
      </c>
      <c r="J209" s="15">
        <v>-9.4509040000000002E-2</v>
      </c>
    </row>
    <row r="210" spans="2:10" x14ac:dyDescent="0.35">
      <c r="B210" s="13" t="s">
        <v>1287</v>
      </c>
      <c r="C210" s="14" t="s">
        <v>727</v>
      </c>
      <c r="D210" s="14">
        <v>20.321632999999999</v>
      </c>
      <c r="E210" s="14">
        <v>5357.1899999999669</v>
      </c>
      <c r="F210" s="15">
        <v>108866849.09126998</v>
      </c>
      <c r="I210" s="13" t="s">
        <v>1661</v>
      </c>
      <c r="J210" s="15">
        <v>1722731.7298002541</v>
      </c>
    </row>
    <row r="211" spans="2:10" x14ac:dyDescent="0.35">
      <c r="B211" s="13" t="s">
        <v>1287</v>
      </c>
      <c r="C211" s="14" t="s">
        <v>713</v>
      </c>
      <c r="D211" s="14">
        <v>7.7573559999999997</v>
      </c>
      <c r="E211" s="14">
        <v>5357.1899999999669</v>
      </c>
      <c r="F211" s="15">
        <v>41557629.98963999</v>
      </c>
      <c r="I211" s="13" t="s">
        <v>1662</v>
      </c>
      <c r="J211" s="15">
        <v>-2150013.4597169068</v>
      </c>
    </row>
    <row r="212" spans="2:10" x14ac:dyDescent="0.35">
      <c r="B212" s="13" t="s">
        <v>1287</v>
      </c>
      <c r="C212" s="14" t="s">
        <v>776</v>
      </c>
      <c r="D212" s="14">
        <v>1.560691613500174</v>
      </c>
      <c r="E212" s="14">
        <v>5273.4799999999859</v>
      </c>
      <c r="F212" s="15">
        <v>8230276.0099609001</v>
      </c>
      <c r="I212" s="13" t="s">
        <v>1663</v>
      </c>
      <c r="J212" s="15">
        <v>-924698.87924433395</v>
      </c>
    </row>
    <row r="213" spans="2:10" x14ac:dyDescent="0.35">
      <c r="B213" s="13" t="s">
        <v>1287</v>
      </c>
      <c r="C213" s="14" t="s">
        <v>892</v>
      </c>
      <c r="D213" s="14">
        <v>9.9999999994787418E-7</v>
      </c>
      <c r="E213" s="14">
        <v>5119.0300000000216</v>
      </c>
      <c r="F213" s="15">
        <v>5.1190299992964761</v>
      </c>
      <c r="I213" s="13" t="s">
        <v>1664</v>
      </c>
      <c r="J213" s="15">
        <v>-22992656.90653006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5357.1899999999669</v>
      </c>
      <c r="F214" s="15">
        <v>0</v>
      </c>
      <c r="I214" s="13" t="s">
        <v>1665</v>
      </c>
      <c r="J214" s="15">
        <v>-23014330.428637706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5357.1899999999669</v>
      </c>
      <c r="F215" s="15">
        <v>0</v>
      </c>
      <c r="I215" s="13" t="s">
        <v>1672</v>
      </c>
      <c r="J215" s="15">
        <v>560914.75791970268</v>
      </c>
    </row>
    <row r="216" spans="2:10" x14ac:dyDescent="0.35">
      <c r="B216" s="13" t="s">
        <v>1287</v>
      </c>
      <c r="C216" s="14" t="s">
        <v>715</v>
      </c>
      <c r="D216" s="14">
        <v>22.989044999999997</v>
      </c>
      <c r="E216" s="14">
        <v>5357.1899999999669</v>
      </c>
      <c r="F216" s="15">
        <v>123156681.98354997</v>
      </c>
      <c r="I216" s="13" t="s">
        <v>1693</v>
      </c>
      <c r="J216" s="15">
        <v>3178.7649940508413</v>
      </c>
    </row>
    <row r="217" spans="2:10" x14ac:dyDescent="0.35">
      <c r="B217" s="13" t="s">
        <v>1287</v>
      </c>
      <c r="C217" s="14" t="s">
        <v>769</v>
      </c>
      <c r="D217" s="14">
        <v>3.9455599999999973</v>
      </c>
      <c r="E217" s="14">
        <v>5273.4799999999859</v>
      </c>
      <c r="F217" s="15">
        <v>20806831.748799965</v>
      </c>
      <c r="I217" s="13" t="s">
        <v>1697</v>
      </c>
      <c r="J217" s="15">
        <v>4674855.1210280508</v>
      </c>
    </row>
    <row r="218" spans="2:10" x14ac:dyDescent="0.35">
      <c r="B218" s="13" t="s">
        <v>1287</v>
      </c>
      <c r="C218" s="14" t="s">
        <v>271</v>
      </c>
      <c r="D218" s="14">
        <v>-114.79842200000003</v>
      </c>
      <c r="E218" s="14">
        <v>5273.4799999999859</v>
      </c>
      <c r="F218" s="15">
        <v>-605387182.44856</v>
      </c>
      <c r="I218" s="13" t="s">
        <v>1698</v>
      </c>
      <c r="J218" s="15">
        <v>-95450.837157877628</v>
      </c>
    </row>
    <row r="219" spans="2:10" x14ac:dyDescent="0.35">
      <c r="B219" s="13" t="s">
        <v>1287</v>
      </c>
      <c r="C219" s="14" t="s">
        <v>902</v>
      </c>
      <c r="D219" s="14">
        <v>-102.72196799999999</v>
      </c>
      <c r="E219" s="14">
        <v>5273.4799999999859</v>
      </c>
      <c r="F219" s="15">
        <v>-541702243.80863988</v>
      </c>
      <c r="I219" s="13" t="s">
        <v>1699</v>
      </c>
      <c r="J219" s="15">
        <v>-72021.937787742354</v>
      </c>
    </row>
    <row r="220" spans="2:10" x14ac:dyDescent="0.35">
      <c r="B220" s="13" t="s">
        <v>1287</v>
      </c>
      <c r="C220" s="14" t="s">
        <v>754</v>
      </c>
      <c r="D220" s="14">
        <v>6.0424689999999988</v>
      </c>
      <c r="E220" s="14">
        <v>5273.4799999999859</v>
      </c>
      <c r="F220" s="15">
        <v>31864839.42211999</v>
      </c>
      <c r="I220" s="13" t="s">
        <v>1700</v>
      </c>
      <c r="J220" s="15">
        <v>-12383375.598152604</v>
      </c>
    </row>
    <row r="221" spans="2:10" x14ac:dyDescent="0.35">
      <c r="B221" s="13" t="s">
        <v>1287</v>
      </c>
      <c r="C221" s="14" t="s">
        <v>746</v>
      </c>
      <c r="D221" s="14">
        <v>0.34472300000000061</v>
      </c>
      <c r="E221" s="14">
        <v>5357.1899999999669</v>
      </c>
      <c r="F221" s="15">
        <v>1846746.6083699982</v>
      </c>
      <c r="I221" s="13" t="s">
        <v>1701</v>
      </c>
      <c r="J221" s="15">
        <v>-12057496.928956144</v>
      </c>
    </row>
    <row r="222" spans="2:10" x14ac:dyDescent="0.35">
      <c r="B222" s="13" t="s">
        <v>1287</v>
      </c>
      <c r="C222" s="14" t="s">
        <v>819</v>
      </c>
      <c r="D222" s="14">
        <v>7.0256799999999995</v>
      </c>
      <c r="E222" s="14">
        <v>5119.0300000000216</v>
      </c>
      <c r="F222" s="15">
        <v>35964666.690399997</v>
      </c>
      <c r="I222" s="13" t="s">
        <v>1702</v>
      </c>
      <c r="J222" s="15">
        <v>525424.15831575263</v>
      </c>
    </row>
    <row r="223" spans="2:10" x14ac:dyDescent="0.35">
      <c r="B223" s="13" t="s">
        <v>1287</v>
      </c>
      <c r="C223" s="14" t="s">
        <v>726</v>
      </c>
      <c r="D223" s="14">
        <v>6.2998645223460921</v>
      </c>
      <c r="E223" s="14">
        <v>5417.1299999999792</v>
      </c>
      <c r="F223" s="15">
        <v>34127185.099936694</v>
      </c>
      <c r="I223" s="13" t="s">
        <v>1703</v>
      </c>
      <c r="J223" s="15">
        <v>5209041.3682447933</v>
      </c>
    </row>
    <row r="224" spans="2:10" x14ac:dyDescent="0.35">
      <c r="B224" s="13" t="s">
        <v>1287</v>
      </c>
      <c r="C224" s="14" t="s">
        <v>785</v>
      </c>
      <c r="D224" s="14">
        <v>7.4360729999999986</v>
      </c>
      <c r="E224" s="14">
        <v>5273.4799999999859</v>
      </c>
      <c r="F224" s="15">
        <v>39213982.244039997</v>
      </c>
      <c r="I224" s="13" t="s">
        <v>1714</v>
      </c>
      <c r="J224" s="15">
        <v>-2409245.8556087017</v>
      </c>
    </row>
    <row r="225" spans="2:10" x14ac:dyDescent="0.35">
      <c r="B225" s="13" t="s">
        <v>1287</v>
      </c>
      <c r="C225" s="14" t="s">
        <v>752</v>
      </c>
      <c r="D225" s="14">
        <v>2.5936460000000019</v>
      </c>
      <c r="E225" s="14">
        <v>5273.4799999999859</v>
      </c>
      <c r="F225" s="15">
        <v>13677540.308080001</v>
      </c>
      <c r="I225" s="13" t="s">
        <v>1716</v>
      </c>
      <c r="J225" s="15">
        <v>-2409235.7543274164</v>
      </c>
    </row>
    <row r="226" spans="2:10" x14ac:dyDescent="0.35">
      <c r="B226" s="13" t="s">
        <v>1287</v>
      </c>
      <c r="C226" s="14" t="s">
        <v>722</v>
      </c>
      <c r="D226" s="14">
        <v>2.2590579114376963</v>
      </c>
      <c r="E226" s="14">
        <v>5417.1299999999792</v>
      </c>
      <c r="F226" s="15">
        <v>12237610.383786483</v>
      </c>
      <c r="I226" s="13" t="s">
        <v>1722</v>
      </c>
      <c r="J226" s="15">
        <v>335978.84858195664</v>
      </c>
    </row>
    <row r="227" spans="2:10" x14ac:dyDescent="0.35">
      <c r="B227" s="13" t="s">
        <v>1287</v>
      </c>
      <c r="C227" s="14" t="s">
        <v>777</v>
      </c>
      <c r="D227" s="14">
        <v>1.2336169363347886</v>
      </c>
      <c r="E227" s="14">
        <v>5273.4799999999859</v>
      </c>
      <c r="F227" s="15">
        <v>6505454.2414227808</v>
      </c>
      <c r="I227" s="13" t="s">
        <v>1723</v>
      </c>
      <c r="J227" s="15">
        <v>-39223.591292691177</v>
      </c>
    </row>
    <row r="228" spans="2:10" x14ac:dyDescent="0.35">
      <c r="B228" s="13" t="s">
        <v>1287</v>
      </c>
      <c r="C228" s="14" t="s">
        <v>731</v>
      </c>
      <c r="D228" s="14">
        <v>3.5783392784710952</v>
      </c>
      <c r="E228" s="14">
        <v>5417.1299999999792</v>
      </c>
      <c r="F228" s="15">
        <v>19384329.055584118</v>
      </c>
      <c r="I228" s="13" t="s">
        <v>1729</v>
      </c>
      <c r="J228" s="15">
        <v>-885952.97255734354</v>
      </c>
    </row>
    <row r="229" spans="2:10" x14ac:dyDescent="0.35">
      <c r="B229" s="13" t="s">
        <v>1287</v>
      </c>
      <c r="C229" s="14" t="s">
        <v>795</v>
      </c>
      <c r="D229" s="14">
        <v>5.8514279999999967</v>
      </c>
      <c r="E229" s="14">
        <v>5273.4799999999859</v>
      </c>
      <c r="F229" s="15">
        <v>30857388.529439993</v>
      </c>
      <c r="I229" s="13" t="s">
        <v>1730</v>
      </c>
      <c r="J229" s="15">
        <v>-885952.97255734354</v>
      </c>
    </row>
    <row r="230" spans="2:10" x14ac:dyDescent="0.35">
      <c r="B230" s="13" t="s">
        <v>1287</v>
      </c>
      <c r="C230" s="14" t="s">
        <v>796</v>
      </c>
      <c r="D230" s="14">
        <v>-1.7958724785049895E-15</v>
      </c>
      <c r="E230" s="14">
        <v>5273.4799999999859</v>
      </c>
      <c r="F230" s="15">
        <v>-2.3384849612284597E-8</v>
      </c>
      <c r="I230" s="13" t="s">
        <v>1736</v>
      </c>
      <c r="J230" s="15">
        <v>-262933.95118502714</v>
      </c>
    </row>
    <row r="231" spans="2:10" x14ac:dyDescent="0.35">
      <c r="B231" s="13" t="s">
        <v>1287</v>
      </c>
      <c r="C231" s="14" t="s">
        <v>742</v>
      </c>
      <c r="D231" s="14">
        <v>10.484229999999997</v>
      </c>
      <c r="E231" s="14">
        <v>5357.1899999999669</v>
      </c>
      <c r="F231" s="15">
        <v>56166012.113699988</v>
      </c>
      <c r="I231" s="13" t="s">
        <v>1738</v>
      </c>
      <c r="J231" s="15">
        <v>7616893.3228083849</v>
      </c>
    </row>
    <row r="232" spans="2:10" x14ac:dyDescent="0.35">
      <c r="B232" s="13" t="s">
        <v>1287</v>
      </c>
      <c r="C232" s="14" t="s">
        <v>800</v>
      </c>
      <c r="D232" s="14">
        <v>1.8931995324571622</v>
      </c>
      <c r="E232" s="14">
        <v>5119.0300000000216</v>
      </c>
      <c r="F232" s="15">
        <v>9691345.2026341856</v>
      </c>
      <c r="I232" s="13" t="s">
        <v>1739</v>
      </c>
      <c r="J232" s="15">
        <v>7593286.3836677074</v>
      </c>
    </row>
    <row r="233" spans="2:10" x14ac:dyDescent="0.35">
      <c r="B233" s="13" t="s">
        <v>1287</v>
      </c>
      <c r="C233" s="14" t="s">
        <v>743</v>
      </c>
      <c r="D233" s="14">
        <v>4.1266749999999988</v>
      </c>
      <c r="E233" s="14">
        <v>5357.1899999999669</v>
      </c>
      <c r="F233" s="15">
        <v>22107382.043249995</v>
      </c>
      <c r="I233" s="13" t="s">
        <v>1741</v>
      </c>
      <c r="J233" s="15">
        <v>633197.88791777659</v>
      </c>
    </row>
    <row r="234" spans="2:10" x14ac:dyDescent="0.35">
      <c r="B234" s="13" t="s">
        <v>1287</v>
      </c>
      <c r="C234" s="14" t="s">
        <v>744</v>
      </c>
      <c r="D234" s="14">
        <v>15.45072</v>
      </c>
      <c r="E234" s="14">
        <v>5357.1899999999669</v>
      </c>
      <c r="F234" s="15">
        <v>82772442.676799998</v>
      </c>
      <c r="I234" s="13" t="s">
        <v>1742</v>
      </c>
      <c r="J234" s="15">
        <v>3285269.6892751707</v>
      </c>
    </row>
    <row r="235" spans="2:10" x14ac:dyDescent="0.35">
      <c r="B235" s="13" t="s">
        <v>1287</v>
      </c>
      <c r="C235" s="14" t="s">
        <v>23</v>
      </c>
      <c r="D235" s="14">
        <v>3.0683220000000002</v>
      </c>
      <c r="E235" s="14">
        <v>5357.1899999999669</v>
      </c>
      <c r="F235" s="15">
        <v>16437583.935179995</v>
      </c>
      <c r="I235" s="13" t="s">
        <v>1744</v>
      </c>
      <c r="J235" s="15">
        <v>-1228716.5291768834</v>
      </c>
    </row>
    <row r="236" spans="2:10" x14ac:dyDescent="0.35">
      <c r="B236" s="13" t="s">
        <v>1287</v>
      </c>
      <c r="C236" s="14" t="s">
        <v>559</v>
      </c>
      <c r="D236" s="14">
        <v>4.4271639999999985</v>
      </c>
      <c r="E236" s="14">
        <v>5372.8500000000058</v>
      </c>
      <c r="F236" s="15">
        <v>23786488.097400002</v>
      </c>
      <c r="I236" s="13" t="s">
        <v>1745</v>
      </c>
      <c r="J236" s="15">
        <v>-151004.39044514298</v>
      </c>
    </row>
    <row r="237" spans="2:10" x14ac:dyDescent="0.35">
      <c r="B237" s="13" t="s">
        <v>1287</v>
      </c>
      <c r="C237" s="14" t="s">
        <v>751</v>
      </c>
      <c r="D237" s="14">
        <v>4.7194279999999988</v>
      </c>
      <c r="E237" s="14">
        <v>5357.1899999999669</v>
      </c>
      <c r="F237" s="15">
        <v>25282872.487320006</v>
      </c>
      <c r="I237" s="13" t="s">
        <v>1747</v>
      </c>
      <c r="J237" s="15">
        <v>-149962.8554123044</v>
      </c>
    </row>
    <row r="238" spans="2:10" x14ac:dyDescent="0.35">
      <c r="B238" s="13" t="s">
        <v>1287</v>
      </c>
      <c r="C238" s="14" t="s">
        <v>679</v>
      </c>
      <c r="D238" s="14">
        <v>-5.143455106271233E-15</v>
      </c>
      <c r="E238" s="14">
        <v>5357.1899999999669</v>
      </c>
      <c r="F238" s="15">
        <v>-1.5042189716041321E-8</v>
      </c>
      <c r="I238" s="13" t="s">
        <v>1760</v>
      </c>
      <c r="J238" s="15">
        <v>120225.65458389933</v>
      </c>
    </row>
    <row r="239" spans="2:10" x14ac:dyDescent="0.35">
      <c r="B239" s="13" t="s">
        <v>1287</v>
      </c>
      <c r="C239" s="14" t="s">
        <v>721</v>
      </c>
      <c r="D239" s="14">
        <v>3.2678525937157032</v>
      </c>
      <c r="E239" s="14">
        <v>5417.1299999999792</v>
      </c>
      <c r="F239" s="15">
        <v>17702382.320995152</v>
      </c>
      <c r="I239" s="13" t="s">
        <v>1762</v>
      </c>
      <c r="J239" s="15">
        <v>-2642009.2472774126</v>
      </c>
    </row>
    <row r="240" spans="2:10" x14ac:dyDescent="0.35">
      <c r="B240" s="13" t="s">
        <v>1287</v>
      </c>
      <c r="C240" s="14" t="s">
        <v>729</v>
      </c>
      <c r="D240" s="14">
        <v>1.4461350872778311</v>
      </c>
      <c r="E240" s="14">
        <v>5417.1299999999792</v>
      </c>
      <c r="F240" s="15">
        <v>7833901.7653453536</v>
      </c>
      <c r="I240" s="13" t="s">
        <v>1764</v>
      </c>
      <c r="J240" s="15">
        <v>65372.373121395707</v>
      </c>
    </row>
    <row r="241" spans="2:10" x14ac:dyDescent="0.35">
      <c r="B241" s="13" t="s">
        <v>1287</v>
      </c>
      <c r="C241" s="14" t="s">
        <v>784</v>
      </c>
      <c r="D241" s="14">
        <v>-11.640956153004984</v>
      </c>
      <c r="E241" s="14">
        <v>5273.4799999999859</v>
      </c>
      <c r="F241" s="15">
        <v>-61388349.45374871</v>
      </c>
      <c r="I241" s="13" t="s">
        <v>1765</v>
      </c>
      <c r="J241" s="15">
        <v>-801576.9655417623</v>
      </c>
    </row>
    <row r="242" spans="2:10" x14ac:dyDescent="0.35">
      <c r="B242" s="13" t="s">
        <v>1287</v>
      </c>
      <c r="C242" s="14" t="s">
        <v>704</v>
      </c>
      <c r="D242" s="14">
        <v>19.648812954841315</v>
      </c>
      <c r="E242" s="14">
        <v>5436.5699999999961</v>
      </c>
      <c r="F242" s="15">
        <v>106822147.04590167</v>
      </c>
      <c r="I242" s="13" t="s">
        <v>1766</v>
      </c>
      <c r="J242" s="15">
        <v>-801576.9655417623</v>
      </c>
    </row>
    <row r="243" spans="2:10" x14ac:dyDescent="0.35">
      <c r="B243" s="13" t="s">
        <v>1287</v>
      </c>
      <c r="C243" s="14" t="s">
        <v>767</v>
      </c>
      <c r="D243" s="14">
        <v>14.620775046319716</v>
      </c>
      <c r="E243" s="14">
        <v>5273.4799999999859</v>
      </c>
      <c r="F243" s="15">
        <v>77102364.791266069</v>
      </c>
      <c r="I243" s="13" t="s">
        <v>1767</v>
      </c>
      <c r="J243" s="15">
        <v>-242043.56063946802</v>
      </c>
    </row>
    <row r="244" spans="2:10" x14ac:dyDescent="0.35">
      <c r="B244" s="13" t="s">
        <v>1287</v>
      </c>
      <c r="C244" s="14" t="s">
        <v>761</v>
      </c>
      <c r="D244" s="14">
        <v>4.1586466534551363</v>
      </c>
      <c r="E244" s="14">
        <v>5273.4799999999859</v>
      </c>
      <c r="F244" s="15">
        <v>21930539.954062592</v>
      </c>
      <c r="I244" s="13" t="s">
        <v>1771</v>
      </c>
      <c r="J244" s="15">
        <v>5147700.5168367028</v>
      </c>
    </row>
    <row r="245" spans="2:10" x14ac:dyDescent="0.35">
      <c r="B245" s="13" t="s">
        <v>1287</v>
      </c>
      <c r="C245" s="14" t="s">
        <v>804</v>
      </c>
      <c r="D245" s="14">
        <v>9.407900000000069E-2</v>
      </c>
      <c r="E245" s="14">
        <v>5119.0300000000216</v>
      </c>
      <c r="F245" s="15">
        <v>481593.22337000101</v>
      </c>
      <c r="I245" s="13" t="s">
        <v>1780</v>
      </c>
      <c r="J245" s="15">
        <v>3538649.8913671896</v>
      </c>
    </row>
    <row r="246" spans="2:10" x14ac:dyDescent="0.35">
      <c r="B246" s="13" t="s">
        <v>1287</v>
      </c>
      <c r="C246" s="14" t="s">
        <v>793</v>
      </c>
      <c r="D246" s="14">
        <v>1.8347330000000004</v>
      </c>
      <c r="E246" s="14">
        <v>5273.4799999999859</v>
      </c>
      <c r="F246" s="15">
        <v>9675427.7808400076</v>
      </c>
      <c r="I246" s="13" t="s">
        <v>1786</v>
      </c>
      <c r="J246" s="15">
        <v>9796551.4578748941</v>
      </c>
    </row>
    <row r="247" spans="2:10" x14ac:dyDescent="0.35">
      <c r="B247" s="13" t="s">
        <v>1287</v>
      </c>
      <c r="C247" s="14" t="s">
        <v>676</v>
      </c>
      <c r="D247" s="14">
        <v>1.0000000098368822E-6</v>
      </c>
      <c r="E247" s="14">
        <v>5357.1899999999669</v>
      </c>
      <c r="F247" s="15">
        <v>5.3571900833162545</v>
      </c>
      <c r="I247" s="13" t="s">
        <v>1788</v>
      </c>
      <c r="J247" s="15">
        <v>-2409093.8226593733</v>
      </c>
    </row>
    <row r="248" spans="2:10" x14ac:dyDescent="0.35">
      <c r="B248" s="13" t="s">
        <v>1287</v>
      </c>
      <c r="C248" s="14" t="s">
        <v>675</v>
      </c>
      <c r="D248" s="14">
        <v>1.1561064605647431E-14</v>
      </c>
      <c r="E248" s="14">
        <v>5357.1899999999669</v>
      </c>
      <c r="F248" s="15">
        <v>4.8117954065673985E-8</v>
      </c>
      <c r="I248" s="13" t="s">
        <v>1789</v>
      </c>
      <c r="J248" s="15">
        <v>-2409095.3948205709</v>
      </c>
    </row>
    <row r="249" spans="2:10" x14ac:dyDescent="0.35">
      <c r="B249" s="13" t="s">
        <v>1287</v>
      </c>
      <c r="C249" s="14" t="s">
        <v>671</v>
      </c>
      <c r="D249" s="14">
        <v>-9.999999971738345E-7</v>
      </c>
      <c r="E249" s="14">
        <v>5357.1899999999669</v>
      </c>
      <c r="F249" s="15">
        <v>-5.3571899956317282</v>
      </c>
      <c r="I249" s="13" t="s">
        <v>1717</v>
      </c>
      <c r="J249" s="15">
        <v>-45462.324226601966</v>
      </c>
    </row>
    <row r="250" spans="2:10" x14ac:dyDescent="0.35">
      <c r="B250" s="13" t="s">
        <v>1287</v>
      </c>
      <c r="C250" s="14" t="s">
        <v>1792</v>
      </c>
      <c r="D250" s="14">
        <v>2.2341380000000002</v>
      </c>
      <c r="E250" s="14">
        <v>5273.4799999999859</v>
      </c>
      <c r="F250" s="15">
        <v>11781682.060240004</v>
      </c>
      <c r="I250" s="13" t="s">
        <v>1782</v>
      </c>
      <c r="J250" s="15">
        <v>6.0844412533094971E-2</v>
      </c>
    </row>
    <row r="251" spans="2:10" x14ac:dyDescent="0.35">
      <c r="B251" s="13" t="s">
        <v>1287</v>
      </c>
      <c r="C251" s="14" t="s">
        <v>732</v>
      </c>
      <c r="D251" s="14">
        <v>12.835385412850918</v>
      </c>
      <c r="E251" s="14">
        <v>5417.1299999999792</v>
      </c>
      <c r="F251" s="15">
        <v>69530951.381517097</v>
      </c>
      <c r="I251" s="13" t="s">
        <v>1719</v>
      </c>
      <c r="J251" s="15">
        <v>2459936.8907915857</v>
      </c>
    </row>
    <row r="252" spans="2:10" x14ac:dyDescent="0.35">
      <c r="B252" s="13" t="s">
        <v>1287</v>
      </c>
      <c r="C252" s="14" t="s">
        <v>799</v>
      </c>
      <c r="D252" s="14">
        <v>1.0775119999999996</v>
      </c>
      <c r="E252" s="14">
        <v>5202.1999999999762</v>
      </c>
      <c r="F252" s="15">
        <v>5605432.9263999984</v>
      </c>
      <c r="I252" s="13" t="s">
        <v>1720</v>
      </c>
      <c r="J252" s="15">
        <v>2459936.8872676408</v>
      </c>
    </row>
    <row r="253" spans="2:10" x14ac:dyDescent="0.35">
      <c r="B253" s="13" t="s">
        <v>1287</v>
      </c>
      <c r="C253" s="14" t="s">
        <v>802</v>
      </c>
      <c r="D253" s="14">
        <v>10.469163621423732</v>
      </c>
      <c r="E253" s="14">
        <v>5119.0300000000216</v>
      </c>
      <c r="F253" s="15">
        <v>53591962.652976736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775</v>
      </c>
      <c r="D254" s="14">
        <v>0.71231677531105619</v>
      </c>
      <c r="E254" s="14">
        <v>5273.4799999999859</v>
      </c>
      <c r="F254" s="15">
        <v>3756388.2682673517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750</v>
      </c>
      <c r="D255" s="14">
        <v>1.1573160000000007</v>
      </c>
      <c r="E255" s="14">
        <v>5357.1899999999669</v>
      </c>
      <c r="F255" s="15">
        <v>6199961.7020399999</v>
      </c>
      <c r="I255" s="13" t="s">
        <v>1727</v>
      </c>
      <c r="J255" s="15">
        <v>-1024697575.4079267</v>
      </c>
    </row>
    <row r="256" spans="2:10" x14ac:dyDescent="0.35">
      <c r="B256" s="13" t="s">
        <v>1287</v>
      </c>
      <c r="C256" s="14" t="s">
        <v>167</v>
      </c>
      <c r="D256" s="14">
        <v>-4.4368230000000004</v>
      </c>
      <c r="E256" s="14">
        <v>5372.8500000000058</v>
      </c>
      <c r="F256" s="15">
        <v>-23838384.455550008</v>
      </c>
      <c r="I256" s="13" t="s">
        <v>1726</v>
      </c>
      <c r="J256" s="15">
        <v>-1024697575.4079267</v>
      </c>
    </row>
    <row r="257" spans="2:10" x14ac:dyDescent="0.35">
      <c r="B257" s="13" t="s">
        <v>1287</v>
      </c>
      <c r="C257" s="14" t="s">
        <v>760</v>
      </c>
      <c r="D257" s="14">
        <v>4.6478799999999989</v>
      </c>
      <c r="E257" s="14">
        <v>5273.4799999999859</v>
      </c>
      <c r="F257" s="15">
        <v>24510502.222399991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728</v>
      </c>
      <c r="D258" s="14">
        <v>1.9395559999999941</v>
      </c>
      <c r="E258" s="14">
        <v>5417.1299999999792</v>
      </c>
      <c r="F258" s="15">
        <v>10506826.99427999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706</v>
      </c>
      <c r="D259" s="14">
        <v>-2.1654290000000036</v>
      </c>
      <c r="E259" s="14">
        <v>5417.1299999999792</v>
      </c>
      <c r="F259" s="15">
        <v>-11730410.398770057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816</v>
      </c>
      <c r="D260" s="14">
        <v>3.5541665366587618</v>
      </c>
      <c r="E260" s="14">
        <v>5119.0300000000216</v>
      </c>
      <c r="F260" s="15">
        <v>18193885.126152303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762</v>
      </c>
      <c r="D261" s="14">
        <v>1.607793782971098</v>
      </c>
      <c r="E261" s="14">
        <v>5273.4799999999859</v>
      </c>
      <c r="F261" s="15">
        <v>8478668.3586224243</v>
      </c>
    </row>
    <row r="262" spans="2:10" x14ac:dyDescent="0.35">
      <c r="B262" s="13" t="s">
        <v>1287</v>
      </c>
      <c r="C262" s="14" t="s">
        <v>893</v>
      </c>
      <c r="D262" s="14">
        <v>4.2470049999999997</v>
      </c>
      <c r="E262" s="14">
        <v>5119.0300000000216</v>
      </c>
      <c r="F262" s="15">
        <v>21740546.005149998</v>
      </c>
    </row>
    <row r="263" spans="2:10" x14ac:dyDescent="0.35">
      <c r="B263" s="13" t="s">
        <v>1287</v>
      </c>
      <c r="C263" s="14" t="s">
        <v>674</v>
      </c>
      <c r="D263" s="14">
        <v>-40.052784999999993</v>
      </c>
      <c r="E263" s="14">
        <v>5357.1899999999669</v>
      </c>
      <c r="F263" s="15">
        <v>-214570379.27414995</v>
      </c>
    </row>
    <row r="264" spans="2:10" x14ac:dyDescent="0.35">
      <c r="B264" s="13" t="s">
        <v>1287</v>
      </c>
      <c r="C264" s="14" t="s">
        <v>778</v>
      </c>
      <c r="D264" s="14">
        <v>0.86335888617896117</v>
      </c>
      <c r="E264" s="14">
        <v>5273.4799999999859</v>
      </c>
      <c r="F264" s="15">
        <v>4552905.8190870285</v>
      </c>
    </row>
    <row r="265" spans="2:10" x14ac:dyDescent="0.35">
      <c r="B265" s="13" t="s">
        <v>1287</v>
      </c>
      <c r="C265" s="14" t="s">
        <v>280</v>
      </c>
      <c r="D265" s="14">
        <v>-51.649488885733767</v>
      </c>
      <c r="E265" s="14">
        <v>5417.1299999999792</v>
      </c>
      <c r="F265" s="15">
        <v>-279791995.727575</v>
      </c>
    </row>
    <row r="266" spans="2:10" x14ac:dyDescent="0.35">
      <c r="B266" s="13" t="s">
        <v>1287</v>
      </c>
      <c r="C266" s="14" t="s">
        <v>765</v>
      </c>
      <c r="D266" s="14">
        <v>11.911206999999996</v>
      </c>
      <c r="E266" s="14">
        <v>5273.4799999999859</v>
      </c>
      <c r="F266" s="15">
        <v>62813511.890359968</v>
      </c>
    </row>
    <row r="267" spans="2:10" x14ac:dyDescent="0.35">
      <c r="B267" s="13" t="s">
        <v>1287</v>
      </c>
      <c r="C267" s="14" t="s">
        <v>749</v>
      </c>
      <c r="D267" s="14">
        <v>13.017210999999998</v>
      </c>
      <c r="E267" s="14">
        <v>5357.1899999999669</v>
      </c>
      <c r="F267" s="15">
        <v>69735672.597089976</v>
      </c>
    </row>
    <row r="268" spans="2:10" x14ac:dyDescent="0.35">
      <c r="B268" s="13" t="s">
        <v>1287</v>
      </c>
      <c r="C268" s="14" t="s">
        <v>801</v>
      </c>
      <c r="D268" s="14">
        <v>1.7156449999999996</v>
      </c>
      <c r="E268" s="14">
        <v>5119.0300000000216</v>
      </c>
      <c r="F268" s="15">
        <v>8782438.2243499979</v>
      </c>
    </row>
    <row r="269" spans="2:10" x14ac:dyDescent="0.35">
      <c r="B269" s="13" t="s">
        <v>1287</v>
      </c>
      <c r="C269" s="14" t="s">
        <v>748</v>
      </c>
      <c r="D269" s="14">
        <v>4.7298329999999993</v>
      </c>
      <c r="E269" s="14">
        <v>5357.1899999999669</v>
      </c>
      <c r="F269" s="15">
        <v>25338614.049269993</v>
      </c>
    </row>
    <row r="270" spans="2:10" x14ac:dyDescent="0.35">
      <c r="B270" s="13" t="s">
        <v>1287</v>
      </c>
      <c r="C270" s="14" t="s">
        <v>734</v>
      </c>
      <c r="D270" s="14">
        <v>0.46671499999999999</v>
      </c>
      <c r="E270" s="14">
        <v>5417.1299999999792</v>
      </c>
      <c r="F270" s="15">
        <v>2528255.8279499998</v>
      </c>
    </row>
    <row r="271" spans="2:10" x14ac:dyDescent="0.35">
      <c r="B271" s="13" t="s">
        <v>1287</v>
      </c>
      <c r="C271" s="14" t="s">
        <v>810</v>
      </c>
      <c r="D271" s="14">
        <v>10.04638495502028</v>
      </c>
      <c r="E271" s="14">
        <v>5119.0300000000216</v>
      </c>
      <c r="F271" s="15">
        <v>51427745.97629746</v>
      </c>
    </row>
    <row r="272" spans="2:10" x14ac:dyDescent="0.35">
      <c r="B272" s="13" t="s">
        <v>1287</v>
      </c>
      <c r="C272" s="14" t="s">
        <v>714</v>
      </c>
      <c r="D272" s="14">
        <v>9.1394442229127577</v>
      </c>
      <c r="E272" s="14">
        <v>5357.1899999999669</v>
      </c>
      <c r="F272" s="15">
        <v>48961739.196545996</v>
      </c>
    </row>
    <row r="273" spans="2:6" x14ac:dyDescent="0.35">
      <c r="B273" s="13" t="s">
        <v>1287</v>
      </c>
      <c r="C273" s="14" t="s">
        <v>756</v>
      </c>
      <c r="D273" s="14">
        <v>0.23248999999999673</v>
      </c>
      <c r="E273" s="14">
        <v>5273.4799999999859</v>
      </c>
      <c r="F273" s="15">
        <v>1226031.3651999838</v>
      </c>
    </row>
    <row r="274" spans="2:6" x14ac:dyDescent="0.35">
      <c r="B274" s="13" t="s">
        <v>1287</v>
      </c>
      <c r="C274" s="14" t="s">
        <v>681</v>
      </c>
      <c r="D274" s="14">
        <v>3.2044679409981569E-15</v>
      </c>
      <c r="E274" s="14">
        <v>5273.4799999999859</v>
      </c>
      <c r="F274" s="15">
        <v>-1.6346035636161105E-8</v>
      </c>
    </row>
    <row r="275" spans="2:6" x14ac:dyDescent="0.35">
      <c r="B275" s="13" t="s">
        <v>1287</v>
      </c>
      <c r="C275" s="14" t="s">
        <v>803</v>
      </c>
      <c r="D275" s="14">
        <v>1.9020320000000004</v>
      </c>
      <c r="E275" s="14">
        <v>5119.0300000000216</v>
      </c>
      <c r="F275" s="15">
        <v>9736558.8689600043</v>
      </c>
    </row>
    <row r="276" spans="2:6" x14ac:dyDescent="0.35">
      <c r="B276" s="13" t="s">
        <v>1287</v>
      </c>
      <c r="C276" s="14" t="s">
        <v>786</v>
      </c>
      <c r="D276" s="14">
        <v>2.7117541794193958</v>
      </c>
      <c r="E276" s="14">
        <v>5273.4799999999859</v>
      </c>
      <c r="F276" s="15">
        <v>14300381.430084582</v>
      </c>
    </row>
    <row r="277" spans="2:6" x14ac:dyDescent="0.35">
      <c r="B277" s="13" t="s">
        <v>1287</v>
      </c>
      <c r="C277" s="14" t="s">
        <v>781</v>
      </c>
      <c r="D277" s="14">
        <v>9.6879819999999963</v>
      </c>
      <c r="E277" s="14">
        <v>5273.4799999999859</v>
      </c>
      <c r="F277" s="15">
        <v>51089379.317359976</v>
      </c>
    </row>
    <row r="278" spans="2:6" x14ac:dyDescent="0.35">
      <c r="B278" s="13" t="s">
        <v>1287</v>
      </c>
      <c r="C278" s="14" t="s">
        <v>1793</v>
      </c>
      <c r="D278" s="14">
        <v>7.3249145168319192</v>
      </c>
      <c r="E278" s="14">
        <v>5273.4799999999859</v>
      </c>
      <c r="F278" s="15">
        <v>38627790.206222802</v>
      </c>
    </row>
    <row r="279" spans="2:6" x14ac:dyDescent="0.35">
      <c r="B279" s="13" t="s">
        <v>1287</v>
      </c>
      <c r="C279" s="14" t="s">
        <v>753</v>
      </c>
      <c r="D279" s="14">
        <v>15.358929478510381</v>
      </c>
      <c r="E279" s="14">
        <v>5273.4799999999859</v>
      </c>
      <c r="F279" s="15">
        <v>80995007.426334903</v>
      </c>
    </row>
    <row r="280" spans="2:6" x14ac:dyDescent="0.35">
      <c r="B280" s="13" t="s">
        <v>1287</v>
      </c>
      <c r="C280" s="14" t="s">
        <v>815</v>
      </c>
      <c r="D280" s="14">
        <v>7.8110639999999991</v>
      </c>
      <c r="E280" s="14">
        <v>5119.0300000000216</v>
      </c>
      <c r="F280" s="15">
        <v>39985070.947920002</v>
      </c>
    </row>
    <row r="281" spans="2:6" x14ac:dyDescent="0.35">
      <c r="B281" s="13" t="s">
        <v>1287</v>
      </c>
      <c r="C281" s="14" t="s">
        <v>724</v>
      </c>
      <c r="D281" s="14">
        <v>14.075641056091179</v>
      </c>
      <c r="E281" s="14">
        <v>5417.1299999999792</v>
      </c>
      <c r="F281" s="15">
        <v>76249577.434183225</v>
      </c>
    </row>
    <row r="282" spans="2:6" x14ac:dyDescent="0.35">
      <c r="B282" s="13" t="s">
        <v>1287</v>
      </c>
      <c r="C282" s="14" t="s">
        <v>1794</v>
      </c>
      <c r="D282" s="14">
        <v>65.426760121463843</v>
      </c>
      <c r="E282" s="14">
        <v>5273.4799999999859</v>
      </c>
      <c r="F282" s="15">
        <v>345026710.96533716</v>
      </c>
    </row>
    <row r="283" spans="2:6" x14ac:dyDescent="0.35">
      <c r="B283" s="13" t="s">
        <v>1287</v>
      </c>
      <c r="C283" s="14" t="s">
        <v>1795</v>
      </c>
      <c r="D283" s="14">
        <v>4.4445783858870769E-15</v>
      </c>
      <c r="E283" s="14">
        <v>5273.4799999999859</v>
      </c>
      <c r="F283" s="15">
        <v>2.1354473744850111E-8</v>
      </c>
    </row>
    <row r="284" spans="2:6" x14ac:dyDescent="0.35">
      <c r="B284" s="13" t="s">
        <v>1287</v>
      </c>
      <c r="C284" s="14" t="s">
        <v>764</v>
      </c>
      <c r="D284" s="14">
        <v>-34.563223999999998</v>
      </c>
      <c r="E284" s="14">
        <v>5273.4799999999859</v>
      </c>
      <c r="F284" s="15">
        <v>-182268470.49952</v>
      </c>
    </row>
    <row r="285" spans="2:6" x14ac:dyDescent="0.35">
      <c r="B285" s="13" t="s">
        <v>1287</v>
      </c>
      <c r="C285" s="14" t="s">
        <v>763</v>
      </c>
      <c r="D285" s="14">
        <v>8.4596769999999974</v>
      </c>
      <c r="E285" s="14">
        <v>5273.4799999999859</v>
      </c>
      <c r="F285" s="15">
        <v>44611937.465959989</v>
      </c>
    </row>
    <row r="286" spans="2:6" x14ac:dyDescent="0.35">
      <c r="B286" s="13" t="s">
        <v>1287</v>
      </c>
      <c r="C286" s="14" t="s">
        <v>678</v>
      </c>
      <c r="D286" s="14">
        <v>0</v>
      </c>
      <c r="E286" s="14">
        <v>5357.1899999999669</v>
      </c>
      <c r="F286" s="15">
        <v>0</v>
      </c>
    </row>
    <row r="287" spans="2:6" x14ac:dyDescent="0.35">
      <c r="B287" s="13" t="s">
        <v>1287</v>
      </c>
      <c r="C287" s="14" t="s">
        <v>677</v>
      </c>
      <c r="D287" s="14">
        <v>-1.5472404550528057E-15</v>
      </c>
      <c r="E287" s="14">
        <v>5357.1899999999669</v>
      </c>
      <c r="F287" s="15">
        <v>-2.6768130458224192E-8</v>
      </c>
    </row>
    <row r="288" spans="2:6" x14ac:dyDescent="0.35">
      <c r="B288" s="13" t="s">
        <v>1287</v>
      </c>
      <c r="C288" s="14" t="s">
        <v>680</v>
      </c>
      <c r="D288" s="14">
        <v>-193.149304</v>
      </c>
      <c r="E288" s="14">
        <v>5273.4799999999859</v>
      </c>
      <c r="F288" s="15">
        <v>-1018568991.6579199</v>
      </c>
    </row>
    <row r="289" spans="2:6" x14ac:dyDescent="0.35">
      <c r="B289" s="13" t="s">
        <v>1287</v>
      </c>
      <c r="C289" s="14" t="s">
        <v>817</v>
      </c>
      <c r="D289" s="14">
        <v>6.3183289999999994</v>
      </c>
      <c r="E289" s="14">
        <v>5119.0300000000216</v>
      </c>
      <c r="F289" s="15">
        <v>32343715.70087</v>
      </c>
    </row>
    <row r="290" spans="2:6" x14ac:dyDescent="0.35">
      <c r="B290" s="13" t="s">
        <v>1287</v>
      </c>
      <c r="C290" s="14" t="s">
        <v>741</v>
      </c>
      <c r="D290" s="14">
        <v>12.046450999999999</v>
      </c>
      <c r="E290" s="14">
        <v>5357.1899999999669</v>
      </c>
      <c r="F290" s="15">
        <v>64535126.832689993</v>
      </c>
    </row>
    <row r="291" spans="2:6" x14ac:dyDescent="0.35">
      <c r="B291" s="13" t="s">
        <v>1287</v>
      </c>
      <c r="C291" s="14" t="s">
        <v>673</v>
      </c>
      <c r="D291" s="14">
        <v>9.9999999654890037E-7</v>
      </c>
      <c r="E291" s="14">
        <v>5357.1899999999669</v>
      </c>
      <c r="F291" s="15">
        <v>5.3571899541964285</v>
      </c>
    </row>
    <row r="292" spans="2:6" x14ac:dyDescent="0.35">
      <c r="B292" s="13" t="s">
        <v>1287</v>
      </c>
      <c r="C292" s="14" t="s">
        <v>672</v>
      </c>
      <c r="D292" s="14">
        <v>-9.9999999880620929E-7</v>
      </c>
      <c r="E292" s="14">
        <v>5357.1899999999669</v>
      </c>
      <c r="F292" s="15">
        <v>-5.3571899953936963</v>
      </c>
    </row>
    <row r="293" spans="2:6" x14ac:dyDescent="0.35">
      <c r="B293" s="13" t="s">
        <v>1287</v>
      </c>
      <c r="C293" s="14" t="s">
        <v>787</v>
      </c>
      <c r="D293" s="14">
        <v>2.4766930000000005</v>
      </c>
      <c r="E293" s="14">
        <v>5273.4799999999859</v>
      </c>
      <c r="F293" s="15">
        <v>13060791.001639999</v>
      </c>
    </row>
    <row r="294" spans="2:6" x14ac:dyDescent="0.35">
      <c r="B294" s="13" t="s">
        <v>1287</v>
      </c>
      <c r="C294" s="14" t="s">
        <v>774</v>
      </c>
      <c r="D294" s="14">
        <v>2.6640357236297261</v>
      </c>
      <c r="E294" s="14">
        <v>5273.4799999999859</v>
      </c>
      <c r="F294" s="15">
        <v>14048739.107846892</v>
      </c>
    </row>
    <row r="295" spans="2:6" x14ac:dyDescent="0.35">
      <c r="B295" s="13" t="s">
        <v>1287</v>
      </c>
      <c r="C295" s="14" t="s">
        <v>687</v>
      </c>
      <c r="D295" s="14">
        <v>3.2546980000000008</v>
      </c>
      <c r="E295" s="14">
        <v>5273.4799999999859</v>
      </c>
      <c r="F295" s="15">
        <v>17163584.809039988</v>
      </c>
    </row>
    <row r="296" spans="2:6" x14ac:dyDescent="0.35">
      <c r="B296" s="13" t="s">
        <v>1287</v>
      </c>
      <c r="C296" s="14" t="s">
        <v>891</v>
      </c>
      <c r="D296" s="14">
        <v>1.0378979999999995</v>
      </c>
      <c r="E296" s="14">
        <v>5119.0300000000216</v>
      </c>
      <c r="F296" s="15">
        <v>5313030.9989399919</v>
      </c>
    </row>
    <row r="297" spans="2:6" x14ac:dyDescent="0.35">
      <c r="B297" s="13" t="s">
        <v>1287</v>
      </c>
      <c r="C297" s="14" t="s">
        <v>818</v>
      </c>
      <c r="D297" s="14">
        <v>-2.0330329999999996</v>
      </c>
      <c r="E297" s="14">
        <v>5119.0300000000216</v>
      </c>
      <c r="F297" s="15">
        <v>-10407156.917989997</v>
      </c>
    </row>
    <row r="298" spans="2:6" x14ac:dyDescent="0.35">
      <c r="B298" s="13" t="s">
        <v>1287</v>
      </c>
      <c r="C298" s="14" t="s">
        <v>685</v>
      </c>
      <c r="D298" s="14">
        <v>-1.8817412905658415E-15</v>
      </c>
      <c r="E298" s="14">
        <v>5357.1899999999669</v>
      </c>
      <c r="F298" s="15">
        <v>-1.8542500868079514E-8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5357.1899999999669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-4.0815809999999999</v>
      </c>
      <c r="E300" s="14">
        <v>5202.1999999999762</v>
      </c>
      <c r="F300" s="15">
        <v>-21233200.678199999</v>
      </c>
    </row>
    <row r="301" spans="2:6" x14ac:dyDescent="0.35">
      <c r="B301" s="13" t="s">
        <v>1288</v>
      </c>
      <c r="C301" s="14" t="s">
        <v>1026</v>
      </c>
      <c r="D301" s="14">
        <v>9.5260199999999973</v>
      </c>
      <c r="E301" s="14">
        <v>5161.6899999999678</v>
      </c>
      <c r="F301" s="15">
        <v>49170362.173799992</v>
      </c>
    </row>
    <row r="302" spans="2:6" x14ac:dyDescent="0.35">
      <c r="B302" s="13" t="s">
        <v>1288</v>
      </c>
      <c r="C302" s="14" t="s">
        <v>840</v>
      </c>
      <c r="D302" s="14">
        <v>-1.0000000001149497E-6</v>
      </c>
      <c r="E302" s="14">
        <v>5161.6899999999678</v>
      </c>
      <c r="F302" s="15">
        <v>-5.1616900046584373</v>
      </c>
    </row>
    <row r="303" spans="2:6" x14ac:dyDescent="0.35">
      <c r="B303" s="13" t="s">
        <v>1288</v>
      </c>
      <c r="C303" s="14" t="s">
        <v>792</v>
      </c>
      <c r="D303" s="14">
        <v>-1.0000000106357224E-6</v>
      </c>
      <c r="E303" s="14">
        <v>5161.6899999999678</v>
      </c>
      <c r="F303" s="15">
        <v>-5.1616900240745167</v>
      </c>
    </row>
    <row r="304" spans="2:6" x14ac:dyDescent="0.35">
      <c r="B304" s="13" t="s">
        <v>1288</v>
      </c>
      <c r="C304" s="14" t="s">
        <v>865</v>
      </c>
      <c r="D304" s="14">
        <v>4.9566750000000015</v>
      </c>
      <c r="E304" s="14">
        <v>5119.0300000000216</v>
      </c>
      <c r="F304" s="15">
        <v>25373368.025249995</v>
      </c>
    </row>
    <row r="305" spans="2:6" x14ac:dyDescent="0.35">
      <c r="B305" s="13" t="s">
        <v>1288</v>
      </c>
      <c r="C305" s="14" t="s">
        <v>1796</v>
      </c>
      <c r="D305" s="14">
        <v>-15.196053999999998</v>
      </c>
      <c r="E305" s="14">
        <v>5119.0300000000216</v>
      </c>
      <c r="F305" s="15">
        <v>-77789056.307619974</v>
      </c>
    </row>
    <row r="306" spans="2:6" x14ac:dyDescent="0.35">
      <c r="B306" s="13" t="s">
        <v>1288</v>
      </c>
      <c r="C306" s="14" t="s">
        <v>846</v>
      </c>
      <c r="D306" s="14">
        <v>5.2164719999999996</v>
      </c>
      <c r="E306" s="14">
        <v>5161.6899999999678</v>
      </c>
      <c r="F306" s="15">
        <v>26925811.357679985</v>
      </c>
    </row>
    <row r="307" spans="2:6" x14ac:dyDescent="0.35">
      <c r="B307" s="13" t="s">
        <v>1288</v>
      </c>
      <c r="C307" s="14" t="s">
        <v>663</v>
      </c>
      <c r="D307" s="14">
        <v>-106.60657899999998</v>
      </c>
      <c r="E307" s="14">
        <v>5148.1899999999678</v>
      </c>
      <c r="F307" s="15">
        <v>-548830923.94200981</v>
      </c>
    </row>
    <row r="308" spans="2:6" x14ac:dyDescent="0.35">
      <c r="B308" s="13" t="s">
        <v>1288</v>
      </c>
      <c r="C308" s="14" t="s">
        <v>692</v>
      </c>
      <c r="D308" s="14">
        <v>-106.71844299999998</v>
      </c>
      <c r="E308" s="14">
        <v>5119.0300000000216</v>
      </c>
      <c r="F308" s="15">
        <v>-546294911.27028966</v>
      </c>
    </row>
    <row r="309" spans="2:6" x14ac:dyDescent="0.35">
      <c r="B309" s="13" t="s">
        <v>1288</v>
      </c>
      <c r="C309" s="14" t="s">
        <v>78</v>
      </c>
      <c r="D309" s="14">
        <v>-95.25665699999999</v>
      </c>
      <c r="E309" s="14">
        <v>5119.0300000000216</v>
      </c>
      <c r="F309" s="15">
        <v>-487621684.88270998</v>
      </c>
    </row>
    <row r="310" spans="2:6" x14ac:dyDescent="0.35">
      <c r="B310" s="13" t="s">
        <v>1288</v>
      </c>
      <c r="C310" s="14" t="s">
        <v>833</v>
      </c>
      <c r="D310" s="14">
        <v>25.046095999999995</v>
      </c>
      <c r="E310" s="14">
        <v>5161.6899999999678</v>
      </c>
      <c r="F310" s="15">
        <v>129280183.26223996</v>
      </c>
    </row>
    <row r="311" spans="2:6" x14ac:dyDescent="0.35">
      <c r="B311" s="13" t="s">
        <v>1288</v>
      </c>
      <c r="C311" s="14" t="s">
        <v>879</v>
      </c>
      <c r="D311" s="14">
        <v>38.463683000000003</v>
      </c>
      <c r="E311" s="14">
        <v>5162.7700000000141</v>
      </c>
      <c r="F311" s="15">
        <v>198579148.68190998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5161.6899999999678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4.5778430000000006</v>
      </c>
      <c r="E313" s="14">
        <v>5119.0300000000216</v>
      </c>
      <c r="F313" s="15">
        <v>23434115.65228999</v>
      </c>
    </row>
    <row r="314" spans="2:6" x14ac:dyDescent="0.35">
      <c r="B314" s="13" t="s">
        <v>1288</v>
      </c>
      <c r="C314" s="14" t="s">
        <v>836</v>
      </c>
      <c r="D314" s="14">
        <v>29.821916999999999</v>
      </c>
      <c r="E314" s="14">
        <v>5161.6899999999678</v>
      </c>
      <c r="F314" s="15">
        <v>153931490.75973001</v>
      </c>
    </row>
    <row r="315" spans="2:6" x14ac:dyDescent="0.35">
      <c r="B315" s="13" t="s">
        <v>1288</v>
      </c>
      <c r="C315" s="14" t="s">
        <v>822</v>
      </c>
      <c r="D315" s="14">
        <v>36.99063499999999</v>
      </c>
      <c r="E315" s="14">
        <v>5161.6899999999678</v>
      </c>
      <c r="F315" s="15">
        <v>190934190.77315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5161.6899999999678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15.338391999999992</v>
      </c>
      <c r="E317" s="14">
        <v>5161.6899999999678</v>
      </c>
      <c r="F317" s="15">
        <v>79172024.602480009</v>
      </c>
    </row>
    <row r="318" spans="2:6" x14ac:dyDescent="0.35">
      <c r="B318" s="13" t="s">
        <v>1288</v>
      </c>
      <c r="C318" s="14" t="s">
        <v>877</v>
      </c>
      <c r="D318" s="14">
        <v>2.3995269409210014</v>
      </c>
      <c r="E318" s="14">
        <v>5162.7700000000141</v>
      </c>
      <c r="F318" s="15">
        <v>12388205.704778722</v>
      </c>
    </row>
    <row r="319" spans="2:6" x14ac:dyDescent="0.35">
      <c r="B319" s="13" t="s">
        <v>1288</v>
      </c>
      <c r="C319" s="14" t="s">
        <v>847</v>
      </c>
      <c r="D319" s="14">
        <v>6.4061819999999967</v>
      </c>
      <c r="E319" s="14">
        <v>5161.6899999999678</v>
      </c>
      <c r="F319" s="15">
        <v>33066725.567579977</v>
      </c>
    </row>
    <row r="320" spans="2:6" x14ac:dyDescent="0.35">
      <c r="B320" s="13" t="s">
        <v>1288</v>
      </c>
      <c r="C320" s="14" t="s">
        <v>666</v>
      </c>
      <c r="D320" s="14">
        <v>5.4315919999999993</v>
      </c>
      <c r="E320" s="14">
        <v>5119.0300000000216</v>
      </c>
      <c r="F320" s="15">
        <v>27804482.395759992</v>
      </c>
    </row>
    <row r="321" spans="2:6" x14ac:dyDescent="0.35">
      <c r="B321" s="13" t="s">
        <v>1288</v>
      </c>
      <c r="C321" s="14" t="s">
        <v>835</v>
      </c>
      <c r="D321" s="14">
        <v>30.620563999999998</v>
      </c>
      <c r="E321" s="14">
        <v>5161.6899999999678</v>
      </c>
      <c r="F321" s="15">
        <v>158053858.99315998</v>
      </c>
    </row>
    <row r="322" spans="2:6" x14ac:dyDescent="0.35">
      <c r="B322" s="13" t="s">
        <v>1288</v>
      </c>
      <c r="C322" s="14" t="s">
        <v>1020</v>
      </c>
      <c r="D322" s="14">
        <v>1.9687149999999998</v>
      </c>
      <c r="E322" s="14">
        <v>5119.0300000000216</v>
      </c>
      <c r="F322" s="15">
        <v>10077911.146449998</v>
      </c>
    </row>
    <row r="323" spans="2:6" x14ac:dyDescent="0.35">
      <c r="B323" s="13" t="s">
        <v>1288</v>
      </c>
      <c r="C323" s="14" t="s">
        <v>842</v>
      </c>
      <c r="D323" s="14">
        <v>2.0341949999999991</v>
      </c>
      <c r="E323" s="14">
        <v>5161.6899999999678</v>
      </c>
      <c r="F323" s="15">
        <v>10499883.989549989</v>
      </c>
    </row>
    <row r="324" spans="2:6" x14ac:dyDescent="0.35">
      <c r="B324" s="13" t="s">
        <v>1288</v>
      </c>
      <c r="C324" s="14" t="s">
        <v>1025</v>
      </c>
      <c r="D324" s="14">
        <v>-10.429615999999998</v>
      </c>
      <c r="E324" s="14">
        <v>5161.6899999999678</v>
      </c>
      <c r="F324" s="15">
        <v>-53834444.611039981</v>
      </c>
    </row>
    <row r="325" spans="2:6" x14ac:dyDescent="0.35">
      <c r="B325" s="13" t="s">
        <v>1288</v>
      </c>
      <c r="C325" s="14" t="s">
        <v>1797</v>
      </c>
      <c r="D325" s="14">
        <v>-0.58334349390203299</v>
      </c>
      <c r="E325" s="14">
        <v>5119.0300000000216</v>
      </c>
      <c r="F325" s="15">
        <v>-2986152.8455893234</v>
      </c>
    </row>
    <row r="326" spans="2:6" x14ac:dyDescent="0.35">
      <c r="B326" s="13" t="s">
        <v>1288</v>
      </c>
      <c r="C326" s="14" t="s">
        <v>699</v>
      </c>
      <c r="D326" s="14">
        <v>6.2903259999999914</v>
      </c>
      <c r="E326" s="14">
        <v>5161.6899999999678</v>
      </c>
      <c r="F326" s="15">
        <v>32468712.810939975</v>
      </c>
    </row>
    <row r="327" spans="2:6" x14ac:dyDescent="0.35">
      <c r="B327" s="13" t="s">
        <v>1288</v>
      </c>
      <c r="C327" s="14" t="s">
        <v>327</v>
      </c>
      <c r="D327" s="14">
        <v>32.721195999999985</v>
      </c>
      <c r="E327" s="14">
        <v>5161.6899999999678</v>
      </c>
      <c r="F327" s="15">
        <v>168896670.18123993</v>
      </c>
    </row>
    <row r="328" spans="2:6" x14ac:dyDescent="0.35">
      <c r="B328" s="13" t="s">
        <v>1288</v>
      </c>
      <c r="C328" s="14" t="s">
        <v>900</v>
      </c>
      <c r="D328" s="14">
        <v>-42.579954999999998</v>
      </c>
      <c r="E328" s="14">
        <v>5161.6899999999678</v>
      </c>
      <c r="F328" s="15">
        <v>-219784527.92394993</v>
      </c>
    </row>
    <row r="329" spans="2:6" x14ac:dyDescent="0.35">
      <c r="B329" s="13" t="s">
        <v>1288</v>
      </c>
      <c r="C329" s="14" t="s">
        <v>884</v>
      </c>
      <c r="D329" s="14">
        <v>11.317164331586376</v>
      </c>
      <c r="E329" s="14">
        <v>5162.7700000000141</v>
      </c>
      <c r="F329" s="15">
        <v>58427916.4961842</v>
      </c>
    </row>
    <row r="330" spans="2:6" x14ac:dyDescent="0.35">
      <c r="B330" s="13" t="s">
        <v>1288</v>
      </c>
      <c r="C330" s="14" t="s">
        <v>859</v>
      </c>
      <c r="D330" s="14">
        <v>25.459357000000004</v>
      </c>
      <c r="E330" s="14">
        <v>5119.0300000000216</v>
      </c>
      <c r="F330" s="15">
        <v>130327212.26371001</v>
      </c>
    </row>
    <row r="331" spans="2:6" x14ac:dyDescent="0.35">
      <c r="B331" s="13" t="s">
        <v>1288</v>
      </c>
      <c r="C331" s="14" t="s">
        <v>6</v>
      </c>
      <c r="D331" s="14">
        <v>-7.6129420715370548</v>
      </c>
      <c r="E331" s="14">
        <v>5119.0300000000216</v>
      </c>
      <c r="F331" s="15">
        <v>-38970878.85246034</v>
      </c>
    </row>
    <row r="332" spans="2:6" x14ac:dyDescent="0.35">
      <c r="B332" s="13" t="s">
        <v>1288</v>
      </c>
      <c r="C332" s="14" t="s">
        <v>837</v>
      </c>
      <c r="D332" s="14">
        <v>18.667949</v>
      </c>
      <c r="E332" s="14">
        <v>5161.6899999999678</v>
      </c>
      <c r="F332" s="15">
        <v>96358165.67380996</v>
      </c>
    </row>
    <row r="333" spans="2:6" x14ac:dyDescent="0.35">
      <c r="B333" s="13" t="s">
        <v>1288</v>
      </c>
      <c r="C333" s="14" t="s">
        <v>825</v>
      </c>
      <c r="D333" s="14">
        <v>4.9581330000000001</v>
      </c>
      <c r="E333" s="14">
        <v>5161.6899999999678</v>
      </c>
      <c r="F333" s="15">
        <v>25592345.52476998</v>
      </c>
    </row>
    <row r="334" spans="2:6" x14ac:dyDescent="0.35">
      <c r="B334" s="13" t="s">
        <v>1288</v>
      </c>
      <c r="C334" s="14" t="s">
        <v>1798</v>
      </c>
      <c r="D334" s="14">
        <v>-1.0808357247399369E-14</v>
      </c>
      <c r="E334" s="14">
        <v>5154.6700000000019</v>
      </c>
      <c r="F334" s="15">
        <v>-6.5415006744728998E-8</v>
      </c>
    </row>
    <row r="335" spans="2:6" x14ac:dyDescent="0.35">
      <c r="B335" s="13" t="s">
        <v>1288</v>
      </c>
      <c r="C335" s="14" t="s">
        <v>1799</v>
      </c>
      <c r="D335" s="14">
        <v>-188.4512690446218</v>
      </c>
      <c r="E335" s="14">
        <v>5154.6700000000019</v>
      </c>
      <c r="F335" s="15">
        <v>-971404103.00624061</v>
      </c>
    </row>
    <row r="336" spans="2:6" x14ac:dyDescent="0.35">
      <c r="B336" s="13" t="s">
        <v>1288</v>
      </c>
      <c r="C336" s="14" t="s">
        <v>880</v>
      </c>
      <c r="D336" s="14">
        <v>23.970486999999999</v>
      </c>
      <c r="E336" s="14">
        <v>5162.7700000000141</v>
      </c>
      <c r="F336" s="15">
        <v>123754111.16898999</v>
      </c>
    </row>
    <row r="337" spans="2:6" x14ac:dyDescent="0.35">
      <c r="B337" s="13" t="s">
        <v>1288</v>
      </c>
      <c r="C337" s="14" t="s">
        <v>789</v>
      </c>
      <c r="D337" s="14">
        <v>12.749716999999999</v>
      </c>
      <c r="E337" s="14">
        <v>5161.6899999999678</v>
      </c>
      <c r="F337" s="15">
        <v>65810086.741729997</v>
      </c>
    </row>
    <row r="338" spans="2:6" x14ac:dyDescent="0.35">
      <c r="B338" s="13" t="s">
        <v>1288</v>
      </c>
      <c r="C338" s="14" t="s">
        <v>874</v>
      </c>
      <c r="D338" s="14">
        <v>-18.736057999999996</v>
      </c>
      <c r="E338" s="14">
        <v>5162.7700000000141</v>
      </c>
      <c r="F338" s="15">
        <v>-96729958.160659984</v>
      </c>
    </row>
    <row r="339" spans="2:6" x14ac:dyDescent="0.35">
      <c r="B339" s="13" t="s">
        <v>1288</v>
      </c>
      <c r="C339" s="14" t="s">
        <v>852</v>
      </c>
      <c r="D339" s="14">
        <v>1.8774399999999998</v>
      </c>
      <c r="E339" s="14">
        <v>5161.6899999999678</v>
      </c>
      <c r="F339" s="15">
        <v>9690763.2735999953</v>
      </c>
    </row>
    <row r="340" spans="2:6" x14ac:dyDescent="0.35">
      <c r="B340" s="13" t="s">
        <v>1288</v>
      </c>
      <c r="C340" s="14" t="s">
        <v>883</v>
      </c>
      <c r="D340" s="14">
        <v>1.8610720000000023</v>
      </c>
      <c r="E340" s="14">
        <v>5162.7700000000141</v>
      </c>
      <c r="F340" s="15">
        <v>9608286.6894400083</v>
      </c>
    </row>
    <row r="341" spans="2:6" x14ac:dyDescent="0.35">
      <c r="B341" s="13" t="s">
        <v>1288</v>
      </c>
      <c r="C341" s="14" t="s">
        <v>826</v>
      </c>
      <c r="D341" s="14">
        <v>7.7602779999999978</v>
      </c>
      <c r="E341" s="14">
        <v>5161.6899999999678</v>
      </c>
      <c r="F341" s="15">
        <v>40056149.349819988</v>
      </c>
    </row>
    <row r="342" spans="2:6" x14ac:dyDescent="0.35">
      <c r="B342" s="13" t="s">
        <v>1288</v>
      </c>
      <c r="C342" s="14" t="s">
        <v>285</v>
      </c>
      <c r="D342" s="14">
        <v>-11.87323</v>
      </c>
      <c r="E342" s="14">
        <v>5162.7700000000141</v>
      </c>
      <c r="F342" s="15">
        <v>-61298755.647100016</v>
      </c>
    </row>
    <row r="343" spans="2:6" x14ac:dyDescent="0.35">
      <c r="B343" s="13" t="s">
        <v>1288</v>
      </c>
      <c r="C343" s="14" t="s">
        <v>844</v>
      </c>
      <c r="D343" s="14">
        <v>6.0520864264395025</v>
      </c>
      <c r="E343" s="14">
        <v>5161.6899999999678</v>
      </c>
      <c r="F343" s="15">
        <v>31238993.986488499</v>
      </c>
    </row>
    <row r="344" spans="2:6" x14ac:dyDescent="0.35">
      <c r="B344" s="13" t="s">
        <v>1288</v>
      </c>
      <c r="C344" s="14" t="s">
        <v>860</v>
      </c>
      <c r="D344" s="14">
        <v>23.326060999999999</v>
      </c>
      <c r="E344" s="14">
        <v>5119.0300000000216</v>
      </c>
      <c r="F344" s="15">
        <v>119406806.04082999</v>
      </c>
    </row>
    <row r="345" spans="2:6" x14ac:dyDescent="0.35">
      <c r="B345" s="13" t="s">
        <v>1288</v>
      </c>
      <c r="C345" s="14" t="s">
        <v>828</v>
      </c>
      <c r="D345" s="14">
        <v>9.9973890000000001</v>
      </c>
      <c r="E345" s="14">
        <v>5161.6899999999678</v>
      </c>
      <c r="F345" s="15">
        <v>51603422.827409983</v>
      </c>
    </row>
    <row r="346" spans="2:6" x14ac:dyDescent="0.35">
      <c r="B346" s="13" t="s">
        <v>1288</v>
      </c>
      <c r="C346" s="14" t="s">
        <v>698</v>
      </c>
      <c r="D346" s="14">
        <v>12.436101000000006</v>
      </c>
      <c r="E346" s="14">
        <v>5161.6899999999678</v>
      </c>
      <c r="F346" s="15">
        <v>64191298.170689993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5162.7700000000141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-1.6999999999999993E-5</v>
      </c>
      <c r="E348" s="14">
        <v>5119.0300000000216</v>
      </c>
      <c r="F348" s="15">
        <v>-87.023509999999973</v>
      </c>
    </row>
    <row r="349" spans="2:6" x14ac:dyDescent="0.35">
      <c r="B349" s="13" t="s">
        <v>1288</v>
      </c>
      <c r="C349" s="14" t="s">
        <v>858</v>
      </c>
      <c r="D349" s="14">
        <v>4.2569339670742741</v>
      </c>
      <c r="E349" s="14">
        <v>5119.0300000000216</v>
      </c>
      <c r="F349" s="15">
        <v>21791372.685472228</v>
      </c>
    </row>
    <row r="350" spans="2:6" x14ac:dyDescent="0.35">
      <c r="B350" s="13" t="s">
        <v>1288</v>
      </c>
      <c r="C350" s="14" t="s">
        <v>278</v>
      </c>
      <c r="D350" s="14">
        <v>35.530551999999993</v>
      </c>
      <c r="E350" s="14">
        <v>5161.6899999999678</v>
      </c>
      <c r="F350" s="15">
        <v>183397694.95287997</v>
      </c>
    </row>
    <row r="351" spans="2:6" x14ac:dyDescent="0.35">
      <c r="B351" s="13" t="s">
        <v>1288</v>
      </c>
      <c r="C351" s="14" t="s">
        <v>823</v>
      </c>
      <c r="D351" s="14">
        <v>4.5368500000000003</v>
      </c>
      <c r="E351" s="14">
        <v>5161.6899999999678</v>
      </c>
      <c r="F351" s="15">
        <v>23417813.276499998</v>
      </c>
    </row>
    <row r="352" spans="2:6" x14ac:dyDescent="0.35">
      <c r="B352" s="13" t="s">
        <v>1288</v>
      </c>
      <c r="C352" s="14" t="s">
        <v>791</v>
      </c>
      <c r="D352" s="14">
        <v>40.567004999999988</v>
      </c>
      <c r="E352" s="14">
        <v>5161.6899999999678</v>
      </c>
      <c r="F352" s="15">
        <v>209394304.03844985</v>
      </c>
    </row>
    <row r="353" spans="2:6" x14ac:dyDescent="0.35">
      <c r="B353" s="13" t="s">
        <v>1288</v>
      </c>
      <c r="C353" s="14" t="s">
        <v>878</v>
      </c>
      <c r="D353" s="14">
        <v>10.160453</v>
      </c>
      <c r="E353" s="14">
        <v>5162.7700000000141</v>
      </c>
      <c r="F353" s="15">
        <v>52456081.934809998</v>
      </c>
    </row>
    <row r="354" spans="2:6" x14ac:dyDescent="0.35">
      <c r="B354" s="13" t="s">
        <v>1288</v>
      </c>
      <c r="C354" s="14" t="s">
        <v>886</v>
      </c>
      <c r="D354" s="14">
        <v>14.967092999999997</v>
      </c>
      <c r="E354" s="14">
        <v>5162.7700000000141</v>
      </c>
      <c r="F354" s="15">
        <v>77271658.727609992</v>
      </c>
    </row>
    <row r="355" spans="2:6" x14ac:dyDescent="0.35">
      <c r="B355" s="13" t="s">
        <v>1288</v>
      </c>
      <c r="C355" s="14" t="s">
        <v>882</v>
      </c>
      <c r="D355" s="14">
        <v>18.163001999999992</v>
      </c>
      <c r="E355" s="14">
        <v>5162.7700000000141</v>
      </c>
      <c r="F355" s="15">
        <v>93771401.835539982</v>
      </c>
    </row>
    <row r="356" spans="2:6" x14ac:dyDescent="0.35">
      <c r="B356" s="13" t="s">
        <v>1288</v>
      </c>
      <c r="C356" s="14" t="s">
        <v>890</v>
      </c>
      <c r="D356" s="14">
        <v>10.973172999999997</v>
      </c>
      <c r="E356" s="14">
        <v>5162.7700000000141</v>
      </c>
      <c r="F356" s="15">
        <v>56651968.369209997</v>
      </c>
    </row>
    <row r="357" spans="2:6" x14ac:dyDescent="0.35">
      <c r="B357" s="13" t="s">
        <v>1288</v>
      </c>
      <c r="C357" s="14" t="s">
        <v>881</v>
      </c>
      <c r="D357" s="14">
        <v>17.608853999999997</v>
      </c>
      <c r="E357" s="14">
        <v>5162.7700000000141</v>
      </c>
      <c r="F357" s="15">
        <v>90910463.165580004</v>
      </c>
    </row>
    <row r="358" spans="2:6" x14ac:dyDescent="0.35">
      <c r="B358" s="13" t="s">
        <v>1288</v>
      </c>
      <c r="C358" s="14" t="s">
        <v>700</v>
      </c>
      <c r="D358" s="14">
        <v>-71.705458999999991</v>
      </c>
      <c r="E358" s="14">
        <v>5119.0300000000216</v>
      </c>
      <c r="F358" s="15">
        <v>-367062395.78476995</v>
      </c>
    </row>
    <row r="359" spans="2:6" x14ac:dyDescent="0.35">
      <c r="B359" s="13" t="s">
        <v>1288</v>
      </c>
      <c r="C359" s="14" t="s">
        <v>863</v>
      </c>
      <c r="D359" s="14">
        <v>1.8600000000002178E-3</v>
      </c>
      <c r="E359" s="14">
        <v>5119.0300000000216</v>
      </c>
      <c r="F359" s="15">
        <v>9521.3958000113125</v>
      </c>
    </row>
    <row r="360" spans="2:6" x14ac:dyDescent="0.35">
      <c r="B360" s="13" t="s">
        <v>1288</v>
      </c>
      <c r="C360" s="14" t="s">
        <v>1800</v>
      </c>
      <c r="D360" s="14">
        <v>18.098466999999999</v>
      </c>
      <c r="E360" s="14">
        <v>5161.6899999999678</v>
      </c>
      <c r="F360" s="15">
        <v>93418676.129229978</v>
      </c>
    </row>
    <row r="361" spans="2:6" x14ac:dyDescent="0.35">
      <c r="B361" s="13" t="s">
        <v>1288</v>
      </c>
      <c r="C361" s="14" t="s">
        <v>1801</v>
      </c>
      <c r="D361" s="14">
        <v>6.6480309999999996</v>
      </c>
      <c r="E361" s="14">
        <v>5161.6899999999678</v>
      </c>
      <c r="F361" s="15">
        <v>34315075.132389992</v>
      </c>
    </row>
    <row r="362" spans="2:6" x14ac:dyDescent="0.35">
      <c r="B362" s="13" t="s">
        <v>1288</v>
      </c>
      <c r="C362" s="14" t="s">
        <v>905</v>
      </c>
      <c r="D362" s="14">
        <v>6.7487570000000003</v>
      </c>
      <c r="E362" s="14">
        <v>5161.6899999999678</v>
      </c>
      <c r="F362" s="15">
        <v>34834991.519329987</v>
      </c>
    </row>
    <row r="363" spans="2:6" x14ac:dyDescent="0.35">
      <c r="B363" s="13" t="s">
        <v>1288</v>
      </c>
      <c r="C363" s="14" t="s">
        <v>904</v>
      </c>
      <c r="D363" s="14">
        <v>0.62537299999999996</v>
      </c>
      <c r="E363" s="14">
        <v>5161.6899999999678</v>
      </c>
      <c r="F363" s="15">
        <v>3227981.5603699996</v>
      </c>
    </row>
    <row r="364" spans="2:6" x14ac:dyDescent="0.35">
      <c r="B364" s="13" t="s">
        <v>1288</v>
      </c>
      <c r="C364" s="14" t="s">
        <v>695</v>
      </c>
      <c r="D364" s="14">
        <v>43.979202046117081</v>
      </c>
      <c r="E364" s="14">
        <v>5161.6899999999678</v>
      </c>
      <c r="F364" s="15">
        <v>227007007.40942201</v>
      </c>
    </row>
    <row r="365" spans="2:6" x14ac:dyDescent="0.35">
      <c r="B365" s="13" t="s">
        <v>1288</v>
      </c>
      <c r="C365" s="14" t="s">
        <v>1802</v>
      </c>
      <c r="D365" s="14">
        <v>3.9914519999999993</v>
      </c>
      <c r="E365" s="14">
        <v>5119.0300000000216</v>
      </c>
      <c r="F365" s="15">
        <v>20432362.531559996</v>
      </c>
    </row>
    <row r="366" spans="2:6" x14ac:dyDescent="0.35">
      <c r="B366" s="13" t="s">
        <v>1288</v>
      </c>
      <c r="C366" s="14" t="s">
        <v>848</v>
      </c>
      <c r="D366" s="14">
        <v>8.4189807423348135</v>
      </c>
      <c r="E366" s="14">
        <v>5161.6899999999678</v>
      </c>
      <c r="F366" s="15">
        <v>43456168.707902186</v>
      </c>
    </row>
    <row r="367" spans="2:6" x14ac:dyDescent="0.35">
      <c r="B367" s="13" t="s">
        <v>1288</v>
      </c>
      <c r="C367" s="14" t="s">
        <v>790</v>
      </c>
      <c r="D367" s="14">
        <v>15.167375000000002</v>
      </c>
      <c r="E367" s="14">
        <v>5161.6899999999678</v>
      </c>
      <c r="F367" s="15">
        <v>78289287.863750041</v>
      </c>
    </row>
    <row r="368" spans="2:6" x14ac:dyDescent="0.35">
      <c r="B368" s="13" t="s">
        <v>1288</v>
      </c>
      <c r="C368" s="14" t="s">
        <v>839</v>
      </c>
      <c r="D368" s="14">
        <v>0.20646699999999998</v>
      </c>
      <c r="E368" s="14">
        <v>5161.6899999999678</v>
      </c>
      <c r="F368" s="15">
        <v>1065718.6492299924</v>
      </c>
    </row>
    <row r="369" spans="2:6" x14ac:dyDescent="0.35">
      <c r="B369" s="13" t="s">
        <v>1288</v>
      </c>
      <c r="C369" s="14" t="s">
        <v>821</v>
      </c>
      <c r="D369" s="14">
        <v>3.4669080000000068</v>
      </c>
      <c r="E369" s="14">
        <v>5162.7700000000141</v>
      </c>
      <c r="F369" s="15">
        <v>17898848.615160029</v>
      </c>
    </row>
    <row r="370" spans="2:6" x14ac:dyDescent="0.35">
      <c r="B370" s="13" t="s">
        <v>1288</v>
      </c>
      <c r="C370" s="14" t="s">
        <v>664</v>
      </c>
      <c r="D370" s="14">
        <v>-43.712731000000012</v>
      </c>
      <c r="E370" s="14">
        <v>5162.7700000000141</v>
      </c>
      <c r="F370" s="15">
        <v>-225678776.22487012</v>
      </c>
    </row>
    <row r="371" spans="2:6" x14ac:dyDescent="0.35">
      <c r="B371" s="13" t="s">
        <v>1288</v>
      </c>
      <c r="C371" s="14" t="s">
        <v>827</v>
      </c>
      <c r="D371" s="14">
        <v>-1.1655933774382694</v>
      </c>
      <c r="E371" s="14">
        <v>5161.6899999999678</v>
      </c>
      <c r="F371" s="15">
        <v>-6016431.6803893475</v>
      </c>
    </row>
    <row r="372" spans="2:6" x14ac:dyDescent="0.35">
      <c r="B372" s="13" t="s">
        <v>1288</v>
      </c>
      <c r="C372" s="14" t="s">
        <v>876</v>
      </c>
      <c r="D372" s="14">
        <v>3.723193999999999</v>
      </c>
      <c r="E372" s="14">
        <v>5162.7700000000141</v>
      </c>
      <c r="F372" s="15">
        <v>19221994.287380002</v>
      </c>
    </row>
    <row r="373" spans="2:6" x14ac:dyDescent="0.35">
      <c r="B373" s="13" t="s">
        <v>1288</v>
      </c>
      <c r="C373" s="14" t="s">
        <v>788</v>
      </c>
      <c r="D373" s="14">
        <v>6.010628999999998</v>
      </c>
      <c r="E373" s="14">
        <v>5161.6899999999678</v>
      </c>
      <c r="F373" s="15">
        <v>31025003.603009984</v>
      </c>
    </row>
    <row r="374" spans="2:6" x14ac:dyDescent="0.35">
      <c r="B374" s="13" t="s">
        <v>1288</v>
      </c>
      <c r="C374" s="14" t="s">
        <v>871</v>
      </c>
      <c r="D374" s="14">
        <v>7.4945811224199774</v>
      </c>
      <c r="E374" s="14">
        <v>5162.7700000000141</v>
      </c>
      <c r="F374" s="15">
        <v>38692798.581396215</v>
      </c>
    </row>
    <row r="375" spans="2:6" x14ac:dyDescent="0.35">
      <c r="B375" s="13" t="s">
        <v>1288</v>
      </c>
      <c r="C375" s="14" t="s">
        <v>889</v>
      </c>
      <c r="D375" s="14">
        <v>11.628360000000001</v>
      </c>
      <c r="E375" s="14">
        <v>5162.7700000000141</v>
      </c>
      <c r="F375" s="15">
        <v>60034548.157200001</v>
      </c>
    </row>
    <row r="376" spans="2:6" x14ac:dyDescent="0.35">
      <c r="B376" s="13" t="s">
        <v>1288</v>
      </c>
      <c r="C376" s="14" t="s">
        <v>888</v>
      </c>
      <c r="D376" s="14">
        <v>0.66451499999999974</v>
      </c>
      <c r="E376" s="14">
        <v>5162.7700000000141</v>
      </c>
      <c r="F376" s="15">
        <v>3430738.1065499997</v>
      </c>
    </row>
    <row r="377" spans="2:6" x14ac:dyDescent="0.35">
      <c r="B377" s="13" t="s">
        <v>1288</v>
      </c>
      <c r="C377" s="14" t="s">
        <v>1803</v>
      </c>
      <c r="D377" s="14">
        <v>-4.9746500000000005</v>
      </c>
      <c r="E377" s="14">
        <v>5119.0300000000216</v>
      </c>
      <c r="F377" s="15">
        <v>-25465382.589499999</v>
      </c>
    </row>
    <row r="378" spans="2:6" x14ac:dyDescent="0.35">
      <c r="B378" s="13" t="s">
        <v>1288</v>
      </c>
      <c r="C378" s="14" t="s">
        <v>665</v>
      </c>
      <c r="D378" s="14">
        <v>-4.8581509999999994</v>
      </c>
      <c r="E378" s="14">
        <v>5119.0300000000216</v>
      </c>
      <c r="F378" s="15">
        <v>-24869020.71353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4889.5999999999976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-2.5121099999999998</v>
      </c>
      <c r="E380" s="14">
        <v>4889.5999999999976</v>
      </c>
      <c r="F380" s="15">
        <v>-12283213.056</v>
      </c>
    </row>
    <row r="381" spans="2:6" x14ac:dyDescent="0.35">
      <c r="B381" s="13" t="s">
        <v>1289</v>
      </c>
      <c r="C381" s="14" t="s">
        <v>1097</v>
      </c>
      <c r="D381" s="14">
        <v>10.028028139690649</v>
      </c>
      <c r="E381" s="14">
        <v>5024.8999999999978</v>
      </c>
      <c r="F381" s="15">
        <v>50389838.599131539</v>
      </c>
    </row>
    <row r="382" spans="2:6" x14ac:dyDescent="0.35">
      <c r="B382" s="13" t="s">
        <v>1289</v>
      </c>
      <c r="C382" s="14" t="s">
        <v>1130</v>
      </c>
      <c r="D382" s="14">
        <v>4.0817990000000011</v>
      </c>
      <c r="E382" s="14">
        <v>4889.6000000000022</v>
      </c>
      <c r="F382" s="15">
        <v>19958364.390400004</v>
      </c>
    </row>
    <row r="383" spans="2:6" x14ac:dyDescent="0.35">
      <c r="B383" s="13" t="s">
        <v>1289</v>
      </c>
      <c r="C383" s="14" t="s">
        <v>1112</v>
      </c>
      <c r="D383" s="14">
        <v>2.7304030000000004</v>
      </c>
      <c r="E383" s="14">
        <v>4889.6000000000022</v>
      </c>
      <c r="F383" s="15">
        <v>13350578.508800006</v>
      </c>
    </row>
    <row r="384" spans="2:6" x14ac:dyDescent="0.35">
      <c r="B384" s="13" t="s">
        <v>1289</v>
      </c>
      <c r="C384" s="14" t="s">
        <v>1079</v>
      </c>
      <c r="D384" s="14">
        <v>-4.589499</v>
      </c>
      <c r="E384" s="14">
        <v>4889.6000000000022</v>
      </c>
      <c r="F384" s="15">
        <v>-22440814.310400005</v>
      </c>
    </row>
    <row r="385" spans="2:6" x14ac:dyDescent="0.35">
      <c r="B385" s="13" t="s">
        <v>1289</v>
      </c>
      <c r="C385" s="14" t="s">
        <v>1066</v>
      </c>
      <c r="D385" s="14">
        <v>5.1577000000000019</v>
      </c>
      <c r="E385" s="14">
        <v>4972.1699999999992</v>
      </c>
      <c r="F385" s="15">
        <v>25644961.20900001</v>
      </c>
    </row>
    <row r="386" spans="2:6" x14ac:dyDescent="0.35">
      <c r="B386" s="13" t="s">
        <v>1289</v>
      </c>
      <c r="C386" s="14" t="s">
        <v>1068</v>
      </c>
      <c r="D386" s="14">
        <v>2.6084760000000013</v>
      </c>
      <c r="E386" s="14">
        <v>5024.8999999999978</v>
      </c>
      <c r="F386" s="15">
        <v>13107331.0524</v>
      </c>
    </row>
    <row r="387" spans="2:6" x14ac:dyDescent="0.35">
      <c r="B387" s="13" t="s">
        <v>1289</v>
      </c>
      <c r="C387" s="14" t="s">
        <v>1094</v>
      </c>
      <c r="D387" s="14">
        <v>-9.8813921965216807</v>
      </c>
      <c r="E387" s="14">
        <v>5024.8999999999978</v>
      </c>
      <c r="F387" s="15">
        <v>-49653007.648301773</v>
      </c>
    </row>
    <row r="388" spans="2:6" x14ac:dyDescent="0.35">
      <c r="B388" s="13" t="s">
        <v>1289</v>
      </c>
      <c r="C388" s="14" t="s">
        <v>1120</v>
      </c>
      <c r="D388" s="14">
        <v>8.8762470000000011</v>
      </c>
      <c r="E388" s="14">
        <v>5024.8999999999978</v>
      </c>
      <c r="F388" s="15">
        <v>44602253.550300002</v>
      </c>
    </row>
    <row r="389" spans="2:6" x14ac:dyDescent="0.35">
      <c r="B389" s="13" t="s">
        <v>1289</v>
      </c>
      <c r="C389" s="14" t="s">
        <v>1063</v>
      </c>
      <c r="D389" s="14">
        <v>-9.9999999901242455E-7</v>
      </c>
      <c r="E389" s="14">
        <v>5024.8999999999978</v>
      </c>
      <c r="F389" s="15">
        <v>-5.0248999923407922</v>
      </c>
    </row>
    <row r="390" spans="2:6" x14ac:dyDescent="0.35">
      <c r="B390" s="13" t="s">
        <v>1289</v>
      </c>
      <c r="C390" s="14" t="s">
        <v>1065</v>
      </c>
      <c r="D390" s="14">
        <v>6.2259900000000004</v>
      </c>
      <c r="E390" s="14">
        <v>4972.1699999999992</v>
      </c>
      <c r="F390" s="15">
        <v>30956680.698300008</v>
      </c>
    </row>
    <row r="391" spans="2:6" x14ac:dyDescent="0.35">
      <c r="B391" s="13" t="s">
        <v>1289</v>
      </c>
      <c r="C391" s="14" t="s">
        <v>1123</v>
      </c>
      <c r="D391" s="14">
        <v>-14.510674000000002</v>
      </c>
      <c r="E391" s="14">
        <v>5024.8999999999978</v>
      </c>
      <c r="F391" s="15">
        <v>-72914685.782600001</v>
      </c>
    </row>
    <row r="392" spans="2:6" x14ac:dyDescent="0.35">
      <c r="B392" s="13" t="s">
        <v>1289</v>
      </c>
      <c r="C392" s="14" t="s">
        <v>1064</v>
      </c>
      <c r="D392" s="14">
        <v>3.0628988560830286</v>
      </c>
      <c r="E392" s="14">
        <v>4972.1699999999992</v>
      </c>
      <c r="F392" s="15">
        <v>15229253.80525035</v>
      </c>
    </row>
    <row r="393" spans="2:6" x14ac:dyDescent="0.35">
      <c r="B393" s="13" t="s">
        <v>1289</v>
      </c>
      <c r="C393" s="14" t="s">
        <v>1081</v>
      </c>
      <c r="D393" s="14">
        <v>7.2990575335822516</v>
      </c>
      <c r="E393" s="14">
        <v>4972.1699999999992</v>
      </c>
      <c r="F393" s="15">
        <v>36292154.896751665</v>
      </c>
    </row>
    <row r="394" spans="2:6" x14ac:dyDescent="0.35">
      <c r="B394" s="13" t="s">
        <v>1289</v>
      </c>
      <c r="C394" s="14" t="s">
        <v>1070</v>
      </c>
      <c r="D394" s="14">
        <v>8.9434230000000028</v>
      </c>
      <c r="E394" s="14">
        <v>4940.3399999999974</v>
      </c>
      <c r="F394" s="15">
        <v>44183550.383820012</v>
      </c>
    </row>
    <row r="395" spans="2:6" x14ac:dyDescent="0.35">
      <c r="B395" s="13" t="s">
        <v>1289</v>
      </c>
      <c r="C395" s="14" t="s">
        <v>1076</v>
      </c>
      <c r="D395" s="14">
        <v>17.082894190590228</v>
      </c>
      <c r="E395" s="14">
        <v>4889.6000000000022</v>
      </c>
      <c r="F395" s="15">
        <v>83528519.434310004</v>
      </c>
    </row>
    <row r="396" spans="2:6" x14ac:dyDescent="0.35">
      <c r="B396" s="13" t="s">
        <v>1289</v>
      </c>
      <c r="C396" s="14" t="s">
        <v>1092</v>
      </c>
      <c r="D396" s="14">
        <v>95.848726000000028</v>
      </c>
      <c r="E396" s="14">
        <v>4972.1699999999992</v>
      </c>
      <c r="F396" s="15">
        <v>476576159.9554202</v>
      </c>
    </row>
    <row r="397" spans="2:6" x14ac:dyDescent="0.35">
      <c r="B397" s="13" t="s">
        <v>1289</v>
      </c>
      <c r="C397" s="14" t="s">
        <v>1083</v>
      </c>
      <c r="D397" s="14">
        <v>-2.6192279999999992</v>
      </c>
      <c r="E397" s="14">
        <v>4972.1699999999992</v>
      </c>
      <c r="F397" s="15">
        <v>-13023246.884760004</v>
      </c>
    </row>
    <row r="398" spans="2:6" x14ac:dyDescent="0.35">
      <c r="B398" s="13" t="s">
        <v>1289</v>
      </c>
      <c r="C398" s="14" t="s">
        <v>1060</v>
      </c>
      <c r="D398" s="14">
        <v>-51.787500000000009</v>
      </c>
      <c r="E398" s="14">
        <v>4972.1699999999992</v>
      </c>
      <c r="F398" s="15">
        <v>-257496253.87500006</v>
      </c>
    </row>
    <row r="399" spans="2:6" x14ac:dyDescent="0.35">
      <c r="B399" s="13" t="s">
        <v>1289</v>
      </c>
      <c r="C399" s="14" t="s">
        <v>1078</v>
      </c>
      <c r="D399" s="14">
        <v>47.761671000000007</v>
      </c>
      <c r="E399" s="14">
        <v>4889.6000000000022</v>
      </c>
      <c r="F399" s="15">
        <v>233535466.52160007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4972.1699999999992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-90.696204000000037</v>
      </c>
      <c r="E401" s="14">
        <v>4974.1600000000026</v>
      </c>
      <c r="F401" s="15">
        <v>-451137430.08864015</v>
      </c>
    </row>
    <row r="402" spans="2:6" x14ac:dyDescent="0.35">
      <c r="B402" s="13" t="s">
        <v>1289</v>
      </c>
      <c r="C402" s="14" t="s">
        <v>1082</v>
      </c>
      <c r="D402" s="14">
        <v>21.712617972896595</v>
      </c>
      <c r="E402" s="14">
        <v>4972.1699999999992</v>
      </c>
      <c r="F402" s="15">
        <v>107958827.70629728</v>
      </c>
    </row>
    <row r="403" spans="2:6" x14ac:dyDescent="0.35">
      <c r="B403" s="13" t="s">
        <v>1289</v>
      </c>
      <c r="C403" s="14" t="s">
        <v>1074</v>
      </c>
      <c r="D403" s="14">
        <v>2.1172980000678874</v>
      </c>
      <c r="E403" s="14">
        <v>4940.3399999999974</v>
      </c>
      <c r="F403" s="15">
        <v>10460172.001655383</v>
      </c>
    </row>
    <row r="404" spans="2:6" x14ac:dyDescent="0.35">
      <c r="B404" s="13" t="s">
        <v>1289</v>
      </c>
      <c r="C404" s="14" t="s">
        <v>1071</v>
      </c>
      <c r="D404" s="14">
        <v>1.0403970000000005</v>
      </c>
      <c r="E404" s="14">
        <v>5162.7700000000023</v>
      </c>
      <c r="F404" s="15">
        <v>5371330.4196900018</v>
      </c>
    </row>
    <row r="405" spans="2:6" x14ac:dyDescent="0.35">
      <c r="B405" s="13" t="s">
        <v>1289</v>
      </c>
      <c r="C405" s="14" t="s">
        <v>1073</v>
      </c>
      <c r="D405" s="14">
        <v>49.296962000000015</v>
      </c>
      <c r="E405" s="14">
        <v>4940.3399999999974</v>
      </c>
      <c r="F405" s="15">
        <v>243543753.24708003</v>
      </c>
    </row>
    <row r="406" spans="2:6" x14ac:dyDescent="0.35">
      <c r="B406" s="13" t="s">
        <v>1289</v>
      </c>
      <c r="C406" s="14" t="s">
        <v>1075</v>
      </c>
      <c r="D406" s="14">
        <v>5.3075180000000017</v>
      </c>
      <c r="E406" s="14">
        <v>4889.6000000000022</v>
      </c>
      <c r="F406" s="15">
        <v>25951640.012800016</v>
      </c>
    </row>
    <row r="407" spans="2:6" x14ac:dyDescent="0.35">
      <c r="B407" s="13" t="s">
        <v>1289</v>
      </c>
      <c r="C407" s="14" t="s">
        <v>1067</v>
      </c>
      <c r="D407" s="14">
        <v>8.4377980000000044</v>
      </c>
      <c r="E407" s="14">
        <v>5024.8999999999978</v>
      </c>
      <c r="F407" s="15">
        <v>42399091.170200013</v>
      </c>
    </row>
    <row r="408" spans="2:6" x14ac:dyDescent="0.35">
      <c r="B408" s="13" t="s">
        <v>1289</v>
      </c>
      <c r="C408" s="14" t="s">
        <v>1086</v>
      </c>
      <c r="D408" s="14">
        <v>1.0000000038676987E-6</v>
      </c>
      <c r="E408" s="14">
        <v>4889.6000000000022</v>
      </c>
      <c r="F408" s="15">
        <v>4.8895999587692529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4889.6000000000022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-0.33956300000000006</v>
      </c>
      <c r="E410" s="14">
        <v>5162.7700000000023</v>
      </c>
      <c r="F410" s="15">
        <v>-1753085.6695100004</v>
      </c>
    </row>
    <row r="411" spans="2:6" x14ac:dyDescent="0.35">
      <c r="B411" s="13" t="s">
        <v>1289</v>
      </c>
      <c r="C411" s="14" t="s">
        <v>1080</v>
      </c>
      <c r="D411" s="14">
        <v>9.5879150000000006</v>
      </c>
      <c r="E411" s="14">
        <v>4889.6000000000022</v>
      </c>
      <c r="F411" s="15">
        <v>46881069.184000015</v>
      </c>
    </row>
    <row r="412" spans="2:6" x14ac:dyDescent="0.35">
      <c r="B412" s="13" t="s">
        <v>1289</v>
      </c>
      <c r="C412" s="14" t="s">
        <v>1806</v>
      </c>
      <c r="D412" s="14">
        <v>1.1774229483452598</v>
      </c>
      <c r="E412" s="14">
        <v>5024.8999999999978</v>
      </c>
      <c r="F412" s="15">
        <v>5916432.5731400969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5024.8999999999978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-90.076791000000014</v>
      </c>
      <c r="E414" s="14">
        <v>4889.6000000000022</v>
      </c>
      <c r="F414" s="15">
        <v>-440439477.27360016</v>
      </c>
    </row>
    <row r="415" spans="2:6" x14ac:dyDescent="0.35">
      <c r="B415" s="13" t="s">
        <v>1289</v>
      </c>
      <c r="C415" s="14" t="s">
        <v>1084</v>
      </c>
      <c r="D415" s="14">
        <v>0.4287720000000001</v>
      </c>
      <c r="E415" s="14">
        <v>4940.3399999999974</v>
      </c>
      <c r="F415" s="15">
        <v>2118279.4624800007</v>
      </c>
    </row>
    <row r="416" spans="2:6" x14ac:dyDescent="0.35">
      <c r="B416" s="13" t="s">
        <v>1289</v>
      </c>
      <c r="C416" s="14" t="s">
        <v>1072</v>
      </c>
      <c r="D416" s="14">
        <v>14.711457000000001</v>
      </c>
      <c r="E416" s="14">
        <v>4940.3399999999974</v>
      </c>
      <c r="F416" s="15">
        <v>72679599.475380018</v>
      </c>
    </row>
    <row r="417" spans="2:6" x14ac:dyDescent="0.35">
      <c r="B417" s="13" t="s">
        <v>1289</v>
      </c>
      <c r="C417" s="14" t="s">
        <v>1090</v>
      </c>
      <c r="D417" s="14">
        <v>-72.525779000000014</v>
      </c>
      <c r="E417" s="14">
        <v>4940.3399999999974</v>
      </c>
      <c r="F417" s="15">
        <v>-358302007.02486002</v>
      </c>
    </row>
    <row r="418" spans="2:6" x14ac:dyDescent="0.35">
      <c r="B418" s="13" t="s">
        <v>1289</v>
      </c>
      <c r="C418" s="14" t="s">
        <v>1059</v>
      </c>
      <c r="D418" s="14">
        <v>4.4891809999999994</v>
      </c>
      <c r="E418" s="14">
        <v>4972.1699999999992</v>
      </c>
      <c r="F418" s="15">
        <v>22320971.09277004</v>
      </c>
    </row>
    <row r="419" spans="2:6" x14ac:dyDescent="0.35">
      <c r="B419" s="13" t="s">
        <v>1289</v>
      </c>
      <c r="C419" s="14" t="s">
        <v>1088</v>
      </c>
      <c r="D419" s="14">
        <v>6.1822940000000006</v>
      </c>
      <c r="E419" s="14">
        <v>4889.6000000000022</v>
      </c>
      <c r="F419" s="15">
        <v>30228944.742399998</v>
      </c>
    </row>
    <row r="420" spans="2:6" x14ac:dyDescent="0.35">
      <c r="B420" s="13" t="s">
        <v>1289</v>
      </c>
      <c r="C420" s="14" t="s">
        <v>1093</v>
      </c>
      <c r="D420" s="14">
        <v>-7.7670890000000021</v>
      </c>
      <c r="E420" s="14">
        <v>5024.8999999999978</v>
      </c>
      <c r="F420" s="15">
        <v>-39028845.516100012</v>
      </c>
    </row>
    <row r="421" spans="2:6" ht="15" thickBot="1" x14ac:dyDescent="0.4">
      <c r="B421" s="19" t="s">
        <v>1289</v>
      </c>
      <c r="C421" s="21" t="s">
        <v>1131</v>
      </c>
      <c r="D421" s="21">
        <v>-4.0848830000000014</v>
      </c>
      <c r="E421" s="21">
        <v>4889.6000000000022</v>
      </c>
      <c r="F421" s="20">
        <v>-19973443.916800007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8F1DC-BE5E-44F1-9662-3269F81201F9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3" width="15.08984375" style="8" bestFit="1" customWidth="1"/>
    <col min="15" max="15" width="33.90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2.5261000000001733E-2</v>
      </c>
      <c r="E7" s="22">
        <v>5026.1400000000112</v>
      </c>
      <c r="F7" s="17">
        <v>126965.32254003483</v>
      </c>
      <c r="I7" s="16" t="s">
        <v>1647</v>
      </c>
      <c r="J7" s="17">
        <v>-519832.78341680998</v>
      </c>
      <c r="L7" s="8" t="s">
        <v>1285</v>
      </c>
      <c r="M7" s="18">
        <v>-159419133.31706858</v>
      </c>
      <c r="O7" s="8" t="s">
        <v>1647</v>
      </c>
      <c r="P7" s="18">
        <v>1662.879614669946</v>
      </c>
    </row>
    <row r="8" spans="2:16" x14ac:dyDescent="0.35">
      <c r="B8" s="13" t="s">
        <v>1285</v>
      </c>
      <c r="C8" s="14" t="s">
        <v>431</v>
      </c>
      <c r="D8" s="14">
        <v>-7.5160740000000006</v>
      </c>
      <c r="E8" s="14">
        <v>5026.1400000000112</v>
      </c>
      <c r="F8" s="15">
        <v>-37776840.174360007</v>
      </c>
      <c r="I8" s="13" t="s">
        <v>1647</v>
      </c>
      <c r="J8" s="15">
        <v>473151.87441413995</v>
      </c>
      <c r="L8" s="8" t="s">
        <v>8</v>
      </c>
      <c r="M8" s="18">
        <v>-62185480.287076488</v>
      </c>
      <c r="O8" s="8" t="s">
        <v>1648</v>
      </c>
      <c r="P8" s="18">
        <v>2818.1168585399864</v>
      </c>
    </row>
    <row r="9" spans="2:16" x14ac:dyDescent="0.35">
      <c r="B9" s="13" t="s">
        <v>1285</v>
      </c>
      <c r="C9" s="14" t="s">
        <v>456</v>
      </c>
      <c r="D9" s="14">
        <v>3.7423949999999997</v>
      </c>
      <c r="E9" s="14">
        <v>5546.7399999999925</v>
      </c>
      <c r="F9" s="15">
        <v>20758092.042300001</v>
      </c>
      <c r="I9" s="13" t="s">
        <v>1647</v>
      </c>
      <c r="J9" s="15">
        <v>-475435.97665691999</v>
      </c>
      <c r="L9" s="8" t="s">
        <v>1286</v>
      </c>
      <c r="M9" s="18">
        <v>-248295127.80124235</v>
      </c>
      <c r="O9" s="8" t="s">
        <v>1649</v>
      </c>
      <c r="P9" s="18">
        <v>2818.1168585399864</v>
      </c>
    </row>
    <row r="10" spans="2:16" x14ac:dyDescent="0.35">
      <c r="B10" s="13" t="s">
        <v>1285</v>
      </c>
      <c r="C10" s="14" t="s">
        <v>442</v>
      </c>
      <c r="D10" s="14">
        <v>10.325761666081739</v>
      </c>
      <c r="E10" s="14">
        <v>5400.3900000000122</v>
      </c>
      <c r="F10" s="15">
        <v>55763140.043891154</v>
      </c>
      <c r="I10" s="13" t="s">
        <v>1647</v>
      </c>
      <c r="J10" s="15">
        <v>523779.76527425996</v>
      </c>
      <c r="L10" s="8" t="s">
        <v>1287</v>
      </c>
      <c r="M10" s="18">
        <v>-147098022.33554828</v>
      </c>
      <c r="O10" s="8" t="s">
        <v>1650</v>
      </c>
      <c r="P10" s="18">
        <v>2818.1168585399864</v>
      </c>
    </row>
    <row r="11" spans="2:16" x14ac:dyDescent="0.35">
      <c r="B11" s="13" t="s">
        <v>1285</v>
      </c>
      <c r="C11" s="14" t="s">
        <v>427</v>
      </c>
      <c r="D11" s="14">
        <v>5.0838076509250323</v>
      </c>
      <c r="E11" s="14">
        <v>5184.3699999999963</v>
      </c>
      <c r="F11" s="15">
        <v>26356339.871226214</v>
      </c>
      <c r="I11" s="13" t="s">
        <v>1648</v>
      </c>
      <c r="J11" s="15">
        <v>-666580.34978403</v>
      </c>
      <c r="L11" s="8" t="s">
        <v>1288</v>
      </c>
      <c r="M11" s="18">
        <v>-90542311.973579019</v>
      </c>
      <c r="O11" s="8" t="s">
        <v>1651</v>
      </c>
      <c r="P11" s="18">
        <v>-1148.0229634999996</v>
      </c>
    </row>
    <row r="12" spans="2:16" x14ac:dyDescent="0.35">
      <c r="B12" s="13" t="s">
        <v>1285</v>
      </c>
      <c r="C12" s="14" t="s">
        <v>413</v>
      </c>
      <c r="D12" s="14">
        <v>71.798694206585722</v>
      </c>
      <c r="E12" s="14">
        <v>5184.3699999999963</v>
      </c>
      <c r="F12" s="15">
        <v>372230996.28379691</v>
      </c>
      <c r="I12" s="13" t="s">
        <v>1648</v>
      </c>
      <c r="J12" s="15">
        <v>669398.46664256998</v>
      </c>
      <c r="L12" s="8" t="s">
        <v>1289</v>
      </c>
      <c r="M12" s="18">
        <v>-23001693.271924134</v>
      </c>
      <c r="O12" s="8" t="s">
        <v>1653</v>
      </c>
      <c r="P12" s="18">
        <v>-3787.7154744598083</v>
      </c>
    </row>
    <row r="13" spans="2:16" x14ac:dyDescent="0.35">
      <c r="B13" s="13" t="s">
        <v>1285</v>
      </c>
      <c r="C13" s="14" t="s">
        <v>259</v>
      </c>
      <c r="D13" s="14">
        <v>-167.8716396823298</v>
      </c>
      <c r="E13" s="14">
        <v>5184.3699999999963</v>
      </c>
      <c r="F13" s="15">
        <v>-870308692.61988044</v>
      </c>
      <c r="I13" s="13" t="s">
        <v>1649</v>
      </c>
      <c r="J13" s="15">
        <v>-666580.34978403</v>
      </c>
      <c r="L13" s="8" t="s">
        <v>1652</v>
      </c>
      <c r="M13" s="18">
        <v>-730541768.98643887</v>
      </c>
      <c r="O13" s="8" t="s">
        <v>1654</v>
      </c>
      <c r="P13" s="18">
        <v>-3958.2026890199631</v>
      </c>
    </row>
    <row r="14" spans="2:16" x14ac:dyDescent="0.35">
      <c r="B14" s="13" t="s">
        <v>1285</v>
      </c>
      <c r="C14" s="14" t="s">
        <v>440</v>
      </c>
      <c r="D14" s="14">
        <v>7.6488943643340717</v>
      </c>
      <c r="E14" s="14">
        <v>5400.3900000000122</v>
      </c>
      <c r="F14" s="15">
        <v>41307012.636206076</v>
      </c>
      <c r="I14" s="13" t="s">
        <v>1649</v>
      </c>
      <c r="J14" s="15">
        <v>669398.46664256998</v>
      </c>
      <c r="O14" s="8" t="s">
        <v>1655</v>
      </c>
      <c r="P14" s="18">
        <v>26880.358299429994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5184.3699999999963</v>
      </c>
      <c r="F15" s="15">
        <v>0</v>
      </c>
      <c r="I15" s="13" t="s">
        <v>1650</v>
      </c>
      <c r="J15" s="15">
        <v>-666580.34978403</v>
      </c>
      <c r="O15" s="8" t="s">
        <v>1656</v>
      </c>
      <c r="P15" s="18">
        <v>25139.239603789989</v>
      </c>
    </row>
    <row r="16" spans="2:16" x14ac:dyDescent="0.35">
      <c r="B16" s="13" t="s">
        <v>1285</v>
      </c>
      <c r="C16" s="14" t="s">
        <v>420</v>
      </c>
      <c r="D16" s="14">
        <v>0.31619339340124231</v>
      </c>
      <c r="E16" s="14">
        <v>5184.3699999999963</v>
      </c>
      <c r="F16" s="15">
        <v>1639263.5429475985</v>
      </c>
      <c r="I16" s="13" t="s">
        <v>1650</v>
      </c>
      <c r="J16" s="15">
        <v>669398.46664256998</v>
      </c>
      <c r="O16" s="8" t="s">
        <v>1657</v>
      </c>
      <c r="P16" s="18">
        <v>36045.349645480048</v>
      </c>
    </row>
    <row r="17" spans="2:16" x14ac:dyDescent="0.35">
      <c r="B17" s="13" t="s">
        <v>1285</v>
      </c>
      <c r="C17" s="14" t="s">
        <v>444</v>
      </c>
      <c r="D17" s="14">
        <v>-75.30407900381995</v>
      </c>
      <c r="E17" s="14">
        <v>5555.9200000000155</v>
      </c>
      <c r="F17" s="15">
        <v>-418383438.61890334</v>
      </c>
      <c r="I17" s="13" t="s">
        <v>1651</v>
      </c>
      <c r="J17" s="15">
        <v>0</v>
      </c>
      <c r="O17" s="8" t="s">
        <v>1658</v>
      </c>
      <c r="P17" s="18">
        <v>36045.349800470052</v>
      </c>
    </row>
    <row r="18" spans="2:16" x14ac:dyDescent="0.35">
      <c r="B18" s="13" t="s">
        <v>1285</v>
      </c>
      <c r="C18" s="14" t="s">
        <v>458</v>
      </c>
      <c r="D18" s="14">
        <v>0.92577058044482119</v>
      </c>
      <c r="E18" s="14">
        <v>5555.9200000000155</v>
      </c>
      <c r="F18" s="15">
        <v>5143507.2833049931</v>
      </c>
      <c r="I18" s="13" t="s">
        <v>1651</v>
      </c>
      <c r="J18" s="15">
        <v>-1589.6427014899998</v>
      </c>
      <c r="O18" s="8" t="s">
        <v>1659</v>
      </c>
      <c r="P18" s="18">
        <v>1992.4042407600209</v>
      </c>
    </row>
    <row r="19" spans="2:16" x14ac:dyDescent="0.35">
      <c r="B19" s="13" t="s">
        <v>1285</v>
      </c>
      <c r="C19" s="14" t="s">
        <v>436</v>
      </c>
      <c r="D19" s="14">
        <v>21.032344568937777</v>
      </c>
      <c r="E19" s="14">
        <v>5546.7399999999925</v>
      </c>
      <c r="F19" s="15">
        <v>116660946.91430993</v>
      </c>
      <c r="I19" s="13" t="s">
        <v>1651</v>
      </c>
      <c r="J19" s="15">
        <v>73210.094023500002</v>
      </c>
      <c r="O19" s="8" t="s">
        <v>1660</v>
      </c>
      <c r="P19" s="18">
        <v>-530.51515380000637</v>
      </c>
    </row>
    <row r="20" spans="2:16" x14ac:dyDescent="0.35">
      <c r="B20" s="13" t="s">
        <v>1285</v>
      </c>
      <c r="C20" s="14" t="s">
        <v>423</v>
      </c>
      <c r="D20" s="14">
        <v>30.287385893341483</v>
      </c>
      <c r="E20" s="14">
        <v>5184.3699999999963</v>
      </c>
      <c r="F20" s="15">
        <v>157021014.80386278</v>
      </c>
      <c r="I20" s="13" t="s">
        <v>1651</v>
      </c>
      <c r="J20" s="15">
        <v>-72768.474285510005</v>
      </c>
      <c r="O20" s="8" t="s">
        <v>1661</v>
      </c>
      <c r="P20" s="18">
        <v>1728863.2852911949</v>
      </c>
    </row>
    <row r="21" spans="2:16" x14ac:dyDescent="0.35">
      <c r="B21" s="13" t="s">
        <v>1285</v>
      </c>
      <c r="C21" s="14" t="s">
        <v>189</v>
      </c>
      <c r="D21" s="14">
        <v>-2.5927050000000005</v>
      </c>
      <c r="E21" s="14">
        <v>5048.8199999999842</v>
      </c>
      <c r="F21" s="15">
        <v>-13090100.858100004</v>
      </c>
      <c r="I21" s="13" t="s">
        <v>1653</v>
      </c>
      <c r="J21" s="15">
        <v>-2586014.7585153296</v>
      </c>
      <c r="O21" s="8" t="s">
        <v>1662</v>
      </c>
      <c r="P21" s="18">
        <v>-2099304.2099593454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5026.1400000000112</v>
      </c>
      <c r="F22" s="15">
        <v>0</v>
      </c>
      <c r="I22" s="13" t="s">
        <v>1653</v>
      </c>
      <c r="J22" s="15">
        <v>2582227.0430408698</v>
      </c>
      <c r="O22" s="8" t="s">
        <v>1663</v>
      </c>
      <c r="P22" s="18">
        <v>-847295.98580576759</v>
      </c>
    </row>
    <row r="23" spans="2:16" x14ac:dyDescent="0.35">
      <c r="B23" s="13" t="s">
        <v>1285</v>
      </c>
      <c r="C23" s="14" t="s">
        <v>450</v>
      </c>
      <c r="D23" s="14">
        <v>-29.83543792200976</v>
      </c>
      <c r="E23" s="14">
        <v>5546.7399999999925</v>
      </c>
      <c r="F23" s="15">
        <v>-165489416.93952847</v>
      </c>
      <c r="I23" s="13" t="s">
        <v>1654</v>
      </c>
      <c r="J23" s="15">
        <v>-2547785.1970981499</v>
      </c>
      <c r="O23" s="8" t="s">
        <v>1664</v>
      </c>
      <c r="P23" s="18">
        <v>-24035046.642573044</v>
      </c>
    </row>
    <row r="24" spans="2:16" x14ac:dyDescent="0.35">
      <c r="B24" s="13" t="s">
        <v>1285</v>
      </c>
      <c r="C24" s="14" t="s">
        <v>461</v>
      </c>
      <c r="D24" s="14">
        <v>0.24201725429464646</v>
      </c>
      <c r="E24" s="14">
        <v>5546.7399999999925</v>
      </c>
      <c r="F24" s="15">
        <v>1342406.7850862874</v>
      </c>
      <c r="I24" s="13" t="s">
        <v>1654</v>
      </c>
      <c r="J24" s="15">
        <v>2543826.99440913</v>
      </c>
      <c r="O24" s="8" t="s">
        <v>1665</v>
      </c>
      <c r="P24" s="18">
        <v>-24057702.757058464</v>
      </c>
    </row>
    <row r="25" spans="2:16" x14ac:dyDescent="0.35">
      <c r="B25" s="13" t="s">
        <v>1285</v>
      </c>
      <c r="C25" s="14" t="s">
        <v>459</v>
      </c>
      <c r="D25" s="14">
        <v>7.3020000000000055E-3</v>
      </c>
      <c r="E25" s="14">
        <v>5555.9200000000155</v>
      </c>
      <c r="F25" s="15">
        <v>40569.327840000427</v>
      </c>
      <c r="I25" s="13" t="s">
        <v>1655</v>
      </c>
      <c r="J25" s="15">
        <v>0</v>
      </c>
      <c r="O25" s="8" t="s">
        <v>1666</v>
      </c>
      <c r="P25" s="18">
        <v>657.00007712538354</v>
      </c>
    </row>
    <row r="26" spans="2:16" x14ac:dyDescent="0.35">
      <c r="B26" s="13" t="s">
        <v>1285</v>
      </c>
      <c r="C26" s="14" t="s">
        <v>493</v>
      </c>
      <c r="D26" s="14">
        <v>14.024205531279735</v>
      </c>
      <c r="E26" s="14">
        <v>5546.7399999999925</v>
      </c>
      <c r="F26" s="15">
        <v>77788621.788570553</v>
      </c>
      <c r="I26" s="13" t="s">
        <v>1655</v>
      </c>
      <c r="J26" s="15">
        <v>-1589.6427014899998</v>
      </c>
      <c r="O26" s="8" t="s">
        <v>1667</v>
      </c>
      <c r="P26" s="18">
        <v>-0.29895195000000002</v>
      </c>
    </row>
    <row r="27" spans="2:16" x14ac:dyDescent="0.35">
      <c r="B27" s="13" t="s">
        <v>1285</v>
      </c>
      <c r="C27" s="14" t="s">
        <v>424</v>
      </c>
      <c r="D27" s="14">
        <v>6.19723861008534</v>
      </c>
      <c r="E27" s="14">
        <v>5184.3699999999963</v>
      </c>
      <c r="F27" s="15">
        <v>32128777.93296814</v>
      </c>
      <c r="I27" s="13" t="s">
        <v>1655</v>
      </c>
      <c r="J27" s="15">
        <v>-1250352.4739663999</v>
      </c>
      <c r="O27" s="8" t="s">
        <v>1668</v>
      </c>
      <c r="P27" s="18">
        <v>-0.29895195000000002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5555.9200000000155</v>
      </c>
      <c r="F28" s="15">
        <v>0</v>
      </c>
      <c r="I28" s="13" t="s">
        <v>1655</v>
      </c>
      <c r="J28" s="15">
        <v>1278822.47496732</v>
      </c>
      <c r="O28" s="8" t="s">
        <v>1669</v>
      </c>
      <c r="P28" s="18">
        <v>-22266.025233809836</v>
      </c>
    </row>
    <row r="29" spans="2:16" x14ac:dyDescent="0.35">
      <c r="B29" s="13" t="s">
        <v>1285</v>
      </c>
      <c r="C29" s="14" t="s">
        <v>447</v>
      </c>
      <c r="D29" s="14">
        <v>15.386562000000003</v>
      </c>
      <c r="E29" s="14">
        <v>5555.9200000000155</v>
      </c>
      <c r="F29" s="15">
        <v>85486507.547040001</v>
      </c>
      <c r="I29" s="13" t="s">
        <v>1660</v>
      </c>
      <c r="J29" s="15">
        <v>90642.794656999991</v>
      </c>
      <c r="O29" s="8" t="s">
        <v>1670</v>
      </c>
      <c r="P29" s="18">
        <v>3303.6112200900097</v>
      </c>
    </row>
    <row r="30" spans="2:16" x14ac:dyDescent="0.35">
      <c r="B30" s="13" t="s">
        <v>1285</v>
      </c>
      <c r="C30" s="14" t="s">
        <v>434</v>
      </c>
      <c r="D30" s="14">
        <v>1.2959634832715996</v>
      </c>
      <c r="E30" s="14">
        <v>5546.7399999999925</v>
      </c>
      <c r="F30" s="15">
        <v>7188372.4912019167</v>
      </c>
      <c r="I30" s="13" t="s">
        <v>1660</v>
      </c>
      <c r="J30" s="15">
        <v>70968.063852599997</v>
      </c>
      <c r="O30" s="8" t="s">
        <v>1671</v>
      </c>
      <c r="P30" s="18">
        <v>4297.0566189599922</v>
      </c>
    </row>
    <row r="31" spans="2:16" x14ac:dyDescent="0.35">
      <c r="B31" s="13" t="s">
        <v>1285</v>
      </c>
      <c r="C31" s="14" t="s">
        <v>466</v>
      </c>
      <c r="D31" s="14">
        <v>-9.0854559999999971</v>
      </c>
      <c r="E31" s="14">
        <v>5048.8199999999842</v>
      </c>
      <c r="F31" s="15">
        <v>-45870831.961920001</v>
      </c>
      <c r="I31" s="13" t="s">
        <v>1660</v>
      </c>
      <c r="J31" s="15">
        <v>-90671.177860199998</v>
      </c>
      <c r="O31" s="8" t="s">
        <v>1672</v>
      </c>
      <c r="P31" s="18">
        <v>566653.01062420756</v>
      </c>
    </row>
    <row r="32" spans="2:16" x14ac:dyDescent="0.35">
      <c r="B32" s="13" t="s">
        <v>1285</v>
      </c>
      <c r="C32" s="14" t="s">
        <v>419</v>
      </c>
      <c r="D32" s="14">
        <v>10.278256439184215</v>
      </c>
      <c r="E32" s="14">
        <v>5026.1400000000112</v>
      </c>
      <c r="F32" s="15">
        <v>51659955.819241352</v>
      </c>
      <c r="I32" s="13" t="s">
        <v>1660</v>
      </c>
      <c r="J32" s="15">
        <v>-71470.195803199997</v>
      </c>
      <c r="O32" s="8" t="s">
        <v>1673</v>
      </c>
      <c r="P32" s="18">
        <v>-68204.838712340104</v>
      </c>
    </row>
    <row r="33" spans="2:16" x14ac:dyDescent="0.35">
      <c r="B33" s="13" t="s">
        <v>1285</v>
      </c>
      <c r="C33" s="14" t="s">
        <v>422</v>
      </c>
      <c r="D33" s="14">
        <v>-5.2672092995572308</v>
      </c>
      <c r="E33" s="14">
        <v>5184.3699999999963</v>
      </c>
      <c r="F33" s="15">
        <v>-27307161.876345519</v>
      </c>
      <c r="I33" s="13" t="s">
        <v>1666</v>
      </c>
      <c r="J33" s="15">
        <v>697139.77422718436</v>
      </c>
      <c r="O33" s="8" t="s">
        <v>1674</v>
      </c>
      <c r="P33" s="18">
        <v>-62369.386631506961</v>
      </c>
    </row>
    <row r="34" spans="2:16" x14ac:dyDescent="0.35">
      <c r="B34" s="13" t="s">
        <v>1285</v>
      </c>
      <c r="C34" s="14" t="s">
        <v>467</v>
      </c>
      <c r="D34" s="14">
        <v>6.044079</v>
      </c>
      <c r="E34" s="14">
        <v>5048.8199999999842</v>
      </c>
      <c r="F34" s="15">
        <v>30515466.936779995</v>
      </c>
      <c r="I34" s="13" t="s">
        <v>1666</v>
      </c>
      <c r="J34" s="15">
        <v>554352.10962643567</v>
      </c>
      <c r="O34" s="8" t="s">
        <v>1675</v>
      </c>
      <c r="P34" s="18">
        <v>-62369.386631506961</v>
      </c>
    </row>
    <row r="35" spans="2:16" x14ac:dyDescent="0.35">
      <c r="B35" s="13" t="s">
        <v>1285</v>
      </c>
      <c r="C35" s="14" t="s">
        <v>445</v>
      </c>
      <c r="D35" s="14">
        <v>47.422483</v>
      </c>
      <c r="E35" s="14">
        <v>5555.9200000000155</v>
      </c>
      <c r="F35" s="15">
        <v>263475521.74936002</v>
      </c>
      <c r="I35" s="13" t="s">
        <v>1666</v>
      </c>
      <c r="J35" s="15">
        <v>-1250834.8837764945</v>
      </c>
      <c r="O35" s="8" t="s">
        <v>1676</v>
      </c>
      <c r="P35" s="18">
        <v>-20.47714171998814</v>
      </c>
    </row>
    <row r="36" spans="2:16" x14ac:dyDescent="0.35">
      <c r="B36" s="13" t="s">
        <v>1285</v>
      </c>
      <c r="C36" s="14" t="s">
        <v>421</v>
      </c>
      <c r="D36" s="14">
        <v>13.594594000000011</v>
      </c>
      <c r="E36" s="14">
        <v>5026.1400000000112</v>
      </c>
      <c r="F36" s="15">
        <v>68328332.68716006</v>
      </c>
      <c r="I36" s="13" t="s">
        <v>1670</v>
      </c>
      <c r="J36" s="15">
        <v>-327415.98824032996</v>
      </c>
      <c r="O36" s="8" t="s">
        <v>1677</v>
      </c>
      <c r="P36" s="18">
        <v>-3216.8177868899875</v>
      </c>
    </row>
    <row r="37" spans="2:16" x14ac:dyDescent="0.35">
      <c r="B37" s="13" t="s">
        <v>1285</v>
      </c>
      <c r="C37" s="14" t="s">
        <v>337</v>
      </c>
      <c r="D37" s="14">
        <v>-82.009630999999985</v>
      </c>
      <c r="E37" s="14">
        <v>5026.1400000000112</v>
      </c>
      <c r="F37" s="15">
        <v>-412191886.75433999</v>
      </c>
      <c r="I37" s="13" t="s">
        <v>1670</v>
      </c>
      <c r="J37" s="15">
        <v>330719.59946041997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6.9032679590971497</v>
      </c>
      <c r="E38" s="14">
        <v>5546.7399999999925</v>
      </c>
      <c r="F38" s="15">
        <v>38290632.519442514</v>
      </c>
      <c r="I38" s="13" t="s">
        <v>1673</v>
      </c>
      <c r="J38" s="15">
        <v>794629.2559111201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-112.84955800000002</v>
      </c>
      <c r="E39" s="14">
        <v>5400.3900000000122</v>
      </c>
      <c r="F39" s="15">
        <v>-609431624.52762008</v>
      </c>
      <c r="I39" s="13" t="s">
        <v>1673</v>
      </c>
      <c r="J39" s="15">
        <v>-862834.0946234602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14.968024316399841</v>
      </c>
      <c r="E40" s="14">
        <v>5546.7399999999925</v>
      </c>
      <c r="F40" s="15">
        <v>83023739.196747646</v>
      </c>
      <c r="I40" s="13" t="s">
        <v>1674</v>
      </c>
      <c r="J40" s="15">
        <v>753994.79378747998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9.9999999513510074E-7</v>
      </c>
      <c r="E41" s="14">
        <v>5546.7399999999925</v>
      </c>
      <c r="F41" s="15">
        <v>5.5467399595841016</v>
      </c>
      <c r="I41" s="13" t="s">
        <v>1674</v>
      </c>
      <c r="J41" s="15">
        <v>-816364.18041898694</v>
      </c>
      <c r="O41" s="8" t="s">
        <v>1682</v>
      </c>
      <c r="P41" s="18">
        <v>14039.644008599687</v>
      </c>
    </row>
    <row r="42" spans="2:16" x14ac:dyDescent="0.35">
      <c r="B42" s="13" t="s">
        <v>1285</v>
      </c>
      <c r="C42" s="14" t="s">
        <v>437</v>
      </c>
      <c r="D42" s="14">
        <v>24.840869263254547</v>
      </c>
      <c r="E42" s="14">
        <v>5546.7399999999925</v>
      </c>
      <c r="F42" s="15">
        <v>137785843.17726451</v>
      </c>
      <c r="I42" s="13" t="s">
        <v>1675</v>
      </c>
      <c r="J42" s="15">
        <v>753994.79378747998</v>
      </c>
      <c r="O42" s="8" t="s">
        <v>1683</v>
      </c>
      <c r="P42" s="18">
        <v>16141.129992780276</v>
      </c>
    </row>
    <row r="43" spans="2:16" x14ac:dyDescent="0.35">
      <c r="B43" s="13" t="s">
        <v>1285</v>
      </c>
      <c r="C43" s="14" t="s">
        <v>348</v>
      </c>
      <c r="D43" s="14">
        <v>-85.567451000000005</v>
      </c>
      <c r="E43" s="14">
        <v>5546.7399999999925</v>
      </c>
      <c r="F43" s="15">
        <v>-474620403.15973997</v>
      </c>
      <c r="I43" s="13" t="s">
        <v>1675</v>
      </c>
      <c r="J43" s="15">
        <v>-816364.18041898694</v>
      </c>
      <c r="O43" s="8" t="s">
        <v>1684</v>
      </c>
      <c r="P43" s="18">
        <v>-1030.2589844199247</v>
      </c>
    </row>
    <row r="44" spans="2:16" x14ac:dyDescent="0.35">
      <c r="B44" s="13" t="s">
        <v>1285</v>
      </c>
      <c r="C44" s="14" t="s">
        <v>248</v>
      </c>
      <c r="D44" s="14">
        <v>0.16496399999999958</v>
      </c>
      <c r="E44" s="14">
        <v>5026.1400000000112</v>
      </c>
      <c r="F44" s="15">
        <v>829132.1589599906</v>
      </c>
      <c r="I44" s="13" t="s">
        <v>1677</v>
      </c>
      <c r="J44" s="15">
        <v>64406.629619880005</v>
      </c>
      <c r="O44" s="8" t="s">
        <v>1685</v>
      </c>
      <c r="P44" s="18">
        <v>-1030.2538653899683</v>
      </c>
    </row>
    <row r="45" spans="2:16" x14ac:dyDescent="0.35">
      <c r="B45" s="13" t="s">
        <v>1285</v>
      </c>
      <c r="C45" s="14" t="s">
        <v>418</v>
      </c>
      <c r="D45" s="14">
        <v>13.738952650999689</v>
      </c>
      <c r="E45" s="14">
        <v>5184.3699999999963</v>
      </c>
      <c r="F45" s="15">
        <v>71227813.955263272</v>
      </c>
      <c r="I45" s="13" t="s">
        <v>1677</v>
      </c>
      <c r="J45" s="15">
        <v>-67623.447406769992</v>
      </c>
      <c r="O45" s="8" t="s">
        <v>1686</v>
      </c>
      <c r="P45" s="18">
        <v>145.11599532997934</v>
      </c>
    </row>
    <row r="46" spans="2:16" x14ac:dyDescent="0.35">
      <c r="B46" s="13" t="s">
        <v>1285</v>
      </c>
      <c r="C46" s="14" t="s">
        <v>463</v>
      </c>
      <c r="D46" s="14">
        <v>-2.1695710774102546</v>
      </c>
      <c r="E46" s="14">
        <v>5546.7399999999925</v>
      </c>
      <c r="F46" s="15">
        <v>-12034046.677914558</v>
      </c>
      <c r="I46" s="13" t="s">
        <v>1682</v>
      </c>
      <c r="J46" s="15">
        <v>-2685606.6398181999</v>
      </c>
      <c r="O46" s="8" t="s">
        <v>1687</v>
      </c>
      <c r="P46" s="18">
        <v>335.44555019079417</v>
      </c>
    </row>
    <row r="47" spans="2:16" x14ac:dyDescent="0.35">
      <c r="B47" s="13" t="s">
        <v>1285</v>
      </c>
      <c r="C47" s="14" t="s">
        <v>15</v>
      </c>
      <c r="D47" s="14">
        <v>-18.538370000000004</v>
      </c>
      <c r="E47" s="14">
        <v>5400.3900000000122</v>
      </c>
      <c r="F47" s="15">
        <v>-100114427.96430001</v>
      </c>
      <c r="I47" s="13" t="s">
        <v>1682</v>
      </c>
      <c r="J47" s="15">
        <v>2699646.2838267996</v>
      </c>
      <c r="O47" s="8" t="s">
        <v>1688</v>
      </c>
      <c r="P47" s="18">
        <v>-177.64057905998197</v>
      </c>
    </row>
    <row r="48" spans="2:16" x14ac:dyDescent="0.35">
      <c r="B48" s="13" t="s">
        <v>1285</v>
      </c>
      <c r="C48" s="14" t="s">
        <v>130</v>
      </c>
      <c r="D48" s="14">
        <v>111.90067700000002</v>
      </c>
      <c r="E48" s="14">
        <v>5400.3900000000122</v>
      </c>
      <c r="F48" s="15">
        <v>604307297.06403017</v>
      </c>
      <c r="I48" s="13" t="s">
        <v>1683</v>
      </c>
      <c r="J48" s="15">
        <v>-2701295.0027256198</v>
      </c>
      <c r="O48" s="8" t="s">
        <v>1689</v>
      </c>
      <c r="P48" s="18">
        <v>-3269.7548173500691</v>
      </c>
    </row>
    <row r="49" spans="2:16" x14ac:dyDescent="0.35">
      <c r="B49" s="13" t="s">
        <v>1285</v>
      </c>
      <c r="C49" s="14" t="s">
        <v>446</v>
      </c>
      <c r="D49" s="14">
        <v>10.73143220435905</v>
      </c>
      <c r="E49" s="14">
        <v>5400.3900000000122</v>
      </c>
      <c r="F49" s="15">
        <v>57953919.162098579</v>
      </c>
      <c r="I49" s="13" t="s">
        <v>1683</v>
      </c>
      <c r="J49" s="15">
        <v>2717436.1327184001</v>
      </c>
      <c r="O49" s="8" t="s">
        <v>1690</v>
      </c>
      <c r="P49" s="18">
        <v>-1298.8770770500414</v>
      </c>
    </row>
    <row r="50" spans="2:16" x14ac:dyDescent="0.35">
      <c r="B50" s="13" t="s">
        <v>1285</v>
      </c>
      <c r="C50" s="14" t="s">
        <v>435</v>
      </c>
      <c r="D50" s="14">
        <v>12.420217714528798</v>
      </c>
      <c r="E50" s="14">
        <v>5026.1400000000112</v>
      </c>
      <c r="F50" s="15">
        <v>62425753.063701779</v>
      </c>
      <c r="I50" s="13" t="s">
        <v>1684</v>
      </c>
      <c r="J50" s="15">
        <v>-336887.87416542997</v>
      </c>
      <c r="O50" s="8" t="s">
        <v>1691</v>
      </c>
      <c r="P50" s="18">
        <v>462.89661608997267</v>
      </c>
    </row>
    <row r="51" spans="2:16" x14ac:dyDescent="0.35">
      <c r="B51" s="13" t="s">
        <v>1285</v>
      </c>
      <c r="C51" s="14" t="s">
        <v>438</v>
      </c>
      <c r="D51" s="14">
        <v>39.318069999999992</v>
      </c>
      <c r="E51" s="14">
        <v>5546.7399999999925</v>
      </c>
      <c r="F51" s="15">
        <v>218087111.59179997</v>
      </c>
      <c r="I51" s="13" t="s">
        <v>1684</v>
      </c>
      <c r="J51" s="15">
        <v>-1665.46617244</v>
      </c>
      <c r="O51" s="8" t="s">
        <v>1692</v>
      </c>
      <c r="P51" s="18">
        <v>462.89663229000871</v>
      </c>
    </row>
    <row r="52" spans="2:16" x14ac:dyDescent="0.35">
      <c r="B52" s="13" t="s">
        <v>1285</v>
      </c>
      <c r="C52" s="14" t="s">
        <v>453</v>
      </c>
      <c r="D52" s="14">
        <v>11.048845</v>
      </c>
      <c r="E52" s="14">
        <v>5546.7399999999925</v>
      </c>
      <c r="F52" s="15">
        <v>61285070.515300006</v>
      </c>
      <c r="I52" s="13" t="s">
        <v>1684</v>
      </c>
      <c r="J52" s="15">
        <v>1538.7445847899999</v>
      </c>
      <c r="O52" s="8" t="s">
        <v>1693</v>
      </c>
      <c r="P52" s="18">
        <v>3042.1942793573248</v>
      </c>
    </row>
    <row r="53" spans="2:16" x14ac:dyDescent="0.35">
      <c r="B53" s="13" t="s">
        <v>1285</v>
      </c>
      <c r="C53" s="14" t="s">
        <v>415</v>
      </c>
      <c r="D53" s="14">
        <v>19.888050969863805</v>
      </c>
      <c r="E53" s="14">
        <v>5184.3699999999963</v>
      </c>
      <c r="F53" s="15">
        <v>103107014.80663279</v>
      </c>
      <c r="I53" s="13" t="s">
        <v>1684</v>
      </c>
      <c r="J53" s="15">
        <v>335984.33676866</v>
      </c>
      <c r="O53" s="8" t="s">
        <v>1694</v>
      </c>
      <c r="P53" s="18">
        <v>-4873.5332394198049</v>
      </c>
    </row>
    <row r="54" spans="2:16" x14ac:dyDescent="0.35">
      <c r="B54" s="13" t="s">
        <v>1285</v>
      </c>
      <c r="C54" s="14" t="s">
        <v>1695</v>
      </c>
      <c r="D54" s="14">
        <v>3.100512999999999</v>
      </c>
      <c r="E54" s="14">
        <v>5048.8199999999842</v>
      </c>
      <c r="F54" s="15">
        <v>15653932.044659995</v>
      </c>
      <c r="I54" s="13" t="s">
        <v>1685</v>
      </c>
      <c r="J54" s="15">
        <v>-1665.46105341</v>
      </c>
      <c r="O54" s="8" t="s">
        <v>1696</v>
      </c>
      <c r="P54" s="18">
        <v>-4873.5332394198049</v>
      </c>
    </row>
    <row r="55" spans="2:16" x14ac:dyDescent="0.35">
      <c r="B55" s="13" t="s">
        <v>1285</v>
      </c>
      <c r="C55" s="14" t="s">
        <v>468</v>
      </c>
      <c r="D55" s="14">
        <v>3.6745741886720098</v>
      </c>
      <c r="E55" s="14">
        <v>5048.8199999999842</v>
      </c>
      <c r="F55" s="15">
        <v>18552263.655251015</v>
      </c>
      <c r="I55" s="13" t="s">
        <v>1685</v>
      </c>
      <c r="J55" s="15">
        <v>-336887.87416542997</v>
      </c>
      <c r="O55" s="8" t="s">
        <v>1697</v>
      </c>
      <c r="P55" s="18">
        <v>4714265.6828536913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5184.3699999999963</v>
      </c>
      <c r="F56" s="15">
        <v>0</v>
      </c>
      <c r="I56" s="13" t="s">
        <v>1685</v>
      </c>
      <c r="J56" s="15">
        <v>1538.7445847899999</v>
      </c>
      <c r="O56" s="8" t="s">
        <v>1698</v>
      </c>
      <c r="P56" s="18">
        <v>-80116.233301807559</v>
      </c>
    </row>
    <row r="57" spans="2:16" x14ac:dyDescent="0.35">
      <c r="B57" s="13" t="s">
        <v>1285</v>
      </c>
      <c r="C57" s="14" t="s">
        <v>476</v>
      </c>
      <c r="D57" s="14">
        <v>14.176937999999998</v>
      </c>
      <c r="E57" s="14">
        <v>5026.1400000000112</v>
      </c>
      <c r="F57" s="15">
        <v>71255275.159319997</v>
      </c>
      <c r="I57" s="13" t="s">
        <v>1685</v>
      </c>
      <c r="J57" s="15">
        <v>335984.33676866</v>
      </c>
      <c r="O57" s="8" t="s">
        <v>1699</v>
      </c>
      <c r="P57" s="18">
        <v>-60451.35484495532</v>
      </c>
    </row>
    <row r="58" spans="2:16" x14ac:dyDescent="0.35">
      <c r="B58" s="13" t="s">
        <v>1285</v>
      </c>
      <c r="C58" s="14" t="s">
        <v>500</v>
      </c>
      <c r="D58" s="14">
        <v>4.7984906673657965</v>
      </c>
      <c r="E58" s="14">
        <v>5546.7399999999925</v>
      </c>
      <c r="F58" s="15">
        <v>26615980.124304559</v>
      </c>
      <c r="I58" s="13" t="s">
        <v>1689</v>
      </c>
      <c r="J58" s="15">
        <v>-1795673.8758293299</v>
      </c>
      <c r="O58" s="8" t="s">
        <v>1700</v>
      </c>
      <c r="P58" s="18">
        <v>-13364173.295877978</v>
      </c>
    </row>
    <row r="59" spans="2:16" x14ac:dyDescent="0.35">
      <c r="B59" s="13" t="s">
        <v>1285</v>
      </c>
      <c r="C59" s="14" t="s">
        <v>449</v>
      </c>
      <c r="D59" s="14">
        <v>7.6740512471142539</v>
      </c>
      <c r="E59" s="14">
        <v>5546.7399999999925</v>
      </c>
      <c r="F59" s="15">
        <v>42565967.014418527</v>
      </c>
      <c r="I59" s="13" t="s">
        <v>1689</v>
      </c>
      <c r="J59" s="15">
        <v>-1891628.9772307898</v>
      </c>
      <c r="O59" s="8" t="s">
        <v>1701</v>
      </c>
      <c r="P59" s="18">
        <v>-13007095.042834634</v>
      </c>
    </row>
    <row r="60" spans="2:16" x14ac:dyDescent="0.35">
      <c r="B60" s="13" t="s">
        <v>1285</v>
      </c>
      <c r="C60" s="14" t="s">
        <v>455</v>
      </c>
      <c r="D60" s="14">
        <v>1.1376670000000002</v>
      </c>
      <c r="E60" s="14">
        <v>5546.7399999999925</v>
      </c>
      <c r="F60" s="15">
        <v>6310343.0555799985</v>
      </c>
      <c r="I60" s="13" t="s">
        <v>1689</v>
      </c>
      <c r="J60" s="15">
        <v>1889625.3837697597</v>
      </c>
      <c r="O60" s="8" t="s">
        <v>1702</v>
      </c>
      <c r="P60" s="18">
        <v>484365.58703614864</v>
      </c>
    </row>
    <row r="61" spans="2:16" x14ac:dyDescent="0.35">
      <c r="B61" s="13" t="s">
        <v>1285</v>
      </c>
      <c r="C61" s="14" t="s">
        <v>472</v>
      </c>
      <c r="D61" s="14">
        <v>5.4033078049315062</v>
      </c>
      <c r="E61" s="14">
        <v>5048.8199999999842</v>
      </c>
      <c r="F61" s="15">
        <v>27280328.51169429</v>
      </c>
      <c r="I61" s="13" t="s">
        <v>1689</v>
      </c>
      <c r="J61" s="15">
        <v>1794407.71447301</v>
      </c>
      <c r="O61" s="8" t="s">
        <v>1703</v>
      </c>
      <c r="P61" s="18">
        <v>5254735.9445593767</v>
      </c>
    </row>
    <row r="62" spans="2:16" x14ac:dyDescent="0.35">
      <c r="B62" s="13" t="s">
        <v>1285</v>
      </c>
      <c r="C62" s="14" t="s">
        <v>471</v>
      </c>
      <c r="D62" s="14">
        <v>-6.7975280000000007</v>
      </c>
      <c r="E62" s="14">
        <v>5048.8199999999842</v>
      </c>
      <c r="F62" s="15">
        <v>-34319495.316959992</v>
      </c>
      <c r="I62" s="13" t="s">
        <v>1690</v>
      </c>
      <c r="J62" s="15">
        <v>-1704167.42649713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45.136838999999995</v>
      </c>
      <c r="E63" s="14">
        <v>5436.5699999999815</v>
      </c>
      <c r="F63" s="15">
        <v>245389584.80222988</v>
      </c>
      <c r="I63" s="13" t="s">
        <v>1690</v>
      </c>
      <c r="J63" s="15">
        <v>1702868.5494200799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-93.805907999999988</v>
      </c>
      <c r="E64" s="14">
        <v>5436.5699999999815</v>
      </c>
      <c r="F64" s="15">
        <v>-509982385.25555986</v>
      </c>
      <c r="I64" s="13" t="s">
        <v>1691</v>
      </c>
      <c r="J64" s="15">
        <v>-221943.59695872001</v>
      </c>
      <c r="O64" s="8" t="s">
        <v>1706</v>
      </c>
      <c r="P64" s="18">
        <v>-201.29645339999999</v>
      </c>
    </row>
    <row r="65" spans="2:16" x14ac:dyDescent="0.35">
      <c r="B65" s="13" t="s">
        <v>8</v>
      </c>
      <c r="C65" s="14" t="s">
        <v>164</v>
      </c>
      <c r="D65" s="14">
        <v>-40.830135000000006</v>
      </c>
      <c r="E65" s="14">
        <v>5498.6800000000185</v>
      </c>
      <c r="F65" s="15">
        <v>-224511846.7218</v>
      </c>
      <c r="I65" s="13" t="s">
        <v>1691</v>
      </c>
      <c r="J65" s="15">
        <v>222406.49357480998</v>
      </c>
      <c r="O65" s="8" t="s">
        <v>1707</v>
      </c>
      <c r="P65" s="18">
        <v>-1213.6541857385891</v>
      </c>
    </row>
    <row r="66" spans="2:16" x14ac:dyDescent="0.35">
      <c r="B66" s="13" t="s">
        <v>8</v>
      </c>
      <c r="C66" s="14" t="s">
        <v>117</v>
      </c>
      <c r="D66" s="14">
        <v>1.9074489999999997</v>
      </c>
      <c r="E66" s="14">
        <v>5400.3900000000122</v>
      </c>
      <c r="F66" s="15">
        <v>10300968.505109999</v>
      </c>
      <c r="I66" s="13" t="s">
        <v>1692</v>
      </c>
      <c r="J66" s="15">
        <v>-221943.60237800999</v>
      </c>
      <c r="O66" s="8" t="s">
        <v>1708</v>
      </c>
      <c r="P66" s="18">
        <v>3181.5752742200857</v>
      </c>
    </row>
    <row r="67" spans="2:16" x14ac:dyDescent="0.35">
      <c r="B67" s="13" t="s">
        <v>8</v>
      </c>
      <c r="C67" s="14" t="s">
        <v>135</v>
      </c>
      <c r="D67" s="14">
        <v>6.4643121112126138</v>
      </c>
      <c r="E67" s="14">
        <v>5400.3900000000122</v>
      </c>
      <c r="F67" s="15">
        <v>34909806.482271478</v>
      </c>
      <c r="I67" s="13" t="s">
        <v>1692</v>
      </c>
      <c r="J67" s="15">
        <v>222406.4990103</v>
      </c>
      <c r="O67" s="8" t="s">
        <v>1709</v>
      </c>
      <c r="P67" s="18">
        <v>-25244.800107639981</v>
      </c>
    </row>
    <row r="68" spans="2:16" x14ac:dyDescent="0.35">
      <c r="B68" s="13" t="s">
        <v>8</v>
      </c>
      <c r="C68" s="14" t="s">
        <v>227</v>
      </c>
      <c r="D68" s="14">
        <v>12.019657</v>
      </c>
      <c r="E68" s="14">
        <v>5400.3900000000122</v>
      </c>
      <c r="F68" s="15">
        <v>64910835.46622999</v>
      </c>
      <c r="I68" s="13" t="s">
        <v>1706</v>
      </c>
      <c r="J68" s="15">
        <v>0</v>
      </c>
      <c r="O68" s="8" t="s">
        <v>1710</v>
      </c>
      <c r="P68" s="18">
        <v>-164.52562420001777</v>
      </c>
    </row>
    <row r="69" spans="2:16" x14ac:dyDescent="0.35">
      <c r="B69" s="13" t="s">
        <v>8</v>
      </c>
      <c r="C69" s="14" t="s">
        <v>168</v>
      </c>
      <c r="D69" s="14">
        <v>0.14486811384201195</v>
      </c>
      <c r="E69" s="14">
        <v>5400.3900000000122</v>
      </c>
      <c r="F69" s="15">
        <v>782344.31331126241</v>
      </c>
      <c r="I69" s="13" t="s">
        <v>1706</v>
      </c>
      <c r="J69" s="15">
        <v>-201.29645339999999</v>
      </c>
      <c r="O69" s="8" t="s">
        <v>1711</v>
      </c>
      <c r="P69" s="18">
        <v>-3464.1238822099986</v>
      </c>
    </row>
    <row r="70" spans="2:16" x14ac:dyDescent="0.35">
      <c r="B70" s="13" t="s">
        <v>8</v>
      </c>
      <c r="C70" s="14" t="s">
        <v>124</v>
      </c>
      <c r="D70" s="14">
        <v>6.6472220000000002</v>
      </c>
      <c r="E70" s="14">
        <v>5400.3900000000122</v>
      </c>
      <c r="F70" s="15">
        <v>35897591.216579989</v>
      </c>
      <c r="I70" s="13" t="s">
        <v>1712</v>
      </c>
      <c r="J70" s="15">
        <v>-217708.6989744</v>
      </c>
      <c r="O70" s="8" t="s">
        <v>1713</v>
      </c>
      <c r="P70" s="18">
        <v>247977.67146180011</v>
      </c>
    </row>
    <row r="71" spans="2:16" x14ac:dyDescent="0.35">
      <c r="B71" s="13" t="s">
        <v>8</v>
      </c>
      <c r="C71" s="14" t="s">
        <v>102</v>
      </c>
      <c r="D71" s="14">
        <v>4.6727680000000005</v>
      </c>
      <c r="E71" s="14">
        <v>5400.3900000000122</v>
      </c>
      <c r="F71" s="15">
        <v>25234769.579520006</v>
      </c>
      <c r="I71" s="13" t="s">
        <v>1712</v>
      </c>
      <c r="J71" s="15">
        <v>219872.82316967999</v>
      </c>
      <c r="O71" s="8" t="s">
        <v>1714</v>
      </c>
      <c r="P71" s="18">
        <v>-2500053.6363546848</v>
      </c>
    </row>
    <row r="72" spans="2:16" x14ac:dyDescent="0.35">
      <c r="B72" s="13" t="s">
        <v>8</v>
      </c>
      <c r="C72" s="14" t="s">
        <v>56</v>
      </c>
      <c r="D72" s="14">
        <v>19.750133999999992</v>
      </c>
      <c r="E72" s="14">
        <v>5498.6800000000185</v>
      </c>
      <c r="F72" s="15">
        <v>108599666.82312</v>
      </c>
      <c r="I72" s="13" t="s">
        <v>1715</v>
      </c>
      <c r="J72" s="15">
        <v>-217708.6989744</v>
      </c>
      <c r="O72" s="8" t="s">
        <v>1716</v>
      </c>
      <c r="P72" s="18">
        <v>-2500042.5064183474</v>
      </c>
    </row>
    <row r="73" spans="2:16" x14ac:dyDescent="0.35">
      <c r="B73" s="13" t="s">
        <v>8</v>
      </c>
      <c r="C73" s="14" t="s">
        <v>43</v>
      </c>
      <c r="D73" s="14">
        <v>5.4512459999999994</v>
      </c>
      <c r="E73" s="14">
        <v>5400.3900000000122</v>
      </c>
      <c r="F73" s="15">
        <v>29438854.385940012</v>
      </c>
      <c r="I73" s="13" t="s">
        <v>1715</v>
      </c>
      <c r="J73" s="15">
        <v>219872.82844315996</v>
      </c>
      <c r="O73" s="8" t="s">
        <v>1717</v>
      </c>
      <c r="P73" s="18">
        <v>-45444.700263995946</v>
      </c>
    </row>
    <row r="74" spans="2:16" x14ac:dyDescent="0.35">
      <c r="B74" s="13" t="s">
        <v>8</v>
      </c>
      <c r="C74" s="14" t="s">
        <v>175</v>
      </c>
      <c r="D74" s="14">
        <v>4.5129219999999997</v>
      </c>
      <c r="E74" s="14">
        <v>5400.3900000000122</v>
      </c>
      <c r="F74" s="15">
        <v>24371538.839579996</v>
      </c>
      <c r="I74" s="13" t="s">
        <v>1718</v>
      </c>
      <c r="J74" s="15">
        <v>131387.05287126001</v>
      </c>
      <c r="O74" s="8" t="s">
        <v>1719</v>
      </c>
      <c r="P74" s="18">
        <v>2546464.4716569283</v>
      </c>
    </row>
    <row r="75" spans="2:16" x14ac:dyDescent="0.35">
      <c r="B75" s="13" t="s">
        <v>8</v>
      </c>
      <c r="C75" s="14" t="s">
        <v>86</v>
      </c>
      <c r="D75" s="14">
        <v>0.37917700000000004</v>
      </c>
      <c r="E75" s="14">
        <v>5400.3900000000122</v>
      </c>
      <c r="F75" s="15">
        <v>2047703.6790300002</v>
      </c>
      <c r="I75" s="13" t="s">
        <v>1718</v>
      </c>
      <c r="J75" s="15">
        <v>-77344.83494333252</v>
      </c>
      <c r="O75" s="8" t="s">
        <v>1720</v>
      </c>
      <c r="P75" s="18">
        <v>2546464.4680772224</v>
      </c>
    </row>
    <row r="76" spans="2:16" x14ac:dyDescent="0.35">
      <c r="B76" s="13" t="s">
        <v>8</v>
      </c>
      <c r="C76" s="14" t="s">
        <v>162</v>
      </c>
      <c r="D76" s="14">
        <v>-18.336081</v>
      </c>
      <c r="E76" s="14">
        <v>5498.6800000000185</v>
      </c>
      <c r="F76" s="15">
        <v>-100824241.87308002</v>
      </c>
      <c r="I76" s="13" t="s">
        <v>1721</v>
      </c>
      <c r="J76" s="15">
        <v>1612182.29337924</v>
      </c>
      <c r="O76" s="8" t="s">
        <v>1722</v>
      </c>
      <c r="P76" s="18">
        <v>290775.26062609581</v>
      </c>
    </row>
    <row r="77" spans="2:16" x14ac:dyDescent="0.35">
      <c r="B77" s="13" t="s">
        <v>8</v>
      </c>
      <c r="C77" s="14" t="s">
        <v>65</v>
      </c>
      <c r="D77" s="14">
        <v>-74.013496510864783</v>
      </c>
      <c r="E77" s="14">
        <v>5400.3900000000122</v>
      </c>
      <c r="F77" s="15">
        <v>-399701746.42230916</v>
      </c>
      <c r="I77" s="13" t="s">
        <v>1721</v>
      </c>
      <c r="J77" s="15">
        <v>-1787669.925497093</v>
      </c>
      <c r="O77" s="8" t="s">
        <v>1723</v>
      </c>
      <c r="P77" s="18">
        <v>-64207.258691271985</v>
      </c>
    </row>
    <row r="78" spans="2:16" x14ac:dyDescent="0.35">
      <c r="B78" s="13" t="s">
        <v>8</v>
      </c>
      <c r="C78" s="14" t="s">
        <v>149</v>
      </c>
      <c r="D78" s="14">
        <v>-26.676938</v>
      </c>
      <c r="E78" s="14">
        <v>5400.3900000000122</v>
      </c>
      <c r="F78" s="15">
        <v>-144065869.20581993</v>
      </c>
      <c r="I78" s="13" t="s">
        <v>1724</v>
      </c>
      <c r="J78" s="15">
        <v>1609754.7478691703</v>
      </c>
      <c r="O78" s="8" t="s">
        <v>1712</v>
      </c>
      <c r="P78" s="18">
        <v>2164.1241952799901</v>
      </c>
    </row>
    <row r="79" spans="2:16" x14ac:dyDescent="0.35">
      <c r="B79" s="13" t="s">
        <v>8</v>
      </c>
      <c r="C79" s="14" t="s">
        <v>79</v>
      </c>
      <c r="D79" s="14">
        <v>77.261246999999983</v>
      </c>
      <c r="E79" s="14">
        <v>5400.3900000000122</v>
      </c>
      <c r="F79" s="15">
        <v>417240865.68632996</v>
      </c>
      <c r="I79" s="13" t="s">
        <v>1724</v>
      </c>
      <c r="J79" s="15">
        <v>-1785168.1095941057</v>
      </c>
      <c r="O79" s="8" t="s">
        <v>1715</v>
      </c>
      <c r="P79" s="18">
        <v>2164.1294687599584</v>
      </c>
    </row>
    <row r="80" spans="2:16" x14ac:dyDescent="0.35">
      <c r="B80" s="13" t="s">
        <v>8</v>
      </c>
      <c r="C80" s="14" t="s">
        <v>82</v>
      </c>
      <c r="D80" s="14">
        <v>2.2344549999999943</v>
      </c>
      <c r="E80" s="14">
        <v>5436.5699999999815</v>
      </c>
      <c r="F80" s="15">
        <v>12147771.019349979</v>
      </c>
      <c r="I80" s="13" t="s">
        <v>1725</v>
      </c>
      <c r="J80" s="15">
        <v>-1266055.5006251999</v>
      </c>
      <c r="O80" s="8" t="s">
        <v>1726</v>
      </c>
      <c r="P80" s="18">
        <v>-1024697655.1874822</v>
      </c>
    </row>
    <row r="81" spans="2:16" x14ac:dyDescent="0.35">
      <c r="B81" s="13" t="s">
        <v>8</v>
      </c>
      <c r="C81" s="14" t="s">
        <v>17</v>
      </c>
      <c r="D81" s="14">
        <v>-36.481516613399791</v>
      </c>
      <c r="E81" s="14">
        <v>5400.3900000000122</v>
      </c>
      <c r="F81" s="15">
        <v>-197014417.50383806</v>
      </c>
      <c r="I81" s="13" t="s">
        <v>1725</v>
      </c>
      <c r="J81" s="15">
        <v>1261303.3394339748</v>
      </c>
      <c r="O81" s="8" t="s">
        <v>1727</v>
      </c>
      <c r="P81" s="18">
        <v>-1024697655.1874822</v>
      </c>
    </row>
    <row r="82" spans="2:16" x14ac:dyDescent="0.35">
      <c r="B82" s="13" t="s">
        <v>8</v>
      </c>
      <c r="C82" s="14" t="s">
        <v>148</v>
      </c>
      <c r="D82" s="14">
        <v>18.312977018157451</v>
      </c>
      <c r="E82" s="14">
        <v>5400.3900000000122</v>
      </c>
      <c r="F82" s="15">
        <v>98897217.959087357</v>
      </c>
      <c r="I82" s="13" t="s">
        <v>1728</v>
      </c>
      <c r="J82" s="15">
        <v>-1848312.6763298039</v>
      </c>
      <c r="O82" s="8" t="s">
        <v>1729</v>
      </c>
      <c r="P82" s="18">
        <v>-827044.54512444558</v>
      </c>
    </row>
    <row r="83" spans="2:16" x14ac:dyDescent="0.35">
      <c r="B83" s="13" t="s">
        <v>8</v>
      </c>
      <c r="C83" s="14" t="s">
        <v>99</v>
      </c>
      <c r="D83" s="14">
        <v>0.21479399999999946</v>
      </c>
      <c r="E83" s="14">
        <v>5400.3900000000122</v>
      </c>
      <c r="F83" s="15">
        <v>1159971.369659995</v>
      </c>
      <c r="I83" s="13" t="s">
        <v>1728</v>
      </c>
      <c r="J83" s="15">
        <v>1828445.7201805199</v>
      </c>
      <c r="O83" s="8" t="s">
        <v>1730</v>
      </c>
      <c r="P83" s="18">
        <v>-827044.54512444558</v>
      </c>
    </row>
    <row r="84" spans="2:16" x14ac:dyDescent="0.35">
      <c r="B84" s="13" t="s">
        <v>8</v>
      </c>
      <c r="C84" s="14" t="s">
        <v>132</v>
      </c>
      <c r="D84" s="14">
        <v>1.1965989999999997</v>
      </c>
      <c r="E84" s="14">
        <v>5400.3900000000122</v>
      </c>
      <c r="F84" s="15">
        <v>6462101.2736099958</v>
      </c>
      <c r="I84" s="13" t="s">
        <v>1731</v>
      </c>
      <c r="J84" s="15">
        <v>-1848312.6763298039</v>
      </c>
      <c r="O84" s="8" t="s">
        <v>1732</v>
      </c>
      <c r="P84" s="18">
        <v>-5360.7293152499478</v>
      </c>
    </row>
    <row r="85" spans="2:16" x14ac:dyDescent="0.35">
      <c r="B85" s="13" t="s">
        <v>8</v>
      </c>
      <c r="C85" s="14" t="s">
        <v>152</v>
      </c>
      <c r="D85" s="14">
        <v>25.334225359799081</v>
      </c>
      <c r="E85" s="14">
        <v>5400.3900000000122</v>
      </c>
      <c r="F85" s="15">
        <v>136814697.2908054</v>
      </c>
      <c r="I85" s="13" t="s">
        <v>1731</v>
      </c>
      <c r="J85" s="15">
        <v>1828445.7201805199</v>
      </c>
      <c r="O85" s="8" t="s">
        <v>1733</v>
      </c>
      <c r="P85" s="18">
        <v>-5360.7293152499478</v>
      </c>
    </row>
    <row r="86" spans="2:16" x14ac:dyDescent="0.35">
      <c r="B86" s="13" t="s">
        <v>8</v>
      </c>
      <c r="C86" s="14" t="s">
        <v>25</v>
      </c>
      <c r="D86" s="14">
        <v>6.1363720610314809</v>
      </c>
      <c r="E86" s="14">
        <v>5400.3900000000122</v>
      </c>
      <c r="F86" s="15">
        <v>33138802.3146738</v>
      </c>
      <c r="I86" s="13" t="s">
        <v>1734</v>
      </c>
      <c r="J86" s="15">
        <v>-1726865.9117866801</v>
      </c>
      <c r="O86" s="8" t="s">
        <v>1735</v>
      </c>
      <c r="P86" s="18">
        <v>-2370.199656372657</v>
      </c>
    </row>
    <row r="87" spans="2:16" x14ac:dyDescent="0.35">
      <c r="B87" s="13" t="s">
        <v>8</v>
      </c>
      <c r="C87" s="14" t="s">
        <v>522</v>
      </c>
      <c r="D87" s="14">
        <v>158.15883099999996</v>
      </c>
      <c r="E87" s="14">
        <v>5435.4899999999925</v>
      </c>
      <c r="F87" s="15">
        <v>859670744.31219006</v>
      </c>
      <c r="I87" s="13" t="s">
        <v>1734</v>
      </c>
      <c r="J87" s="15">
        <v>1915023.5365212001</v>
      </c>
      <c r="O87" s="8" t="s">
        <v>1736</v>
      </c>
      <c r="P87" s="18">
        <v>-270003.31004052056</v>
      </c>
    </row>
    <row r="88" spans="2:16" x14ac:dyDescent="0.35">
      <c r="B88" s="13" t="s">
        <v>8</v>
      </c>
      <c r="C88" s="14" t="s">
        <v>15</v>
      </c>
      <c r="D88" s="14">
        <v>18.538369999999983</v>
      </c>
      <c r="E88" s="14">
        <v>5400.3900000000122</v>
      </c>
      <c r="F88" s="15">
        <v>100114427.96429989</v>
      </c>
      <c r="I88" s="13" t="s">
        <v>1737</v>
      </c>
      <c r="J88" s="15">
        <v>-2099789.3222300401</v>
      </c>
      <c r="O88" s="8" t="s">
        <v>1738</v>
      </c>
      <c r="P88" s="18">
        <v>7325943.0005505085</v>
      </c>
    </row>
    <row r="89" spans="2:16" x14ac:dyDescent="0.35">
      <c r="B89" s="13" t="s">
        <v>8</v>
      </c>
      <c r="C89" s="14" t="s">
        <v>130</v>
      </c>
      <c r="D89" s="14">
        <v>-149.63912399999995</v>
      </c>
      <c r="E89" s="14">
        <v>5400.3900000000122</v>
      </c>
      <c r="F89" s="15">
        <v>-808109628.85835993</v>
      </c>
      <c r="I89" s="13" t="s">
        <v>1737</v>
      </c>
      <c r="J89" s="15">
        <v>1857908.00272278</v>
      </c>
      <c r="O89" s="8" t="s">
        <v>1739</v>
      </c>
      <c r="P89" s="18">
        <v>7302245.2202796936</v>
      </c>
    </row>
    <row r="90" spans="2:16" x14ac:dyDescent="0.35">
      <c r="B90" s="13" t="s">
        <v>8</v>
      </c>
      <c r="C90" s="14" t="s">
        <v>30</v>
      </c>
      <c r="D90" s="14">
        <v>67.479398000000018</v>
      </c>
      <c r="E90" s="14">
        <v>5400.3900000000122</v>
      </c>
      <c r="F90" s="15">
        <v>364415066.1652199</v>
      </c>
      <c r="I90" s="13" t="s">
        <v>1740</v>
      </c>
      <c r="J90" s="15">
        <v>-2099789.3222300401</v>
      </c>
      <c r="O90" s="8" t="s">
        <v>1741</v>
      </c>
      <c r="P90" s="18">
        <v>592072.19112178858</v>
      </c>
    </row>
    <row r="91" spans="2:16" x14ac:dyDescent="0.35">
      <c r="B91" s="13" t="s">
        <v>8</v>
      </c>
      <c r="C91" s="14" t="s">
        <v>115</v>
      </c>
      <c r="D91" s="14">
        <v>-0.99818651787077728</v>
      </c>
      <c r="E91" s="14">
        <v>5400.3900000000122</v>
      </c>
      <c r="F91" s="15">
        <v>-5390596.4892441658</v>
      </c>
      <c r="I91" s="13" t="s">
        <v>1740</v>
      </c>
      <c r="J91" s="15">
        <v>1857908.00272278</v>
      </c>
      <c r="O91" s="8" t="s">
        <v>1742</v>
      </c>
      <c r="P91" s="18">
        <v>3209985.019309219</v>
      </c>
    </row>
    <row r="92" spans="2:16" x14ac:dyDescent="0.35">
      <c r="B92" s="13" t="s">
        <v>8</v>
      </c>
      <c r="C92" s="14" t="s">
        <v>39</v>
      </c>
      <c r="D92" s="14">
        <v>31.651863648594261</v>
      </c>
      <c r="E92" s="14">
        <v>5400.3900000000122</v>
      </c>
      <c r="F92" s="15">
        <v>170932407.92923197</v>
      </c>
      <c r="I92" s="13" t="s">
        <v>1743</v>
      </c>
      <c r="J92" s="15">
        <v>1779259.0389938701</v>
      </c>
      <c r="O92" s="8" t="s">
        <v>1744</v>
      </c>
      <c r="P92" s="18">
        <v>-1111048.6524518169</v>
      </c>
    </row>
    <row r="93" spans="2:16" x14ac:dyDescent="0.35">
      <c r="B93" s="13" t="s">
        <v>8</v>
      </c>
      <c r="C93" s="14" t="s">
        <v>87</v>
      </c>
      <c r="D93" s="14">
        <v>0.41783484330615966</v>
      </c>
      <c r="E93" s="14">
        <v>5400.3900000000122</v>
      </c>
      <c r="F93" s="15">
        <v>2256471.1094421525</v>
      </c>
      <c r="I93" s="13" t="s">
        <v>1743</v>
      </c>
      <c r="J93" s="15">
        <v>-1793286.3107692502</v>
      </c>
      <c r="O93" s="8" t="s">
        <v>1745</v>
      </c>
      <c r="P93" s="18">
        <v>-139811.46133086085</v>
      </c>
    </row>
    <row r="94" spans="2:16" x14ac:dyDescent="0.35">
      <c r="B94" s="13" t="s">
        <v>8</v>
      </c>
      <c r="C94" s="14" t="s">
        <v>171</v>
      </c>
      <c r="D94" s="14">
        <v>0.6412532319964761</v>
      </c>
      <c r="E94" s="14">
        <v>5400.3900000000122</v>
      </c>
      <c r="F94" s="15">
        <v>3463017.5415414479</v>
      </c>
      <c r="I94" s="13" t="s">
        <v>1746</v>
      </c>
      <c r="J94" s="15">
        <v>1779259.0443867</v>
      </c>
      <c r="O94" s="8" t="s">
        <v>1747</v>
      </c>
      <c r="P94" s="18">
        <v>-138764.74227505922</v>
      </c>
    </row>
    <row r="95" spans="2:16" x14ac:dyDescent="0.35">
      <c r="B95" s="13" t="s">
        <v>8</v>
      </c>
      <c r="C95" s="14" t="s">
        <v>197</v>
      </c>
      <c r="D95" s="14">
        <v>38.253893999999995</v>
      </c>
      <c r="E95" s="14">
        <v>5436.5699999999815</v>
      </c>
      <c r="F95" s="15">
        <v>207969972.50357997</v>
      </c>
      <c r="I95" s="13" t="s">
        <v>1746</v>
      </c>
      <c r="J95" s="15">
        <v>-1793286.31616964</v>
      </c>
      <c r="O95" s="8" t="s">
        <v>1748</v>
      </c>
      <c r="P95" s="18">
        <v>7044.6919028400443</v>
      </c>
    </row>
    <row r="96" spans="2:16" x14ac:dyDescent="0.35">
      <c r="B96" s="13" t="s">
        <v>8</v>
      </c>
      <c r="C96" s="14" t="s">
        <v>57</v>
      </c>
      <c r="D96" s="14">
        <v>27.6903984445348</v>
      </c>
      <c r="E96" s="14">
        <v>5498.6800000000185</v>
      </c>
      <c r="F96" s="15">
        <v>152260640.11899459</v>
      </c>
      <c r="I96" s="13" t="s">
        <v>1749</v>
      </c>
      <c r="J96" s="15">
        <v>-96303.832243209225</v>
      </c>
      <c r="O96" s="8" t="s">
        <v>1750</v>
      </c>
      <c r="P96" s="18">
        <v>-2766.704722710012</v>
      </c>
    </row>
    <row r="97" spans="2:16" x14ac:dyDescent="0.35">
      <c r="B97" s="13" t="s">
        <v>8</v>
      </c>
      <c r="C97" s="14" t="s">
        <v>131</v>
      </c>
      <c r="D97" s="14">
        <v>2.8909735625803576</v>
      </c>
      <c r="E97" s="14">
        <v>5400.3900000000122</v>
      </c>
      <c r="F97" s="15">
        <v>15612384.717623344</v>
      </c>
      <c r="I97" s="13" t="s">
        <v>1749</v>
      </c>
      <c r="J97" s="15">
        <v>96397.31772675</v>
      </c>
      <c r="O97" s="8" t="s">
        <v>1751</v>
      </c>
      <c r="P97" s="18">
        <v>-248.01823182000953</v>
      </c>
    </row>
    <row r="98" spans="2:16" x14ac:dyDescent="0.35">
      <c r="B98" s="13" t="s">
        <v>8</v>
      </c>
      <c r="C98" s="14" t="s">
        <v>9</v>
      </c>
      <c r="D98" s="14">
        <v>-161.60452199999997</v>
      </c>
      <c r="E98" s="14">
        <v>5400.3900000000122</v>
      </c>
      <c r="F98" s="15">
        <v>-872727444.56358016</v>
      </c>
      <c r="I98" s="13" t="s">
        <v>1752</v>
      </c>
      <c r="J98" s="15">
        <v>120368.2789025305</v>
      </c>
      <c r="O98" s="8" t="s">
        <v>1753</v>
      </c>
      <c r="P98" s="18">
        <v>-1206.8744576399913</v>
      </c>
    </row>
    <row r="99" spans="2:16" x14ac:dyDescent="0.35">
      <c r="B99" s="13" t="s">
        <v>8</v>
      </c>
      <c r="C99" s="14" t="s">
        <v>14</v>
      </c>
      <c r="D99" s="14">
        <v>-72.601502000000011</v>
      </c>
      <c r="E99" s="14">
        <v>5400.3900000000122</v>
      </c>
      <c r="F99" s="15">
        <v>-392076425.38578016</v>
      </c>
      <c r="I99" s="13" t="s">
        <v>1752</v>
      </c>
      <c r="J99" s="15">
        <v>-121282.16764374</v>
      </c>
      <c r="O99" s="8" t="s">
        <v>1718</v>
      </c>
      <c r="P99" s="18">
        <v>54042.217927927486</v>
      </c>
    </row>
    <row r="100" spans="2:16" x14ac:dyDescent="0.35">
      <c r="B100" s="13" t="s">
        <v>8</v>
      </c>
      <c r="C100" s="14" t="s">
        <v>63</v>
      </c>
      <c r="D100" s="14">
        <v>32.193511310901492</v>
      </c>
      <c r="E100" s="14">
        <v>5498.6800000000185</v>
      </c>
      <c r="F100" s="15">
        <v>177021816.77502784</v>
      </c>
      <c r="I100" s="13" t="s">
        <v>1686</v>
      </c>
      <c r="J100" s="15">
        <v>-224079.51315168999</v>
      </c>
      <c r="O100" s="8" t="s">
        <v>1754</v>
      </c>
      <c r="P100" s="18">
        <v>-10461.663736509974</v>
      </c>
    </row>
    <row r="101" spans="2:16" x14ac:dyDescent="0.35">
      <c r="B101" s="13" t="s">
        <v>8</v>
      </c>
      <c r="C101" s="14" t="s">
        <v>128</v>
      </c>
      <c r="D101" s="14">
        <v>7.566743444409747</v>
      </c>
      <c r="E101" s="14">
        <v>5435.4899999999925</v>
      </c>
      <c r="F101" s="15">
        <v>41128958.324654736</v>
      </c>
      <c r="I101" s="13" t="s">
        <v>1686</v>
      </c>
      <c r="J101" s="15">
        <v>224224.62914701996</v>
      </c>
      <c r="O101" s="8" t="s">
        <v>1755</v>
      </c>
      <c r="P101" s="18">
        <v>-53400.80841879989</v>
      </c>
    </row>
    <row r="102" spans="2:16" x14ac:dyDescent="0.35">
      <c r="B102" s="13" t="s">
        <v>8</v>
      </c>
      <c r="C102" s="14" t="s">
        <v>238</v>
      </c>
      <c r="D102" s="14">
        <v>1.7535000000000012E-2</v>
      </c>
      <c r="E102" s="14">
        <v>5400.3900000000122</v>
      </c>
      <c r="F102" s="15">
        <v>94695.838650000049</v>
      </c>
      <c r="I102" s="13" t="s">
        <v>1732</v>
      </c>
      <c r="J102" s="15">
        <v>910958.90000324999</v>
      </c>
      <c r="O102" s="8" t="s">
        <v>1756</v>
      </c>
      <c r="P102" s="18">
        <v>-60903.639461119892</v>
      </c>
    </row>
    <row r="103" spans="2:16" x14ac:dyDescent="0.35">
      <c r="B103" s="13" t="s">
        <v>8</v>
      </c>
      <c r="C103" s="14" t="s">
        <v>41</v>
      </c>
      <c r="D103" s="14">
        <v>-17.499344999999998</v>
      </c>
      <c r="E103" s="14">
        <v>5400.3900000000122</v>
      </c>
      <c r="F103" s="15">
        <v>-94503287.744550005</v>
      </c>
      <c r="I103" s="13" t="s">
        <v>1732</v>
      </c>
      <c r="J103" s="15">
        <v>-916319.62931849994</v>
      </c>
      <c r="O103" s="8" t="s">
        <v>1721</v>
      </c>
      <c r="P103" s="18">
        <v>-175487.63211785303</v>
      </c>
    </row>
    <row r="104" spans="2:16" x14ac:dyDescent="0.35">
      <c r="B104" s="13" t="s">
        <v>8</v>
      </c>
      <c r="C104" s="14" t="s">
        <v>138</v>
      </c>
      <c r="D104" s="14">
        <v>2.3745979999999998</v>
      </c>
      <c r="E104" s="14">
        <v>5400.3900000000122</v>
      </c>
      <c r="F104" s="15">
        <v>12823755.293220002</v>
      </c>
      <c r="I104" s="13" t="s">
        <v>1733</v>
      </c>
      <c r="J104" s="15">
        <v>910958.90000324999</v>
      </c>
      <c r="O104" s="8" t="s">
        <v>1724</v>
      </c>
      <c r="P104" s="18">
        <v>-175413.36172493547</v>
      </c>
    </row>
    <row r="105" spans="2:16" x14ac:dyDescent="0.35">
      <c r="B105" s="13" t="s">
        <v>8</v>
      </c>
      <c r="C105" s="14" t="s">
        <v>45</v>
      </c>
      <c r="D105" s="14">
        <v>-13.854775999999998</v>
      </c>
      <c r="E105" s="14">
        <v>5498.6800000000185</v>
      </c>
      <c r="F105" s="15">
        <v>-76182979.695680007</v>
      </c>
      <c r="I105" s="13" t="s">
        <v>1733</v>
      </c>
      <c r="J105" s="15">
        <v>-916319.62931849994</v>
      </c>
      <c r="O105" s="8" t="s">
        <v>1757</v>
      </c>
      <c r="P105" s="18">
        <v>-2736.7706635801587</v>
      </c>
    </row>
    <row r="106" spans="2:16" x14ac:dyDescent="0.35">
      <c r="B106" s="13" t="s">
        <v>8</v>
      </c>
      <c r="C106" s="14" t="s">
        <v>150</v>
      </c>
      <c r="D106" s="14">
        <v>30.041940999999991</v>
      </c>
      <c r="E106" s="14">
        <v>5400.3900000000122</v>
      </c>
      <c r="F106" s="15">
        <v>162238197.75699002</v>
      </c>
      <c r="I106" s="13" t="s">
        <v>1758</v>
      </c>
      <c r="J106" s="15">
        <v>-923051.80453079997</v>
      </c>
      <c r="O106" s="8" t="s">
        <v>1758</v>
      </c>
      <c r="P106" s="18">
        <v>-2736.7701154800598</v>
      </c>
    </row>
    <row r="107" spans="2:16" x14ac:dyDescent="0.35">
      <c r="B107" s="13" t="s">
        <v>8</v>
      </c>
      <c r="C107" s="14" t="s">
        <v>214</v>
      </c>
      <c r="D107" s="14">
        <v>50.156135999999989</v>
      </c>
      <c r="E107" s="14">
        <v>5400.3900000000122</v>
      </c>
      <c r="F107" s="15">
        <v>270862695.29303998</v>
      </c>
      <c r="I107" s="13" t="s">
        <v>1758</v>
      </c>
      <c r="J107" s="15">
        <v>920315.03441531991</v>
      </c>
      <c r="O107" s="8" t="s">
        <v>1759</v>
      </c>
      <c r="P107" s="18">
        <v>-129905.69485823996</v>
      </c>
    </row>
    <row r="108" spans="2:16" x14ac:dyDescent="0.35">
      <c r="B108" s="13" t="s">
        <v>8</v>
      </c>
      <c r="C108" s="14" t="s">
        <v>521</v>
      </c>
      <c r="D108" s="14">
        <v>-12.088137999999997</v>
      </c>
      <c r="E108" s="14">
        <v>5435.4899999999925</v>
      </c>
      <c r="F108" s="15">
        <v>-65704953.21762003</v>
      </c>
      <c r="I108" s="13" t="s">
        <v>1757</v>
      </c>
      <c r="J108" s="15">
        <v>-923051.99258055002</v>
      </c>
      <c r="O108" s="8" t="s">
        <v>1734</v>
      </c>
      <c r="P108" s="18">
        <v>188157.62473451998</v>
      </c>
    </row>
    <row r="109" spans="2:16" x14ac:dyDescent="0.35">
      <c r="B109" s="13" t="s">
        <v>1286</v>
      </c>
      <c r="C109" s="14" t="s">
        <v>588</v>
      </c>
      <c r="D109" s="14">
        <v>-61.904443000000022</v>
      </c>
      <c r="E109" s="14">
        <v>5357.1900000000014</v>
      </c>
      <c r="F109" s="15">
        <v>-331633862.99516994</v>
      </c>
      <c r="I109" s="13" t="s">
        <v>1757</v>
      </c>
      <c r="J109" s="15">
        <v>920315.22191696987</v>
      </c>
      <c r="O109" s="8" t="s">
        <v>1760</v>
      </c>
      <c r="P109" s="18">
        <v>267266.12571049115</v>
      </c>
    </row>
    <row r="110" spans="2:16" x14ac:dyDescent="0.35">
      <c r="B110" s="13" t="s">
        <v>1286</v>
      </c>
      <c r="C110" s="14" t="s">
        <v>207</v>
      </c>
      <c r="D110" s="14">
        <v>-814.94702300000006</v>
      </c>
      <c r="E110" s="14">
        <v>5357.1900000000014</v>
      </c>
      <c r="F110" s="15">
        <v>-4365826042.1453695</v>
      </c>
      <c r="I110" s="13" t="s">
        <v>1761</v>
      </c>
      <c r="J110" s="15">
        <v>40607.287260780002</v>
      </c>
      <c r="O110" s="8" t="s">
        <v>1762</v>
      </c>
      <c r="P110" s="18">
        <v>-2434206.1529445788</v>
      </c>
    </row>
    <row r="111" spans="2:16" x14ac:dyDescent="0.35">
      <c r="B111" s="13" t="s">
        <v>1286</v>
      </c>
      <c r="C111" s="14" t="s">
        <v>621</v>
      </c>
      <c r="D111" s="14">
        <v>84.376538000000011</v>
      </c>
      <c r="E111" s="14">
        <v>5357.1900000000014</v>
      </c>
      <c r="F111" s="15">
        <v>452021145.60821992</v>
      </c>
      <c r="I111" s="13" t="s">
        <v>1761</v>
      </c>
      <c r="J111" s="15">
        <v>-40889.526411660001</v>
      </c>
      <c r="O111" s="8" t="s">
        <v>1763</v>
      </c>
      <c r="P111" s="18">
        <v>-17232.568916987395</v>
      </c>
    </row>
    <row r="112" spans="2:16" x14ac:dyDescent="0.35">
      <c r="B112" s="13" t="s">
        <v>1286</v>
      </c>
      <c r="C112" s="14" t="s">
        <v>628</v>
      </c>
      <c r="D112" s="14">
        <v>74.276058000000006</v>
      </c>
      <c r="E112" s="14">
        <v>5435.4899999999971</v>
      </c>
      <c r="F112" s="15">
        <v>403726770.49841994</v>
      </c>
      <c r="I112" s="13" t="s">
        <v>1687</v>
      </c>
      <c r="J112" s="15">
        <v>-85878.459774449992</v>
      </c>
      <c r="O112" s="8" t="s">
        <v>1764</v>
      </c>
      <c r="P112" s="18">
        <v>54278.342205949128</v>
      </c>
    </row>
    <row r="113" spans="2:16" x14ac:dyDescent="0.35">
      <c r="B113" s="13" t="s">
        <v>1286</v>
      </c>
      <c r="C113" s="14" t="s">
        <v>618</v>
      </c>
      <c r="D113" s="14">
        <v>40.661771999999999</v>
      </c>
      <c r="E113" s="14">
        <v>5357.1900000000014</v>
      </c>
      <c r="F113" s="15">
        <v>217832838.34068</v>
      </c>
      <c r="I113" s="13" t="s">
        <v>1687</v>
      </c>
      <c r="J113" s="15">
        <v>86213.905324640786</v>
      </c>
      <c r="O113" s="8" t="s">
        <v>1765</v>
      </c>
      <c r="P113" s="18">
        <v>-657561.47748186602</v>
      </c>
    </row>
    <row r="114" spans="2:16" x14ac:dyDescent="0.35">
      <c r="B114" s="13" t="s">
        <v>1286</v>
      </c>
      <c r="C114" s="14" t="s">
        <v>620</v>
      </c>
      <c r="D114" s="14">
        <v>123.02277099999999</v>
      </c>
      <c r="E114" s="14">
        <v>5357.1900000000014</v>
      </c>
      <c r="F114" s="15">
        <v>659056358.5734899</v>
      </c>
      <c r="I114" s="13" t="s">
        <v>1694</v>
      </c>
      <c r="J114" s="15">
        <v>-1177156.09975712</v>
      </c>
      <c r="O114" s="8" t="s">
        <v>1766</v>
      </c>
      <c r="P114" s="18">
        <v>-657561.47748186602</v>
      </c>
    </row>
    <row r="115" spans="2:16" x14ac:dyDescent="0.35">
      <c r="B115" s="13" t="s">
        <v>1286</v>
      </c>
      <c r="C115" s="14" t="s">
        <v>590</v>
      </c>
      <c r="D115" s="14">
        <v>78.323626000000004</v>
      </c>
      <c r="E115" s="14">
        <v>5435.4899999999971</v>
      </c>
      <c r="F115" s="15">
        <v>425727285.88673997</v>
      </c>
      <c r="I115" s="13" t="s">
        <v>1694</v>
      </c>
      <c r="J115" s="15">
        <v>1172282.5665177002</v>
      </c>
      <c r="O115" s="8" t="s">
        <v>1746</v>
      </c>
      <c r="P115" s="18">
        <v>-14027.271782940021</v>
      </c>
    </row>
    <row r="116" spans="2:16" x14ac:dyDescent="0.35">
      <c r="B116" s="13" t="s">
        <v>1286</v>
      </c>
      <c r="C116" s="14" t="s">
        <v>642</v>
      </c>
      <c r="D116" s="14">
        <v>12.523586999999999</v>
      </c>
      <c r="E116" s="14">
        <v>5419.2900000000018</v>
      </c>
      <c r="F116" s="15">
        <v>67868949.793229982</v>
      </c>
      <c r="I116" s="13" t="s">
        <v>1696</v>
      </c>
      <c r="J116" s="15">
        <v>-1177156.09975712</v>
      </c>
      <c r="O116" s="8" t="s">
        <v>1743</v>
      </c>
      <c r="P116" s="18">
        <v>-14027.27177538001</v>
      </c>
    </row>
    <row r="117" spans="2:16" x14ac:dyDescent="0.35">
      <c r="B117" s="13" t="s">
        <v>1286</v>
      </c>
      <c r="C117" s="14" t="s">
        <v>595</v>
      </c>
      <c r="D117" s="14">
        <v>66.413988000000003</v>
      </c>
      <c r="E117" s="14">
        <v>5435.4899999999971</v>
      </c>
      <c r="F117" s="15">
        <v>360992567.63411999</v>
      </c>
      <c r="I117" s="13" t="s">
        <v>1696</v>
      </c>
      <c r="J117" s="15">
        <v>1172282.5665177002</v>
      </c>
      <c r="O117" s="8" t="s">
        <v>1767</v>
      </c>
      <c r="P117" s="18">
        <v>-85246.007270329632</v>
      </c>
    </row>
    <row r="118" spans="2:16" x14ac:dyDescent="0.35">
      <c r="B118" s="13" t="s">
        <v>1286</v>
      </c>
      <c r="C118" s="14" t="s">
        <v>597</v>
      </c>
      <c r="D118" s="14">
        <v>-385.30655499999995</v>
      </c>
      <c r="E118" s="14">
        <v>5419.2900000000018</v>
      </c>
      <c r="F118" s="15">
        <v>-2088087960.44595</v>
      </c>
      <c r="I118" s="13" t="s">
        <v>1659</v>
      </c>
      <c r="J118" s="15">
        <v>1072037.44295256</v>
      </c>
      <c r="O118" s="8" t="s">
        <v>1768</v>
      </c>
      <c r="P118" s="18">
        <v>-45141.433507279959</v>
      </c>
    </row>
    <row r="119" spans="2:16" x14ac:dyDescent="0.35">
      <c r="B119" s="13" t="s">
        <v>1286</v>
      </c>
      <c r="C119" s="14" t="s">
        <v>646</v>
      </c>
      <c r="D119" s="14">
        <v>-540.78400700000009</v>
      </c>
      <c r="E119" s="14">
        <v>5435.4899999999971</v>
      </c>
      <c r="F119" s="15">
        <v>-2939426062.2084293</v>
      </c>
      <c r="I119" s="13" t="s">
        <v>1659</v>
      </c>
      <c r="J119" s="15">
        <v>-1070045.0387118</v>
      </c>
      <c r="O119" s="8" t="s">
        <v>1769</v>
      </c>
      <c r="P119" s="18">
        <v>-89819.59774302016</v>
      </c>
    </row>
    <row r="120" spans="2:16" x14ac:dyDescent="0.35">
      <c r="B120" s="13" t="s">
        <v>1286</v>
      </c>
      <c r="C120" s="14" t="s">
        <v>596</v>
      </c>
      <c r="D120" s="14">
        <v>30.465422999999994</v>
      </c>
      <c r="E120" s="14">
        <v>5435.4899999999971</v>
      </c>
      <c r="F120" s="15">
        <v>165594502.06226996</v>
      </c>
      <c r="I120" s="13" t="s">
        <v>1656</v>
      </c>
      <c r="J120" s="15">
        <v>0</v>
      </c>
      <c r="O120" s="8" t="s">
        <v>1737</v>
      </c>
      <c r="P120" s="18">
        <v>-241881.31950726011</v>
      </c>
    </row>
    <row r="121" spans="2:16" x14ac:dyDescent="0.35">
      <c r="B121" s="13" t="s">
        <v>1286</v>
      </c>
      <c r="C121" s="14" t="s">
        <v>652</v>
      </c>
      <c r="D121" s="14">
        <v>87.976878999999997</v>
      </c>
      <c r="E121" s="14">
        <v>5435.4899999999971</v>
      </c>
      <c r="F121" s="15">
        <v>478197446.03570992</v>
      </c>
      <c r="I121" s="13" t="s">
        <v>1656</v>
      </c>
      <c r="J121" s="15">
        <v>-1589.6427014899998</v>
      </c>
      <c r="O121" s="8" t="s">
        <v>1740</v>
      </c>
      <c r="P121" s="18">
        <v>-241881.31950726011</v>
      </c>
    </row>
    <row r="122" spans="2:16" x14ac:dyDescent="0.35">
      <c r="B122" s="13" t="s">
        <v>1286</v>
      </c>
      <c r="C122" s="14" t="s">
        <v>611</v>
      </c>
      <c r="D122" s="14">
        <v>72.988974000000013</v>
      </c>
      <c r="E122" s="14">
        <v>5419.2900000000018</v>
      </c>
      <c r="F122" s="15">
        <v>395548416.9084599</v>
      </c>
      <c r="I122" s="13" t="s">
        <v>1656</v>
      </c>
      <c r="J122" s="15">
        <v>-1163415.7265893999</v>
      </c>
      <c r="O122" s="8" t="s">
        <v>1770</v>
      </c>
      <c r="P122" s="18">
        <v>352.27755543999956</v>
      </c>
    </row>
    <row r="123" spans="2:16" x14ac:dyDescent="0.35">
      <c r="B123" s="13" t="s">
        <v>1286</v>
      </c>
      <c r="C123" s="14" t="s">
        <v>638</v>
      </c>
      <c r="D123" s="14">
        <v>9.792996999999998</v>
      </c>
      <c r="E123" s="14">
        <v>5435.4899999999971</v>
      </c>
      <c r="F123" s="15">
        <v>53229737.263529986</v>
      </c>
      <c r="I123" s="13" t="s">
        <v>1656</v>
      </c>
      <c r="J123" s="15">
        <v>1190144.6088946799</v>
      </c>
      <c r="O123" s="8" t="s">
        <v>1771</v>
      </c>
      <c r="P123" s="18">
        <v>5141803.6349411011</v>
      </c>
    </row>
    <row r="124" spans="2:16" x14ac:dyDescent="0.35">
      <c r="B124" s="13" t="s">
        <v>1286</v>
      </c>
      <c r="C124" s="14" t="s">
        <v>632</v>
      </c>
      <c r="D124" s="14">
        <v>12.830442999999997</v>
      </c>
      <c r="E124" s="14">
        <v>5392.8299999999954</v>
      </c>
      <c r="F124" s="15">
        <v>69192397.923689991</v>
      </c>
      <c r="I124" s="13" t="s">
        <v>1669</v>
      </c>
      <c r="J124" s="15">
        <v>-1265387.8143428999</v>
      </c>
      <c r="O124" s="8" t="s">
        <v>1772</v>
      </c>
      <c r="P124" s="18">
        <v>-56323.47830486</v>
      </c>
    </row>
    <row r="125" spans="2:16" x14ac:dyDescent="0.35">
      <c r="B125" s="13" t="s">
        <v>1286</v>
      </c>
      <c r="C125" s="14" t="s">
        <v>648</v>
      </c>
      <c r="D125" s="14">
        <v>0.60394300000000012</v>
      </c>
      <c r="E125" s="14">
        <v>5419.2900000000018</v>
      </c>
      <c r="F125" s="15">
        <v>3272942.2604699936</v>
      </c>
      <c r="I125" s="13" t="s">
        <v>1669</v>
      </c>
      <c r="J125" s="15">
        <v>550644.55088053655</v>
      </c>
      <c r="O125" s="8" t="s">
        <v>1773</v>
      </c>
      <c r="P125" s="18">
        <v>-916.96649936000176</v>
      </c>
    </row>
    <row r="126" spans="2:16" x14ac:dyDescent="0.35">
      <c r="B126" s="13" t="s">
        <v>1286</v>
      </c>
      <c r="C126" s="14" t="s">
        <v>615</v>
      </c>
      <c r="D126" s="14">
        <v>17.976782000000004</v>
      </c>
      <c r="E126" s="14">
        <v>5357.1900000000014</v>
      </c>
      <c r="F126" s="15">
        <v>96305036.762579992</v>
      </c>
      <c r="I126" s="13" t="s">
        <v>1669</v>
      </c>
      <c r="J126" s="15">
        <v>692477.23822855356</v>
      </c>
      <c r="O126" s="8" t="s">
        <v>1774</v>
      </c>
      <c r="P126" s="18">
        <v>-0.74114983999999995</v>
      </c>
    </row>
    <row r="127" spans="2:16" x14ac:dyDescent="0.35">
      <c r="B127" s="13" t="s">
        <v>1286</v>
      </c>
      <c r="C127" s="14" t="s">
        <v>520</v>
      </c>
      <c r="D127" s="14">
        <v>-1.9994620000000092</v>
      </c>
      <c r="E127" s="14">
        <v>5357.1900000000014</v>
      </c>
      <c r="F127" s="15">
        <v>-10711497.831780067</v>
      </c>
      <c r="I127" s="13" t="s">
        <v>1748</v>
      </c>
      <c r="J127" s="15">
        <v>-499480.63646234991</v>
      </c>
      <c r="O127" s="8" t="s">
        <v>1725</v>
      </c>
      <c r="P127" s="18">
        <v>-4752.1611912250519</v>
      </c>
    </row>
    <row r="128" spans="2:16" x14ac:dyDescent="0.35">
      <c r="B128" s="13" t="s">
        <v>1286</v>
      </c>
      <c r="C128" s="14" t="s">
        <v>58</v>
      </c>
      <c r="D128" s="14">
        <v>-56.233194999999995</v>
      </c>
      <c r="E128" s="14">
        <v>5357.1900000000014</v>
      </c>
      <c r="F128" s="15">
        <v>-301251909.92204988</v>
      </c>
      <c r="I128" s="13" t="s">
        <v>1748</v>
      </c>
      <c r="J128" s="15">
        <v>506525.32836518995</v>
      </c>
      <c r="O128" s="8" t="s">
        <v>1775</v>
      </c>
      <c r="P128" s="18">
        <v>242.93117111999527</v>
      </c>
    </row>
    <row r="129" spans="2:16" x14ac:dyDescent="0.35">
      <c r="B129" s="13" t="s">
        <v>1286</v>
      </c>
      <c r="C129" s="14" t="s">
        <v>519</v>
      </c>
      <c r="D129" s="14">
        <v>-40.776285999999999</v>
      </c>
      <c r="E129" s="14">
        <v>5357.1900000000014</v>
      </c>
      <c r="F129" s="15">
        <v>-218446311.59634</v>
      </c>
      <c r="I129" s="13" t="s">
        <v>1770</v>
      </c>
      <c r="J129" s="15">
        <v>-35087.779355760002</v>
      </c>
      <c r="O129" s="8" t="s">
        <v>1776</v>
      </c>
      <c r="P129" s="18">
        <v>37.227037840000321</v>
      </c>
    </row>
    <row r="130" spans="2:16" x14ac:dyDescent="0.35">
      <c r="B130" s="13" t="s">
        <v>1286</v>
      </c>
      <c r="C130" s="14" t="s">
        <v>609</v>
      </c>
      <c r="D130" s="14">
        <v>81.394176999999999</v>
      </c>
      <c r="E130" s="14">
        <v>5419.2900000000018</v>
      </c>
      <c r="F130" s="15">
        <v>441098649.47433001</v>
      </c>
      <c r="I130" s="13" t="s">
        <v>1770</v>
      </c>
      <c r="J130" s="15">
        <v>35440.056911200001</v>
      </c>
      <c r="O130" s="8" t="s">
        <v>1777</v>
      </c>
      <c r="P130" s="18">
        <v>-363.90816839999752</v>
      </c>
    </row>
    <row r="131" spans="2:16" x14ac:dyDescent="0.35">
      <c r="B131" s="13" t="s">
        <v>1286</v>
      </c>
      <c r="C131" s="14" t="s">
        <v>623</v>
      </c>
      <c r="D131" s="14">
        <v>45.544444999999996</v>
      </c>
      <c r="E131" s="14">
        <v>5392.8299999999954</v>
      </c>
      <c r="F131" s="15">
        <v>245613449.32934996</v>
      </c>
      <c r="I131" s="13" t="s">
        <v>1688</v>
      </c>
      <c r="J131" s="15">
        <v>140765.11407588</v>
      </c>
      <c r="O131" s="8" t="s">
        <v>1728</v>
      </c>
      <c r="P131" s="18">
        <v>-19866.956149284029</v>
      </c>
    </row>
    <row r="132" spans="2:16" x14ac:dyDescent="0.35">
      <c r="B132" s="13" t="s">
        <v>1286</v>
      </c>
      <c r="C132" s="14" t="s">
        <v>606</v>
      </c>
      <c r="D132" s="14">
        <v>49.406972999999986</v>
      </c>
      <c r="E132" s="14">
        <v>5357.1900000000014</v>
      </c>
      <c r="F132" s="15">
        <v>264682541.68586996</v>
      </c>
      <c r="I132" s="13" t="s">
        <v>1688</v>
      </c>
      <c r="J132" s="15">
        <v>-140942.75465493998</v>
      </c>
      <c r="O132" s="8" t="s">
        <v>1731</v>
      </c>
      <c r="P132" s="18">
        <v>-19866.956149284029</v>
      </c>
    </row>
    <row r="133" spans="2:16" x14ac:dyDescent="0.35">
      <c r="B133" s="13" t="s">
        <v>1286</v>
      </c>
      <c r="C133" s="14" t="s">
        <v>617</v>
      </c>
      <c r="D133" s="14">
        <v>121.75652700000002</v>
      </c>
      <c r="E133" s="14">
        <v>5357.1900000000014</v>
      </c>
      <c r="F133" s="15">
        <v>652272848.87913001</v>
      </c>
      <c r="I133" s="13" t="s">
        <v>1711</v>
      </c>
      <c r="J133" s="15">
        <v>-249431.51806495999</v>
      </c>
      <c r="O133" s="8" t="s">
        <v>1761</v>
      </c>
      <c r="P133" s="18">
        <v>-282.23915087999922</v>
      </c>
    </row>
    <row r="134" spans="2:16" x14ac:dyDescent="0.35">
      <c r="B134" s="13" t="s">
        <v>1286</v>
      </c>
      <c r="C134" s="14" t="s">
        <v>605</v>
      </c>
      <c r="D134" s="14">
        <v>41.150849000000001</v>
      </c>
      <c r="E134" s="14">
        <v>5419.2900000000018</v>
      </c>
      <c r="F134" s="15">
        <v>223008384.47721002</v>
      </c>
      <c r="I134" s="13" t="s">
        <v>1711</v>
      </c>
      <c r="J134" s="15">
        <v>245967.39418274999</v>
      </c>
      <c r="O134" s="8" t="s">
        <v>1778</v>
      </c>
      <c r="P134" s="18">
        <v>2314.1094058500021</v>
      </c>
    </row>
    <row r="135" spans="2:16" x14ac:dyDescent="0.35">
      <c r="B135" s="13" t="s">
        <v>1286</v>
      </c>
      <c r="C135" s="14" t="s">
        <v>634</v>
      </c>
      <c r="D135" s="14">
        <v>5.1567729999999994</v>
      </c>
      <c r="E135" s="14">
        <v>5435.4899999999971</v>
      </c>
      <c r="F135" s="15">
        <v>28029588.073769998</v>
      </c>
      <c r="I135" s="13" t="s">
        <v>1776</v>
      </c>
      <c r="J135" s="15">
        <v>-2327.2218582</v>
      </c>
      <c r="O135" s="8" t="s">
        <v>1779</v>
      </c>
      <c r="P135" s="18">
        <v>-3667.4575239999976</v>
      </c>
    </row>
    <row r="136" spans="2:16" x14ac:dyDescent="0.35">
      <c r="B136" s="13" t="s">
        <v>1286</v>
      </c>
      <c r="C136" s="14" t="s">
        <v>627</v>
      </c>
      <c r="D136" s="14">
        <v>83.103598999999988</v>
      </c>
      <c r="E136" s="14">
        <v>5435.4899999999971</v>
      </c>
      <c r="F136" s="15">
        <v>451708781.32850993</v>
      </c>
      <c r="I136" s="13" t="s">
        <v>1776</v>
      </c>
      <c r="J136" s="15">
        <v>2364.4488960400004</v>
      </c>
      <c r="O136" s="8" t="s">
        <v>1749</v>
      </c>
      <c r="P136" s="18">
        <v>93.485483540775022</v>
      </c>
    </row>
    <row r="137" spans="2:16" x14ac:dyDescent="0.35">
      <c r="B137" s="13" t="s">
        <v>1286</v>
      </c>
      <c r="C137" s="14" t="s">
        <v>636</v>
      </c>
      <c r="D137" s="14">
        <v>0.31806699999999999</v>
      </c>
      <c r="E137" s="14">
        <v>5435.4899999999971</v>
      </c>
      <c r="F137" s="15">
        <v>1728849.9978299998</v>
      </c>
      <c r="I137" s="13" t="s">
        <v>1753</v>
      </c>
      <c r="J137" s="15">
        <v>-539088.82714814995</v>
      </c>
      <c r="O137" s="8" t="s">
        <v>1752</v>
      </c>
      <c r="P137" s="18">
        <v>-913.88874120950641</v>
      </c>
    </row>
    <row r="138" spans="2:16" x14ac:dyDescent="0.35">
      <c r="B138" s="13" t="s">
        <v>1286</v>
      </c>
      <c r="C138" s="14" t="s">
        <v>601</v>
      </c>
      <c r="D138" s="14">
        <v>60.900198999999979</v>
      </c>
      <c r="E138" s="14">
        <v>5435.4899999999971</v>
      </c>
      <c r="F138" s="15">
        <v>331022422.66250998</v>
      </c>
      <c r="I138" s="13" t="s">
        <v>1753</v>
      </c>
      <c r="J138" s="15">
        <v>537881.95269050996</v>
      </c>
      <c r="O138" s="8" t="s">
        <v>1780</v>
      </c>
      <c r="P138" s="18">
        <v>3336991.1125708558</v>
      </c>
    </row>
    <row r="139" spans="2:16" x14ac:dyDescent="0.35">
      <c r="B139" s="13" t="s">
        <v>1286</v>
      </c>
      <c r="C139" s="14" t="s">
        <v>629</v>
      </c>
      <c r="D139" s="14">
        <v>34.748406000000003</v>
      </c>
      <c r="E139" s="14">
        <v>5435.4899999999971</v>
      </c>
      <c r="F139" s="15">
        <v>188874613.32893997</v>
      </c>
      <c r="I139" s="13" t="s">
        <v>1775</v>
      </c>
      <c r="J139" s="15">
        <v>-32320.567611840001</v>
      </c>
      <c r="O139" s="8" t="s">
        <v>1781</v>
      </c>
      <c r="P139" s="18">
        <v>-1749.6419250800391</v>
      </c>
    </row>
    <row r="140" spans="2:16" x14ac:dyDescent="0.35">
      <c r="B140" s="13" t="s">
        <v>1286</v>
      </c>
      <c r="C140" s="14" t="s">
        <v>619</v>
      </c>
      <c r="D140" s="14">
        <v>58.680261999999992</v>
      </c>
      <c r="E140" s="14">
        <v>5357.1900000000014</v>
      </c>
      <c r="F140" s="15">
        <v>314361312.78377992</v>
      </c>
      <c r="I140" s="13" t="s">
        <v>1775</v>
      </c>
      <c r="J140" s="15">
        <v>32563.498782959996</v>
      </c>
      <c r="O140" s="8" t="s">
        <v>1782</v>
      </c>
      <c r="P140" s="18">
        <v>6.0848555741566987E-2</v>
      </c>
    </row>
    <row r="141" spans="2:16" x14ac:dyDescent="0.35">
      <c r="B141" s="13" t="s">
        <v>1286</v>
      </c>
      <c r="C141" s="14" t="s">
        <v>614</v>
      </c>
      <c r="D141" s="14">
        <v>80.514468999999991</v>
      </c>
      <c r="E141" s="14">
        <v>5419.2900000000018</v>
      </c>
      <c r="F141" s="15">
        <v>436331256.70700991</v>
      </c>
      <c r="I141" s="13" t="s">
        <v>1708</v>
      </c>
      <c r="J141" s="15">
        <v>410062.54587662005</v>
      </c>
      <c r="O141" s="8" t="s">
        <v>1783</v>
      </c>
      <c r="P141" s="18">
        <v>-301.79241364999325</v>
      </c>
    </row>
    <row r="142" spans="2:16" x14ac:dyDescent="0.35">
      <c r="B142" s="13" t="s">
        <v>1286</v>
      </c>
      <c r="C142" s="14" t="s">
        <v>1186</v>
      </c>
      <c r="D142" s="14">
        <v>10.284314999999998</v>
      </c>
      <c r="E142" s="14">
        <v>5419.2900000000018</v>
      </c>
      <c r="F142" s="15">
        <v>55733685.436349981</v>
      </c>
      <c r="I142" s="13" t="s">
        <v>1708</v>
      </c>
      <c r="J142" s="15">
        <v>-406880.97060239996</v>
      </c>
      <c r="O142" s="8" t="s">
        <v>1784</v>
      </c>
      <c r="P142" s="18">
        <v>-31622.241588310288</v>
      </c>
    </row>
    <row r="143" spans="2:16" x14ac:dyDescent="0.35">
      <c r="B143" s="13" t="s">
        <v>1286</v>
      </c>
      <c r="C143" s="14" t="s">
        <v>600</v>
      </c>
      <c r="D143" s="14">
        <v>37.249992999999996</v>
      </c>
      <c r="E143" s="14">
        <v>5419.2900000000018</v>
      </c>
      <c r="F143" s="15">
        <v>201868514.56496999</v>
      </c>
      <c r="I143" s="13" t="s">
        <v>1657</v>
      </c>
      <c r="J143" s="15">
        <v>-1582495.636247</v>
      </c>
      <c r="O143" s="8" t="s">
        <v>1785</v>
      </c>
      <c r="P143" s="18">
        <v>-37283.871468900004</v>
      </c>
    </row>
    <row r="144" spans="2:16" x14ac:dyDescent="0.35">
      <c r="B144" s="13" t="s">
        <v>1286</v>
      </c>
      <c r="C144" s="14" t="s">
        <v>631</v>
      </c>
      <c r="D144" s="14">
        <v>56.506589999999996</v>
      </c>
      <c r="E144" s="14">
        <v>5419.2900000000018</v>
      </c>
      <c r="F144" s="15">
        <v>306225598.12109995</v>
      </c>
      <c r="I144" s="13" t="s">
        <v>1657</v>
      </c>
      <c r="J144" s="15">
        <v>1618540.98589248</v>
      </c>
      <c r="O144" s="8" t="s">
        <v>1786</v>
      </c>
      <c r="P144" s="18">
        <v>9782855.5792961121</v>
      </c>
    </row>
    <row r="145" spans="2:16" x14ac:dyDescent="0.35">
      <c r="B145" s="13" t="s">
        <v>1286</v>
      </c>
      <c r="C145" s="14" t="s">
        <v>581</v>
      </c>
      <c r="D145" s="14">
        <v>9.9999999637282594E-7</v>
      </c>
      <c r="E145" s="14">
        <v>5419.2900000000018</v>
      </c>
      <c r="F145" s="15">
        <v>5.4192899894296431</v>
      </c>
      <c r="I145" s="13" t="s">
        <v>1784</v>
      </c>
      <c r="J145" s="15">
        <v>-72101.903499800013</v>
      </c>
      <c r="O145" s="8" t="s">
        <v>1787</v>
      </c>
      <c r="P145" s="18">
        <v>10041.049070509995</v>
      </c>
    </row>
    <row r="146" spans="2:16" x14ac:dyDescent="0.35">
      <c r="B146" s="13" t="s">
        <v>1286</v>
      </c>
      <c r="C146" s="14" t="s">
        <v>643</v>
      </c>
      <c r="D146" s="14">
        <v>44.905079000000008</v>
      </c>
      <c r="E146" s="14">
        <v>5357.1900000000014</v>
      </c>
      <c r="F146" s="15">
        <v>240565040.16800997</v>
      </c>
      <c r="I146" s="13" t="s">
        <v>1784</v>
      </c>
      <c r="J146" s="15">
        <v>40479.661911489726</v>
      </c>
      <c r="O146" s="8" t="s">
        <v>1788</v>
      </c>
      <c r="P146" s="18">
        <v>-2500120.4272483587</v>
      </c>
    </row>
    <row r="147" spans="2:16" x14ac:dyDescent="0.35">
      <c r="B147" s="13" t="s">
        <v>1286</v>
      </c>
      <c r="C147" s="14" t="s">
        <v>566</v>
      </c>
      <c r="D147" s="14">
        <v>76.185033999999987</v>
      </c>
      <c r="E147" s="14">
        <v>5435.4899999999971</v>
      </c>
      <c r="F147" s="15">
        <v>414102990.45665991</v>
      </c>
      <c r="I147" s="13" t="s">
        <v>1676</v>
      </c>
      <c r="J147" s="15">
        <v>39654.105723370005</v>
      </c>
      <c r="O147" s="8" t="s">
        <v>1789</v>
      </c>
      <c r="P147" s="18">
        <v>-2500122.0538793802</v>
      </c>
    </row>
    <row r="148" spans="2:16" x14ac:dyDescent="0.35">
      <c r="B148" s="13" t="s">
        <v>1286</v>
      </c>
      <c r="C148" s="14" t="s">
        <v>610</v>
      </c>
      <c r="D148" s="14">
        <v>39.664592999999996</v>
      </c>
      <c r="E148" s="14">
        <v>5419.2900000000018</v>
      </c>
      <c r="F148" s="15">
        <v>214953932.19896999</v>
      </c>
      <c r="I148" s="13" t="s">
        <v>1676</v>
      </c>
      <c r="J148" s="15">
        <v>-39674.582865089993</v>
      </c>
      <c r="O148" s="8" t="s">
        <v>1790</v>
      </c>
      <c r="P148" s="18">
        <v>-746.71593124000356</v>
      </c>
    </row>
    <row r="149" spans="2:16" x14ac:dyDescent="0.35">
      <c r="B149" s="13" t="s">
        <v>1286</v>
      </c>
      <c r="C149" s="14" t="s">
        <v>591</v>
      </c>
      <c r="D149" s="14">
        <v>40.260659997203277</v>
      </c>
      <c r="E149" s="14">
        <v>5357.1900000000014</v>
      </c>
      <c r="F149" s="15">
        <v>215684005.13041738</v>
      </c>
      <c r="I149" s="13" t="s">
        <v>1751</v>
      </c>
      <c r="J149" s="15">
        <v>121282.16764374</v>
      </c>
      <c r="O149" s="8" t="s">
        <v>1791</v>
      </c>
      <c r="P149" s="18">
        <v>-3585.7622310399893</v>
      </c>
    </row>
    <row r="150" spans="2:16" x14ac:dyDescent="0.35">
      <c r="B150" s="13" t="s">
        <v>1286</v>
      </c>
      <c r="C150" s="14" t="s">
        <v>602</v>
      </c>
      <c r="D150" s="14">
        <v>109.42134399999999</v>
      </c>
      <c r="E150" s="14">
        <v>5435.4899999999971</v>
      </c>
      <c r="F150" s="15">
        <v>594758621.09855998</v>
      </c>
      <c r="I150" s="13" t="s">
        <v>1751</v>
      </c>
      <c r="J150" s="15">
        <v>-121530.18587556001</v>
      </c>
      <c r="O150" s="8" t="s">
        <v>1652</v>
      </c>
      <c r="P150" s="18">
        <v>-2090111160.2130823</v>
      </c>
    </row>
    <row r="151" spans="2:16" x14ac:dyDescent="0.35">
      <c r="B151" s="13" t="s">
        <v>1286</v>
      </c>
      <c r="C151" s="14" t="s">
        <v>599</v>
      </c>
      <c r="D151" s="14">
        <v>23.687661999999996</v>
      </c>
      <c r="E151" s="14">
        <v>5419.2900000000018</v>
      </c>
      <c r="F151" s="15">
        <v>128370309.79997998</v>
      </c>
      <c r="I151" s="13" t="s">
        <v>1750</v>
      </c>
      <c r="J151" s="15">
        <v>413585.06209223997</v>
      </c>
    </row>
    <row r="152" spans="2:16" x14ac:dyDescent="0.35">
      <c r="B152" s="13" t="s">
        <v>1286</v>
      </c>
      <c r="C152" s="14" t="s">
        <v>589</v>
      </c>
      <c r="D152" s="14">
        <v>3.1147680000000002</v>
      </c>
      <c r="E152" s="14">
        <v>5435.4899999999971</v>
      </c>
      <c r="F152" s="15">
        <v>16930290.316319998</v>
      </c>
      <c r="I152" s="13" t="s">
        <v>1750</v>
      </c>
      <c r="J152" s="15">
        <v>-416351.76681494998</v>
      </c>
    </row>
    <row r="153" spans="2:16" x14ac:dyDescent="0.35">
      <c r="B153" s="13" t="s">
        <v>1286</v>
      </c>
      <c r="C153" s="14" t="s">
        <v>113</v>
      </c>
      <c r="D153" s="14">
        <v>-609.6658339999999</v>
      </c>
      <c r="E153" s="14">
        <v>5392.8299999999954</v>
      </c>
      <c r="F153" s="15">
        <v>-3287824199.57022</v>
      </c>
      <c r="I153" s="13" t="s">
        <v>1667</v>
      </c>
      <c r="J153" s="15">
        <v>0</v>
      </c>
    </row>
    <row r="154" spans="2:16" x14ac:dyDescent="0.35">
      <c r="B154" s="13" t="s">
        <v>1286</v>
      </c>
      <c r="C154" s="14" t="s">
        <v>522</v>
      </c>
      <c r="D154" s="14">
        <v>-157.30978799999997</v>
      </c>
      <c r="E154" s="14">
        <v>5435.4899999999971</v>
      </c>
      <c r="F154" s="15">
        <v>-855055779.5761199</v>
      </c>
      <c r="I154" s="13" t="s">
        <v>1667</v>
      </c>
      <c r="J154" s="15">
        <v>-0.29895195000000002</v>
      </c>
    </row>
    <row r="155" spans="2:16" x14ac:dyDescent="0.35">
      <c r="B155" s="13" t="s">
        <v>1286</v>
      </c>
      <c r="C155" s="14" t="s">
        <v>604</v>
      </c>
      <c r="D155" s="14">
        <v>44.787143999999998</v>
      </c>
      <c r="E155" s="14">
        <v>5435.4899999999971</v>
      </c>
      <c r="F155" s="15">
        <v>243440073.34055996</v>
      </c>
      <c r="I155" s="13" t="s">
        <v>1668</v>
      </c>
      <c r="J155" s="15">
        <v>0</v>
      </c>
    </row>
    <row r="156" spans="2:16" x14ac:dyDescent="0.35">
      <c r="B156" s="13" t="s">
        <v>1286</v>
      </c>
      <c r="C156" s="14" t="s">
        <v>626</v>
      </c>
      <c r="D156" s="14">
        <v>68.783504000000008</v>
      </c>
      <c r="E156" s="14">
        <v>5435.4899999999971</v>
      </c>
      <c r="F156" s="15">
        <v>373872048.15695989</v>
      </c>
      <c r="I156" s="13" t="s">
        <v>1668</v>
      </c>
      <c r="J156" s="15">
        <v>-0.29895195000000002</v>
      </c>
    </row>
    <row r="157" spans="2:16" x14ac:dyDescent="0.35">
      <c r="B157" s="13" t="s">
        <v>1286</v>
      </c>
      <c r="C157" s="14" t="s">
        <v>625</v>
      </c>
      <c r="D157" s="14">
        <v>73.966634999999997</v>
      </c>
      <c r="E157" s="14">
        <v>5392.8299999999954</v>
      </c>
      <c r="F157" s="15">
        <v>398889488.22705001</v>
      </c>
      <c r="I157" s="13" t="s">
        <v>1783</v>
      </c>
      <c r="J157" s="15">
        <v>-150091.48507093999</v>
      </c>
    </row>
    <row r="158" spans="2:16" x14ac:dyDescent="0.35">
      <c r="B158" s="13" t="s">
        <v>1286</v>
      </c>
      <c r="C158" s="14" t="s">
        <v>562</v>
      </c>
      <c r="D158" s="14">
        <v>-240.34378599999994</v>
      </c>
      <c r="E158" s="14">
        <v>5435.4899999999971</v>
      </c>
      <c r="F158" s="15">
        <v>-1306386245.36514</v>
      </c>
      <c r="I158" s="13" t="s">
        <v>1783</v>
      </c>
      <c r="J158" s="15">
        <v>149789.69265729</v>
      </c>
    </row>
    <row r="159" spans="2:16" x14ac:dyDescent="0.35">
      <c r="B159" s="13" t="s">
        <v>1286</v>
      </c>
      <c r="C159" s="14" t="s">
        <v>630</v>
      </c>
      <c r="D159" s="14">
        <v>47.848588999999997</v>
      </c>
      <c r="E159" s="14">
        <v>5419.2900000000018</v>
      </c>
      <c r="F159" s="15">
        <v>259305379.88180995</v>
      </c>
      <c r="I159" s="13" t="s">
        <v>1768</v>
      </c>
      <c r="J159" s="15">
        <v>-1407856.24651794</v>
      </c>
    </row>
    <row r="160" spans="2:16" x14ac:dyDescent="0.35">
      <c r="B160" s="13" t="s">
        <v>1286</v>
      </c>
      <c r="C160" s="14" t="s">
        <v>579</v>
      </c>
      <c r="D160" s="14">
        <v>19.305106999999996</v>
      </c>
      <c r="E160" s="14">
        <v>5419.2900000000018</v>
      </c>
      <c r="F160" s="15">
        <v>104619973.31402996</v>
      </c>
      <c r="I160" s="13" t="s">
        <v>1768</v>
      </c>
      <c r="J160" s="15">
        <v>1362714.81301066</v>
      </c>
    </row>
    <row r="161" spans="2:10" x14ac:dyDescent="0.35">
      <c r="B161" s="13" t="s">
        <v>1286</v>
      </c>
      <c r="C161" s="14" t="s">
        <v>624</v>
      </c>
      <c r="D161" s="14">
        <v>94.141483999999991</v>
      </c>
      <c r="E161" s="14">
        <v>5392.8299999999954</v>
      </c>
      <c r="F161" s="15">
        <v>507689019.15971994</v>
      </c>
      <c r="I161" s="13" t="s">
        <v>1709</v>
      </c>
      <c r="J161" s="15">
        <v>1395227.69512946</v>
      </c>
    </row>
    <row r="162" spans="2:10" x14ac:dyDescent="0.35">
      <c r="B162" s="13" t="s">
        <v>1286</v>
      </c>
      <c r="C162" s="14" t="s">
        <v>612</v>
      </c>
      <c r="D162" s="14">
        <v>87.33187599999998</v>
      </c>
      <c r="E162" s="14">
        <v>5419.2900000000018</v>
      </c>
      <c r="F162" s="15">
        <v>473276762.28804004</v>
      </c>
      <c r="I162" s="13" t="s">
        <v>1709</v>
      </c>
      <c r="J162" s="15">
        <v>-1420472.4952370999</v>
      </c>
    </row>
    <row r="163" spans="2:10" x14ac:dyDescent="0.35">
      <c r="B163" s="13" t="s">
        <v>1286</v>
      </c>
      <c r="C163" s="14" t="s">
        <v>603</v>
      </c>
      <c r="D163" s="14">
        <v>80.993570000000005</v>
      </c>
      <c r="E163" s="14">
        <v>5435.4899999999971</v>
      </c>
      <c r="F163" s="15">
        <v>440239739.79930001</v>
      </c>
      <c r="I163" s="13" t="s">
        <v>1755</v>
      </c>
      <c r="J163" s="15">
        <v>1349071.59884728</v>
      </c>
    </row>
    <row r="164" spans="2:10" x14ac:dyDescent="0.35">
      <c r="B164" s="13" t="s">
        <v>1286</v>
      </c>
      <c r="C164" s="14" t="s">
        <v>633</v>
      </c>
      <c r="D164" s="14">
        <v>21.882829999999998</v>
      </c>
      <c r="E164" s="14">
        <v>5435.4899999999971</v>
      </c>
      <c r="F164" s="15">
        <v>118943903.63669996</v>
      </c>
      <c r="I164" s="13" t="s">
        <v>1755</v>
      </c>
      <c r="J164" s="15">
        <v>-1402472.4072660799</v>
      </c>
    </row>
    <row r="165" spans="2:10" x14ac:dyDescent="0.35">
      <c r="B165" s="13" t="s">
        <v>1286</v>
      </c>
      <c r="C165" s="14" t="s">
        <v>555</v>
      </c>
      <c r="D165" s="14">
        <v>26.711164757107213</v>
      </c>
      <c r="E165" s="14">
        <v>5435.4899999999971</v>
      </c>
      <c r="F165" s="15">
        <v>145188268.92560872</v>
      </c>
      <c r="I165" s="13" t="s">
        <v>1756</v>
      </c>
      <c r="J165" s="15">
        <v>1452940.4677536802</v>
      </c>
    </row>
    <row r="166" spans="2:10" x14ac:dyDescent="0.35">
      <c r="B166" s="13" t="s">
        <v>1286</v>
      </c>
      <c r="C166" s="14" t="s">
        <v>613</v>
      </c>
      <c r="D166" s="14">
        <v>101.758764</v>
      </c>
      <c r="E166" s="14">
        <v>5419.2900000000018</v>
      </c>
      <c r="F166" s="15">
        <v>551460252.15755987</v>
      </c>
      <c r="I166" s="13" t="s">
        <v>1756</v>
      </c>
      <c r="J166" s="15">
        <v>-1513844.1072148001</v>
      </c>
    </row>
    <row r="167" spans="2:10" x14ac:dyDescent="0.35">
      <c r="B167" s="13" t="s">
        <v>1286</v>
      </c>
      <c r="C167" s="14" t="s">
        <v>650</v>
      </c>
      <c r="D167" s="14">
        <v>84.143903999999978</v>
      </c>
      <c r="E167" s="14">
        <v>5419.2900000000018</v>
      </c>
      <c r="F167" s="15">
        <v>456000217.50815994</v>
      </c>
      <c r="I167" s="13" t="s">
        <v>1785</v>
      </c>
      <c r="J167" s="15">
        <v>-1527321.2448421801</v>
      </c>
    </row>
    <row r="168" spans="2:10" x14ac:dyDescent="0.35">
      <c r="B168" s="13" t="s">
        <v>1286</v>
      </c>
      <c r="C168" s="14" t="s">
        <v>558</v>
      </c>
      <c r="D168" s="14">
        <v>-0.11603200000000126</v>
      </c>
      <c r="E168" s="14">
        <v>5419.2900000000018</v>
      </c>
      <c r="F168" s="15">
        <v>-628811.05728003674</v>
      </c>
      <c r="I168" s="13" t="s">
        <v>1785</v>
      </c>
      <c r="J168" s="15">
        <v>1490037.37337328</v>
      </c>
    </row>
    <row r="169" spans="2:10" x14ac:dyDescent="0.35">
      <c r="B169" s="13" t="s">
        <v>1286</v>
      </c>
      <c r="C169" s="14" t="s">
        <v>607</v>
      </c>
      <c r="D169" s="14">
        <v>77.086836999999974</v>
      </c>
      <c r="E169" s="14">
        <v>5357.1900000000014</v>
      </c>
      <c r="F169" s="15">
        <v>412968832.30802989</v>
      </c>
      <c r="I169" s="13" t="s">
        <v>1763</v>
      </c>
      <c r="J169" s="15">
        <v>-1419704.9761830673</v>
      </c>
    </row>
    <row r="170" spans="2:10" x14ac:dyDescent="0.35">
      <c r="B170" s="13" t="s">
        <v>1286</v>
      </c>
      <c r="C170" s="14" t="s">
        <v>651</v>
      </c>
      <c r="D170" s="14">
        <v>83.018855999999985</v>
      </c>
      <c r="E170" s="14">
        <v>5435.4899999999971</v>
      </c>
      <c r="F170" s="15">
        <v>451248161.59943986</v>
      </c>
      <c r="I170" s="13" t="s">
        <v>1763</v>
      </c>
      <c r="J170" s="15">
        <v>1402472.4072660799</v>
      </c>
    </row>
    <row r="171" spans="2:10" x14ac:dyDescent="0.35">
      <c r="B171" s="13" t="s">
        <v>1286</v>
      </c>
      <c r="C171" s="14" t="s">
        <v>639</v>
      </c>
      <c r="D171" s="14">
        <v>9.4042519999999978</v>
      </c>
      <c r="E171" s="14">
        <v>5357.1900000000014</v>
      </c>
      <c r="F171" s="15">
        <v>50380364.771879986</v>
      </c>
      <c r="I171" s="13" t="s">
        <v>1735</v>
      </c>
      <c r="J171" s="15">
        <v>1402139.1827727472</v>
      </c>
    </row>
    <row r="172" spans="2:10" x14ac:dyDescent="0.35">
      <c r="B172" s="13" t="s">
        <v>1286</v>
      </c>
      <c r="C172" s="14" t="s">
        <v>622</v>
      </c>
      <c r="D172" s="14">
        <v>111.74798199999999</v>
      </c>
      <c r="E172" s="14">
        <v>5357.1900000000014</v>
      </c>
      <c r="F172" s="15">
        <v>598655171.69057989</v>
      </c>
      <c r="I172" s="13" t="s">
        <v>1735</v>
      </c>
      <c r="J172" s="15">
        <v>-1404509.3824291199</v>
      </c>
    </row>
    <row r="173" spans="2:10" x14ac:dyDescent="0.35">
      <c r="B173" s="13" t="s">
        <v>1286</v>
      </c>
      <c r="C173" s="14" t="s">
        <v>517</v>
      </c>
      <c r="D173" s="14">
        <v>9.8459789999999998</v>
      </c>
      <c r="E173" s="14">
        <v>5392.8299999999954</v>
      </c>
      <c r="F173" s="15">
        <v>53097690.930569999</v>
      </c>
      <c r="I173" s="13" t="s">
        <v>1769</v>
      </c>
      <c r="J173" s="15">
        <v>-1435622.2951056201</v>
      </c>
    </row>
    <row r="174" spans="2:10" x14ac:dyDescent="0.35">
      <c r="B174" s="13" t="s">
        <v>1286</v>
      </c>
      <c r="C174" s="14" t="s">
        <v>635</v>
      </c>
      <c r="D174" s="14">
        <v>0.2237369999999993</v>
      </c>
      <c r="E174" s="14">
        <v>5435.4899999999971</v>
      </c>
      <c r="F174" s="15">
        <v>1216120.2261299945</v>
      </c>
      <c r="I174" s="13" t="s">
        <v>1769</v>
      </c>
      <c r="J174" s="15">
        <v>1345802.6973625999</v>
      </c>
    </row>
    <row r="175" spans="2:10" x14ac:dyDescent="0.35">
      <c r="B175" s="13" t="s">
        <v>1287</v>
      </c>
      <c r="C175" s="14" t="s">
        <v>708</v>
      </c>
      <c r="D175" s="14">
        <v>0.64443700000000015</v>
      </c>
      <c r="E175" s="14">
        <v>5357.1899999999669</v>
      </c>
      <c r="F175" s="15">
        <v>3452371.4520300012</v>
      </c>
      <c r="I175" s="13" t="s">
        <v>1671</v>
      </c>
      <c r="J175" s="15">
        <v>364508.22805152996</v>
      </c>
    </row>
    <row r="176" spans="2:10" x14ac:dyDescent="0.35">
      <c r="B176" s="13" t="s">
        <v>1287</v>
      </c>
      <c r="C176" s="14" t="s">
        <v>588</v>
      </c>
      <c r="D176" s="14">
        <v>-5.0163149999999996</v>
      </c>
      <c r="E176" s="14">
        <v>5357.1899999999669</v>
      </c>
      <c r="F176" s="15">
        <v>-26873352.554849993</v>
      </c>
      <c r="I176" s="13" t="s">
        <v>1671</v>
      </c>
      <c r="J176" s="15">
        <v>-360211.17143256997</v>
      </c>
    </row>
    <row r="177" spans="2:10" x14ac:dyDescent="0.35">
      <c r="B177" s="13" t="s">
        <v>1287</v>
      </c>
      <c r="C177" s="14" t="s">
        <v>669</v>
      </c>
      <c r="D177" s="14">
        <v>9.0118884576995129E-16</v>
      </c>
      <c r="E177" s="14">
        <v>5357.1899999999669</v>
      </c>
      <c r="F177" s="15">
        <v>2.7547741865419084E-8</v>
      </c>
      <c r="I177" s="13" t="s">
        <v>1781</v>
      </c>
      <c r="J177" s="15">
        <v>-388587.81217203004</v>
      </c>
    </row>
    <row r="178" spans="2:10" x14ac:dyDescent="0.35">
      <c r="B178" s="13" t="s">
        <v>1287</v>
      </c>
      <c r="C178" s="14" t="s">
        <v>207</v>
      </c>
      <c r="D178" s="14">
        <v>-23.460290999999998</v>
      </c>
      <c r="E178" s="14">
        <v>5357.1899999999669</v>
      </c>
      <c r="F178" s="15">
        <v>-125681236.34228998</v>
      </c>
      <c r="I178" s="13" t="s">
        <v>1781</v>
      </c>
      <c r="J178" s="15">
        <v>386838.17024695</v>
      </c>
    </row>
    <row r="179" spans="2:10" x14ac:dyDescent="0.35">
      <c r="B179" s="13" t="s">
        <v>1287</v>
      </c>
      <c r="C179" s="14" t="s">
        <v>81</v>
      </c>
      <c r="D179" s="14">
        <v>-45.136838999999995</v>
      </c>
      <c r="E179" s="14">
        <v>5436.5699999999961</v>
      </c>
      <c r="F179" s="15">
        <v>-245389584.80223</v>
      </c>
      <c r="I179" s="13" t="s">
        <v>1790</v>
      </c>
      <c r="J179" s="15">
        <v>-67057.392109840002</v>
      </c>
    </row>
    <row r="180" spans="2:10" x14ac:dyDescent="0.35">
      <c r="B180" s="13" t="s">
        <v>1287</v>
      </c>
      <c r="C180" s="14" t="s">
        <v>738</v>
      </c>
      <c r="D180" s="14">
        <v>44.843997999999999</v>
      </c>
      <c r="E180" s="14">
        <v>5357.1899999999669</v>
      </c>
      <c r="F180" s="15">
        <v>240237817.64561999</v>
      </c>
      <c r="I180" s="13" t="s">
        <v>1790</v>
      </c>
      <c r="J180" s="15">
        <v>66310.676178599999</v>
      </c>
    </row>
    <row r="181" spans="2:10" x14ac:dyDescent="0.35">
      <c r="B181" s="13" t="s">
        <v>1287</v>
      </c>
      <c r="C181" s="14" t="s">
        <v>730</v>
      </c>
      <c r="D181" s="14">
        <v>4.6457269999999999</v>
      </c>
      <c r="E181" s="14">
        <v>5417.1299999999792</v>
      </c>
      <c r="F181" s="15">
        <v>25166507.103509996</v>
      </c>
      <c r="I181" s="13" t="s">
        <v>1773</v>
      </c>
      <c r="J181" s="15">
        <v>-2.4870800000000002E-2</v>
      </c>
    </row>
    <row r="182" spans="2:10" x14ac:dyDescent="0.35">
      <c r="B182" s="13" t="s">
        <v>1287</v>
      </c>
      <c r="C182" s="14" t="s">
        <v>703</v>
      </c>
      <c r="D182" s="14">
        <v>4.4064170000000003</v>
      </c>
      <c r="E182" s="14">
        <v>5436.5699999999961</v>
      </c>
      <c r="F182" s="15">
        <v>23955794.469689999</v>
      </c>
      <c r="I182" s="13" t="s">
        <v>1773</v>
      </c>
      <c r="J182" s="15">
        <v>-105746.07532111999</v>
      </c>
    </row>
    <row r="183" spans="2:10" x14ac:dyDescent="0.35">
      <c r="B183" s="13" t="s">
        <v>1287</v>
      </c>
      <c r="C183" s="14" t="s">
        <v>998</v>
      </c>
      <c r="D183" s="14">
        <v>25.012928000000002</v>
      </c>
      <c r="E183" s="14">
        <v>5357.1899999999669</v>
      </c>
      <c r="F183" s="15">
        <v>133999007.75231998</v>
      </c>
      <c r="I183" s="13" t="s">
        <v>1773</v>
      </c>
      <c r="J183" s="15">
        <v>104829.13369255999</v>
      </c>
    </row>
    <row r="184" spans="2:10" x14ac:dyDescent="0.35">
      <c r="B184" s="13" t="s">
        <v>1287</v>
      </c>
      <c r="C184" s="14" t="s">
        <v>709</v>
      </c>
      <c r="D184" s="14">
        <v>1.3014762878515995E-15</v>
      </c>
      <c r="E184" s="14">
        <v>5357.1899999999669</v>
      </c>
      <c r="F184" s="15">
        <v>1.9895196601282805E-10</v>
      </c>
      <c r="I184" s="13" t="s">
        <v>1791</v>
      </c>
      <c r="J184" s="15">
        <v>-195203.97880704</v>
      </c>
    </row>
    <row r="185" spans="2:10" x14ac:dyDescent="0.35">
      <c r="B185" s="13" t="s">
        <v>1287</v>
      </c>
      <c r="C185" s="14" t="s">
        <v>820</v>
      </c>
      <c r="D185" s="14">
        <v>26.538628592148012</v>
      </c>
      <c r="E185" s="14">
        <v>5119.0300000000216</v>
      </c>
      <c r="F185" s="15">
        <v>135852035.92206338</v>
      </c>
      <c r="I185" s="13" t="s">
        <v>1791</v>
      </c>
      <c r="J185" s="15">
        <v>191618.21657600001</v>
      </c>
    </row>
    <row r="186" spans="2:10" x14ac:dyDescent="0.35">
      <c r="B186" s="13" t="s">
        <v>1287</v>
      </c>
      <c r="C186" s="14" t="s">
        <v>983</v>
      </c>
      <c r="D186" s="14">
        <v>36.108829999999998</v>
      </c>
      <c r="E186" s="14">
        <v>5357.1899999999669</v>
      </c>
      <c r="F186" s="15">
        <v>193441862.98769999</v>
      </c>
      <c r="I186" s="13" t="s">
        <v>1779</v>
      </c>
      <c r="J186" s="15">
        <v>-150478.33806159999</v>
      </c>
    </row>
    <row r="187" spans="2:10" x14ac:dyDescent="0.35">
      <c r="B187" s="13" t="s">
        <v>1287</v>
      </c>
      <c r="C187" s="14" t="s">
        <v>740</v>
      </c>
      <c r="D187" s="14">
        <v>9.9999999929410027E-7</v>
      </c>
      <c r="E187" s="14">
        <v>5357.1899999999669</v>
      </c>
      <c r="F187" s="15">
        <v>5.3571899618312102</v>
      </c>
      <c r="I187" s="13" t="s">
        <v>1779</v>
      </c>
      <c r="J187" s="15">
        <v>146810.88053759999</v>
      </c>
    </row>
    <row r="188" spans="2:10" x14ac:dyDescent="0.35">
      <c r="B188" s="13" t="s">
        <v>1287</v>
      </c>
      <c r="C188" s="14" t="s">
        <v>808</v>
      </c>
      <c r="D188" s="14">
        <v>10.442612178243635</v>
      </c>
      <c r="E188" s="14">
        <v>5119.0300000000216</v>
      </c>
      <c r="F188" s="15">
        <v>53456045.018794514</v>
      </c>
      <c r="I188" s="13" t="s">
        <v>1710</v>
      </c>
      <c r="J188" s="15">
        <v>125917.33172766998</v>
      </c>
    </row>
    <row r="189" spans="2:10" x14ac:dyDescent="0.35">
      <c r="B189" s="13" t="s">
        <v>1287</v>
      </c>
      <c r="C189" s="14" t="s">
        <v>797</v>
      </c>
      <c r="D189" s="14">
        <v>18.860828000000005</v>
      </c>
      <c r="E189" s="14">
        <v>5273.4799999999859</v>
      </c>
      <c r="F189" s="15">
        <v>99462199.241439983</v>
      </c>
      <c r="I189" s="13" t="s">
        <v>1710</v>
      </c>
      <c r="J189" s="15">
        <v>-126081.85735187</v>
      </c>
    </row>
    <row r="190" spans="2:10" x14ac:dyDescent="0.35">
      <c r="B190" s="13" t="s">
        <v>1287</v>
      </c>
      <c r="C190" s="14" t="s">
        <v>20</v>
      </c>
      <c r="D190" s="14">
        <v>3.0089675278848689</v>
      </c>
      <c r="E190" s="14">
        <v>5119.0300000000216</v>
      </c>
      <c r="F190" s="15">
        <v>15402995.044268489</v>
      </c>
      <c r="I190" s="13" t="s">
        <v>1778</v>
      </c>
      <c r="J190" s="15">
        <v>-315496.59866924997</v>
      </c>
    </row>
    <row r="191" spans="2:10" x14ac:dyDescent="0.35">
      <c r="B191" s="13" t="s">
        <v>1287</v>
      </c>
      <c r="C191" s="14" t="s">
        <v>692</v>
      </c>
      <c r="D191" s="14">
        <v>-48.109636999999999</v>
      </c>
      <c r="E191" s="14">
        <v>5119.0300000000216</v>
      </c>
      <c r="F191" s="15">
        <v>-246274675.09210995</v>
      </c>
      <c r="I191" s="13" t="s">
        <v>1778</v>
      </c>
      <c r="J191" s="15">
        <v>317810.70807509997</v>
      </c>
    </row>
    <row r="192" spans="2:10" x14ac:dyDescent="0.35">
      <c r="B192" s="13" t="s">
        <v>1287</v>
      </c>
      <c r="C192" s="14" t="s">
        <v>78</v>
      </c>
      <c r="D192" s="14">
        <v>-94.25079700000002</v>
      </c>
      <c r="E192" s="14">
        <v>5119.0300000000216</v>
      </c>
      <c r="F192" s="15">
        <v>-482472657.36691004</v>
      </c>
      <c r="I192" s="13" t="s">
        <v>1777</v>
      </c>
      <c r="J192" s="15">
        <v>182637.62540250001</v>
      </c>
    </row>
    <row r="193" spans="2:10" x14ac:dyDescent="0.35">
      <c r="B193" s="13" t="s">
        <v>1287</v>
      </c>
      <c r="C193" s="14" t="s">
        <v>813</v>
      </c>
      <c r="D193" s="14">
        <v>38.702938234700689</v>
      </c>
      <c r="E193" s="14">
        <v>5119.0300000000216</v>
      </c>
      <c r="F193" s="15">
        <v>198121501.91157985</v>
      </c>
      <c r="I193" s="13" t="s">
        <v>1777</v>
      </c>
      <c r="J193" s="15">
        <v>-183001.53357090001</v>
      </c>
    </row>
    <row r="194" spans="2:10" x14ac:dyDescent="0.35">
      <c r="B194" s="13" t="s">
        <v>1287</v>
      </c>
      <c r="C194" s="14" t="s">
        <v>759</v>
      </c>
      <c r="D194" s="14">
        <v>5.4319150000000009</v>
      </c>
      <c r="E194" s="14">
        <v>5273.4799999999859</v>
      </c>
      <c r="F194" s="15">
        <v>28645095.1142</v>
      </c>
      <c r="I194" s="13" t="s">
        <v>1759</v>
      </c>
      <c r="J194" s="15">
        <v>-1769919.52545828</v>
      </c>
    </row>
    <row r="195" spans="2:10" x14ac:dyDescent="0.35">
      <c r="B195" s="13" t="s">
        <v>1287</v>
      </c>
      <c r="C195" s="14" t="s">
        <v>720</v>
      </c>
      <c r="D195" s="14">
        <v>2.7223223794775402</v>
      </c>
      <c r="E195" s="14">
        <v>5436.5699999999961</v>
      </c>
      <c r="F195" s="15">
        <v>14800096.178596208</v>
      </c>
      <c r="I195" s="13" t="s">
        <v>1759</v>
      </c>
      <c r="J195" s="15">
        <v>1640013.83060004</v>
      </c>
    </row>
    <row r="196" spans="2:10" x14ac:dyDescent="0.35">
      <c r="B196" s="13" t="s">
        <v>1287</v>
      </c>
      <c r="C196" s="14" t="s">
        <v>1228</v>
      </c>
      <c r="D196" s="14">
        <v>-7.0974297590937869</v>
      </c>
      <c r="E196" s="14">
        <v>5119.0300000000216</v>
      </c>
      <c r="F196" s="15">
        <v>-36331955.859693862</v>
      </c>
      <c r="I196" s="13" t="s">
        <v>1713</v>
      </c>
      <c r="J196" s="15">
        <v>2027641.3745380801</v>
      </c>
    </row>
    <row r="197" spans="2:10" x14ac:dyDescent="0.35">
      <c r="B197" s="13" t="s">
        <v>1287</v>
      </c>
      <c r="C197" s="14" t="s">
        <v>747</v>
      </c>
      <c r="D197" s="14">
        <v>5.3614429999999995</v>
      </c>
      <c r="E197" s="14">
        <v>5357.1899999999669</v>
      </c>
      <c r="F197" s="15">
        <v>28722268.825170007</v>
      </c>
      <c r="I197" s="13" t="s">
        <v>1713</v>
      </c>
      <c r="J197" s="15">
        <v>-1779663.70307628</v>
      </c>
    </row>
    <row r="198" spans="2:10" x14ac:dyDescent="0.35">
      <c r="B198" s="13" t="s">
        <v>1287</v>
      </c>
      <c r="C198" s="14" t="s">
        <v>811</v>
      </c>
      <c r="D198" s="14">
        <v>4.0696600000000007</v>
      </c>
      <c r="E198" s="14">
        <v>5119.0300000000216</v>
      </c>
      <c r="F198" s="15">
        <v>20832711.629800003</v>
      </c>
      <c r="I198" s="13" t="s">
        <v>1754</v>
      </c>
      <c r="J198" s="15">
        <v>-214490.20829970998</v>
      </c>
    </row>
    <row r="199" spans="2:10" x14ac:dyDescent="0.35">
      <c r="B199" s="13" t="s">
        <v>1287</v>
      </c>
      <c r="C199" s="14" t="s">
        <v>758</v>
      </c>
      <c r="D199" s="14">
        <v>22.891055000000005</v>
      </c>
      <c r="E199" s="14">
        <v>5273.4799999999859</v>
      </c>
      <c r="F199" s="15">
        <v>120715520.72139998</v>
      </c>
      <c r="I199" s="13" t="s">
        <v>1754</v>
      </c>
      <c r="J199" s="15">
        <v>204028.5445632</v>
      </c>
    </row>
    <row r="200" spans="2:10" x14ac:dyDescent="0.35">
      <c r="B200" s="13" t="s">
        <v>1287</v>
      </c>
      <c r="C200" s="14" t="s">
        <v>794</v>
      </c>
      <c r="D200" s="14">
        <v>-23.026313000000005</v>
      </c>
      <c r="E200" s="14">
        <v>5273.4799999999859</v>
      </c>
      <c r="F200" s="15">
        <v>-121428801.07923999</v>
      </c>
      <c r="I200" s="13" t="s">
        <v>1787</v>
      </c>
      <c r="J200" s="15">
        <v>202292.52263211002</v>
      </c>
    </row>
    <row r="201" spans="2:10" x14ac:dyDescent="0.35">
      <c r="B201" s="13" t="s">
        <v>1287</v>
      </c>
      <c r="C201" s="14" t="s">
        <v>766</v>
      </c>
      <c r="D201" s="14">
        <v>48.048507553322182</v>
      </c>
      <c r="E201" s="14">
        <v>5273.4799999999859</v>
      </c>
      <c r="F201" s="15">
        <v>253382843.61229342</v>
      </c>
      <c r="I201" s="13" t="s">
        <v>1787</v>
      </c>
      <c r="J201" s="15">
        <v>-192251.47356160003</v>
      </c>
    </row>
    <row r="202" spans="2:10" x14ac:dyDescent="0.35">
      <c r="B202" s="13" t="s">
        <v>1287</v>
      </c>
      <c r="C202" s="14" t="s">
        <v>924</v>
      </c>
      <c r="D202" s="14">
        <v>3.070293155045134</v>
      </c>
      <c r="E202" s="14">
        <v>5435.4899999999925</v>
      </c>
      <c r="F202" s="15">
        <v>16688547.741316276</v>
      </c>
      <c r="I202" s="13" t="s">
        <v>1658</v>
      </c>
      <c r="J202" s="15">
        <v>-1582495.6414492</v>
      </c>
    </row>
    <row r="203" spans="2:10" x14ac:dyDescent="0.35">
      <c r="B203" s="13" t="s">
        <v>1287</v>
      </c>
      <c r="C203" s="14" t="s">
        <v>755</v>
      </c>
      <c r="D203" s="14">
        <v>2.7333829999999999</v>
      </c>
      <c r="E203" s="14">
        <v>5273.4799999999859</v>
      </c>
      <c r="F203" s="15">
        <v>14414440.582839996</v>
      </c>
      <c r="I203" s="13" t="s">
        <v>1658</v>
      </c>
      <c r="J203" s="15">
        <v>1618540.99124967</v>
      </c>
    </row>
    <row r="204" spans="2:10" x14ac:dyDescent="0.35">
      <c r="B204" s="13" t="s">
        <v>1287</v>
      </c>
      <c r="C204" s="14" t="s">
        <v>926</v>
      </c>
      <c r="D204" s="14">
        <v>7.3531643361265075</v>
      </c>
      <c r="E204" s="14">
        <v>5436.5699999999961</v>
      </c>
      <c r="F204" s="15">
        <v>39975992.634855278</v>
      </c>
      <c r="I204" s="13" t="s">
        <v>1707</v>
      </c>
      <c r="J204" s="15">
        <v>495418.33086588001</v>
      </c>
    </row>
    <row r="205" spans="2:10" x14ac:dyDescent="0.35">
      <c r="B205" s="13" t="s">
        <v>1287</v>
      </c>
      <c r="C205" s="14" t="s">
        <v>925</v>
      </c>
      <c r="D205" s="14">
        <v>6.9550513999975179</v>
      </c>
      <c r="E205" s="14">
        <v>5436.5699999999961</v>
      </c>
      <c r="F205" s="15">
        <v>37811623.789684497</v>
      </c>
      <c r="I205" s="13" t="s">
        <v>1707</v>
      </c>
      <c r="J205" s="15">
        <v>-496631.9850516186</v>
      </c>
    </row>
    <row r="206" spans="2:10" x14ac:dyDescent="0.35">
      <c r="B206" s="13" t="s">
        <v>1287</v>
      </c>
      <c r="C206" s="14" t="s">
        <v>723</v>
      </c>
      <c r="D206" s="14">
        <v>0.42309286354190856</v>
      </c>
      <c r="E206" s="14">
        <v>5417.1299999999792</v>
      </c>
      <c r="F206" s="15">
        <v>2291949.0438787728</v>
      </c>
      <c r="I206" s="13" t="s">
        <v>1772</v>
      </c>
      <c r="J206" s="15">
        <v>-28135.539126039999</v>
      </c>
    </row>
    <row r="207" spans="2:10" x14ac:dyDescent="0.35">
      <c r="B207" s="13" t="s">
        <v>1287</v>
      </c>
      <c r="C207" s="14" t="s">
        <v>19</v>
      </c>
      <c r="D207" s="14">
        <v>5.3335769774631947</v>
      </c>
      <c r="E207" s="14">
        <v>5119.0300000000216</v>
      </c>
      <c r="F207" s="15">
        <v>27302740.554943424</v>
      </c>
      <c r="I207" s="13" t="s">
        <v>1772</v>
      </c>
      <c r="J207" s="15">
        <v>-28134.956718339996</v>
      </c>
    </row>
    <row r="208" spans="2:10" x14ac:dyDescent="0.35">
      <c r="B208" s="13" t="s">
        <v>1287</v>
      </c>
      <c r="C208" s="14" t="s">
        <v>935</v>
      </c>
      <c r="D208" s="14">
        <v>-0.20937474148142879</v>
      </c>
      <c r="E208" s="14">
        <v>5435.4899999999925</v>
      </c>
      <c r="F208" s="15">
        <v>-1138054.3135748918</v>
      </c>
      <c r="I208" s="13" t="s">
        <v>1772</v>
      </c>
      <c r="J208" s="15">
        <v>-52.982460479999993</v>
      </c>
    </row>
    <row r="209" spans="2:10" x14ac:dyDescent="0.35">
      <c r="B209" s="13" t="s">
        <v>1287</v>
      </c>
      <c r="C209" s="14" t="s">
        <v>710</v>
      </c>
      <c r="D209" s="14">
        <v>19.094257000000006</v>
      </c>
      <c r="E209" s="14">
        <v>5357.1899999999669</v>
      </c>
      <c r="F209" s="15">
        <v>102291562.65782999</v>
      </c>
      <c r="I209" s="13" t="s">
        <v>1774</v>
      </c>
      <c r="J209" s="15">
        <v>-0.74114983999999995</v>
      </c>
    </row>
    <row r="210" spans="2:10" x14ac:dyDescent="0.35">
      <c r="B210" s="13" t="s">
        <v>1287</v>
      </c>
      <c r="C210" s="14" t="s">
        <v>727</v>
      </c>
      <c r="D210" s="14">
        <v>19.776230000000002</v>
      </c>
      <c r="E210" s="14">
        <v>5357.1899999999669</v>
      </c>
      <c r="F210" s="15">
        <v>105945021.59370001</v>
      </c>
      <c r="I210" s="13" t="s">
        <v>1661</v>
      </c>
      <c r="J210" s="15">
        <v>1728863.2852911949</v>
      </c>
    </row>
    <row r="211" spans="2:10" x14ac:dyDescent="0.35">
      <c r="B211" s="13" t="s">
        <v>1287</v>
      </c>
      <c r="C211" s="14" t="s">
        <v>713</v>
      </c>
      <c r="D211" s="14">
        <v>7.7615209999999983</v>
      </c>
      <c r="E211" s="14">
        <v>5357.1899999999669</v>
      </c>
      <c r="F211" s="15">
        <v>41579942.685989991</v>
      </c>
      <c r="I211" s="13" t="s">
        <v>1662</v>
      </c>
      <c r="J211" s="15">
        <v>-2099304.2099593454</v>
      </c>
    </row>
    <row r="212" spans="2:10" x14ac:dyDescent="0.35">
      <c r="B212" s="13" t="s">
        <v>1287</v>
      </c>
      <c r="C212" s="14" t="s">
        <v>776</v>
      </c>
      <c r="D212" s="14">
        <v>1.5615294866919591</v>
      </c>
      <c r="E212" s="14">
        <v>5273.4799999999859</v>
      </c>
      <c r="F212" s="15">
        <v>8234694.517480311</v>
      </c>
      <c r="I212" s="13" t="s">
        <v>1663</v>
      </c>
      <c r="J212" s="15">
        <v>-847295.98580576759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5119.0300000000216</v>
      </c>
      <c r="F213" s="15">
        <v>0</v>
      </c>
      <c r="I213" s="13" t="s">
        <v>1664</v>
      </c>
      <c r="J213" s="15">
        <v>-24035046.642573044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5357.1899999999669</v>
      </c>
      <c r="F214" s="15">
        <v>0</v>
      </c>
      <c r="I214" s="13" t="s">
        <v>1665</v>
      </c>
      <c r="J214" s="15">
        <v>-24057702.757058464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5357.1899999999669</v>
      </c>
      <c r="F215" s="15">
        <v>0</v>
      </c>
      <c r="I215" s="13" t="s">
        <v>1672</v>
      </c>
      <c r="J215" s="15">
        <v>566653.01062420756</v>
      </c>
    </row>
    <row r="216" spans="2:10" x14ac:dyDescent="0.35">
      <c r="B216" s="13" t="s">
        <v>1287</v>
      </c>
      <c r="C216" s="14" t="s">
        <v>715</v>
      </c>
      <c r="D216" s="14">
        <v>22.962835000000002</v>
      </c>
      <c r="E216" s="14">
        <v>5357.1899999999669</v>
      </c>
      <c r="F216" s="15">
        <v>123016270.03365</v>
      </c>
      <c r="I216" s="13" t="s">
        <v>1693</v>
      </c>
      <c r="J216" s="15">
        <v>3042.1942793573248</v>
      </c>
    </row>
    <row r="217" spans="2:10" x14ac:dyDescent="0.35">
      <c r="B217" s="13" t="s">
        <v>1287</v>
      </c>
      <c r="C217" s="14" t="s">
        <v>769</v>
      </c>
      <c r="D217" s="14">
        <v>3.9476780000000016</v>
      </c>
      <c r="E217" s="14">
        <v>5273.4799999999859</v>
      </c>
      <c r="F217" s="15">
        <v>20818000.979439981</v>
      </c>
      <c r="I217" s="13" t="s">
        <v>1697</v>
      </c>
      <c r="J217" s="15">
        <v>4714265.6828536913</v>
      </c>
    </row>
    <row r="218" spans="2:10" x14ac:dyDescent="0.35">
      <c r="B218" s="13" t="s">
        <v>1287</v>
      </c>
      <c r="C218" s="14" t="s">
        <v>271</v>
      </c>
      <c r="D218" s="14">
        <v>-123.39483799999998</v>
      </c>
      <c r="E218" s="14">
        <v>5273.4799999999859</v>
      </c>
      <c r="F218" s="15">
        <v>-650720210.29623997</v>
      </c>
      <c r="I218" s="13" t="s">
        <v>1698</v>
      </c>
      <c r="J218" s="15">
        <v>-80116.233301807559</v>
      </c>
    </row>
    <row r="219" spans="2:10" x14ac:dyDescent="0.35">
      <c r="B219" s="13" t="s">
        <v>1287</v>
      </c>
      <c r="C219" s="14" t="s">
        <v>902</v>
      </c>
      <c r="D219" s="14">
        <v>-83.388132999999996</v>
      </c>
      <c r="E219" s="14">
        <v>5273.4799999999859</v>
      </c>
      <c r="F219" s="15">
        <v>-439745651.61283988</v>
      </c>
      <c r="I219" s="13" t="s">
        <v>1699</v>
      </c>
      <c r="J219" s="15">
        <v>-60451.35484495532</v>
      </c>
    </row>
    <row r="220" spans="2:10" x14ac:dyDescent="0.35">
      <c r="B220" s="13" t="s">
        <v>1287</v>
      </c>
      <c r="C220" s="14" t="s">
        <v>754</v>
      </c>
      <c r="D220" s="14">
        <v>6.0491540000000015</v>
      </c>
      <c r="E220" s="14">
        <v>5273.4799999999859</v>
      </c>
      <c r="F220" s="15">
        <v>31900092.635919996</v>
      </c>
      <c r="I220" s="13" t="s">
        <v>1700</v>
      </c>
      <c r="J220" s="15">
        <v>-13364173.295877978</v>
      </c>
    </row>
    <row r="221" spans="2:10" x14ac:dyDescent="0.35">
      <c r="B221" s="13" t="s">
        <v>1287</v>
      </c>
      <c r="C221" s="14" t="s">
        <v>746</v>
      </c>
      <c r="D221" s="14">
        <v>0.34490800000000021</v>
      </c>
      <c r="E221" s="14">
        <v>5357.1899999999669</v>
      </c>
      <c r="F221" s="15">
        <v>1847737.6885199961</v>
      </c>
      <c r="I221" s="13" t="s">
        <v>1701</v>
      </c>
      <c r="J221" s="15">
        <v>-13007095.042834634</v>
      </c>
    </row>
    <row r="222" spans="2:10" x14ac:dyDescent="0.35">
      <c r="B222" s="13" t="s">
        <v>1287</v>
      </c>
      <c r="C222" s="14" t="s">
        <v>819</v>
      </c>
      <c r="D222" s="14">
        <v>7.0294519999999991</v>
      </c>
      <c r="E222" s="14">
        <v>5119.0300000000216</v>
      </c>
      <c r="F222" s="15">
        <v>35983975.671559989</v>
      </c>
      <c r="I222" s="13" t="s">
        <v>1702</v>
      </c>
      <c r="J222" s="15">
        <v>484365.58703614864</v>
      </c>
    </row>
    <row r="223" spans="2:10" x14ac:dyDescent="0.35">
      <c r="B223" s="13" t="s">
        <v>1287</v>
      </c>
      <c r="C223" s="14" t="s">
        <v>726</v>
      </c>
      <c r="D223" s="14">
        <v>6.1505921499872933</v>
      </c>
      <c r="E223" s="14">
        <v>5417.1299999999792</v>
      </c>
      <c r="F223" s="15">
        <v>33318557.253460668</v>
      </c>
      <c r="I223" s="13" t="s">
        <v>1703</v>
      </c>
      <c r="J223" s="15">
        <v>5254735.9445593767</v>
      </c>
    </row>
    <row r="224" spans="2:10" x14ac:dyDescent="0.35">
      <c r="B224" s="13" t="s">
        <v>1287</v>
      </c>
      <c r="C224" s="14" t="s">
        <v>785</v>
      </c>
      <c r="D224" s="14">
        <v>7.4400649999999997</v>
      </c>
      <c r="E224" s="14">
        <v>5273.4799999999859</v>
      </c>
      <c r="F224" s="15">
        <v>39235033.976199999</v>
      </c>
      <c r="I224" s="13" t="s">
        <v>1714</v>
      </c>
      <c r="J224" s="15">
        <v>-2500053.6363546848</v>
      </c>
    </row>
    <row r="225" spans="2:10" x14ac:dyDescent="0.35">
      <c r="B225" s="13" t="s">
        <v>1287</v>
      </c>
      <c r="C225" s="14" t="s">
        <v>752</v>
      </c>
      <c r="D225" s="14">
        <v>2.5950390000000021</v>
      </c>
      <c r="E225" s="14">
        <v>5273.4799999999859</v>
      </c>
      <c r="F225" s="15">
        <v>13684886.265720006</v>
      </c>
      <c r="I225" s="13" t="s">
        <v>1716</v>
      </c>
      <c r="J225" s="15">
        <v>-2500042.5064183474</v>
      </c>
    </row>
    <row r="226" spans="2:10" x14ac:dyDescent="0.35">
      <c r="B226" s="13" t="s">
        <v>1287</v>
      </c>
      <c r="C226" s="14" t="s">
        <v>722</v>
      </c>
      <c r="D226" s="14">
        <v>2.258040908607617</v>
      </c>
      <c r="E226" s="14">
        <v>5417.1299999999792</v>
      </c>
      <c r="F226" s="15">
        <v>12232101.147245586</v>
      </c>
      <c r="I226" s="13" t="s">
        <v>1722</v>
      </c>
      <c r="J226" s="15">
        <v>290775.26062609581</v>
      </c>
    </row>
    <row r="227" spans="2:10" x14ac:dyDescent="0.35">
      <c r="B227" s="13" t="s">
        <v>1287</v>
      </c>
      <c r="C227" s="14" t="s">
        <v>777</v>
      </c>
      <c r="D227" s="14">
        <v>0.79735201456880933</v>
      </c>
      <c r="E227" s="14">
        <v>5273.4799999999859</v>
      </c>
      <c r="F227" s="15">
        <v>4204819.9017883241</v>
      </c>
      <c r="I227" s="13" t="s">
        <v>1723</v>
      </c>
      <c r="J227" s="15">
        <v>-64207.258691271985</v>
      </c>
    </row>
    <row r="228" spans="2:10" x14ac:dyDescent="0.35">
      <c r="B228" s="13" t="s">
        <v>1287</v>
      </c>
      <c r="C228" s="14" t="s">
        <v>731</v>
      </c>
      <c r="D228" s="14">
        <v>3.5846291659170557</v>
      </c>
      <c r="E228" s="14">
        <v>5417.1299999999792</v>
      </c>
      <c r="F228" s="15">
        <v>19418402.193564262</v>
      </c>
      <c r="I228" s="13" t="s">
        <v>1729</v>
      </c>
      <c r="J228" s="15">
        <v>-827044.54512444558</v>
      </c>
    </row>
    <row r="229" spans="2:10" x14ac:dyDescent="0.35">
      <c r="B229" s="13" t="s">
        <v>1287</v>
      </c>
      <c r="C229" s="14" t="s">
        <v>795</v>
      </c>
      <c r="D229" s="14">
        <v>5.8542440000000004</v>
      </c>
      <c r="E229" s="14">
        <v>5273.4799999999859</v>
      </c>
      <c r="F229" s="15">
        <v>30872238.649120003</v>
      </c>
      <c r="I229" s="13" t="s">
        <v>1730</v>
      </c>
      <c r="J229" s="15">
        <v>-827044.54512444558</v>
      </c>
    </row>
    <row r="230" spans="2:10" x14ac:dyDescent="0.35">
      <c r="B230" s="13" t="s">
        <v>1287</v>
      </c>
      <c r="C230" s="14" t="s">
        <v>796</v>
      </c>
      <c r="D230" s="14">
        <v>9.3241386833753381E-17</v>
      </c>
      <c r="E230" s="14">
        <v>5273.4799999999859</v>
      </c>
      <c r="F230" s="15">
        <v>1.0544454198679887E-8</v>
      </c>
      <c r="I230" s="13" t="s">
        <v>1736</v>
      </c>
      <c r="J230" s="15">
        <v>-270003.31004052056</v>
      </c>
    </row>
    <row r="231" spans="2:10" x14ac:dyDescent="0.35">
      <c r="B231" s="13" t="s">
        <v>1287</v>
      </c>
      <c r="C231" s="14" t="s">
        <v>742</v>
      </c>
      <c r="D231" s="14">
        <v>10.48986</v>
      </c>
      <c r="E231" s="14">
        <v>5357.1899999999669</v>
      </c>
      <c r="F231" s="15">
        <v>56196173.093400002</v>
      </c>
      <c r="I231" s="13" t="s">
        <v>1738</v>
      </c>
      <c r="J231" s="15">
        <v>7325943.0005505085</v>
      </c>
    </row>
    <row r="232" spans="2:10" x14ac:dyDescent="0.35">
      <c r="B232" s="13" t="s">
        <v>1287</v>
      </c>
      <c r="C232" s="14" t="s">
        <v>800</v>
      </c>
      <c r="D232" s="14">
        <v>1.8918348534105265</v>
      </c>
      <c r="E232" s="14">
        <v>5119.0300000000216</v>
      </c>
      <c r="F232" s="15">
        <v>9684359.3696540855</v>
      </c>
      <c r="I232" s="13" t="s">
        <v>1739</v>
      </c>
      <c r="J232" s="15">
        <v>7302245.2202796936</v>
      </c>
    </row>
    <row r="233" spans="2:10" x14ac:dyDescent="0.35">
      <c r="B233" s="13" t="s">
        <v>1287</v>
      </c>
      <c r="C233" s="14" t="s">
        <v>743</v>
      </c>
      <c r="D233" s="14">
        <v>4.1288909999999994</v>
      </c>
      <c r="E233" s="14">
        <v>5357.1899999999669</v>
      </c>
      <c r="F233" s="15">
        <v>22119253.57629</v>
      </c>
      <c r="I233" s="13" t="s">
        <v>1741</v>
      </c>
      <c r="J233" s="15">
        <v>592072.19112178858</v>
      </c>
    </row>
    <row r="234" spans="2:10" x14ac:dyDescent="0.35">
      <c r="B234" s="13" t="s">
        <v>1287</v>
      </c>
      <c r="C234" s="14" t="s">
        <v>744</v>
      </c>
      <c r="D234" s="14">
        <v>15.459016999999998</v>
      </c>
      <c r="E234" s="14">
        <v>5357.1899999999669</v>
      </c>
      <c r="F234" s="15">
        <v>82816891.282230005</v>
      </c>
      <c r="I234" s="13" t="s">
        <v>1742</v>
      </c>
      <c r="J234" s="15">
        <v>3209985.019309219</v>
      </c>
    </row>
    <row r="235" spans="2:10" x14ac:dyDescent="0.35">
      <c r="B235" s="13" t="s">
        <v>1287</v>
      </c>
      <c r="C235" s="14" t="s">
        <v>23</v>
      </c>
      <c r="D235" s="14">
        <v>3.0699689999999999</v>
      </c>
      <c r="E235" s="14">
        <v>5357.1899999999669</v>
      </c>
      <c r="F235" s="15">
        <v>16446407.227110008</v>
      </c>
      <c r="I235" s="13" t="s">
        <v>1744</v>
      </c>
      <c r="J235" s="15">
        <v>-1111048.6524518169</v>
      </c>
    </row>
    <row r="236" spans="2:10" x14ac:dyDescent="0.35">
      <c r="B236" s="13" t="s">
        <v>1287</v>
      </c>
      <c r="C236" s="14" t="s">
        <v>559</v>
      </c>
      <c r="D236" s="14">
        <v>4.5286309999999999</v>
      </c>
      <c r="E236" s="14">
        <v>5372.8500000000058</v>
      </c>
      <c r="F236" s="15">
        <v>24331655.068350002</v>
      </c>
      <c r="I236" s="13" t="s">
        <v>1745</v>
      </c>
      <c r="J236" s="15">
        <v>-139811.46133086085</v>
      </c>
    </row>
    <row r="237" spans="2:10" x14ac:dyDescent="0.35">
      <c r="B237" s="13" t="s">
        <v>1287</v>
      </c>
      <c r="C237" s="14" t="s">
        <v>751</v>
      </c>
      <c r="D237" s="14">
        <v>4.7219620000000013</v>
      </c>
      <c r="E237" s="14">
        <v>5357.1899999999669</v>
      </c>
      <c r="F237" s="15">
        <v>25296447.606779993</v>
      </c>
      <c r="I237" s="13" t="s">
        <v>1747</v>
      </c>
      <c r="J237" s="15">
        <v>-138764.74227505922</v>
      </c>
    </row>
    <row r="238" spans="2:10" x14ac:dyDescent="0.35">
      <c r="B238" s="13" t="s">
        <v>1287</v>
      </c>
      <c r="C238" s="14" t="s">
        <v>679</v>
      </c>
      <c r="D238" s="14">
        <v>-1.0425688090620611E-14</v>
      </c>
      <c r="E238" s="14">
        <v>5357.1899999999669</v>
      </c>
      <c r="F238" s="15">
        <v>-9.5297991720144637E-8</v>
      </c>
      <c r="I238" s="13" t="s">
        <v>1760</v>
      </c>
      <c r="J238" s="15">
        <v>267266.12571049115</v>
      </c>
    </row>
    <row r="239" spans="2:10" x14ac:dyDescent="0.35">
      <c r="B239" s="13" t="s">
        <v>1287</v>
      </c>
      <c r="C239" s="14" t="s">
        <v>721</v>
      </c>
      <c r="D239" s="14">
        <v>3.266650892673479</v>
      </c>
      <c r="E239" s="14">
        <v>5417.1299999999792</v>
      </c>
      <c r="F239" s="15">
        <v>17695872.550228275</v>
      </c>
      <c r="I239" s="13" t="s">
        <v>1762</v>
      </c>
      <c r="J239" s="15">
        <v>-2434206.1529445788</v>
      </c>
    </row>
    <row r="240" spans="2:10" x14ac:dyDescent="0.35">
      <c r="B240" s="13" t="s">
        <v>1287</v>
      </c>
      <c r="C240" s="14" t="s">
        <v>729</v>
      </c>
      <c r="D240" s="14">
        <v>1.4380806026546757</v>
      </c>
      <c r="E240" s="14">
        <v>5417.1299999999792</v>
      </c>
      <c r="F240" s="15">
        <v>7790269.5750587257</v>
      </c>
      <c r="I240" s="13" t="s">
        <v>1764</v>
      </c>
      <c r="J240" s="15">
        <v>54278.342205949128</v>
      </c>
    </row>
    <row r="241" spans="2:10" x14ac:dyDescent="0.35">
      <c r="B241" s="13" t="s">
        <v>1287</v>
      </c>
      <c r="C241" s="14" t="s">
        <v>784</v>
      </c>
      <c r="D241" s="14">
        <v>-11.926131612409815</v>
      </c>
      <c r="E241" s="14">
        <v>5273.4799999999859</v>
      </c>
      <c r="F241" s="15">
        <v>-62892216.535410926</v>
      </c>
      <c r="I241" s="13" t="s">
        <v>1765</v>
      </c>
      <c r="J241" s="15">
        <v>-657561.47748186602</v>
      </c>
    </row>
    <row r="242" spans="2:10" x14ac:dyDescent="0.35">
      <c r="B242" s="13" t="s">
        <v>1287</v>
      </c>
      <c r="C242" s="14" t="s">
        <v>704</v>
      </c>
      <c r="D242" s="14">
        <v>19.6593616202425</v>
      </c>
      <c r="E242" s="14">
        <v>5436.5699999999961</v>
      </c>
      <c r="F242" s="15">
        <v>106879495.60376178</v>
      </c>
      <c r="I242" s="13" t="s">
        <v>1766</v>
      </c>
      <c r="J242" s="15">
        <v>-657561.47748186602</v>
      </c>
    </row>
    <row r="243" spans="2:10" x14ac:dyDescent="0.35">
      <c r="B243" s="13" t="s">
        <v>1287</v>
      </c>
      <c r="C243" s="14" t="s">
        <v>767</v>
      </c>
      <c r="D243" s="14">
        <v>15.142587343341384</v>
      </c>
      <c r="E243" s="14">
        <v>5273.4799999999859</v>
      </c>
      <c r="F243" s="15">
        <v>79854131.503363892</v>
      </c>
      <c r="I243" s="13" t="s">
        <v>1767</v>
      </c>
      <c r="J243" s="15">
        <v>-85246.007270329632</v>
      </c>
    </row>
    <row r="244" spans="2:10" x14ac:dyDescent="0.35">
      <c r="B244" s="13" t="s">
        <v>1287</v>
      </c>
      <c r="C244" s="14" t="s">
        <v>761</v>
      </c>
      <c r="D244" s="14">
        <v>4.1608792652760069</v>
      </c>
      <c r="E244" s="14">
        <v>5273.4799999999859</v>
      </c>
      <c r="F244" s="15">
        <v>21942313.587847713</v>
      </c>
      <c r="I244" s="13" t="s">
        <v>1771</v>
      </c>
      <c r="J244" s="15">
        <v>5141803.6349411011</v>
      </c>
    </row>
    <row r="245" spans="2:10" x14ac:dyDescent="0.35">
      <c r="B245" s="13" t="s">
        <v>1287</v>
      </c>
      <c r="C245" s="14" t="s">
        <v>804</v>
      </c>
      <c r="D245" s="14">
        <v>9.4129999999999853E-2</v>
      </c>
      <c r="E245" s="14">
        <v>5119.0300000000216</v>
      </c>
      <c r="F245" s="15">
        <v>481854.29389999429</v>
      </c>
      <c r="I245" s="13" t="s">
        <v>1780</v>
      </c>
      <c r="J245" s="15">
        <v>3336991.1125708558</v>
      </c>
    </row>
    <row r="246" spans="2:10" x14ac:dyDescent="0.35">
      <c r="B246" s="13" t="s">
        <v>1287</v>
      </c>
      <c r="C246" s="14" t="s">
        <v>793</v>
      </c>
      <c r="D246" s="14">
        <v>1.8357169999999998</v>
      </c>
      <c r="E246" s="14">
        <v>5273.4799999999859</v>
      </c>
      <c r="F246" s="15">
        <v>9680616.8851599935</v>
      </c>
      <c r="I246" s="13" t="s">
        <v>1786</v>
      </c>
      <c r="J246" s="15">
        <v>9782855.5792961121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5357.1899999999669</v>
      </c>
      <c r="F247" s="15">
        <v>0</v>
      </c>
      <c r="I247" s="13" t="s">
        <v>1788</v>
      </c>
      <c r="J247" s="15">
        <v>-2500120.4272483587</v>
      </c>
    </row>
    <row r="248" spans="2:10" x14ac:dyDescent="0.35">
      <c r="B248" s="13" t="s">
        <v>1287</v>
      </c>
      <c r="C248" s="14" t="s">
        <v>675</v>
      </c>
      <c r="D248" s="14">
        <v>-1.1299988722512921E-14</v>
      </c>
      <c r="E248" s="14">
        <v>5357.1899999999669</v>
      </c>
      <c r="F248" s="15">
        <v>-1.0857093002414331E-8</v>
      </c>
      <c r="I248" s="13" t="s">
        <v>1789</v>
      </c>
      <c r="J248" s="15">
        <v>-2500122.0538793802</v>
      </c>
    </row>
    <row r="249" spans="2:10" x14ac:dyDescent="0.35">
      <c r="B249" s="13" t="s">
        <v>1287</v>
      </c>
      <c r="C249" s="14" t="s">
        <v>671</v>
      </c>
      <c r="D249" s="14">
        <v>7.6926312542191511E-15</v>
      </c>
      <c r="E249" s="14">
        <v>5357.1899999999669</v>
      </c>
      <c r="F249" s="15">
        <v>3.1974423109204508E-8</v>
      </c>
      <c r="I249" s="13" t="s">
        <v>1717</v>
      </c>
      <c r="J249" s="15">
        <v>-45444.700263995946</v>
      </c>
    </row>
    <row r="250" spans="2:10" x14ac:dyDescent="0.35">
      <c r="B250" s="13" t="s">
        <v>1287</v>
      </c>
      <c r="C250" s="14" t="s">
        <v>1792</v>
      </c>
      <c r="D250" s="14">
        <v>2.2353380000000005</v>
      </c>
      <c r="E250" s="14">
        <v>5273.4799999999859</v>
      </c>
      <c r="F250" s="15">
        <v>11788010.236240003</v>
      </c>
      <c r="I250" s="13" t="s">
        <v>1782</v>
      </c>
      <c r="J250" s="15">
        <v>6.0848555741566987E-2</v>
      </c>
    </row>
    <row r="251" spans="2:10" x14ac:dyDescent="0.35">
      <c r="B251" s="13" t="s">
        <v>1287</v>
      </c>
      <c r="C251" s="14" t="s">
        <v>732</v>
      </c>
      <c r="D251" s="14">
        <v>12.842276220266438</v>
      </c>
      <c r="E251" s="14">
        <v>5417.1299999999792</v>
      </c>
      <c r="F251" s="15">
        <v>69568279.781091928</v>
      </c>
      <c r="I251" s="13" t="s">
        <v>1719</v>
      </c>
      <c r="J251" s="15">
        <v>2546464.4716569283</v>
      </c>
    </row>
    <row r="252" spans="2:10" x14ac:dyDescent="0.35">
      <c r="B252" s="13" t="s">
        <v>1287</v>
      </c>
      <c r="C252" s="14" t="s">
        <v>799</v>
      </c>
      <c r="D252" s="14">
        <v>0.81795300000000015</v>
      </c>
      <c r="E252" s="14">
        <v>5202.1999999999762</v>
      </c>
      <c r="F252" s="15">
        <v>4255155.0966000007</v>
      </c>
      <c r="I252" s="13" t="s">
        <v>1720</v>
      </c>
      <c r="J252" s="15">
        <v>2546464.4680772224</v>
      </c>
    </row>
    <row r="253" spans="2:10" x14ac:dyDescent="0.35">
      <c r="B253" s="13" t="s">
        <v>1287</v>
      </c>
      <c r="C253" s="14" t="s">
        <v>802</v>
      </c>
      <c r="D253" s="14">
        <v>10.474784098565353</v>
      </c>
      <c r="E253" s="14">
        <v>5119.0300000000216</v>
      </c>
      <c r="F253" s="15">
        <v>53620734.044079006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775</v>
      </c>
      <c r="D254" s="14">
        <v>0.71269918982839497</v>
      </c>
      <c r="E254" s="14">
        <v>5273.4799999999859</v>
      </c>
      <c r="F254" s="15">
        <v>3758404.9235762423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750</v>
      </c>
      <c r="D255" s="14">
        <v>1.1579379999999986</v>
      </c>
      <c r="E255" s="14">
        <v>5357.1899999999669</v>
      </c>
      <c r="F255" s="15">
        <v>6203293.8742199894</v>
      </c>
      <c r="I255" s="13" t="s">
        <v>1727</v>
      </c>
      <c r="J255" s="15">
        <v>-1024697655.1874822</v>
      </c>
    </row>
    <row r="256" spans="2:10" x14ac:dyDescent="0.35">
      <c r="B256" s="13" t="s">
        <v>1287</v>
      </c>
      <c r="C256" s="14" t="s">
        <v>167</v>
      </c>
      <c r="D256" s="14">
        <v>-4.5386639999999998</v>
      </c>
      <c r="E256" s="14">
        <v>5372.8500000000058</v>
      </c>
      <c r="F256" s="15">
        <v>-24385560.872400001</v>
      </c>
      <c r="I256" s="13" t="s">
        <v>1726</v>
      </c>
      <c r="J256" s="15">
        <v>-1024697655.1874822</v>
      </c>
    </row>
    <row r="257" spans="2:10" x14ac:dyDescent="0.35">
      <c r="B257" s="13" t="s">
        <v>1287</v>
      </c>
      <c r="C257" s="14" t="s">
        <v>760</v>
      </c>
      <c r="D257" s="14">
        <v>4.6503760000000023</v>
      </c>
      <c r="E257" s="14">
        <v>5273.4799999999859</v>
      </c>
      <c r="F257" s="15">
        <v>24523664.828479998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728</v>
      </c>
      <c r="D258" s="14">
        <v>1.7921990000000021</v>
      </c>
      <c r="E258" s="14">
        <v>5417.1299999999792</v>
      </c>
      <c r="F258" s="15">
        <v>9708574.9688700121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706</v>
      </c>
      <c r="D259" s="14">
        <v>-2.1778640000000058</v>
      </c>
      <c r="E259" s="14">
        <v>5417.1299999999792</v>
      </c>
      <c r="F259" s="15">
        <v>-11797772.410320053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816</v>
      </c>
      <c r="D260" s="14">
        <v>3.5560746271709704</v>
      </c>
      <c r="E260" s="14">
        <v>5119.0300000000216</v>
      </c>
      <c r="F260" s="15">
        <v>18203652.698727019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762</v>
      </c>
      <c r="D261" s="14">
        <v>1.6086569434424023</v>
      </c>
      <c r="E261" s="14">
        <v>5273.4799999999859</v>
      </c>
      <c r="F261" s="15">
        <v>8483220.2181046363</v>
      </c>
    </row>
    <row r="262" spans="2:10" x14ac:dyDescent="0.35">
      <c r="B262" s="13" t="s">
        <v>1287</v>
      </c>
      <c r="C262" s="14" t="s">
        <v>893</v>
      </c>
      <c r="D262" s="14">
        <v>4.2492850000000004</v>
      </c>
      <c r="E262" s="14">
        <v>5119.0300000000216</v>
      </c>
      <c r="F262" s="15">
        <v>21752217.393550001</v>
      </c>
    </row>
    <row r="263" spans="2:10" x14ac:dyDescent="0.35">
      <c r="B263" s="13" t="s">
        <v>1287</v>
      </c>
      <c r="C263" s="14" t="s">
        <v>674</v>
      </c>
      <c r="D263" s="14">
        <v>-41.871749000000001</v>
      </c>
      <c r="E263" s="14">
        <v>5357.1899999999669</v>
      </c>
      <c r="F263" s="15">
        <v>-224314915.02531001</v>
      </c>
    </row>
    <row r="264" spans="2:10" x14ac:dyDescent="0.35">
      <c r="B264" s="13" t="s">
        <v>1287</v>
      </c>
      <c r="C264" s="14" t="s">
        <v>778</v>
      </c>
      <c r="D264" s="14">
        <v>0.61594022674862681</v>
      </c>
      <c r="E264" s="14">
        <v>5273.4799999999859</v>
      </c>
      <c r="F264" s="15">
        <v>3248148.4669543486</v>
      </c>
    </row>
    <row r="265" spans="2:10" x14ac:dyDescent="0.35">
      <c r="B265" s="13" t="s">
        <v>1287</v>
      </c>
      <c r="C265" s="14" t="s">
        <v>280</v>
      </c>
      <c r="D265" s="14">
        <v>-51.21822802803031</v>
      </c>
      <c r="E265" s="14">
        <v>5417.1299999999792</v>
      </c>
      <c r="F265" s="15">
        <v>-277455799.59748387</v>
      </c>
    </row>
    <row r="266" spans="2:10" x14ac:dyDescent="0.35">
      <c r="B266" s="13" t="s">
        <v>1287</v>
      </c>
      <c r="C266" s="14" t="s">
        <v>765</v>
      </c>
      <c r="D266" s="14">
        <v>11.917599999999998</v>
      </c>
      <c r="E266" s="14">
        <v>5273.4799999999859</v>
      </c>
      <c r="F266" s="15">
        <v>62847225.247999996</v>
      </c>
    </row>
    <row r="267" spans="2:10" x14ac:dyDescent="0.35">
      <c r="B267" s="13" t="s">
        <v>1287</v>
      </c>
      <c r="C267" s="14" t="s">
        <v>749</v>
      </c>
      <c r="D267" s="14">
        <v>13.024198999999999</v>
      </c>
      <c r="E267" s="14">
        <v>5357.1899999999669</v>
      </c>
      <c r="F267" s="15">
        <v>69773108.640809983</v>
      </c>
    </row>
    <row r="268" spans="2:10" x14ac:dyDescent="0.35">
      <c r="B268" s="13" t="s">
        <v>1287</v>
      </c>
      <c r="C268" s="14" t="s">
        <v>801</v>
      </c>
      <c r="D268" s="14">
        <v>1.713633</v>
      </c>
      <c r="E268" s="14">
        <v>5119.0300000000216</v>
      </c>
      <c r="F268" s="15">
        <v>8772138.7359899972</v>
      </c>
    </row>
    <row r="269" spans="2:10" x14ac:dyDescent="0.35">
      <c r="B269" s="13" t="s">
        <v>1287</v>
      </c>
      <c r="C269" s="14" t="s">
        <v>748</v>
      </c>
      <c r="D269" s="14">
        <v>4.7323719999999998</v>
      </c>
      <c r="E269" s="14">
        <v>5357.1899999999669</v>
      </c>
      <c r="F269" s="15">
        <v>25352215.954679996</v>
      </c>
    </row>
    <row r="270" spans="2:10" x14ac:dyDescent="0.35">
      <c r="B270" s="13" t="s">
        <v>1287</v>
      </c>
      <c r="C270" s="14" t="s">
        <v>734</v>
      </c>
      <c r="D270" s="14">
        <v>0.45917400000000008</v>
      </c>
      <c r="E270" s="14">
        <v>5417.1299999999792</v>
      </c>
      <c r="F270" s="15">
        <v>2487405.2506200001</v>
      </c>
    </row>
    <row r="271" spans="2:10" x14ac:dyDescent="0.35">
      <c r="B271" s="13" t="s">
        <v>1287</v>
      </c>
      <c r="C271" s="14" t="s">
        <v>810</v>
      </c>
      <c r="D271" s="14">
        <v>10.05177845912791</v>
      </c>
      <c r="E271" s="14">
        <v>5119.0300000000216</v>
      </c>
      <c r="F271" s="15">
        <v>51455355.485629544</v>
      </c>
    </row>
    <row r="272" spans="2:10" x14ac:dyDescent="0.35">
      <c r="B272" s="13" t="s">
        <v>1287</v>
      </c>
      <c r="C272" s="14" t="s">
        <v>714</v>
      </c>
      <c r="D272" s="14">
        <v>7.7601503958966189</v>
      </c>
      <c r="E272" s="14">
        <v>5357.1899999999669</v>
      </c>
      <c r="F272" s="15">
        <v>41572600.099393405</v>
      </c>
    </row>
    <row r="273" spans="2:6" x14ac:dyDescent="0.35">
      <c r="B273" s="13" t="s">
        <v>1287</v>
      </c>
      <c r="C273" s="14" t="s">
        <v>756</v>
      </c>
      <c r="D273" s="14">
        <v>0.2326109999999971</v>
      </c>
      <c r="E273" s="14">
        <v>5273.4799999999859</v>
      </c>
      <c r="F273" s="15">
        <v>1226669.456279973</v>
      </c>
    </row>
    <row r="274" spans="2:6" x14ac:dyDescent="0.35">
      <c r="B274" s="13" t="s">
        <v>1287</v>
      </c>
      <c r="C274" s="14" t="s">
        <v>681</v>
      </c>
      <c r="D274" s="14">
        <v>2.0383000842727483E-16</v>
      </c>
      <c r="E274" s="14">
        <v>5273.4799999999859</v>
      </c>
      <c r="F274" s="15">
        <v>2.7995383788947947E-9</v>
      </c>
    </row>
    <row r="275" spans="2:6" x14ac:dyDescent="0.35">
      <c r="B275" s="13" t="s">
        <v>1287</v>
      </c>
      <c r="C275" s="14" t="s">
        <v>803</v>
      </c>
      <c r="D275" s="14">
        <v>1.8506530000000017</v>
      </c>
      <c r="E275" s="14">
        <v>5119.0300000000216</v>
      </c>
      <c r="F275" s="15">
        <v>9473548.226590002</v>
      </c>
    </row>
    <row r="276" spans="2:6" x14ac:dyDescent="0.35">
      <c r="B276" s="13" t="s">
        <v>1287</v>
      </c>
      <c r="C276" s="14" t="s">
        <v>786</v>
      </c>
      <c r="D276" s="14">
        <v>2.7132100122758001</v>
      </c>
      <c r="E276" s="14">
        <v>5273.4799999999859</v>
      </c>
      <c r="F276" s="15">
        <v>14308058.73553619</v>
      </c>
    </row>
    <row r="277" spans="2:6" x14ac:dyDescent="0.35">
      <c r="B277" s="13" t="s">
        <v>1287</v>
      </c>
      <c r="C277" s="14" t="s">
        <v>781</v>
      </c>
      <c r="D277" s="14">
        <v>9.6931850000000015</v>
      </c>
      <c r="E277" s="14">
        <v>5273.4799999999859</v>
      </c>
      <c r="F277" s="15">
        <v>51116817.233799994</v>
      </c>
    </row>
    <row r="278" spans="2:6" x14ac:dyDescent="0.35">
      <c r="B278" s="13" t="s">
        <v>1287</v>
      </c>
      <c r="C278" s="14" t="s">
        <v>1793</v>
      </c>
      <c r="D278" s="14">
        <v>7.3288469718106457</v>
      </c>
      <c r="E278" s="14">
        <v>5273.4799999999859</v>
      </c>
      <c r="F278" s="15">
        <v>38648527.928904019</v>
      </c>
    </row>
    <row r="279" spans="2:6" x14ac:dyDescent="0.35">
      <c r="B279" s="13" t="s">
        <v>1287</v>
      </c>
      <c r="C279" s="14" t="s">
        <v>753</v>
      </c>
      <c r="D279" s="14">
        <v>15.367175076265397</v>
      </c>
      <c r="E279" s="14">
        <v>5273.4799999999859</v>
      </c>
      <c r="F279" s="15">
        <v>81038490.421184033</v>
      </c>
    </row>
    <row r="280" spans="2:6" x14ac:dyDescent="0.35">
      <c r="B280" s="13" t="s">
        <v>1287</v>
      </c>
      <c r="C280" s="14" t="s">
        <v>815</v>
      </c>
      <c r="D280" s="14">
        <v>9.6240769999999998</v>
      </c>
      <c r="E280" s="14">
        <v>5119.0300000000216</v>
      </c>
      <c r="F280" s="15">
        <v>49265938.885309994</v>
      </c>
    </row>
    <row r="281" spans="2:6" x14ac:dyDescent="0.35">
      <c r="B281" s="13" t="s">
        <v>1287</v>
      </c>
      <c r="C281" s="14" t="s">
        <v>724</v>
      </c>
      <c r="D281" s="14">
        <v>14.083197707383507</v>
      </c>
      <c r="E281" s="14">
        <v>5417.1299999999792</v>
      </c>
      <c r="F281" s="15">
        <v>76290512.79659842</v>
      </c>
    </row>
    <row r="282" spans="2:6" x14ac:dyDescent="0.35">
      <c r="B282" s="13" t="s">
        <v>1287</v>
      </c>
      <c r="C282" s="14" t="s">
        <v>1794</v>
      </c>
      <c r="D282" s="14">
        <v>63.097901402395465</v>
      </c>
      <c r="E282" s="14">
        <v>5273.4799999999859</v>
      </c>
      <c r="F282" s="15">
        <v>332745521.08750439</v>
      </c>
    </row>
    <row r="283" spans="2:6" x14ac:dyDescent="0.35">
      <c r="B283" s="13" t="s">
        <v>1287</v>
      </c>
      <c r="C283" s="14" t="s">
        <v>1795</v>
      </c>
      <c r="D283" s="14">
        <v>9.9999999804379833E-7</v>
      </c>
      <c r="E283" s="14">
        <v>5273.4799999999859</v>
      </c>
      <c r="F283" s="15">
        <v>5.2734799949387678</v>
      </c>
    </row>
    <row r="284" spans="2:6" x14ac:dyDescent="0.35">
      <c r="B284" s="13" t="s">
        <v>1287</v>
      </c>
      <c r="C284" s="14" t="s">
        <v>764</v>
      </c>
      <c r="D284" s="14">
        <v>-37.044291999999999</v>
      </c>
      <c r="E284" s="14">
        <v>5273.4799999999859</v>
      </c>
      <c r="F284" s="15">
        <v>-195352332.97615996</v>
      </c>
    </row>
    <row r="285" spans="2:6" x14ac:dyDescent="0.35">
      <c r="B285" s="13" t="s">
        <v>1287</v>
      </c>
      <c r="C285" s="14" t="s">
        <v>763</v>
      </c>
      <c r="D285" s="14">
        <v>9.7075639999999979</v>
      </c>
      <c r="E285" s="14">
        <v>5273.4799999999859</v>
      </c>
      <c r="F285" s="15">
        <v>51192644.60272</v>
      </c>
    </row>
    <row r="286" spans="2:6" x14ac:dyDescent="0.35">
      <c r="B286" s="13" t="s">
        <v>1287</v>
      </c>
      <c r="C286" s="14" t="s">
        <v>678</v>
      </c>
      <c r="D286" s="14">
        <v>0</v>
      </c>
      <c r="E286" s="14">
        <v>5357.1899999999669</v>
      </c>
      <c r="F286" s="15">
        <v>0</v>
      </c>
    </row>
    <row r="287" spans="2:6" x14ac:dyDescent="0.35">
      <c r="B287" s="13" t="s">
        <v>1287</v>
      </c>
      <c r="C287" s="14" t="s">
        <v>677</v>
      </c>
      <c r="D287" s="14">
        <v>-4.3288696670813682E-15</v>
      </c>
      <c r="E287" s="14">
        <v>5357.1899999999669</v>
      </c>
      <c r="F287" s="15">
        <v>-1.5509693685504197E-9</v>
      </c>
    </row>
    <row r="288" spans="2:6" x14ac:dyDescent="0.35">
      <c r="B288" s="13" t="s">
        <v>1287</v>
      </c>
      <c r="C288" s="14" t="s">
        <v>680</v>
      </c>
      <c r="D288" s="14">
        <v>-213.42867199999998</v>
      </c>
      <c r="E288" s="14">
        <v>5273.4799999999859</v>
      </c>
      <c r="F288" s="15">
        <v>-1125511833.2185597</v>
      </c>
    </row>
    <row r="289" spans="2:6" x14ac:dyDescent="0.35">
      <c r="B289" s="13" t="s">
        <v>1287</v>
      </c>
      <c r="C289" s="14" t="s">
        <v>817</v>
      </c>
      <c r="D289" s="14">
        <v>6.3217200000000009</v>
      </c>
      <c r="E289" s="14">
        <v>5119.0300000000216</v>
      </c>
      <c r="F289" s="15">
        <v>32361074.331599995</v>
      </c>
    </row>
    <row r="290" spans="2:6" x14ac:dyDescent="0.35">
      <c r="B290" s="13" t="s">
        <v>1287</v>
      </c>
      <c r="C290" s="14" t="s">
        <v>741</v>
      </c>
      <c r="D290" s="14">
        <v>11.931655999999998</v>
      </c>
      <c r="E290" s="14">
        <v>5357.1899999999669</v>
      </c>
      <c r="F290" s="15">
        <v>63920148.206640005</v>
      </c>
    </row>
    <row r="291" spans="2:6" x14ac:dyDescent="0.35">
      <c r="B291" s="13" t="s">
        <v>1287</v>
      </c>
      <c r="C291" s="14" t="s">
        <v>673</v>
      </c>
      <c r="D291" s="14">
        <v>-7.3101247277662651E-15</v>
      </c>
      <c r="E291" s="14">
        <v>5357.1899999999669</v>
      </c>
      <c r="F291" s="15">
        <v>2.2737367544323206E-10</v>
      </c>
    </row>
    <row r="292" spans="2:6" x14ac:dyDescent="0.35">
      <c r="B292" s="13" t="s">
        <v>1287</v>
      </c>
      <c r="C292" s="14" t="s">
        <v>672</v>
      </c>
      <c r="D292" s="14">
        <v>-1.0000000020310602E-6</v>
      </c>
      <c r="E292" s="14">
        <v>5357.1899999999669</v>
      </c>
      <c r="F292" s="15">
        <v>-5.3571900064195432</v>
      </c>
    </row>
    <row r="293" spans="2:6" x14ac:dyDescent="0.35">
      <c r="B293" s="13" t="s">
        <v>1287</v>
      </c>
      <c r="C293" s="14" t="s">
        <v>787</v>
      </c>
      <c r="D293" s="14">
        <v>2.4780219999999997</v>
      </c>
      <c r="E293" s="14">
        <v>5273.4799999999859</v>
      </c>
      <c r="F293" s="15">
        <v>13067799.456559999</v>
      </c>
    </row>
    <row r="294" spans="2:6" x14ac:dyDescent="0.35">
      <c r="B294" s="13" t="s">
        <v>1287</v>
      </c>
      <c r="C294" s="14" t="s">
        <v>774</v>
      </c>
      <c r="D294" s="14">
        <v>2.6654659383470212</v>
      </c>
      <c r="E294" s="14">
        <v>5273.4799999999859</v>
      </c>
      <c r="F294" s="15">
        <v>14056281.316554246</v>
      </c>
    </row>
    <row r="295" spans="2:6" x14ac:dyDescent="0.35">
      <c r="B295" s="13" t="s">
        <v>1287</v>
      </c>
      <c r="C295" s="14" t="s">
        <v>687</v>
      </c>
      <c r="D295" s="14">
        <v>3.2564450000000011</v>
      </c>
      <c r="E295" s="14">
        <v>5273.4799999999859</v>
      </c>
      <c r="F295" s="15">
        <v>17172797.578600001</v>
      </c>
    </row>
    <row r="296" spans="2:6" x14ac:dyDescent="0.35">
      <c r="B296" s="13" t="s">
        <v>1287</v>
      </c>
      <c r="C296" s="14" t="s">
        <v>891</v>
      </c>
      <c r="D296" s="14">
        <v>1.0354900000000002</v>
      </c>
      <c r="E296" s="14">
        <v>5119.0300000000216</v>
      </c>
      <c r="F296" s="15">
        <v>5300704.3746999996</v>
      </c>
    </row>
    <row r="297" spans="2:6" x14ac:dyDescent="0.35">
      <c r="B297" s="13" t="s">
        <v>1287</v>
      </c>
      <c r="C297" s="14" t="s">
        <v>818</v>
      </c>
      <c r="D297" s="14">
        <v>-2.0447070000000003</v>
      </c>
      <c r="E297" s="14">
        <v>5119.0300000000216</v>
      </c>
      <c r="F297" s="15">
        <v>-10466916.474210002</v>
      </c>
    </row>
    <row r="298" spans="2:6" x14ac:dyDescent="0.35">
      <c r="B298" s="13" t="s">
        <v>1287</v>
      </c>
      <c r="C298" s="14" t="s">
        <v>685</v>
      </c>
      <c r="D298" s="14">
        <v>9.9999999799349135E-7</v>
      </c>
      <c r="E298" s="14">
        <v>5357.1899999999669</v>
      </c>
      <c r="F298" s="15">
        <v>5.3571899832229875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5357.1899999999669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-4.1048969999999994</v>
      </c>
      <c r="E300" s="14">
        <v>5202.1999999999762</v>
      </c>
      <c r="F300" s="15">
        <v>-21354495.1734</v>
      </c>
    </row>
    <row r="301" spans="2:6" x14ac:dyDescent="0.35">
      <c r="B301" s="13" t="s">
        <v>1288</v>
      </c>
      <c r="C301" s="14" t="s">
        <v>1026</v>
      </c>
      <c r="D301" s="14">
        <v>9.5311340000000015</v>
      </c>
      <c r="E301" s="14">
        <v>5161.6899999999678</v>
      </c>
      <c r="F301" s="15">
        <v>49196759.056459986</v>
      </c>
    </row>
    <row r="302" spans="2:6" x14ac:dyDescent="0.35">
      <c r="B302" s="13" t="s">
        <v>1288</v>
      </c>
      <c r="C302" s="14" t="s">
        <v>840</v>
      </c>
      <c r="D302" s="14">
        <v>-5.0895160481900792E-16</v>
      </c>
      <c r="E302" s="14">
        <v>5161.6899999999678</v>
      </c>
      <c r="F302" s="15">
        <v>8.7496676570708587E-10</v>
      </c>
    </row>
    <row r="303" spans="2:6" x14ac:dyDescent="0.35">
      <c r="B303" s="13" t="s">
        <v>1288</v>
      </c>
      <c r="C303" s="14" t="s">
        <v>792</v>
      </c>
      <c r="D303" s="14">
        <v>-8.6736173798840355E-18</v>
      </c>
      <c r="E303" s="14">
        <v>5161.6899999999678</v>
      </c>
      <c r="F303" s="15">
        <v>7.7562845035572536E-8</v>
      </c>
    </row>
    <row r="304" spans="2:6" x14ac:dyDescent="0.35">
      <c r="B304" s="13" t="s">
        <v>1288</v>
      </c>
      <c r="C304" s="14" t="s">
        <v>865</v>
      </c>
      <c r="D304" s="14">
        <v>4.918277999999999</v>
      </c>
      <c r="E304" s="14">
        <v>5119.0300000000216</v>
      </c>
      <c r="F304" s="15">
        <v>25176812.630339999</v>
      </c>
    </row>
    <row r="305" spans="2:6" x14ac:dyDescent="0.35">
      <c r="B305" s="13" t="s">
        <v>1288</v>
      </c>
      <c r="C305" s="14" t="s">
        <v>1796</v>
      </c>
      <c r="D305" s="14">
        <v>-8.2249730000000003</v>
      </c>
      <c r="E305" s="14">
        <v>5119.0300000000216</v>
      </c>
      <c r="F305" s="15">
        <v>-42103883.536189996</v>
      </c>
    </row>
    <row r="306" spans="2:6" x14ac:dyDescent="0.35">
      <c r="B306" s="13" t="s">
        <v>1288</v>
      </c>
      <c r="C306" s="14" t="s">
        <v>846</v>
      </c>
      <c r="D306" s="14">
        <v>5.2102619999999975</v>
      </c>
      <c r="E306" s="14">
        <v>5161.6899999999678</v>
      </c>
      <c r="F306" s="15">
        <v>26893757.262779992</v>
      </c>
    </row>
    <row r="307" spans="2:6" x14ac:dyDescent="0.35">
      <c r="B307" s="13" t="s">
        <v>1288</v>
      </c>
      <c r="C307" s="14" t="s">
        <v>663</v>
      </c>
      <c r="D307" s="14">
        <v>-109.683334</v>
      </c>
      <c r="E307" s="14">
        <v>5148.1899999999678</v>
      </c>
      <c r="F307" s="15">
        <v>-564670643.26545978</v>
      </c>
    </row>
    <row r="308" spans="2:6" x14ac:dyDescent="0.35">
      <c r="B308" s="13" t="s">
        <v>1288</v>
      </c>
      <c r="C308" s="14" t="s">
        <v>692</v>
      </c>
      <c r="D308" s="14">
        <v>-106.70488899999999</v>
      </c>
      <c r="E308" s="14">
        <v>5119.0300000000216</v>
      </c>
      <c r="F308" s="15">
        <v>-546225527.93766999</v>
      </c>
    </row>
    <row r="309" spans="2:6" x14ac:dyDescent="0.35">
      <c r="B309" s="13" t="s">
        <v>1288</v>
      </c>
      <c r="C309" s="14" t="s">
        <v>78</v>
      </c>
      <c r="D309" s="14">
        <v>-95.985189999999989</v>
      </c>
      <c r="E309" s="14">
        <v>5119.0300000000216</v>
      </c>
      <c r="F309" s="15">
        <v>-491351067.1656999</v>
      </c>
    </row>
    <row r="310" spans="2:6" x14ac:dyDescent="0.35">
      <c r="B310" s="13" t="s">
        <v>1288</v>
      </c>
      <c r="C310" s="14" t="s">
        <v>833</v>
      </c>
      <c r="D310" s="14">
        <v>25.059543999999999</v>
      </c>
      <c r="E310" s="14">
        <v>5161.6899999999678</v>
      </c>
      <c r="F310" s="15">
        <v>129349597.66935998</v>
      </c>
    </row>
    <row r="311" spans="2:6" x14ac:dyDescent="0.35">
      <c r="B311" s="13" t="s">
        <v>1288</v>
      </c>
      <c r="C311" s="14" t="s">
        <v>879</v>
      </c>
      <c r="D311" s="14">
        <v>38.484332000000009</v>
      </c>
      <c r="E311" s="14">
        <v>5162.7700000000141</v>
      </c>
      <c r="F311" s="15">
        <v>198685754.71963999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5161.6899999999678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4.5803000000000003</v>
      </c>
      <c r="E313" s="14">
        <v>5119.0300000000216</v>
      </c>
      <c r="F313" s="15">
        <v>23446693.109000005</v>
      </c>
    </row>
    <row r="314" spans="2:6" x14ac:dyDescent="0.35">
      <c r="B314" s="13" t="s">
        <v>1288</v>
      </c>
      <c r="C314" s="14" t="s">
        <v>836</v>
      </c>
      <c r="D314" s="14">
        <v>29.837926999999997</v>
      </c>
      <c r="E314" s="14">
        <v>5161.6899999999678</v>
      </c>
      <c r="F314" s="15">
        <v>154014129.41663</v>
      </c>
    </row>
    <row r="315" spans="2:6" x14ac:dyDescent="0.35">
      <c r="B315" s="13" t="s">
        <v>1288</v>
      </c>
      <c r="C315" s="14" t="s">
        <v>822</v>
      </c>
      <c r="D315" s="14">
        <v>37.010492999999997</v>
      </c>
      <c r="E315" s="14">
        <v>5161.6899999999678</v>
      </c>
      <c r="F315" s="15">
        <v>191036691.61316994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5161.6899999999678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15.346627000000005</v>
      </c>
      <c r="E317" s="14">
        <v>5161.6899999999678</v>
      </c>
      <c r="F317" s="15">
        <v>79214531.119630054</v>
      </c>
    </row>
    <row r="318" spans="2:6" x14ac:dyDescent="0.35">
      <c r="B318" s="13" t="s">
        <v>1288</v>
      </c>
      <c r="C318" s="14" t="s">
        <v>877</v>
      </c>
      <c r="D318" s="14">
        <v>2.2995146649954963</v>
      </c>
      <c r="E318" s="14">
        <v>5162.7700000000141</v>
      </c>
      <c r="F318" s="15">
        <v>11871865.3269988</v>
      </c>
    </row>
    <row r="319" spans="2:6" x14ac:dyDescent="0.35">
      <c r="B319" s="13" t="s">
        <v>1288</v>
      </c>
      <c r="C319" s="14" t="s">
        <v>847</v>
      </c>
      <c r="D319" s="14">
        <v>5.5263040000000023</v>
      </c>
      <c r="E319" s="14">
        <v>5161.6899999999678</v>
      </c>
      <c r="F319" s="15">
        <v>28525068.093759999</v>
      </c>
    </row>
    <row r="320" spans="2:6" x14ac:dyDescent="0.35">
      <c r="B320" s="13" t="s">
        <v>1288</v>
      </c>
      <c r="C320" s="14" t="s">
        <v>666</v>
      </c>
      <c r="D320" s="14">
        <v>5.212553999999999</v>
      </c>
      <c r="E320" s="14">
        <v>5119.0300000000216</v>
      </c>
      <c r="F320" s="15">
        <v>26683220.302620001</v>
      </c>
    </row>
    <row r="321" spans="2:6" x14ac:dyDescent="0.35">
      <c r="B321" s="13" t="s">
        <v>1288</v>
      </c>
      <c r="C321" s="14" t="s">
        <v>835</v>
      </c>
      <c r="D321" s="14">
        <v>30.637002999999996</v>
      </c>
      <c r="E321" s="14">
        <v>5161.6899999999678</v>
      </c>
      <c r="F321" s="15">
        <v>158138712.01506996</v>
      </c>
    </row>
    <row r="322" spans="2:6" x14ac:dyDescent="0.35">
      <c r="B322" s="13" t="s">
        <v>1288</v>
      </c>
      <c r="C322" s="14" t="s">
        <v>1020</v>
      </c>
      <c r="D322" s="14">
        <v>1.9117099999999998</v>
      </c>
      <c r="E322" s="14">
        <v>5119.0300000000216</v>
      </c>
      <c r="F322" s="15">
        <v>9786100.8412999995</v>
      </c>
    </row>
    <row r="323" spans="2:6" x14ac:dyDescent="0.35">
      <c r="B323" s="13" t="s">
        <v>1288</v>
      </c>
      <c r="C323" s="14" t="s">
        <v>842</v>
      </c>
      <c r="D323" s="14">
        <v>2.0352859999999993</v>
      </c>
      <c r="E323" s="14">
        <v>5161.6899999999678</v>
      </c>
      <c r="F323" s="15">
        <v>10505515.393340003</v>
      </c>
    </row>
    <row r="324" spans="2:6" x14ac:dyDescent="0.35">
      <c r="B324" s="13" t="s">
        <v>1288</v>
      </c>
      <c r="C324" s="14" t="s">
        <v>1025</v>
      </c>
      <c r="D324" s="14">
        <v>-10.551717999999999</v>
      </c>
      <c r="E324" s="14">
        <v>5161.6899999999678</v>
      </c>
      <c r="F324" s="15">
        <v>-54464697.283419989</v>
      </c>
    </row>
    <row r="325" spans="2:6" x14ac:dyDescent="0.35">
      <c r="B325" s="13" t="s">
        <v>1288</v>
      </c>
      <c r="C325" s="14" t="s">
        <v>1797</v>
      </c>
      <c r="D325" s="14">
        <v>-0.59050545542643618</v>
      </c>
      <c r="E325" s="14">
        <v>5119.0300000000216</v>
      </c>
      <c r="F325" s="15">
        <v>-3022815.1414915896</v>
      </c>
    </row>
    <row r="326" spans="2:6" x14ac:dyDescent="0.35">
      <c r="B326" s="13" t="s">
        <v>1288</v>
      </c>
      <c r="C326" s="14" t="s">
        <v>699</v>
      </c>
      <c r="D326" s="14">
        <v>6.8417949999999994</v>
      </c>
      <c r="E326" s="14">
        <v>5161.6899999999678</v>
      </c>
      <c r="F326" s="15">
        <v>35315224.833549976</v>
      </c>
    </row>
    <row r="327" spans="2:6" x14ac:dyDescent="0.35">
      <c r="B327" s="13" t="s">
        <v>1288</v>
      </c>
      <c r="C327" s="14" t="s">
        <v>327</v>
      </c>
      <c r="D327" s="14">
        <v>32.554220999999998</v>
      </c>
      <c r="E327" s="14">
        <v>5161.6899999999678</v>
      </c>
      <c r="F327" s="15">
        <v>168034796.99349004</v>
      </c>
    </row>
    <row r="328" spans="2:6" x14ac:dyDescent="0.35">
      <c r="B328" s="13" t="s">
        <v>1288</v>
      </c>
      <c r="C328" s="14" t="s">
        <v>900</v>
      </c>
      <c r="D328" s="14">
        <v>-43.440158000000018</v>
      </c>
      <c r="E328" s="14">
        <v>5161.6899999999678</v>
      </c>
      <c r="F328" s="15">
        <v>-224224629.14702004</v>
      </c>
    </row>
    <row r="329" spans="2:6" x14ac:dyDescent="0.35">
      <c r="B329" s="13" t="s">
        <v>1288</v>
      </c>
      <c r="C329" s="14" t="s">
        <v>884</v>
      </c>
      <c r="D329" s="14">
        <v>11.323240066547998</v>
      </c>
      <c r="E329" s="14">
        <v>5162.7700000000141</v>
      </c>
      <c r="F329" s="15">
        <v>58459284.118372023</v>
      </c>
    </row>
    <row r="330" spans="2:6" x14ac:dyDescent="0.35">
      <c r="B330" s="13" t="s">
        <v>1288</v>
      </c>
      <c r="C330" s="14" t="s">
        <v>859</v>
      </c>
      <c r="D330" s="14">
        <v>25.448137000000006</v>
      </c>
      <c r="E330" s="14">
        <v>5119.0300000000216</v>
      </c>
      <c r="F330" s="15">
        <v>130269776.74710999</v>
      </c>
    </row>
    <row r="331" spans="2:6" x14ac:dyDescent="0.35">
      <c r="B331" s="13" t="s">
        <v>1288</v>
      </c>
      <c r="C331" s="14" t="s">
        <v>6</v>
      </c>
      <c r="D331" s="14">
        <v>-7.6566577228971484</v>
      </c>
      <c r="E331" s="14">
        <v>5119.0300000000216</v>
      </c>
      <c r="F331" s="15">
        <v>-39194660.583242141</v>
      </c>
    </row>
    <row r="332" spans="2:6" x14ac:dyDescent="0.35">
      <c r="B332" s="13" t="s">
        <v>1288</v>
      </c>
      <c r="C332" s="14" t="s">
        <v>837</v>
      </c>
      <c r="D332" s="14">
        <v>18.677972</v>
      </c>
      <c r="E332" s="14">
        <v>5161.6899999999678</v>
      </c>
      <c r="F332" s="15">
        <v>96409901.292679995</v>
      </c>
    </row>
    <row r="333" spans="2:6" x14ac:dyDescent="0.35">
      <c r="B333" s="13" t="s">
        <v>1288</v>
      </c>
      <c r="C333" s="14" t="s">
        <v>825</v>
      </c>
      <c r="D333" s="14">
        <v>4.9607949999999992</v>
      </c>
      <c r="E333" s="14">
        <v>5161.6899999999678</v>
      </c>
      <c r="F333" s="15">
        <v>25606085.943550009</v>
      </c>
    </row>
    <row r="334" spans="2:6" x14ac:dyDescent="0.35">
      <c r="B334" s="13" t="s">
        <v>1288</v>
      </c>
      <c r="C334" s="14" t="s">
        <v>1798</v>
      </c>
      <c r="D334" s="14">
        <v>-2.6129272356900657E-16</v>
      </c>
      <c r="E334" s="14">
        <v>5154.6700000000019</v>
      </c>
      <c r="F334" s="15">
        <v>-3.9252157080227335E-8</v>
      </c>
    </row>
    <row r="335" spans="2:6" x14ac:dyDescent="0.35">
      <c r="B335" s="13" t="s">
        <v>1288</v>
      </c>
      <c r="C335" s="14" t="s">
        <v>1799</v>
      </c>
      <c r="D335" s="14">
        <v>-190.45360361713847</v>
      </c>
      <c r="E335" s="14">
        <v>5154.6700000000019</v>
      </c>
      <c r="F335" s="15">
        <v>-981725476.95715487</v>
      </c>
    </row>
    <row r="336" spans="2:6" x14ac:dyDescent="0.35">
      <c r="B336" s="13" t="s">
        <v>1288</v>
      </c>
      <c r="C336" s="14" t="s">
        <v>880</v>
      </c>
      <c r="D336" s="14">
        <v>23.983354000000002</v>
      </c>
      <c r="E336" s="14">
        <v>5162.7700000000141</v>
      </c>
      <c r="F336" s="15">
        <v>123820540.53058003</v>
      </c>
    </row>
    <row r="337" spans="2:6" x14ac:dyDescent="0.35">
      <c r="B337" s="13" t="s">
        <v>1288</v>
      </c>
      <c r="C337" s="14" t="s">
        <v>789</v>
      </c>
      <c r="D337" s="14">
        <v>12.756562000000001</v>
      </c>
      <c r="E337" s="14">
        <v>5161.6899999999678</v>
      </c>
      <c r="F337" s="15">
        <v>65845418.509779997</v>
      </c>
    </row>
    <row r="338" spans="2:6" x14ac:dyDescent="0.35">
      <c r="B338" s="13" t="s">
        <v>1288</v>
      </c>
      <c r="C338" s="14" t="s">
        <v>874</v>
      </c>
      <c r="D338" s="14">
        <v>-18.899531</v>
      </c>
      <c r="E338" s="14">
        <v>5162.7700000000141</v>
      </c>
      <c r="F338" s="15">
        <v>-97573931.660870016</v>
      </c>
    </row>
    <row r="339" spans="2:6" x14ac:dyDescent="0.35">
      <c r="B339" s="13" t="s">
        <v>1288</v>
      </c>
      <c r="C339" s="14" t="s">
        <v>852</v>
      </c>
      <c r="D339" s="14">
        <v>1.114301</v>
      </c>
      <c r="E339" s="14">
        <v>5161.6899999999678</v>
      </c>
      <c r="F339" s="15">
        <v>5751676.3286899999</v>
      </c>
    </row>
    <row r="340" spans="2:6" x14ac:dyDescent="0.35">
      <c r="B340" s="13" t="s">
        <v>1288</v>
      </c>
      <c r="C340" s="14" t="s">
        <v>883</v>
      </c>
      <c r="D340" s="14">
        <v>1.84863</v>
      </c>
      <c r="E340" s="14">
        <v>5162.7700000000141</v>
      </c>
      <c r="F340" s="15">
        <v>9544051.5051000044</v>
      </c>
    </row>
    <row r="341" spans="2:6" x14ac:dyDescent="0.35">
      <c r="B341" s="13" t="s">
        <v>1288</v>
      </c>
      <c r="C341" s="14" t="s">
        <v>826</v>
      </c>
      <c r="D341" s="14">
        <v>7.7644439999999992</v>
      </c>
      <c r="E341" s="14">
        <v>5161.6899999999678</v>
      </c>
      <c r="F341" s="15">
        <v>40077652.950359993</v>
      </c>
    </row>
    <row r="342" spans="2:6" x14ac:dyDescent="0.35">
      <c r="B342" s="13" t="s">
        <v>1288</v>
      </c>
      <c r="C342" s="14" t="s">
        <v>285</v>
      </c>
      <c r="D342" s="14">
        <v>-12.680673000000001</v>
      </c>
      <c r="E342" s="14">
        <v>5162.7700000000141</v>
      </c>
      <c r="F342" s="15">
        <v>-65467398.144210018</v>
      </c>
    </row>
    <row r="343" spans="2:6" x14ac:dyDescent="0.35">
      <c r="B343" s="13" t="s">
        <v>1288</v>
      </c>
      <c r="C343" s="14" t="s">
        <v>844</v>
      </c>
      <c r="D343" s="14">
        <v>6.0553355506913435</v>
      </c>
      <c r="E343" s="14">
        <v>5161.6899999999678</v>
      </c>
      <c r="F343" s="15">
        <v>31255764.958647996</v>
      </c>
    </row>
    <row r="344" spans="2:6" x14ac:dyDescent="0.35">
      <c r="B344" s="13" t="s">
        <v>1288</v>
      </c>
      <c r="C344" s="14" t="s">
        <v>860</v>
      </c>
      <c r="D344" s="14">
        <v>23.338585000000002</v>
      </c>
      <c r="E344" s="14">
        <v>5119.0300000000216</v>
      </c>
      <c r="F344" s="15">
        <v>119470916.77254999</v>
      </c>
    </row>
    <row r="345" spans="2:6" x14ac:dyDescent="0.35">
      <c r="B345" s="13" t="s">
        <v>1288</v>
      </c>
      <c r="C345" s="14" t="s">
        <v>828</v>
      </c>
      <c r="D345" s="14">
        <v>10.002757000000001</v>
      </c>
      <c r="E345" s="14">
        <v>5161.6899999999678</v>
      </c>
      <c r="F345" s="15">
        <v>51631130.779329993</v>
      </c>
    </row>
    <row r="346" spans="2:6" x14ac:dyDescent="0.35">
      <c r="B346" s="13" t="s">
        <v>1288</v>
      </c>
      <c r="C346" s="14" t="s">
        <v>698</v>
      </c>
      <c r="D346" s="14">
        <v>12.442777000000003</v>
      </c>
      <c r="E346" s="14">
        <v>5161.6899999999678</v>
      </c>
      <c r="F346" s="15">
        <v>64225757.613130003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5162.7700000000141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-1.7999999999999997E-5</v>
      </c>
      <c r="E348" s="14">
        <v>5119.0300000000216</v>
      </c>
      <c r="F348" s="15">
        <v>-92.142539999999983</v>
      </c>
    </row>
    <row r="349" spans="2:6" x14ac:dyDescent="0.35">
      <c r="B349" s="13" t="s">
        <v>1288</v>
      </c>
      <c r="C349" s="14" t="s">
        <v>858</v>
      </c>
      <c r="D349" s="14">
        <v>4.2286701761025869</v>
      </c>
      <c r="E349" s="14">
        <v>5119.0300000000216</v>
      </c>
      <c r="F349" s="15">
        <v>21646689.491574433</v>
      </c>
    </row>
    <row r="350" spans="2:6" x14ac:dyDescent="0.35">
      <c r="B350" s="13" t="s">
        <v>1288</v>
      </c>
      <c r="C350" s="14" t="s">
        <v>278</v>
      </c>
      <c r="D350" s="14">
        <v>35.549628999999989</v>
      </c>
      <c r="E350" s="14">
        <v>5161.6899999999678</v>
      </c>
      <c r="F350" s="15">
        <v>183496164.51301</v>
      </c>
    </row>
    <row r="351" spans="2:6" x14ac:dyDescent="0.35">
      <c r="B351" s="13" t="s">
        <v>1288</v>
      </c>
      <c r="C351" s="14" t="s">
        <v>823</v>
      </c>
      <c r="D351" s="14">
        <v>4.9434570000000004</v>
      </c>
      <c r="E351" s="14">
        <v>5161.6899999999678</v>
      </c>
      <c r="F351" s="15">
        <v>25516592.562329989</v>
      </c>
    </row>
    <row r="352" spans="2:6" x14ac:dyDescent="0.35">
      <c r="B352" s="13" t="s">
        <v>1288</v>
      </c>
      <c r="C352" s="14" t="s">
        <v>791</v>
      </c>
      <c r="D352" s="14">
        <v>40.588783999999997</v>
      </c>
      <c r="E352" s="14">
        <v>5161.6899999999678</v>
      </c>
      <c r="F352" s="15">
        <v>209506720.48496005</v>
      </c>
    </row>
    <row r="353" spans="2:6" x14ac:dyDescent="0.35">
      <c r="B353" s="13" t="s">
        <v>1288</v>
      </c>
      <c r="C353" s="14" t="s">
        <v>878</v>
      </c>
      <c r="D353" s="14">
        <v>10.165906999999999</v>
      </c>
      <c r="E353" s="14">
        <v>5162.7700000000141</v>
      </c>
      <c r="F353" s="15">
        <v>52484239.682390004</v>
      </c>
    </row>
    <row r="354" spans="2:6" x14ac:dyDescent="0.35">
      <c r="B354" s="13" t="s">
        <v>1288</v>
      </c>
      <c r="C354" s="14" t="s">
        <v>886</v>
      </c>
      <c r="D354" s="14">
        <v>14.972675999999998</v>
      </c>
      <c r="E354" s="14">
        <v>5162.7700000000141</v>
      </c>
      <c r="F354" s="15">
        <v>77300482.472519994</v>
      </c>
    </row>
    <row r="355" spans="2:6" x14ac:dyDescent="0.35">
      <c r="B355" s="13" t="s">
        <v>1288</v>
      </c>
      <c r="C355" s="14" t="s">
        <v>882</v>
      </c>
      <c r="D355" s="14">
        <v>18.172751999999999</v>
      </c>
      <c r="E355" s="14">
        <v>5162.7700000000141</v>
      </c>
      <c r="F355" s="15">
        <v>93821738.843040019</v>
      </c>
    </row>
    <row r="356" spans="2:6" x14ac:dyDescent="0.35">
      <c r="B356" s="13" t="s">
        <v>1288</v>
      </c>
      <c r="C356" s="14" t="s">
        <v>890</v>
      </c>
      <c r="D356" s="14">
        <v>10.979063999999999</v>
      </c>
      <c r="E356" s="14">
        <v>5162.7700000000141</v>
      </c>
      <c r="F356" s="15">
        <v>56682382.247280017</v>
      </c>
    </row>
    <row r="357" spans="2:6" x14ac:dyDescent="0.35">
      <c r="B357" s="13" t="s">
        <v>1288</v>
      </c>
      <c r="C357" s="14" t="s">
        <v>881</v>
      </c>
      <c r="D357" s="14">
        <v>17.618307000000001</v>
      </c>
      <c r="E357" s="14">
        <v>5162.7700000000141</v>
      </c>
      <c r="F357" s="15">
        <v>90959266.830390021</v>
      </c>
    </row>
    <row r="358" spans="2:6" x14ac:dyDescent="0.35">
      <c r="B358" s="13" t="s">
        <v>1288</v>
      </c>
      <c r="C358" s="14" t="s">
        <v>700</v>
      </c>
      <c r="D358" s="14">
        <v>-72.115448000000001</v>
      </c>
      <c r="E358" s="14">
        <v>5119.0300000000216</v>
      </c>
      <c r="F358" s="15">
        <v>-369161141.77543992</v>
      </c>
    </row>
    <row r="359" spans="2:6" x14ac:dyDescent="0.35">
      <c r="B359" s="13" t="s">
        <v>1288</v>
      </c>
      <c r="C359" s="14" t="s">
        <v>863</v>
      </c>
      <c r="D359" s="14">
        <v>1.8609999999996498E-3</v>
      </c>
      <c r="E359" s="14">
        <v>5119.0300000000216</v>
      </c>
      <c r="F359" s="15">
        <v>9526.5148300080346</v>
      </c>
    </row>
    <row r="360" spans="2:6" x14ac:dyDescent="0.35">
      <c r="B360" s="13" t="s">
        <v>1288</v>
      </c>
      <c r="C360" s="14" t="s">
        <v>1800</v>
      </c>
      <c r="D360" s="14">
        <v>18.108183</v>
      </c>
      <c r="E360" s="14">
        <v>5161.6899999999678</v>
      </c>
      <c r="F360" s="15">
        <v>93468827.109269977</v>
      </c>
    </row>
    <row r="361" spans="2:6" x14ac:dyDescent="0.35">
      <c r="B361" s="13" t="s">
        <v>1288</v>
      </c>
      <c r="C361" s="14" t="s">
        <v>1801</v>
      </c>
      <c r="D361" s="14">
        <v>6.6515999999999993</v>
      </c>
      <c r="E361" s="14">
        <v>5161.6899999999678</v>
      </c>
      <c r="F361" s="15">
        <v>34333497.203999996</v>
      </c>
    </row>
    <row r="362" spans="2:6" x14ac:dyDescent="0.35">
      <c r="B362" s="13" t="s">
        <v>1288</v>
      </c>
      <c r="C362" s="14" t="s">
        <v>905</v>
      </c>
      <c r="D362" s="14">
        <v>6.7523799999999996</v>
      </c>
      <c r="E362" s="14">
        <v>5161.6899999999678</v>
      </c>
      <c r="F362" s="15">
        <v>34853692.322199993</v>
      </c>
    </row>
    <row r="363" spans="2:6" x14ac:dyDescent="0.35">
      <c r="B363" s="13" t="s">
        <v>1288</v>
      </c>
      <c r="C363" s="14" t="s">
        <v>904</v>
      </c>
      <c r="D363" s="14">
        <v>-0.79725199999999996</v>
      </c>
      <c r="E363" s="14">
        <v>5161.6899999999678</v>
      </c>
      <c r="F363" s="15">
        <v>-4115167.6758799991</v>
      </c>
    </row>
    <row r="364" spans="2:6" x14ac:dyDescent="0.35">
      <c r="B364" s="13" t="s">
        <v>1288</v>
      </c>
      <c r="C364" s="14" t="s">
        <v>695</v>
      </c>
      <c r="D364" s="14">
        <v>44.002812728760446</v>
      </c>
      <c r="E364" s="14">
        <v>5161.6899999999678</v>
      </c>
      <c r="F364" s="15">
        <v>227128878.4339155</v>
      </c>
    </row>
    <row r="365" spans="2:6" x14ac:dyDescent="0.35">
      <c r="B365" s="13" t="s">
        <v>1288</v>
      </c>
      <c r="C365" s="14" t="s">
        <v>1802</v>
      </c>
      <c r="D365" s="14">
        <v>3.993595</v>
      </c>
      <c r="E365" s="14">
        <v>5119.0300000000216</v>
      </c>
      <c r="F365" s="15">
        <v>20443332.612849995</v>
      </c>
    </row>
    <row r="366" spans="2:6" x14ac:dyDescent="0.35">
      <c r="B366" s="13" t="s">
        <v>1288</v>
      </c>
      <c r="C366" s="14" t="s">
        <v>848</v>
      </c>
      <c r="D366" s="14">
        <v>8.4139529010675123</v>
      </c>
      <c r="E366" s="14">
        <v>5161.6899999999678</v>
      </c>
      <c r="F366" s="15">
        <v>43430216.549911164</v>
      </c>
    </row>
    <row r="367" spans="2:6" x14ac:dyDescent="0.35">
      <c r="B367" s="13" t="s">
        <v>1288</v>
      </c>
      <c r="C367" s="14" t="s">
        <v>790</v>
      </c>
      <c r="D367" s="14">
        <v>15.175519999999999</v>
      </c>
      <c r="E367" s="14">
        <v>5161.6899999999678</v>
      </c>
      <c r="F367" s="15">
        <v>78331329.828800038</v>
      </c>
    </row>
    <row r="368" spans="2:6" x14ac:dyDescent="0.35">
      <c r="B368" s="13" t="s">
        <v>1288</v>
      </c>
      <c r="C368" s="14" t="s">
        <v>839</v>
      </c>
      <c r="D368" s="14">
        <v>0.20657699999999926</v>
      </c>
      <c r="E368" s="14">
        <v>5161.6899999999678</v>
      </c>
      <c r="F368" s="15">
        <v>1066286.4351299938</v>
      </c>
    </row>
    <row r="369" spans="2:6" x14ac:dyDescent="0.35">
      <c r="B369" s="13" t="s">
        <v>1288</v>
      </c>
      <c r="C369" s="14" t="s">
        <v>821</v>
      </c>
      <c r="D369" s="14">
        <v>3.4687699999999992</v>
      </c>
      <c r="E369" s="14">
        <v>5162.7700000000141</v>
      </c>
      <c r="F369" s="15">
        <v>17908461.692900084</v>
      </c>
    </row>
    <row r="370" spans="2:6" x14ac:dyDescent="0.35">
      <c r="B370" s="13" t="s">
        <v>1288</v>
      </c>
      <c r="C370" s="14" t="s">
        <v>664</v>
      </c>
      <c r="D370" s="14">
        <v>-39.182943000000016</v>
      </c>
      <c r="E370" s="14">
        <v>5162.7700000000141</v>
      </c>
      <c r="F370" s="15">
        <v>-202292522.63211003</v>
      </c>
    </row>
    <row r="371" spans="2:6" x14ac:dyDescent="0.35">
      <c r="B371" s="13" t="s">
        <v>1288</v>
      </c>
      <c r="C371" s="14" t="s">
        <v>827</v>
      </c>
      <c r="D371" s="14">
        <v>-1.0093437368588074</v>
      </c>
      <c r="E371" s="14">
        <v>5161.6899999999678</v>
      </c>
      <c r="F371" s="15">
        <v>-5209919.473106741</v>
      </c>
    </row>
    <row r="372" spans="2:6" x14ac:dyDescent="0.35">
      <c r="B372" s="13" t="s">
        <v>1288</v>
      </c>
      <c r="C372" s="14" t="s">
        <v>876</v>
      </c>
      <c r="D372" s="14">
        <v>3.7237629999999999</v>
      </c>
      <c r="E372" s="14">
        <v>5162.7700000000141</v>
      </c>
      <c r="F372" s="15">
        <v>19224931.903510001</v>
      </c>
    </row>
    <row r="373" spans="2:6" x14ac:dyDescent="0.35">
      <c r="B373" s="13" t="s">
        <v>1288</v>
      </c>
      <c r="C373" s="14" t="s">
        <v>788</v>
      </c>
      <c r="D373" s="14">
        <v>6.0138559999999988</v>
      </c>
      <c r="E373" s="14">
        <v>5161.6899999999678</v>
      </c>
      <c r="F373" s="15">
        <v>31041660.376639992</v>
      </c>
    </row>
    <row r="374" spans="2:6" x14ac:dyDescent="0.35">
      <c r="B374" s="13" t="s">
        <v>1288</v>
      </c>
      <c r="C374" s="14" t="s">
        <v>871</v>
      </c>
      <c r="D374" s="14">
        <v>7.4986046646443425</v>
      </c>
      <c r="E374" s="14">
        <v>5162.7700000000141</v>
      </c>
      <c r="F374" s="15">
        <v>38713571.204485886</v>
      </c>
    </row>
    <row r="375" spans="2:6" x14ac:dyDescent="0.35">
      <c r="B375" s="13" t="s">
        <v>1288</v>
      </c>
      <c r="C375" s="14" t="s">
        <v>889</v>
      </c>
      <c r="D375" s="14">
        <v>11.294992999999998</v>
      </c>
      <c r="E375" s="14">
        <v>5162.7700000000141</v>
      </c>
      <c r="F375" s="15">
        <v>58313451.010609992</v>
      </c>
    </row>
    <row r="376" spans="2:6" x14ac:dyDescent="0.35">
      <c r="B376" s="13" t="s">
        <v>1288</v>
      </c>
      <c r="C376" s="14" t="s">
        <v>888</v>
      </c>
      <c r="D376" s="14">
        <v>0.66487200000000002</v>
      </c>
      <c r="E376" s="14">
        <v>5162.7700000000141</v>
      </c>
      <c r="F376" s="15">
        <v>3432581.2154400004</v>
      </c>
    </row>
    <row r="377" spans="2:6" x14ac:dyDescent="0.35">
      <c r="B377" s="13" t="s">
        <v>1288</v>
      </c>
      <c r="C377" s="14" t="s">
        <v>1803</v>
      </c>
      <c r="D377" s="14">
        <v>-5.0032019999999973</v>
      </c>
      <c r="E377" s="14">
        <v>5119.0300000000216</v>
      </c>
      <c r="F377" s="15">
        <v>-25611541.134059992</v>
      </c>
    </row>
    <row r="378" spans="2:6" x14ac:dyDescent="0.35">
      <c r="B378" s="13" t="s">
        <v>1288</v>
      </c>
      <c r="C378" s="14" t="s">
        <v>665</v>
      </c>
      <c r="D378" s="14">
        <v>-4.6313139999999997</v>
      </c>
      <c r="E378" s="14">
        <v>5119.0300000000216</v>
      </c>
      <c r="F378" s="15">
        <v>-23707835.305419996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4889.5999999999976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-2.4085959999999997</v>
      </c>
      <c r="E380" s="14">
        <v>4889.5999999999976</v>
      </c>
      <c r="F380" s="15">
        <v>-11777071.001599997</v>
      </c>
    </row>
    <row r="381" spans="2:6" x14ac:dyDescent="0.35">
      <c r="B381" s="13" t="s">
        <v>1289</v>
      </c>
      <c r="C381" s="14" t="s">
        <v>1097</v>
      </c>
      <c r="D381" s="14">
        <v>9.9801203471012041</v>
      </c>
      <c r="E381" s="14">
        <v>5024.8999999999969</v>
      </c>
      <c r="F381" s="15">
        <v>50149106.732148856</v>
      </c>
    </row>
    <row r="382" spans="2:6" x14ac:dyDescent="0.35">
      <c r="B382" s="13" t="s">
        <v>1289</v>
      </c>
      <c r="C382" s="14" t="s">
        <v>1130</v>
      </c>
      <c r="D382" s="14">
        <v>4.0278810000000007</v>
      </c>
      <c r="E382" s="14">
        <v>4889.6000000000031</v>
      </c>
      <c r="F382" s="15">
        <v>19694726.937600002</v>
      </c>
    </row>
    <row r="383" spans="2:6" x14ac:dyDescent="0.35">
      <c r="B383" s="13" t="s">
        <v>1289</v>
      </c>
      <c r="C383" s="14" t="s">
        <v>1112</v>
      </c>
      <c r="D383" s="14">
        <v>2.7173580000000008</v>
      </c>
      <c r="E383" s="14">
        <v>4889.6000000000031</v>
      </c>
      <c r="F383" s="15">
        <v>13286793.676800003</v>
      </c>
    </row>
    <row r="384" spans="2:6" x14ac:dyDescent="0.35">
      <c r="B384" s="13" t="s">
        <v>1289</v>
      </c>
      <c r="C384" s="14" t="s">
        <v>1079</v>
      </c>
      <c r="D384" s="14">
        <v>-4.6176650000000015</v>
      </c>
      <c r="E384" s="14">
        <v>4889.6000000000031</v>
      </c>
      <c r="F384" s="15">
        <v>-22578534.784000009</v>
      </c>
    </row>
    <row r="385" spans="2:6" x14ac:dyDescent="0.35">
      <c r="B385" s="13" t="s">
        <v>1289</v>
      </c>
      <c r="C385" s="14" t="s">
        <v>1066</v>
      </c>
      <c r="D385" s="14">
        <v>5.1330590000000011</v>
      </c>
      <c r="E385" s="14">
        <v>4972.1699999999992</v>
      </c>
      <c r="F385" s="15">
        <v>25522441.968030002</v>
      </c>
    </row>
    <row r="386" spans="2:6" x14ac:dyDescent="0.35">
      <c r="B386" s="13" t="s">
        <v>1289</v>
      </c>
      <c r="C386" s="14" t="s">
        <v>1068</v>
      </c>
      <c r="D386" s="14">
        <v>2.5960140000000007</v>
      </c>
      <c r="E386" s="14">
        <v>5024.8999999999969</v>
      </c>
      <c r="F386" s="15">
        <v>13044710.748600002</v>
      </c>
    </row>
    <row r="387" spans="2:6" x14ac:dyDescent="0.35">
      <c r="B387" s="13" t="s">
        <v>1289</v>
      </c>
      <c r="C387" s="14" t="s">
        <v>1094</v>
      </c>
      <c r="D387" s="14">
        <v>-9.9416713727136017</v>
      </c>
      <c r="E387" s="14">
        <v>5024.8999999999969</v>
      </c>
      <c r="F387" s="15">
        <v>-49955904.480748579</v>
      </c>
    </row>
    <row r="388" spans="2:6" x14ac:dyDescent="0.35">
      <c r="B388" s="13" t="s">
        <v>1289</v>
      </c>
      <c r="C388" s="14" t="s">
        <v>1120</v>
      </c>
      <c r="D388" s="14">
        <v>8.7424250000000026</v>
      </c>
      <c r="E388" s="14">
        <v>5024.8999999999969</v>
      </c>
      <c r="F388" s="15">
        <v>43929811.382500015</v>
      </c>
    </row>
    <row r="389" spans="2:6" x14ac:dyDescent="0.35">
      <c r="B389" s="13" t="s">
        <v>1289</v>
      </c>
      <c r="C389" s="14" t="s">
        <v>1063</v>
      </c>
      <c r="D389" s="14">
        <v>-2.5869063835504136E-16</v>
      </c>
      <c r="E389" s="14">
        <v>5024.8999999999969</v>
      </c>
      <c r="F389" s="15">
        <v>-2.8776980798284058E-9</v>
      </c>
    </row>
    <row r="390" spans="2:6" x14ac:dyDescent="0.35">
      <c r="B390" s="13" t="s">
        <v>1289</v>
      </c>
      <c r="C390" s="14" t="s">
        <v>1065</v>
      </c>
      <c r="D390" s="14">
        <v>6.1962460000000021</v>
      </c>
      <c r="E390" s="14">
        <v>4972.1699999999992</v>
      </c>
      <c r="F390" s="15">
        <v>30808788.473820008</v>
      </c>
    </row>
    <row r="391" spans="2:6" x14ac:dyDescent="0.35">
      <c r="B391" s="13" t="s">
        <v>1289</v>
      </c>
      <c r="C391" s="14" t="s">
        <v>1123</v>
      </c>
      <c r="D391" s="14">
        <v>-14.816886000000004</v>
      </c>
      <c r="E391" s="14">
        <v>5024.8999999999969</v>
      </c>
      <c r="F391" s="15">
        <v>-74453370.461400017</v>
      </c>
    </row>
    <row r="392" spans="2:6" x14ac:dyDescent="0.35">
      <c r="B392" s="13" t="s">
        <v>1289</v>
      </c>
      <c r="C392" s="14" t="s">
        <v>1064</v>
      </c>
      <c r="D392" s="14">
        <v>3.0482661963940445</v>
      </c>
      <c r="E392" s="14">
        <v>4972.1699999999992</v>
      </c>
      <c r="F392" s="15">
        <v>15156497.733724575</v>
      </c>
    </row>
    <row r="393" spans="2:6" x14ac:dyDescent="0.35">
      <c r="B393" s="13" t="s">
        <v>1289</v>
      </c>
      <c r="C393" s="14" t="s">
        <v>1081</v>
      </c>
      <c r="D393" s="14">
        <v>7.2641870954915087</v>
      </c>
      <c r="E393" s="14">
        <v>4972.1699999999992</v>
      </c>
      <c r="F393" s="15">
        <v>36118773.150590025</v>
      </c>
    </row>
    <row r="394" spans="2:6" x14ac:dyDescent="0.35">
      <c r="B394" s="13" t="s">
        <v>1289</v>
      </c>
      <c r="C394" s="14" t="s">
        <v>1070</v>
      </c>
      <c r="D394" s="14">
        <v>8.9006960000000035</v>
      </c>
      <c r="E394" s="14">
        <v>4940.3399999999974</v>
      </c>
      <c r="F394" s="15">
        <v>43972464.476640016</v>
      </c>
    </row>
    <row r="395" spans="2:6" x14ac:dyDescent="0.35">
      <c r="B395" s="13" t="s">
        <v>1289</v>
      </c>
      <c r="C395" s="14" t="s">
        <v>1076</v>
      </c>
      <c r="D395" s="14">
        <v>16.998769048073402</v>
      </c>
      <c r="E395" s="14">
        <v>4889.6000000000031</v>
      </c>
      <c r="F395" s="15">
        <v>83117181.137459725</v>
      </c>
    </row>
    <row r="396" spans="2:6" x14ac:dyDescent="0.35">
      <c r="B396" s="13" t="s">
        <v>1289</v>
      </c>
      <c r="C396" s="14" t="s">
        <v>1092</v>
      </c>
      <c r="D396" s="14">
        <v>95.381950000000032</v>
      </c>
      <c r="E396" s="14">
        <v>4972.1699999999992</v>
      </c>
      <c r="F396" s="15">
        <v>474255270.33150017</v>
      </c>
    </row>
    <row r="397" spans="2:6" x14ac:dyDescent="0.35">
      <c r="B397" s="13" t="s">
        <v>1289</v>
      </c>
      <c r="C397" s="14" t="s">
        <v>1083</v>
      </c>
      <c r="D397" s="14">
        <v>-2.635205000000004</v>
      </c>
      <c r="E397" s="14">
        <v>4972.1699999999992</v>
      </c>
      <c r="F397" s="15">
        <v>-13102687.244850034</v>
      </c>
    </row>
    <row r="398" spans="2:6" x14ac:dyDescent="0.35">
      <c r="B398" s="13" t="s">
        <v>1289</v>
      </c>
      <c r="C398" s="14" t="s">
        <v>1060</v>
      </c>
      <c r="D398" s="14">
        <v>-52.254932000000025</v>
      </c>
      <c r="E398" s="14">
        <v>4972.1699999999992</v>
      </c>
      <c r="F398" s="15">
        <v>-259820405.2424401</v>
      </c>
    </row>
    <row r="399" spans="2:6" x14ac:dyDescent="0.35">
      <c r="B399" s="13" t="s">
        <v>1289</v>
      </c>
      <c r="C399" s="14" t="s">
        <v>1078</v>
      </c>
      <c r="D399" s="14">
        <v>46.726929000000005</v>
      </c>
      <c r="E399" s="14">
        <v>4889.6000000000031</v>
      </c>
      <c r="F399" s="15">
        <v>228475992.03840005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4972.1699999999992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-89.576182000000017</v>
      </c>
      <c r="E401" s="14">
        <v>4974.1600000000026</v>
      </c>
      <c r="F401" s="15">
        <v>-445566261.45712018</v>
      </c>
    </row>
    <row r="402" spans="2:6" x14ac:dyDescent="0.35">
      <c r="B402" s="13" t="s">
        <v>1289</v>
      </c>
      <c r="C402" s="14" t="s">
        <v>1082</v>
      </c>
      <c r="D402" s="14">
        <v>21.665792275015772</v>
      </c>
      <c r="E402" s="14">
        <v>4972.1699999999992</v>
      </c>
      <c r="F402" s="15">
        <v>107726002.37606516</v>
      </c>
    </row>
    <row r="403" spans="2:6" x14ac:dyDescent="0.35">
      <c r="B403" s="13" t="s">
        <v>1289</v>
      </c>
      <c r="C403" s="14" t="s">
        <v>1074</v>
      </c>
      <c r="D403" s="14">
        <v>2.1071828436259317</v>
      </c>
      <c r="E403" s="14">
        <v>4940.3399999999974</v>
      </c>
      <c r="F403" s="15">
        <v>10410199.689678935</v>
      </c>
    </row>
    <row r="404" spans="2:6" x14ac:dyDescent="0.35">
      <c r="B404" s="13" t="s">
        <v>1289</v>
      </c>
      <c r="C404" s="14" t="s">
        <v>1071</v>
      </c>
      <c r="D404" s="14">
        <v>0.77077700000000005</v>
      </c>
      <c r="E404" s="14">
        <v>4940.3399999999974</v>
      </c>
      <c r="F404" s="15">
        <v>3807900.444180001</v>
      </c>
    </row>
    <row r="405" spans="2:6" x14ac:dyDescent="0.35">
      <c r="B405" s="13" t="s">
        <v>1289</v>
      </c>
      <c r="C405" s="14" t="s">
        <v>1073</v>
      </c>
      <c r="D405" s="14">
        <v>49.061455000000016</v>
      </c>
      <c r="E405" s="14">
        <v>4940.3399999999974</v>
      </c>
      <c r="F405" s="15">
        <v>242380268.5947001</v>
      </c>
    </row>
    <row r="406" spans="2:6" x14ac:dyDescent="0.35">
      <c r="B406" s="13" t="s">
        <v>1289</v>
      </c>
      <c r="C406" s="14" t="s">
        <v>1075</v>
      </c>
      <c r="D406" s="14">
        <v>5.2747790000000023</v>
      </c>
      <c r="E406" s="14">
        <v>4889.6000000000031</v>
      </c>
      <c r="F406" s="15">
        <v>25791559.398400016</v>
      </c>
    </row>
    <row r="407" spans="2:6" x14ac:dyDescent="0.35">
      <c r="B407" s="13" t="s">
        <v>1289</v>
      </c>
      <c r="C407" s="14" t="s">
        <v>1067</v>
      </c>
      <c r="D407" s="14">
        <v>8.3974870000000017</v>
      </c>
      <c r="E407" s="14">
        <v>5024.8999999999969</v>
      </c>
      <c r="F407" s="15">
        <v>42196532.426300019</v>
      </c>
    </row>
    <row r="408" spans="2:6" x14ac:dyDescent="0.35">
      <c r="B408" s="13" t="s">
        <v>1289</v>
      </c>
      <c r="C408" s="14" t="s">
        <v>1086</v>
      </c>
      <c r="D408" s="14">
        <v>-9.9999999295802278E-7</v>
      </c>
      <c r="E408" s="14">
        <v>4889.6000000000031</v>
      </c>
      <c r="F408" s="15">
        <v>-4.8895999888927122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4889.6000000000031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-0.60053800000000024</v>
      </c>
      <c r="E410" s="14">
        <v>5162.7700000000023</v>
      </c>
      <c r="F410" s="15">
        <v>-3100439.5702600013</v>
      </c>
    </row>
    <row r="411" spans="2:6" x14ac:dyDescent="0.35">
      <c r="B411" s="13" t="s">
        <v>1289</v>
      </c>
      <c r="C411" s="14" t="s">
        <v>1080</v>
      </c>
      <c r="D411" s="14">
        <v>9.5421090000000017</v>
      </c>
      <c r="E411" s="14">
        <v>4889.6000000000031</v>
      </c>
      <c r="F411" s="15">
        <v>46657096.166400015</v>
      </c>
    </row>
    <row r="412" spans="2:6" x14ac:dyDescent="0.35">
      <c r="B412" s="13" t="s">
        <v>1289</v>
      </c>
      <c r="C412" s="14" t="s">
        <v>1806</v>
      </c>
      <c r="D412" s="14">
        <v>1.0716654066841396</v>
      </c>
      <c r="E412" s="14">
        <v>5024.8999999999969</v>
      </c>
      <c r="F412" s="15">
        <v>5385011.5020471327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5024.8999999999969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-88.712578000000008</v>
      </c>
      <c r="E414" s="14">
        <v>4889.6000000000031</v>
      </c>
      <c r="F414" s="15">
        <v>-433769021.38880008</v>
      </c>
    </row>
    <row r="415" spans="2:6" x14ac:dyDescent="0.35">
      <c r="B415" s="13" t="s">
        <v>1289</v>
      </c>
      <c r="C415" s="14" t="s">
        <v>1084</v>
      </c>
      <c r="D415" s="14">
        <v>0.53241000000000016</v>
      </c>
      <c r="E415" s="14">
        <v>4940.3399999999974</v>
      </c>
      <c r="F415" s="15">
        <v>2630286.4194000005</v>
      </c>
    </row>
    <row r="416" spans="2:6" x14ac:dyDescent="0.35">
      <c r="B416" s="13" t="s">
        <v>1289</v>
      </c>
      <c r="C416" s="14" t="s">
        <v>1072</v>
      </c>
      <c r="D416" s="14">
        <v>14.588162999999998</v>
      </c>
      <c r="E416" s="14">
        <v>4940.3399999999974</v>
      </c>
      <c r="F416" s="15">
        <v>72070485.195420012</v>
      </c>
    </row>
    <row r="417" spans="2:6" x14ac:dyDescent="0.35">
      <c r="B417" s="13" t="s">
        <v>1289</v>
      </c>
      <c r="C417" s="14" t="s">
        <v>1090</v>
      </c>
      <c r="D417" s="14">
        <v>-71.734419000000003</v>
      </c>
      <c r="E417" s="14">
        <v>4940.3399999999974</v>
      </c>
      <c r="F417" s="15">
        <v>-354392419.56246001</v>
      </c>
    </row>
    <row r="418" spans="2:6" x14ac:dyDescent="0.35">
      <c r="B418" s="13" t="s">
        <v>1289</v>
      </c>
      <c r="C418" s="14" t="s">
        <v>1059</v>
      </c>
      <c r="D418" s="14">
        <v>4.4677350000000029</v>
      </c>
      <c r="E418" s="14">
        <v>4972.1699999999992</v>
      </c>
      <c r="F418" s="15">
        <v>22214337.934950016</v>
      </c>
    </row>
    <row r="419" spans="2:6" x14ac:dyDescent="0.35">
      <c r="B419" s="13" t="s">
        <v>1289</v>
      </c>
      <c r="C419" s="14" t="s">
        <v>1088</v>
      </c>
      <c r="D419" s="14">
        <v>6.1527590000000005</v>
      </c>
      <c r="E419" s="14">
        <v>4889.6000000000031</v>
      </c>
      <c r="F419" s="15">
        <v>30084530.406400014</v>
      </c>
    </row>
    <row r="420" spans="2:6" x14ac:dyDescent="0.35">
      <c r="B420" s="13" t="s">
        <v>1289</v>
      </c>
      <c r="C420" s="14" t="s">
        <v>1093</v>
      </c>
      <c r="D420" s="14">
        <v>-7.0528880000000029</v>
      </c>
      <c r="E420" s="14">
        <v>5024.8999999999969</v>
      </c>
      <c r="F420" s="15">
        <v>-35440056.911200009</v>
      </c>
    </row>
    <row r="421" spans="2:6" ht="15" thickBot="1" x14ac:dyDescent="0.4">
      <c r="B421" s="19" t="s">
        <v>1289</v>
      </c>
      <c r="C421" s="21" t="s">
        <v>1131</v>
      </c>
      <c r="D421" s="21">
        <v>-4.0308729999999997</v>
      </c>
      <c r="E421" s="21">
        <v>4889.6000000000031</v>
      </c>
      <c r="F421" s="20">
        <v>-19709356.620800003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514A-EC3A-4ABC-8C75-1D76C244B106}">
  <dimension ref="B5:Q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3" width="15.08984375" style="8" bestFit="1" customWidth="1"/>
    <col min="15" max="15" width="33.90625" style="8" bestFit="1" customWidth="1"/>
    <col min="16" max="16" width="16.453125" style="8" bestFit="1" customWidth="1"/>
    <col min="17" max="17" width="10.90625" style="8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2.5204000000001517E-2</v>
      </c>
      <c r="E7" s="22">
        <v>4929.2099999999919</v>
      </c>
      <c r="F7" s="17">
        <v>124235.80884002465</v>
      </c>
      <c r="I7" s="13" t="s">
        <v>1647</v>
      </c>
      <c r="J7" s="15">
        <v>-463452.87748499995</v>
      </c>
      <c r="L7" s="8" t="s">
        <v>1285</v>
      </c>
      <c r="M7" s="18">
        <v>-158733460.19827661</v>
      </c>
      <c r="O7" s="8" t="s">
        <v>1647</v>
      </c>
      <c r="P7" s="18">
        <v>4117.0429783000145</v>
      </c>
    </row>
    <row r="8" spans="2:16" x14ac:dyDescent="0.35">
      <c r="B8" s="13" t="s">
        <v>1285</v>
      </c>
      <c r="C8" s="14" t="s">
        <v>431</v>
      </c>
      <c r="D8" s="14">
        <v>-6.7467109999999995</v>
      </c>
      <c r="E8" s="14">
        <v>4929.2099999999919</v>
      </c>
      <c r="F8" s="15">
        <v>-33255955.328309998</v>
      </c>
      <c r="I8" s="13" t="s">
        <v>1647</v>
      </c>
      <c r="J8" s="15">
        <v>511398.3117817</v>
      </c>
      <c r="L8" s="8" t="s">
        <v>8</v>
      </c>
      <c r="M8" s="18">
        <v>-75024671.220267817</v>
      </c>
      <c r="O8" s="8" t="s">
        <v>1648</v>
      </c>
      <c r="P8" s="18">
        <v>5992.4090685999254</v>
      </c>
    </row>
    <row r="9" spans="2:16" x14ac:dyDescent="0.35">
      <c r="B9" s="13" t="s">
        <v>1285</v>
      </c>
      <c r="C9" s="14" t="s">
        <v>456</v>
      </c>
      <c r="D9" s="14">
        <v>3.7892969999999995</v>
      </c>
      <c r="E9" s="14">
        <v>5091.5899999999947</v>
      </c>
      <c r="F9" s="15">
        <v>19293546.712230001</v>
      </c>
      <c r="I9" s="13" t="s">
        <v>1647</v>
      </c>
      <c r="J9" s="15">
        <v>-504968.44252139999</v>
      </c>
      <c r="L9" s="8" t="s">
        <v>1286</v>
      </c>
      <c r="M9" s="18">
        <v>-259757613.78988791</v>
      </c>
      <c r="O9" s="8" t="s">
        <v>1649</v>
      </c>
      <c r="P9" s="18">
        <v>5992.4090685999254</v>
      </c>
    </row>
    <row r="10" spans="2:16" x14ac:dyDescent="0.35">
      <c r="B10" s="13" t="s">
        <v>1285</v>
      </c>
      <c r="C10" s="14" t="s">
        <v>442</v>
      </c>
      <c r="D10" s="14">
        <v>10.42299603744066</v>
      </c>
      <c r="E10" s="14">
        <v>5133.5899999999947</v>
      </c>
      <c r="F10" s="15">
        <v>53507388.227845006</v>
      </c>
      <c r="I10" s="13" t="s">
        <v>1647</v>
      </c>
      <c r="J10" s="15">
        <v>461140.05120299995</v>
      </c>
      <c r="L10" s="8" t="s">
        <v>1287</v>
      </c>
      <c r="M10" s="18">
        <v>-113241967.06354295</v>
      </c>
      <c r="O10" s="8" t="s">
        <v>1650</v>
      </c>
      <c r="P10" s="18">
        <v>5992.4090685999254</v>
      </c>
    </row>
    <row r="11" spans="2:16" x14ac:dyDescent="0.35">
      <c r="B11" s="13" t="s">
        <v>1285</v>
      </c>
      <c r="C11" s="14" t="s">
        <v>427</v>
      </c>
      <c r="D11" s="14">
        <v>5.0723280352641344</v>
      </c>
      <c r="E11" s="14">
        <v>4986.0699999999842</v>
      </c>
      <c r="F11" s="15">
        <v>25290982.646789443</v>
      </c>
      <c r="I11" s="13" t="s">
        <v>1648</v>
      </c>
      <c r="J11" s="15">
        <v>-649394.3641302</v>
      </c>
      <c r="L11" s="8" t="s">
        <v>1288</v>
      </c>
      <c r="M11" s="18">
        <v>-79511883.249401435</v>
      </c>
      <c r="O11" s="8" t="s">
        <v>1651</v>
      </c>
      <c r="P11" s="18">
        <v>998.78536286001327</v>
      </c>
    </row>
    <row r="12" spans="2:16" x14ac:dyDescent="0.35">
      <c r="B12" s="13" t="s">
        <v>1285</v>
      </c>
      <c r="C12" s="14" t="s">
        <v>413</v>
      </c>
      <c r="D12" s="14">
        <v>71.237956160875157</v>
      </c>
      <c r="E12" s="14">
        <v>4986.0699999999842</v>
      </c>
      <c r="F12" s="15">
        <v>355197436.07505476</v>
      </c>
      <c r="I12" s="13" t="s">
        <v>1648</v>
      </c>
      <c r="J12" s="15">
        <v>655386.77319879993</v>
      </c>
      <c r="L12" s="8" t="s">
        <v>1289</v>
      </c>
      <c r="M12" s="18">
        <v>-24053524.467906382</v>
      </c>
      <c r="O12" s="8" t="s">
        <v>1653</v>
      </c>
      <c r="P12" s="18">
        <v>-3596.8169015999883</v>
      </c>
    </row>
    <row r="13" spans="2:16" x14ac:dyDescent="0.35">
      <c r="B13" s="13" t="s">
        <v>1285</v>
      </c>
      <c r="C13" s="14" t="s">
        <v>259</v>
      </c>
      <c r="D13" s="14">
        <v>-167.35153485367391</v>
      </c>
      <c r="E13" s="14">
        <v>4986.0699999999842</v>
      </c>
      <c r="F13" s="15">
        <v>-834426467.38785779</v>
      </c>
      <c r="I13" s="13" t="s">
        <v>1649</v>
      </c>
      <c r="J13" s="15">
        <v>-649394.3641302</v>
      </c>
      <c r="L13" s="8" t="s">
        <v>1652</v>
      </c>
      <c r="M13" s="18">
        <v>-710323119.98928308</v>
      </c>
      <c r="O13" s="8" t="s">
        <v>1654</v>
      </c>
      <c r="P13" s="18">
        <v>-3752.8140545999631</v>
      </c>
    </row>
    <row r="14" spans="2:16" x14ac:dyDescent="0.35">
      <c r="B14" s="13" t="s">
        <v>1285</v>
      </c>
      <c r="C14" s="14" t="s">
        <v>440</v>
      </c>
      <c r="D14" s="14">
        <v>7.6316225921580747</v>
      </c>
      <c r="E14" s="14">
        <v>5133.5899999999947</v>
      </c>
      <c r="F14" s="15">
        <v>39177621.422876775</v>
      </c>
      <c r="I14" s="13" t="s">
        <v>1649</v>
      </c>
      <c r="J14" s="15">
        <v>655386.77319879993</v>
      </c>
      <c r="O14" s="8" t="s">
        <v>1655</v>
      </c>
      <c r="P14" s="18">
        <v>35477.761866420136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-649394.3641302</v>
      </c>
      <c r="O15" s="8" t="s">
        <v>1656</v>
      </c>
      <c r="P15" s="18">
        <v>33102.415083769803</v>
      </c>
    </row>
    <row r="16" spans="2:16" x14ac:dyDescent="0.35">
      <c r="B16" s="13" t="s">
        <v>1285</v>
      </c>
      <c r="C16" s="14" t="s">
        <v>420</v>
      </c>
      <c r="D16" s="14">
        <v>0.38084102311590606</v>
      </c>
      <c r="E16" s="14">
        <v>4986.0699999999842</v>
      </c>
      <c r="F16" s="15">
        <v>1898900.0001275237</v>
      </c>
      <c r="I16" s="13" t="s">
        <v>1650</v>
      </c>
      <c r="J16" s="15">
        <v>655386.77319879993</v>
      </c>
      <c r="O16" s="8" t="s">
        <v>1657</v>
      </c>
      <c r="P16" s="18">
        <v>47052.525133380201</v>
      </c>
    </row>
    <row r="17" spans="2:16" x14ac:dyDescent="0.35">
      <c r="B17" s="13" t="s">
        <v>1285</v>
      </c>
      <c r="C17" s="14" t="s">
        <v>444</v>
      </c>
      <c r="D17" s="14">
        <v>-76.916670852588226</v>
      </c>
      <c r="E17" s="14">
        <v>5075.1899999999796</v>
      </c>
      <c r="F17" s="15">
        <v>-390366718.7443471</v>
      </c>
      <c r="I17" s="13" t="s">
        <v>1651</v>
      </c>
      <c r="J17" s="15">
        <v>0</v>
      </c>
      <c r="O17" s="8" t="s">
        <v>1658</v>
      </c>
      <c r="P17" s="18">
        <v>47052.525318290107</v>
      </c>
    </row>
    <row r="18" spans="2:16" x14ac:dyDescent="0.35">
      <c r="B18" s="13" t="s">
        <v>1285</v>
      </c>
      <c r="C18" s="14" t="s">
        <v>458</v>
      </c>
      <c r="D18" s="14">
        <v>0.92087006517388548</v>
      </c>
      <c r="E18" s="14">
        <v>5075.1899999999796</v>
      </c>
      <c r="F18" s="15">
        <v>4673590.5460698521</v>
      </c>
      <c r="I18" s="13" t="s">
        <v>1651</v>
      </c>
      <c r="J18" s="15">
        <v>-82858.592629799998</v>
      </c>
      <c r="O18" s="8" t="s">
        <v>1659</v>
      </c>
      <c r="P18" s="18">
        <v>15783.152534060064</v>
      </c>
    </row>
    <row r="19" spans="2:16" x14ac:dyDescent="0.35">
      <c r="B19" s="13" t="s">
        <v>1285</v>
      </c>
      <c r="C19" s="14" t="s">
        <v>436</v>
      </c>
      <c r="D19" s="14">
        <v>20.984851971129697</v>
      </c>
      <c r="E19" s="14">
        <v>5091.5899999999947</v>
      </c>
      <c r="F19" s="15">
        <v>106846262.44768424</v>
      </c>
      <c r="I19" s="13" t="s">
        <v>1651</v>
      </c>
      <c r="J19" s="15">
        <v>-1713.1905916600001</v>
      </c>
      <c r="O19" s="8" t="s">
        <v>1660</v>
      </c>
      <c r="P19" s="18">
        <v>-496.7635222300014</v>
      </c>
    </row>
    <row r="20" spans="2:16" x14ac:dyDescent="0.35">
      <c r="B20" s="13" t="s">
        <v>1285</v>
      </c>
      <c r="C20" s="14" t="s">
        <v>423</v>
      </c>
      <c r="D20" s="14">
        <v>30.218994724103286</v>
      </c>
      <c r="E20" s="14">
        <v>4986.0699999999842</v>
      </c>
      <c r="F20" s="15">
        <v>150674023.02400964</v>
      </c>
      <c r="I20" s="13" t="s">
        <v>1651</v>
      </c>
      <c r="J20" s="15">
        <v>85570.568584320004</v>
      </c>
      <c r="O20" s="8" t="s">
        <v>1661</v>
      </c>
      <c r="P20" s="18">
        <v>1345967.8123482913</v>
      </c>
    </row>
    <row r="21" spans="2:16" x14ac:dyDescent="0.35">
      <c r="B21" s="13" t="s">
        <v>1285</v>
      </c>
      <c r="C21" s="14" t="s">
        <v>189</v>
      </c>
      <c r="D21" s="14">
        <v>-1.0628340000000001</v>
      </c>
      <c r="E21" s="14">
        <v>4794.4899999999925</v>
      </c>
      <c r="F21" s="15">
        <v>-5095746.9846599996</v>
      </c>
      <c r="I21" s="13" t="s">
        <v>1653</v>
      </c>
      <c r="J21" s="15">
        <v>2415679.5671657999</v>
      </c>
      <c r="O21" s="8" t="s">
        <v>1662</v>
      </c>
      <c r="P21" s="18">
        <v>-3775530.4770253347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-2419276.3840673999</v>
      </c>
      <c r="O22" s="8" t="s">
        <v>1663</v>
      </c>
      <c r="P22" s="18">
        <v>-1545965.2973664328</v>
      </c>
    </row>
    <row r="23" spans="2:16" x14ac:dyDescent="0.35">
      <c r="B23" s="13" t="s">
        <v>1285</v>
      </c>
      <c r="C23" s="14" t="s">
        <v>450</v>
      </c>
      <c r="D23" s="14">
        <v>-30.996543161628612</v>
      </c>
      <c r="E23" s="14">
        <v>5091.5899999999947</v>
      </c>
      <c r="F23" s="15">
        <v>-157821689.1963166</v>
      </c>
      <c r="I23" s="13" t="s">
        <v>1654</v>
      </c>
      <c r="J23" s="15">
        <v>2379705.7744511999</v>
      </c>
      <c r="O23" s="8" t="s">
        <v>1664</v>
      </c>
      <c r="P23" s="18">
        <v>-23408054.40121055</v>
      </c>
    </row>
    <row r="24" spans="2:16" x14ac:dyDescent="0.35">
      <c r="B24" s="13" t="s">
        <v>1285</v>
      </c>
      <c r="C24" s="14" t="s">
        <v>461</v>
      </c>
      <c r="D24" s="14">
        <v>0.24147076134027531</v>
      </c>
      <c r="E24" s="14">
        <v>5091.5899999999947</v>
      </c>
      <c r="F24" s="15">
        <v>1229470.1137325324</v>
      </c>
      <c r="I24" s="13" t="s">
        <v>1654</v>
      </c>
      <c r="J24" s="15">
        <v>-2383458.5885057999</v>
      </c>
      <c r="O24" s="8" t="s">
        <v>1665</v>
      </c>
      <c r="P24" s="18">
        <v>-23430119.5075555</v>
      </c>
    </row>
    <row r="25" spans="2:16" x14ac:dyDescent="0.35">
      <c r="B25" s="13" t="s">
        <v>1285</v>
      </c>
      <c r="C25" s="14" t="s">
        <v>459</v>
      </c>
      <c r="D25" s="14">
        <v>7.2860000000000225E-3</v>
      </c>
      <c r="E25" s="14">
        <v>5075.1899999999796</v>
      </c>
      <c r="F25" s="15">
        <v>36977.834340000343</v>
      </c>
      <c r="I25" s="13" t="s">
        <v>1655</v>
      </c>
      <c r="J25" s="15">
        <v>0</v>
      </c>
      <c r="O25" s="8" t="s">
        <v>1666</v>
      </c>
      <c r="P25" s="18">
        <v>-10243.739136365009</v>
      </c>
    </row>
    <row r="26" spans="2:16" x14ac:dyDescent="0.35">
      <c r="B26" s="13" t="s">
        <v>1285</v>
      </c>
      <c r="C26" s="14" t="s">
        <v>493</v>
      </c>
      <c r="D26" s="14">
        <v>13.992537832479357</v>
      </c>
      <c r="E26" s="14">
        <v>5091.5899999999947</v>
      </c>
      <c r="F26" s="15">
        <v>71244265.702473566</v>
      </c>
      <c r="I26" s="13" t="s">
        <v>1655</v>
      </c>
      <c r="J26" s="15">
        <v>1212778.9882026</v>
      </c>
      <c r="O26" s="8" t="s">
        <v>1667</v>
      </c>
      <c r="P26" s="18">
        <v>-0.27876970000000001</v>
      </c>
    </row>
    <row r="27" spans="2:16" x14ac:dyDescent="0.35">
      <c r="B27" s="13" t="s">
        <v>1285</v>
      </c>
      <c r="C27" s="14" t="s">
        <v>424</v>
      </c>
      <c r="D27" s="14">
        <v>6.1832447845341871</v>
      </c>
      <c r="E27" s="14">
        <v>4986.0699999999842</v>
      </c>
      <c r="F27" s="15">
        <v>30830091.322822373</v>
      </c>
      <c r="I27" s="13" t="s">
        <v>1655</v>
      </c>
      <c r="J27" s="15">
        <v>-1175588.0357445199</v>
      </c>
      <c r="O27" s="8" t="s">
        <v>1668</v>
      </c>
      <c r="P27" s="18">
        <v>-0.27876970000000001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-1713.1905916600001</v>
      </c>
      <c r="O28" s="8" t="s">
        <v>1669</v>
      </c>
      <c r="P28" s="18">
        <v>-38077.75994674</v>
      </c>
    </row>
    <row r="29" spans="2:16" x14ac:dyDescent="0.35">
      <c r="B29" s="13" t="s">
        <v>1285</v>
      </c>
      <c r="C29" s="14" t="s">
        <v>447</v>
      </c>
      <c r="D29" s="14">
        <v>15.488471000000002</v>
      </c>
      <c r="E29" s="14">
        <v>5075.1899999999796</v>
      </c>
      <c r="F29" s="15">
        <v>78606933.134490013</v>
      </c>
      <c r="I29" s="13" t="s">
        <v>1660</v>
      </c>
      <c r="J29" s="15">
        <v>-121251.227868</v>
      </c>
      <c r="O29" s="8" t="s">
        <v>1670</v>
      </c>
      <c r="P29" s="18">
        <v>4607.7599212600035</v>
      </c>
    </row>
    <row r="30" spans="2:16" x14ac:dyDescent="0.35">
      <c r="B30" s="13" t="s">
        <v>1285</v>
      </c>
      <c r="C30" s="14" t="s">
        <v>434</v>
      </c>
      <c r="D30" s="14">
        <v>1.2965617704010839</v>
      </c>
      <c r="E30" s="14">
        <v>5091.5899999999947</v>
      </c>
      <c r="F30" s="15">
        <v>6601560.944556443</v>
      </c>
      <c r="I30" s="13" t="s">
        <v>1660</v>
      </c>
      <c r="J30" s="15">
        <v>-101886.7796389</v>
      </c>
      <c r="O30" s="8" t="s">
        <v>1671</v>
      </c>
      <c r="P30" s="18">
        <v>5694.126343920012</v>
      </c>
    </row>
    <row r="31" spans="2:16" x14ac:dyDescent="0.35">
      <c r="B31" s="13" t="s">
        <v>1285</v>
      </c>
      <c r="C31" s="14" t="s">
        <v>466</v>
      </c>
      <c r="D31" s="14">
        <v>-11.184612000000003</v>
      </c>
      <c r="E31" s="14">
        <v>4794.4899999999925</v>
      </c>
      <c r="F31" s="15">
        <v>-53624510.387879997</v>
      </c>
      <c r="I31" s="13" t="s">
        <v>1660</v>
      </c>
      <c r="J31" s="15">
        <v>121222.2852039</v>
      </c>
      <c r="O31" s="8" t="s">
        <v>1672</v>
      </c>
      <c r="P31" s="18">
        <v>185756.65023719892</v>
      </c>
    </row>
    <row r="32" spans="2:16" x14ac:dyDescent="0.35">
      <c r="B32" s="13" t="s">
        <v>1285</v>
      </c>
      <c r="C32" s="14" t="s">
        <v>419</v>
      </c>
      <c r="D32" s="14">
        <v>10.255047371948059</v>
      </c>
      <c r="E32" s="14">
        <v>4929.2099999999919</v>
      </c>
      <c r="F32" s="15">
        <v>50549282.056280106</v>
      </c>
      <c r="I32" s="13" t="s">
        <v>1660</v>
      </c>
      <c r="J32" s="15">
        <v>101418.95878077</v>
      </c>
      <c r="O32" s="8" t="s">
        <v>1673</v>
      </c>
      <c r="P32" s="18">
        <v>-50084.727460747235</v>
      </c>
    </row>
    <row r="33" spans="2:16" x14ac:dyDescent="0.35">
      <c r="B33" s="13" t="s">
        <v>1285</v>
      </c>
      <c r="C33" s="14" t="s">
        <v>422</v>
      </c>
      <c r="D33" s="14">
        <v>-5.3094477729885892</v>
      </c>
      <c r="E33" s="14">
        <v>4986.0699999999842</v>
      </c>
      <c r="F33" s="15">
        <v>-26473278.257465214</v>
      </c>
      <c r="I33" s="13" t="s">
        <v>1666</v>
      </c>
      <c r="J33" s="15">
        <v>649172.95358080359</v>
      </c>
      <c r="O33" s="8" t="s">
        <v>1674</v>
      </c>
      <c r="P33" s="18">
        <v>-45287.377879246837</v>
      </c>
    </row>
    <row r="34" spans="2:16" x14ac:dyDescent="0.35">
      <c r="B34" s="13" t="s">
        <v>1285</v>
      </c>
      <c r="C34" s="14" t="s">
        <v>467</v>
      </c>
      <c r="D34" s="14">
        <v>6.0304310000000001</v>
      </c>
      <c r="E34" s="14">
        <v>4794.4899999999925</v>
      </c>
      <c r="F34" s="15">
        <v>28912841.125189994</v>
      </c>
      <c r="I34" s="13" t="s">
        <v>1666</v>
      </c>
      <c r="J34" s="15">
        <v>516209.81851003651</v>
      </c>
      <c r="O34" s="8" t="s">
        <v>1675</v>
      </c>
      <c r="P34" s="18">
        <v>-45287.377879246837</v>
      </c>
    </row>
    <row r="35" spans="2:16" x14ac:dyDescent="0.35">
      <c r="B35" s="13" t="s">
        <v>1285</v>
      </c>
      <c r="C35" s="14" t="s">
        <v>445</v>
      </c>
      <c r="D35" s="14">
        <v>48.951595999999988</v>
      </c>
      <c r="E35" s="14">
        <v>5075.1899999999796</v>
      </c>
      <c r="F35" s="15">
        <v>248438650.50323999</v>
      </c>
      <c r="I35" s="13" t="s">
        <v>1666</v>
      </c>
      <c r="J35" s="15">
        <v>-1175626.5112272052</v>
      </c>
      <c r="O35" s="8" t="s">
        <v>1676</v>
      </c>
      <c r="P35" s="18">
        <v>516.60930410000583</v>
      </c>
    </row>
    <row r="36" spans="2:16" x14ac:dyDescent="0.35">
      <c r="B36" s="13" t="s">
        <v>1285</v>
      </c>
      <c r="C36" s="14" t="s">
        <v>421</v>
      </c>
      <c r="D36" s="14">
        <v>16.972277999999999</v>
      </c>
      <c r="E36" s="14">
        <v>4929.2099999999919</v>
      </c>
      <c r="F36" s="15">
        <v>83659922.440379992</v>
      </c>
      <c r="I36" s="13" t="s">
        <v>1670</v>
      </c>
      <c r="J36" s="15">
        <v>-307397.27556467999</v>
      </c>
      <c r="O36" s="8" t="s">
        <v>1677</v>
      </c>
      <c r="P36" s="18">
        <v>-1027.742984199991</v>
      </c>
    </row>
    <row r="37" spans="2:16" x14ac:dyDescent="0.35">
      <c r="B37" s="13" t="s">
        <v>1285</v>
      </c>
      <c r="C37" s="14" t="s">
        <v>337</v>
      </c>
      <c r="D37" s="14">
        <v>-84.92752200000001</v>
      </c>
      <c r="E37" s="14">
        <v>4929.2099999999919</v>
      </c>
      <c r="F37" s="15">
        <v>-418625590.71761996</v>
      </c>
      <c r="I37" s="13" t="s">
        <v>1670</v>
      </c>
      <c r="J37" s="15">
        <v>312005.03548594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6.8717882637077139</v>
      </c>
      <c r="E38" s="14">
        <v>5091.5899999999947</v>
      </c>
      <c r="F38" s="15">
        <v>34988328.40561156</v>
      </c>
      <c r="I38" s="13" t="s">
        <v>1673</v>
      </c>
      <c r="J38" s="15">
        <v>-825535.80050310725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-120.31029599999998</v>
      </c>
      <c r="E39" s="14">
        <v>5122.3199999999833</v>
      </c>
      <c r="F39" s="15">
        <v>-616267835.40671992</v>
      </c>
      <c r="I39" s="13" t="s">
        <v>1673</v>
      </c>
      <c r="J39" s="15">
        <v>775451.07304236002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14.982965293858935</v>
      </c>
      <c r="E40" s="14">
        <v>5091.5899999999947</v>
      </c>
      <c r="F40" s="15">
        <v>76287116.260559201</v>
      </c>
      <c r="I40" s="13" t="s">
        <v>1674</v>
      </c>
      <c r="J40" s="15">
        <v>-781088.23565551685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1.0000000010418342E-6</v>
      </c>
      <c r="E41" s="14">
        <v>5091.5899999999947</v>
      </c>
      <c r="F41" s="15">
        <v>5.0915899979528945</v>
      </c>
      <c r="I41" s="13" t="s">
        <v>1674</v>
      </c>
      <c r="J41" s="15">
        <v>735800.85777627002</v>
      </c>
      <c r="O41" s="8" t="s">
        <v>1682</v>
      </c>
      <c r="P41" s="18">
        <v>20409.737952610012</v>
      </c>
    </row>
    <row r="42" spans="2:16" x14ac:dyDescent="0.35">
      <c r="B42" s="13" t="s">
        <v>1285</v>
      </c>
      <c r="C42" s="14" t="s">
        <v>437</v>
      </c>
      <c r="D42" s="14">
        <v>24.784776733519887</v>
      </c>
      <c r="E42" s="14">
        <v>5091.5899999999947</v>
      </c>
      <c r="F42" s="15">
        <v>126193921.36862253</v>
      </c>
      <c r="I42" s="13" t="s">
        <v>1675</v>
      </c>
      <c r="J42" s="15">
        <v>-781088.23565551685</v>
      </c>
      <c r="O42" s="8" t="s">
        <v>1683</v>
      </c>
      <c r="P42" s="18">
        <v>22432.246477679815</v>
      </c>
    </row>
    <row r="43" spans="2:16" x14ac:dyDescent="0.35">
      <c r="B43" s="13" t="s">
        <v>1285</v>
      </c>
      <c r="C43" s="14" t="s">
        <v>348</v>
      </c>
      <c r="D43" s="14">
        <v>-84.274831999999975</v>
      </c>
      <c r="E43" s="14">
        <v>5091.5899999999947</v>
      </c>
      <c r="F43" s="15">
        <v>-429092891.86288005</v>
      </c>
      <c r="I43" s="13" t="s">
        <v>1675</v>
      </c>
      <c r="J43" s="15">
        <v>735800.85777627002</v>
      </c>
      <c r="O43" s="8" t="s">
        <v>1684</v>
      </c>
      <c r="P43" s="18">
        <v>-3905.2372994600473</v>
      </c>
    </row>
    <row r="44" spans="2:16" x14ac:dyDescent="0.35">
      <c r="B44" s="13" t="s">
        <v>1285</v>
      </c>
      <c r="C44" s="14" t="s">
        <v>248</v>
      </c>
      <c r="D44" s="14">
        <v>0.19909599999999894</v>
      </c>
      <c r="E44" s="14">
        <v>4929.2099999999919</v>
      </c>
      <c r="F44" s="15">
        <v>981385.99415997067</v>
      </c>
      <c r="I44" s="13" t="s">
        <v>1677</v>
      </c>
      <c r="J44" s="15">
        <v>-62075.094890199995</v>
      </c>
      <c r="O44" s="8" t="s">
        <v>1685</v>
      </c>
      <c r="P44" s="18">
        <v>-3905.2372994599864</v>
      </c>
    </row>
    <row r="45" spans="2:16" x14ac:dyDescent="0.35">
      <c r="B45" s="13" t="s">
        <v>1285</v>
      </c>
      <c r="C45" s="14" t="s">
        <v>418</v>
      </c>
      <c r="D45" s="14">
        <v>13.70792907441176</v>
      </c>
      <c r="E45" s="14">
        <v>4986.0699999999842</v>
      </c>
      <c r="F45" s="15">
        <v>68348693.920052245</v>
      </c>
      <c r="I45" s="13" t="s">
        <v>1677</v>
      </c>
      <c r="J45" s="15">
        <v>61047.351906000004</v>
      </c>
      <c r="O45" s="8" t="s">
        <v>1686</v>
      </c>
      <c r="P45" s="18">
        <v>-467.58964817997185</v>
      </c>
    </row>
    <row r="46" spans="2:16" x14ac:dyDescent="0.35">
      <c r="B46" s="13" t="s">
        <v>1285</v>
      </c>
      <c r="C46" s="14" t="s">
        <v>463</v>
      </c>
      <c r="D46" s="14">
        <v>-2.2309013628066379</v>
      </c>
      <c r="E46" s="14">
        <v>5091.5899999999947</v>
      </c>
      <c r="F46" s="15">
        <v>-11358835.069852648</v>
      </c>
      <c r="I46" s="13" t="s">
        <v>1682</v>
      </c>
      <c r="J46" s="15">
        <v>2503043.6906327498</v>
      </c>
      <c r="O46" s="8" t="s">
        <v>1687</v>
      </c>
      <c r="P46" s="18">
        <v>296.58774743520189</v>
      </c>
    </row>
    <row r="47" spans="2:16" x14ac:dyDescent="0.35">
      <c r="B47" s="13" t="s">
        <v>1285</v>
      </c>
      <c r="C47" s="14" t="s">
        <v>15</v>
      </c>
      <c r="D47" s="14">
        <v>-18.624495999999997</v>
      </c>
      <c r="E47" s="14">
        <v>5133.5899999999947</v>
      </c>
      <c r="F47" s="15">
        <v>-95610526.420639992</v>
      </c>
      <c r="I47" s="13" t="s">
        <v>1682</v>
      </c>
      <c r="J47" s="15">
        <v>-2482633.9526801398</v>
      </c>
      <c r="O47" s="8" t="s">
        <v>1688</v>
      </c>
      <c r="P47" s="18">
        <v>-176.58041796000907</v>
      </c>
    </row>
    <row r="48" spans="2:16" x14ac:dyDescent="0.35">
      <c r="B48" s="13" t="s">
        <v>1285</v>
      </c>
      <c r="C48" s="14" t="s">
        <v>130</v>
      </c>
      <c r="D48" s="14">
        <v>119.273166</v>
      </c>
      <c r="E48" s="14">
        <v>5133.5899999999947</v>
      </c>
      <c r="F48" s="15">
        <v>612299532.24593997</v>
      </c>
      <c r="I48" s="13" t="s">
        <v>1683</v>
      </c>
      <c r="J48" s="15">
        <v>2519415.9664053596</v>
      </c>
      <c r="O48" s="8" t="s">
        <v>1689</v>
      </c>
      <c r="P48" s="18">
        <v>-3044.0332672202494</v>
      </c>
    </row>
    <row r="49" spans="2:16" x14ac:dyDescent="0.35">
      <c r="B49" s="13" t="s">
        <v>1285</v>
      </c>
      <c r="C49" s="14" t="s">
        <v>446</v>
      </c>
      <c r="D49" s="14">
        <v>10.707199832551158</v>
      </c>
      <c r="E49" s="14">
        <v>5133.5899999999947</v>
      </c>
      <c r="F49" s="15">
        <v>54966373.988386311</v>
      </c>
      <c r="I49" s="13" t="s">
        <v>1683</v>
      </c>
      <c r="J49" s="15">
        <v>-2496983.7199276797</v>
      </c>
      <c r="O49" s="8" t="s">
        <v>1690</v>
      </c>
      <c r="P49" s="18">
        <v>-1206.7027833599132</v>
      </c>
    </row>
    <row r="50" spans="2:16" x14ac:dyDescent="0.35">
      <c r="B50" s="13" t="s">
        <v>1285</v>
      </c>
      <c r="C50" s="14" t="s">
        <v>435</v>
      </c>
      <c r="D50" s="14">
        <v>12.392171939476404</v>
      </c>
      <c r="E50" s="14">
        <v>4929.2099999999919</v>
      </c>
      <c r="F50" s="15">
        <v>61083617.845786482</v>
      </c>
      <c r="I50" s="13" t="s">
        <v>1684</v>
      </c>
      <c r="J50" s="15">
        <v>306057.76663089998</v>
      </c>
      <c r="O50" s="8" t="s">
        <v>1691</v>
      </c>
      <c r="P50" s="18">
        <v>2207.60115322005</v>
      </c>
    </row>
    <row r="51" spans="2:16" x14ac:dyDescent="0.35">
      <c r="B51" s="13" t="s">
        <v>1285</v>
      </c>
      <c r="C51" s="14" t="s">
        <v>438</v>
      </c>
      <c r="D51" s="14">
        <v>39.229286000000009</v>
      </c>
      <c r="E51" s="14">
        <v>5091.5899999999947</v>
      </c>
      <c r="F51" s="15">
        <v>199739440.30474001</v>
      </c>
      <c r="I51" s="13" t="s">
        <v>1684</v>
      </c>
      <c r="J51" s="15">
        <v>5103.7885069199992</v>
      </c>
      <c r="O51" s="8" t="s">
        <v>1692</v>
      </c>
      <c r="P51" s="18">
        <v>2207.6062693999847</v>
      </c>
    </row>
    <row r="52" spans="2:16" x14ac:dyDescent="0.35">
      <c r="B52" s="13" t="s">
        <v>1285</v>
      </c>
      <c r="C52" s="14" t="s">
        <v>453</v>
      </c>
      <c r="D52" s="14">
        <v>11.023897000000002</v>
      </c>
      <c r="E52" s="14">
        <v>5091.5899999999947</v>
      </c>
      <c r="F52" s="15">
        <v>56129163.726230025</v>
      </c>
      <c r="I52" s="13" t="s">
        <v>1684</v>
      </c>
      <c r="J52" s="15">
        <v>-309847.13439426001</v>
      </c>
      <c r="O52" s="8" t="s">
        <v>1693</v>
      </c>
      <c r="P52" s="18">
        <v>-30056.675239712578</v>
      </c>
    </row>
    <row r="53" spans="2:16" x14ac:dyDescent="0.35">
      <c r="B53" s="13" t="s">
        <v>1285</v>
      </c>
      <c r="C53" s="14" t="s">
        <v>415</v>
      </c>
      <c r="D53" s="14">
        <v>19.843142272081568</v>
      </c>
      <c r="E53" s="14">
        <v>4986.0699999999842</v>
      </c>
      <c r="F53" s="15">
        <v>98939296.388557762</v>
      </c>
      <c r="I53" s="13" t="s">
        <v>1684</v>
      </c>
      <c r="J53" s="15">
        <v>-5219.6580430200002</v>
      </c>
      <c r="O53" s="8" t="s">
        <v>1694</v>
      </c>
      <c r="P53" s="18">
        <v>-21483.378206980182</v>
      </c>
    </row>
    <row r="54" spans="2:16" x14ac:dyDescent="0.35">
      <c r="B54" s="13" t="s">
        <v>1285</v>
      </c>
      <c r="C54" s="14" t="s">
        <v>1695</v>
      </c>
      <c r="D54" s="14">
        <v>3.0935119999999996</v>
      </c>
      <c r="E54" s="14">
        <v>4794.4899999999925</v>
      </c>
      <c r="F54" s="15">
        <v>14831812.348880004</v>
      </c>
      <c r="I54" s="13" t="s">
        <v>1685</v>
      </c>
      <c r="J54" s="15">
        <v>306057.76663089998</v>
      </c>
      <c r="O54" s="8" t="s">
        <v>1696</v>
      </c>
      <c r="P54" s="18">
        <v>-21483.378206980182</v>
      </c>
    </row>
    <row r="55" spans="2:16" x14ac:dyDescent="0.35">
      <c r="B55" s="13" t="s">
        <v>1285</v>
      </c>
      <c r="C55" s="14" t="s">
        <v>468</v>
      </c>
      <c r="D55" s="14">
        <v>3.6662767269464984</v>
      </c>
      <c r="E55" s="14">
        <v>4794.4899999999925</v>
      </c>
      <c r="F55" s="15">
        <v>17577927.104577713</v>
      </c>
      <c r="I55" s="13" t="s">
        <v>1685</v>
      </c>
      <c r="J55" s="15">
        <v>5103.7838450999998</v>
      </c>
      <c r="O55" s="8" t="s">
        <v>1697</v>
      </c>
      <c r="P55" s="18">
        <v>4224877.5835696477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-5219.6533811999998</v>
      </c>
      <c r="O56" s="8" t="s">
        <v>1698</v>
      </c>
      <c r="P56" s="18">
        <v>-117245.15542156204</v>
      </c>
    </row>
    <row r="57" spans="2:16" x14ac:dyDescent="0.35">
      <c r="B57" s="13" t="s">
        <v>1285</v>
      </c>
      <c r="C57" s="14" t="s">
        <v>476</v>
      </c>
      <c r="D57" s="14">
        <v>14.144926000000002</v>
      </c>
      <c r="E57" s="14">
        <v>4929.2099999999919</v>
      </c>
      <c r="F57" s="15">
        <v>69723310.688459978</v>
      </c>
      <c r="I57" s="13" t="s">
        <v>1685</v>
      </c>
      <c r="J57" s="15">
        <v>-309847.13439426001</v>
      </c>
      <c r="O57" s="8" t="s">
        <v>1699</v>
      </c>
      <c r="P57" s="18">
        <v>-88467.039891561159</v>
      </c>
    </row>
    <row r="58" spans="2:16" x14ac:dyDescent="0.35">
      <c r="B58" s="13" t="s">
        <v>1285</v>
      </c>
      <c r="C58" s="14" t="s">
        <v>500</v>
      </c>
      <c r="D58" s="14">
        <v>4.5994248938673721</v>
      </c>
      <c r="E58" s="14">
        <v>5091.5899999999947</v>
      </c>
      <c r="F58" s="15">
        <v>23418385.795366175</v>
      </c>
      <c r="I58" s="13" t="s">
        <v>1689</v>
      </c>
      <c r="J58" s="15">
        <v>-1659894.65922456</v>
      </c>
      <c r="O58" s="8" t="s">
        <v>1700</v>
      </c>
      <c r="P58" s="18">
        <v>-9545739.0363269709</v>
      </c>
    </row>
    <row r="59" spans="2:16" x14ac:dyDescent="0.35">
      <c r="B59" s="13" t="s">
        <v>1285</v>
      </c>
      <c r="C59" s="14" t="s">
        <v>449</v>
      </c>
      <c r="D59" s="14">
        <v>7.6567226688265038</v>
      </c>
      <c r="E59" s="14">
        <v>5091.5899999999947</v>
      </c>
      <c r="F59" s="15">
        <v>38984892.573370345</v>
      </c>
      <c r="I59" s="13" t="s">
        <v>1689</v>
      </c>
      <c r="J59" s="15">
        <v>-1748572.9460722799</v>
      </c>
      <c r="O59" s="8" t="s">
        <v>1701</v>
      </c>
      <c r="P59" s="18">
        <v>-9211962.8436448779</v>
      </c>
    </row>
    <row r="60" spans="2:16" x14ac:dyDescent="0.35">
      <c r="B60" s="13" t="s">
        <v>1285</v>
      </c>
      <c r="C60" s="14" t="s">
        <v>455</v>
      </c>
      <c r="D60" s="14">
        <v>1.135097</v>
      </c>
      <c r="E60" s="14">
        <v>5091.5899999999947</v>
      </c>
      <c r="F60" s="15">
        <v>5779448.5342300013</v>
      </c>
      <c r="I60" s="13" t="s">
        <v>1689</v>
      </c>
      <c r="J60" s="15">
        <v>1746706.7356135198</v>
      </c>
      <c r="O60" s="8" t="s">
        <v>1702</v>
      </c>
      <c r="P60" s="18">
        <v>773848.19098544295</v>
      </c>
    </row>
    <row r="61" spans="2:16" x14ac:dyDescent="0.35">
      <c r="B61" s="13" t="s">
        <v>1285</v>
      </c>
      <c r="C61" s="14" t="s">
        <v>472</v>
      </c>
      <c r="D61" s="14">
        <v>5.3911067341677708</v>
      </c>
      <c r="E61" s="14">
        <v>4794.4899999999925</v>
      </c>
      <c r="F61" s="15">
        <v>25847607.325900037</v>
      </c>
      <c r="I61" s="13" t="s">
        <v>1689</v>
      </c>
      <c r="J61" s="15">
        <v>1658716.8364160999</v>
      </c>
      <c r="O61" s="8" t="s">
        <v>1703</v>
      </c>
      <c r="P61" s="18">
        <v>4241534.2152623506</v>
      </c>
    </row>
    <row r="62" spans="2:16" x14ac:dyDescent="0.35">
      <c r="B62" s="13" t="s">
        <v>1285</v>
      </c>
      <c r="C62" s="14" t="s">
        <v>471</v>
      </c>
      <c r="D62" s="14">
        <v>-6.1795220000000004</v>
      </c>
      <c r="E62" s="14">
        <v>4794.4899999999925</v>
      </c>
      <c r="F62" s="15">
        <v>-29627656.433779996</v>
      </c>
      <c r="I62" s="13" t="s">
        <v>1690</v>
      </c>
      <c r="J62" s="15">
        <v>-1575400.8033615598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45.120904000000017</v>
      </c>
      <c r="E63" s="14">
        <v>5047.5300000000188</v>
      </c>
      <c r="F63" s="15">
        <v>227749116.56712005</v>
      </c>
      <c r="I63" s="13" t="s">
        <v>1690</v>
      </c>
      <c r="J63" s="15">
        <v>1574194.1005781998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-92.534778000000045</v>
      </c>
      <c r="E64" s="14">
        <v>5047.5300000000188</v>
      </c>
      <c r="F64" s="15">
        <v>-467072067.99834025</v>
      </c>
      <c r="I64" s="13" t="s">
        <v>1691</v>
      </c>
      <c r="J64" s="15">
        <v>-265615.94301219995</v>
      </c>
      <c r="O64" s="8" t="s">
        <v>1706</v>
      </c>
      <c r="P64" s="18">
        <v>-190.71042872999999</v>
      </c>
    </row>
    <row r="65" spans="2:16" x14ac:dyDescent="0.35">
      <c r="B65" s="13" t="s">
        <v>8</v>
      </c>
      <c r="C65" s="14" t="s">
        <v>164</v>
      </c>
      <c r="D65" s="14">
        <v>-43.238243000000018</v>
      </c>
      <c r="E65" s="14">
        <v>5156.1300000000037</v>
      </c>
      <c r="F65" s="15">
        <v>-222942001.87959012</v>
      </c>
      <c r="I65" s="13" t="s">
        <v>1691</v>
      </c>
      <c r="J65" s="15">
        <v>267823.54416542</v>
      </c>
      <c r="O65" s="8" t="s">
        <v>1707</v>
      </c>
      <c r="P65" s="18">
        <v>2636.1465105506359</v>
      </c>
    </row>
    <row r="66" spans="2:16" x14ac:dyDescent="0.35">
      <c r="B66" s="13" t="s">
        <v>8</v>
      </c>
      <c r="C66" s="14" t="s">
        <v>117</v>
      </c>
      <c r="D66" s="14">
        <v>1.9031420000000008</v>
      </c>
      <c r="E66" s="14">
        <v>5133.5899999999947</v>
      </c>
      <c r="F66" s="15">
        <v>9769950.7397800032</v>
      </c>
      <c r="I66" s="13" t="s">
        <v>1692</v>
      </c>
      <c r="J66" s="15">
        <v>-265615.94803309999</v>
      </c>
      <c r="O66" s="8" t="s">
        <v>1708</v>
      </c>
      <c r="P66" s="18">
        <v>7982.1082504899823</v>
      </c>
    </row>
    <row r="67" spans="2:16" x14ac:dyDescent="0.35">
      <c r="B67" s="13" t="s">
        <v>8</v>
      </c>
      <c r="C67" s="14" t="s">
        <v>135</v>
      </c>
      <c r="D67" s="14">
        <v>6.4497152138387923</v>
      </c>
      <c r="E67" s="14">
        <v>5133.5899999999947</v>
      </c>
      <c r="F67" s="15">
        <v>33110193.524610691</v>
      </c>
      <c r="I67" s="13" t="s">
        <v>1692</v>
      </c>
      <c r="J67" s="15">
        <v>267823.55430249998</v>
      </c>
      <c r="O67" s="8" t="s">
        <v>1709</v>
      </c>
      <c r="P67" s="18">
        <v>-23287.990715849912</v>
      </c>
    </row>
    <row r="68" spans="2:16" x14ac:dyDescent="0.35">
      <c r="B68" s="13" t="s">
        <v>8</v>
      </c>
      <c r="C68" s="14" t="s">
        <v>227</v>
      </c>
      <c r="D68" s="14">
        <v>11.992515000000006</v>
      </c>
      <c r="E68" s="14">
        <v>5133.5899999999947</v>
      </c>
      <c r="F68" s="15">
        <v>61564655.078850016</v>
      </c>
      <c r="I68" s="13" t="s">
        <v>1706</v>
      </c>
      <c r="J68" s="15">
        <v>0</v>
      </c>
      <c r="O68" s="8" t="s">
        <v>1710</v>
      </c>
      <c r="P68" s="18">
        <v>-165.82559921999928</v>
      </c>
    </row>
    <row r="69" spans="2:16" x14ac:dyDescent="0.35">
      <c r="B69" s="13" t="s">
        <v>8</v>
      </c>
      <c r="C69" s="14" t="s">
        <v>168</v>
      </c>
      <c r="D69" s="14">
        <v>0.14454099086989824</v>
      </c>
      <c r="E69" s="14">
        <v>5133.5899999999947</v>
      </c>
      <c r="F69" s="15">
        <v>742014.18531980063</v>
      </c>
      <c r="I69" s="13" t="s">
        <v>1706</v>
      </c>
      <c r="J69" s="15">
        <v>-190.71042872999999</v>
      </c>
      <c r="O69" s="8" t="s">
        <v>1711</v>
      </c>
      <c r="P69" s="18">
        <v>-2851.2152994799835</v>
      </c>
    </row>
    <row r="70" spans="2:16" x14ac:dyDescent="0.35">
      <c r="B70" s="13" t="s">
        <v>8</v>
      </c>
      <c r="C70" s="14" t="s">
        <v>124</v>
      </c>
      <c r="D70" s="14">
        <v>6.4515120000000028</v>
      </c>
      <c r="E70" s="14">
        <v>5133.5899999999947</v>
      </c>
      <c r="F70" s="15">
        <v>33119417.488080014</v>
      </c>
      <c r="I70" s="13" t="s">
        <v>1712</v>
      </c>
      <c r="J70" s="15">
        <v>-185684.21837316998</v>
      </c>
      <c r="O70" s="8" t="s">
        <v>1713</v>
      </c>
      <c r="P70" s="18">
        <v>10347.226429439848</v>
      </c>
    </row>
    <row r="71" spans="2:16" x14ac:dyDescent="0.35">
      <c r="B71" s="13" t="s">
        <v>8</v>
      </c>
      <c r="C71" s="14" t="s">
        <v>102</v>
      </c>
      <c r="D71" s="14">
        <v>4.661525000000001</v>
      </c>
      <c r="E71" s="14">
        <v>5133.5899999999947</v>
      </c>
      <c r="F71" s="15">
        <v>23930358.124750011</v>
      </c>
      <c r="I71" s="13" t="s">
        <v>1712</v>
      </c>
      <c r="J71" s="15">
        <v>184949.06266605001</v>
      </c>
      <c r="O71" s="8" t="s">
        <v>1714</v>
      </c>
      <c r="P71" s="18">
        <v>-4979812.6328824759</v>
      </c>
    </row>
    <row r="72" spans="2:16" x14ac:dyDescent="0.35">
      <c r="B72" s="13" t="s">
        <v>8</v>
      </c>
      <c r="C72" s="14" t="s">
        <v>56</v>
      </c>
      <c r="D72" s="14">
        <v>19.705538000000008</v>
      </c>
      <c r="E72" s="14">
        <v>5156.1300000000037</v>
      </c>
      <c r="F72" s="15">
        <v>101604315.64794007</v>
      </c>
      <c r="I72" s="13" t="s">
        <v>1715</v>
      </c>
      <c r="J72" s="15">
        <v>-185684.21837316998</v>
      </c>
      <c r="O72" s="8" t="s">
        <v>1716</v>
      </c>
      <c r="P72" s="18">
        <v>-4979763.2042658329</v>
      </c>
    </row>
    <row r="73" spans="2:16" x14ac:dyDescent="0.35">
      <c r="B73" s="13" t="s">
        <v>8</v>
      </c>
      <c r="C73" s="14" t="s">
        <v>43</v>
      </c>
      <c r="D73" s="14">
        <v>3.6681240000000002</v>
      </c>
      <c r="E73" s="14">
        <v>5133.5899999999947</v>
      </c>
      <c r="F73" s="15">
        <v>18830644.685160004</v>
      </c>
      <c r="I73" s="13" t="s">
        <v>1715</v>
      </c>
      <c r="J73" s="15">
        <v>184949.06266605001</v>
      </c>
      <c r="O73" s="8" t="s">
        <v>1717</v>
      </c>
      <c r="P73" s="18">
        <v>-43269.138731579238</v>
      </c>
    </row>
    <row r="74" spans="2:16" x14ac:dyDescent="0.35">
      <c r="B74" s="13" t="s">
        <v>8</v>
      </c>
      <c r="C74" s="14" t="s">
        <v>175</v>
      </c>
      <c r="D74" s="14">
        <v>4.5027310000000025</v>
      </c>
      <c r="E74" s="14">
        <v>5133.5899999999947</v>
      </c>
      <c r="F74" s="15">
        <v>23115174.834290013</v>
      </c>
      <c r="I74" s="13" t="s">
        <v>1718</v>
      </c>
      <c r="J74" s="15">
        <v>-79650.114214430549</v>
      </c>
      <c r="O74" s="8" t="s">
        <v>1719</v>
      </c>
      <c r="P74" s="18">
        <v>4959930.0922582233</v>
      </c>
    </row>
    <row r="75" spans="2:16" x14ac:dyDescent="0.35">
      <c r="B75" s="13" t="s">
        <v>8</v>
      </c>
      <c r="C75" s="14" t="s">
        <v>86</v>
      </c>
      <c r="D75" s="14">
        <v>0.37832000000000016</v>
      </c>
      <c r="E75" s="14">
        <v>5133.5899999999947</v>
      </c>
      <c r="F75" s="15">
        <v>1942139.7688000009</v>
      </c>
      <c r="I75" s="13" t="s">
        <v>1718</v>
      </c>
      <c r="J75" s="15">
        <v>127136.00872571999</v>
      </c>
      <c r="O75" s="8" t="s">
        <v>1720</v>
      </c>
      <c r="P75" s="18">
        <v>4959930.087504548</v>
      </c>
    </row>
    <row r="76" spans="2:16" x14ac:dyDescent="0.35">
      <c r="B76" s="13" t="s">
        <v>8</v>
      </c>
      <c r="C76" s="14" t="s">
        <v>162</v>
      </c>
      <c r="D76" s="14">
        <v>-15.932745000000008</v>
      </c>
      <c r="E76" s="14">
        <v>5156.1300000000037</v>
      </c>
      <c r="F76" s="15">
        <v>-82151304.476850018</v>
      </c>
      <c r="I76" s="13" t="s">
        <v>1721</v>
      </c>
      <c r="J76" s="15">
        <v>-1661873.0232960766</v>
      </c>
      <c r="O76" s="8" t="s">
        <v>1722</v>
      </c>
      <c r="P76" s="18">
        <v>378559.78707810806</v>
      </c>
    </row>
    <row r="77" spans="2:16" x14ac:dyDescent="0.35">
      <c r="B77" s="13" t="s">
        <v>8</v>
      </c>
      <c r="C77" s="14" t="s">
        <v>65</v>
      </c>
      <c r="D77" s="14">
        <v>-75.190808004209629</v>
      </c>
      <c r="E77" s="14">
        <v>5133.5899999999947</v>
      </c>
      <c r="F77" s="15">
        <v>-385998780.06233048</v>
      </c>
      <c r="I77" s="13" t="s">
        <v>1721</v>
      </c>
      <c r="J77" s="15">
        <v>1553239.85399856</v>
      </c>
      <c r="O77" s="8" t="s">
        <v>1723</v>
      </c>
      <c r="P77" s="18">
        <v>-362965.83986382</v>
      </c>
    </row>
    <row r="78" spans="2:16" x14ac:dyDescent="0.35">
      <c r="B78" s="13" t="s">
        <v>8</v>
      </c>
      <c r="C78" s="14" t="s">
        <v>149</v>
      </c>
      <c r="D78" s="14">
        <v>-4.7194390000000039</v>
      </c>
      <c r="E78" s="14">
        <v>5133.5899999999947</v>
      </c>
      <c r="F78" s="15">
        <v>-24227664.856010005</v>
      </c>
      <c r="I78" s="13" t="s">
        <v>1724</v>
      </c>
      <c r="J78" s="15">
        <v>-1659547.3112081999</v>
      </c>
      <c r="O78" s="8" t="s">
        <v>1712</v>
      </c>
      <c r="P78" s="18">
        <v>-735.15570711996406</v>
      </c>
    </row>
    <row r="79" spans="2:16" x14ac:dyDescent="0.35">
      <c r="B79" s="13" t="s">
        <v>8</v>
      </c>
      <c r="C79" s="14" t="s">
        <v>79</v>
      </c>
      <c r="D79" s="14">
        <v>76.303420000000045</v>
      </c>
      <c r="E79" s="14">
        <v>5133.5899999999947</v>
      </c>
      <c r="F79" s="15">
        <v>391710473.87780011</v>
      </c>
      <c r="I79" s="13" t="s">
        <v>1724</v>
      </c>
      <c r="J79" s="15">
        <v>1550896.5360235199</v>
      </c>
      <c r="O79" s="8" t="s">
        <v>1715</v>
      </c>
      <c r="P79" s="18">
        <v>-735.15570711996406</v>
      </c>
    </row>
    <row r="80" spans="2:16" x14ac:dyDescent="0.35">
      <c r="B80" s="13" t="s">
        <v>8</v>
      </c>
      <c r="C80" s="14" t="s">
        <v>82</v>
      </c>
      <c r="D80" s="14">
        <v>1.0964530000000019</v>
      </c>
      <c r="E80" s="14">
        <v>5047.5300000000188</v>
      </c>
      <c r="F80" s="15">
        <v>5534379.4110900108</v>
      </c>
      <c r="I80" s="13" t="s">
        <v>1725</v>
      </c>
      <c r="J80" s="15">
        <v>1185456.5328678952</v>
      </c>
      <c r="O80" s="8" t="s">
        <v>1726</v>
      </c>
      <c r="P80" s="18">
        <v>-981614703.18179834</v>
      </c>
    </row>
    <row r="81" spans="2:16" x14ac:dyDescent="0.35">
      <c r="B81" s="13" t="s">
        <v>8</v>
      </c>
      <c r="C81" s="14" t="s">
        <v>17</v>
      </c>
      <c r="D81" s="14">
        <v>-39.965930116872279</v>
      </c>
      <c r="E81" s="14">
        <v>5133.5899999999947</v>
      </c>
      <c r="F81" s="15">
        <v>-205168699.18867436</v>
      </c>
      <c r="I81" s="13" t="s">
        <v>1725</v>
      </c>
      <c r="J81" s="15">
        <v>-1196276.4720695999</v>
      </c>
      <c r="O81" s="8" t="s">
        <v>1727</v>
      </c>
      <c r="P81" s="18">
        <v>-981614703.18179834</v>
      </c>
    </row>
    <row r="82" spans="2:16" x14ac:dyDescent="0.35">
      <c r="B82" s="13" t="s">
        <v>8</v>
      </c>
      <c r="C82" s="14" t="s">
        <v>148</v>
      </c>
      <c r="D82" s="14">
        <v>18.271624954466169</v>
      </c>
      <c r="E82" s="14">
        <v>5133.5899999999947</v>
      </c>
      <c r="F82" s="15">
        <v>93799031.149998024</v>
      </c>
      <c r="I82" s="13" t="s">
        <v>1728</v>
      </c>
      <c r="J82" s="15">
        <v>1693850.1940001401</v>
      </c>
      <c r="O82" s="8" t="s">
        <v>1729</v>
      </c>
      <c r="P82" s="18">
        <v>611730.3292375342</v>
      </c>
    </row>
    <row r="83" spans="2:16" x14ac:dyDescent="0.35">
      <c r="B83" s="13" t="s">
        <v>8</v>
      </c>
      <c r="C83" s="14" t="s">
        <v>99</v>
      </c>
      <c r="D83" s="14">
        <v>0.20613199999999937</v>
      </c>
      <c r="E83" s="14">
        <v>5133.5899999999947</v>
      </c>
      <c r="F83" s="15">
        <v>1058197.1738800001</v>
      </c>
      <c r="I83" s="13" t="s">
        <v>1728</v>
      </c>
      <c r="J83" s="15">
        <v>-1720177.2453165944</v>
      </c>
      <c r="O83" s="8" t="s">
        <v>1730</v>
      </c>
      <c r="P83" s="18">
        <v>611730.3292375342</v>
      </c>
    </row>
    <row r="84" spans="2:16" x14ac:dyDescent="0.35">
      <c r="B84" s="13" t="s">
        <v>8</v>
      </c>
      <c r="C84" s="14" t="s">
        <v>132</v>
      </c>
      <c r="D84" s="14">
        <v>1.1938970000000002</v>
      </c>
      <c r="E84" s="14">
        <v>5133.5899999999947</v>
      </c>
      <c r="F84" s="15">
        <v>6128977.7002299987</v>
      </c>
      <c r="I84" s="13" t="s">
        <v>1731</v>
      </c>
      <c r="J84" s="15">
        <v>1693850.1888977999</v>
      </c>
      <c r="O84" s="8" t="s">
        <v>1732</v>
      </c>
      <c r="P84" s="18">
        <v>-2328.5706754901912</v>
      </c>
    </row>
    <row r="85" spans="2:16" x14ac:dyDescent="0.35">
      <c r="B85" s="13" t="s">
        <v>8</v>
      </c>
      <c r="C85" s="14" t="s">
        <v>152</v>
      </c>
      <c r="D85" s="14">
        <v>25.277018795317023</v>
      </c>
      <c r="E85" s="14">
        <v>5133.5899999999947</v>
      </c>
      <c r="F85" s="15">
        <v>129761850.91745152</v>
      </c>
      <c r="I85" s="13" t="s">
        <v>1731</v>
      </c>
      <c r="J85" s="15">
        <v>-1720177.2453165944</v>
      </c>
      <c r="O85" s="8" t="s">
        <v>1733</v>
      </c>
      <c r="P85" s="18">
        <v>-2328.5657539601671</v>
      </c>
    </row>
    <row r="86" spans="2:16" x14ac:dyDescent="0.35">
      <c r="B86" s="13" t="s">
        <v>8</v>
      </c>
      <c r="C86" s="14" t="s">
        <v>25</v>
      </c>
      <c r="D86" s="14">
        <v>6.0474450926387693</v>
      </c>
      <c r="E86" s="14">
        <v>5133.5899999999947</v>
      </c>
      <c r="F86" s="15">
        <v>31045103.653119463</v>
      </c>
      <c r="I86" s="13" t="s">
        <v>1734</v>
      </c>
      <c r="J86" s="15">
        <v>-1677377.5365590102</v>
      </c>
      <c r="O86" s="8" t="s">
        <v>1735</v>
      </c>
      <c r="P86" s="18">
        <v>-2234.4188135694712</v>
      </c>
    </row>
    <row r="87" spans="2:16" x14ac:dyDescent="0.35">
      <c r="B87" s="13" t="s">
        <v>8</v>
      </c>
      <c r="C87" s="14" t="s">
        <v>522</v>
      </c>
      <c r="D87" s="14">
        <v>158.47447600000007</v>
      </c>
      <c r="E87" s="14">
        <v>5068.5400000000091</v>
      </c>
      <c r="F87" s="15">
        <v>803234220.58504033</v>
      </c>
      <c r="I87" s="13" t="s">
        <v>1734</v>
      </c>
      <c r="J87" s="15">
        <v>1643573.91698337</v>
      </c>
      <c r="O87" s="8" t="s">
        <v>1736</v>
      </c>
      <c r="P87" s="18">
        <v>-498371.70118018618</v>
      </c>
    </row>
    <row r="88" spans="2:16" x14ac:dyDescent="0.35">
      <c r="B88" s="13" t="s">
        <v>8</v>
      </c>
      <c r="C88" s="14" t="s">
        <v>15</v>
      </c>
      <c r="D88" s="14">
        <v>18.624495000000003</v>
      </c>
      <c r="E88" s="14">
        <v>5133.5899999999947</v>
      </c>
      <c r="F88" s="15">
        <v>95610521.287049949</v>
      </c>
      <c r="I88" s="13" t="s">
        <v>1737</v>
      </c>
      <c r="J88" s="15">
        <v>1690162.2769731702</v>
      </c>
      <c r="O88" s="8" t="s">
        <v>1738</v>
      </c>
      <c r="P88" s="18">
        <v>10291084.86793828</v>
      </c>
    </row>
    <row r="89" spans="2:16" x14ac:dyDescent="0.35">
      <c r="B89" s="13" t="s">
        <v>8</v>
      </c>
      <c r="C89" s="14" t="s">
        <v>130</v>
      </c>
      <c r="D89" s="14">
        <v>-155.06498700000012</v>
      </c>
      <c r="E89" s="14">
        <v>5133.5899999999947</v>
      </c>
      <c r="F89" s="15">
        <v>-796040066.61333025</v>
      </c>
      <c r="I89" s="13" t="s">
        <v>1737</v>
      </c>
      <c r="J89" s="15">
        <v>-1800107.5433720599</v>
      </c>
      <c r="O89" s="8" t="s">
        <v>1739</v>
      </c>
      <c r="P89" s="18">
        <v>10264412.244256735</v>
      </c>
    </row>
    <row r="90" spans="2:16" x14ac:dyDescent="0.35">
      <c r="B90" s="13" t="s">
        <v>8</v>
      </c>
      <c r="C90" s="14" t="s">
        <v>30</v>
      </c>
      <c r="D90" s="14">
        <v>67.32702100000003</v>
      </c>
      <c r="E90" s="14">
        <v>5133.5899999999947</v>
      </c>
      <c r="F90" s="15">
        <v>345629321.73539019</v>
      </c>
      <c r="I90" s="13" t="s">
        <v>1740</v>
      </c>
      <c r="J90" s="15">
        <v>1690162.2769731702</v>
      </c>
      <c r="O90" s="8" t="s">
        <v>1741</v>
      </c>
      <c r="P90" s="18">
        <v>1515888.1193149411</v>
      </c>
    </row>
    <row r="91" spans="2:16" x14ac:dyDescent="0.35">
      <c r="B91" s="13" t="s">
        <v>8</v>
      </c>
      <c r="C91" s="14" t="s">
        <v>115</v>
      </c>
      <c r="D91" s="14">
        <v>-0.9468874737050601</v>
      </c>
      <c r="E91" s="14">
        <v>5133.5899999999947</v>
      </c>
      <c r="F91" s="15">
        <v>-4860932.0661375606</v>
      </c>
      <c r="I91" s="13" t="s">
        <v>1740</v>
      </c>
      <c r="J91" s="15">
        <v>-1800107.5433720599</v>
      </c>
      <c r="O91" s="8" t="s">
        <v>1742</v>
      </c>
      <c r="P91" s="18">
        <v>5757446.8356951922</v>
      </c>
    </row>
    <row r="92" spans="2:16" x14ac:dyDescent="0.35">
      <c r="B92" s="13" t="s">
        <v>8</v>
      </c>
      <c r="C92" s="14" t="s">
        <v>39</v>
      </c>
      <c r="D92" s="14">
        <v>31.580391387134714</v>
      </c>
      <c r="E92" s="14">
        <v>5133.5899999999947</v>
      </c>
      <c r="F92" s="15">
        <v>162120781.42108095</v>
      </c>
      <c r="I92" s="13" t="s">
        <v>1743</v>
      </c>
      <c r="J92" s="15">
        <v>-1686654.4228144798</v>
      </c>
      <c r="O92" s="8" t="s">
        <v>1744</v>
      </c>
      <c r="P92" s="18">
        <v>-1077954.8001511768</v>
      </c>
    </row>
    <row r="93" spans="2:16" x14ac:dyDescent="0.35">
      <c r="B93" s="13" t="s">
        <v>8</v>
      </c>
      <c r="C93" s="14" t="s">
        <v>87</v>
      </c>
      <c r="D93" s="14">
        <v>0.41689134116362447</v>
      </c>
      <c r="E93" s="14">
        <v>5133.5899999999947</v>
      </c>
      <c r="F93" s="15">
        <v>2140149.2200841703</v>
      </c>
      <c r="I93" s="13" t="s">
        <v>1743</v>
      </c>
      <c r="J93" s="15">
        <v>1669336.0626982201</v>
      </c>
      <c r="O93" s="8" t="s">
        <v>1745</v>
      </c>
      <c r="P93" s="18">
        <v>3501820.9774076641</v>
      </c>
    </row>
    <row r="94" spans="2:16" x14ac:dyDescent="0.35">
      <c r="B94" s="13" t="s">
        <v>8</v>
      </c>
      <c r="C94" s="14" t="s">
        <v>171</v>
      </c>
      <c r="D94" s="14">
        <v>0.71297134512065785</v>
      </c>
      <c r="E94" s="14">
        <v>5133.5899999999947</v>
      </c>
      <c r="F94" s="15">
        <v>3660102.5675979587</v>
      </c>
      <c r="I94" s="13" t="s">
        <v>1746</v>
      </c>
      <c r="J94" s="15">
        <v>-1686654.4279367998</v>
      </c>
      <c r="O94" s="8" t="s">
        <v>1747</v>
      </c>
      <c r="P94" s="18">
        <v>3501166.040741235</v>
      </c>
    </row>
    <row r="95" spans="2:16" x14ac:dyDescent="0.35">
      <c r="B95" s="13" t="s">
        <v>8</v>
      </c>
      <c r="C95" s="14" t="s">
        <v>197</v>
      </c>
      <c r="D95" s="14">
        <v>38.16751600000002</v>
      </c>
      <c r="E95" s="14">
        <v>5047.5300000000188</v>
      </c>
      <c r="F95" s="15">
        <v>192651682.03548008</v>
      </c>
      <c r="I95" s="13" t="s">
        <v>1746</v>
      </c>
      <c r="J95" s="15">
        <v>1669336.06780056</v>
      </c>
      <c r="O95" s="8" t="s">
        <v>1748</v>
      </c>
      <c r="P95" s="18">
        <v>13660.603016279987</v>
      </c>
    </row>
    <row r="96" spans="2:16" x14ac:dyDescent="0.35">
      <c r="B96" s="13" t="s">
        <v>8</v>
      </c>
      <c r="C96" s="14" t="s">
        <v>57</v>
      </c>
      <c r="D96" s="14">
        <v>27.624788479365854</v>
      </c>
      <c r="E96" s="14">
        <v>5156.1300000000037</v>
      </c>
      <c r="F96" s="15">
        <v>142437000.62211266</v>
      </c>
      <c r="I96" s="13" t="s">
        <v>1749</v>
      </c>
      <c r="J96" s="15">
        <v>89842.187782139998</v>
      </c>
      <c r="O96" s="8" t="s">
        <v>1750</v>
      </c>
      <c r="P96" s="18">
        <v>-4134.8647983200499</v>
      </c>
    </row>
    <row r="97" spans="2:16" x14ac:dyDescent="0.35">
      <c r="B97" s="13" t="s">
        <v>8</v>
      </c>
      <c r="C97" s="14" t="s">
        <v>131</v>
      </c>
      <c r="D97" s="14">
        <v>2.8844455293298892</v>
      </c>
      <c r="E97" s="14">
        <v>5133.5899999999947</v>
      </c>
      <c r="F97" s="15">
        <v>14807560.724912629</v>
      </c>
      <c r="I97" s="13" t="s">
        <v>1749</v>
      </c>
      <c r="J97" s="15">
        <v>-88852.499402575078</v>
      </c>
      <c r="O97" s="8" t="s">
        <v>1751</v>
      </c>
      <c r="P97" s="18">
        <v>-696.71692539000651</v>
      </c>
    </row>
    <row r="98" spans="2:16" x14ac:dyDescent="0.35">
      <c r="B98" s="13" t="s">
        <v>8</v>
      </c>
      <c r="C98" s="14" t="s">
        <v>9</v>
      </c>
      <c r="D98" s="14">
        <v>-175.3813900000001</v>
      </c>
      <c r="E98" s="14">
        <v>5133.5899999999947</v>
      </c>
      <c r="F98" s="15">
        <v>-900336149.89010048</v>
      </c>
      <c r="I98" s="13" t="s">
        <v>1752</v>
      </c>
      <c r="J98" s="15">
        <v>-109510.37803754999</v>
      </c>
      <c r="O98" s="8" t="s">
        <v>1753</v>
      </c>
      <c r="P98" s="18">
        <v>-1099.868111460004</v>
      </c>
    </row>
    <row r="99" spans="2:16" x14ac:dyDescent="0.35">
      <c r="B99" s="13" t="s">
        <v>8</v>
      </c>
      <c r="C99" s="14" t="s">
        <v>14</v>
      </c>
      <c r="D99" s="14">
        <v>-69.285952000000037</v>
      </c>
      <c r="E99" s="14">
        <v>5133.5899999999947</v>
      </c>
      <c r="F99" s="15">
        <v>-355685670.32768035</v>
      </c>
      <c r="I99" s="13" t="s">
        <v>1752</v>
      </c>
      <c r="J99" s="15">
        <v>107598.39667294566</v>
      </c>
      <c r="O99" s="8" t="s">
        <v>1718</v>
      </c>
      <c r="P99" s="18">
        <v>47485.894511289443</v>
      </c>
    </row>
    <row r="100" spans="2:16" x14ac:dyDescent="0.35">
      <c r="B100" s="13" t="s">
        <v>8</v>
      </c>
      <c r="C100" s="14" t="s">
        <v>63</v>
      </c>
      <c r="D100" s="14">
        <v>32.184306762744484</v>
      </c>
      <c r="E100" s="14">
        <v>5156.1300000000037</v>
      </c>
      <c r="F100" s="15">
        <v>165946469.62858969</v>
      </c>
      <c r="I100" s="13" t="s">
        <v>1686</v>
      </c>
      <c r="J100" s="15">
        <v>-217925.3536488</v>
      </c>
      <c r="O100" s="8" t="s">
        <v>1754</v>
      </c>
      <c r="P100" s="18">
        <v>-5511.7200055199792</v>
      </c>
    </row>
    <row r="101" spans="2:16" x14ac:dyDescent="0.35">
      <c r="B101" s="13" t="s">
        <v>8</v>
      </c>
      <c r="C101" s="14" t="s">
        <v>128</v>
      </c>
      <c r="D101" s="14">
        <v>7.5496571751189299</v>
      </c>
      <c r="E101" s="14">
        <v>5068.5400000000091</v>
      </c>
      <c r="F101" s="15">
        <v>38265739.378377296</v>
      </c>
      <c r="I101" s="13" t="s">
        <v>1686</v>
      </c>
      <c r="J101" s="15">
        <v>217457.76400062002</v>
      </c>
      <c r="O101" s="8" t="s">
        <v>1755</v>
      </c>
      <c r="P101" s="18">
        <v>-50368.98198968987</v>
      </c>
    </row>
    <row r="102" spans="2:16" x14ac:dyDescent="0.35">
      <c r="B102" s="13" t="s">
        <v>8</v>
      </c>
      <c r="C102" s="14" t="s">
        <v>238</v>
      </c>
      <c r="D102" s="14">
        <v>1.7496000000000005E-2</v>
      </c>
      <c r="E102" s="14">
        <v>5133.5899999999947</v>
      </c>
      <c r="F102" s="15">
        <v>89817.290639999977</v>
      </c>
      <c r="I102" s="13" t="s">
        <v>1732</v>
      </c>
      <c r="J102" s="15">
        <v>-870823.49889295013</v>
      </c>
      <c r="O102" s="8" t="s">
        <v>1756</v>
      </c>
      <c r="P102" s="18">
        <v>-57824.82181413006</v>
      </c>
    </row>
    <row r="103" spans="2:16" x14ac:dyDescent="0.35">
      <c r="B103" s="13" t="s">
        <v>8</v>
      </c>
      <c r="C103" s="14" t="s">
        <v>41</v>
      </c>
      <c r="D103" s="14">
        <v>-15.687907000000006</v>
      </c>
      <c r="E103" s="14">
        <v>5133.5899999999947</v>
      </c>
      <c r="F103" s="15">
        <v>-80535282.496130019</v>
      </c>
      <c r="I103" s="13" t="s">
        <v>1732</v>
      </c>
      <c r="J103" s="15">
        <v>868494.92821745994</v>
      </c>
      <c r="O103" s="8" t="s">
        <v>1721</v>
      </c>
      <c r="P103" s="18">
        <v>-108633.16929751658</v>
      </c>
    </row>
    <row r="104" spans="2:16" x14ac:dyDescent="0.35">
      <c r="B104" s="13" t="s">
        <v>8</v>
      </c>
      <c r="C104" s="14" t="s">
        <v>138</v>
      </c>
      <c r="D104" s="14">
        <v>2.5579890000000014</v>
      </c>
      <c r="E104" s="14">
        <v>5133.5899999999947</v>
      </c>
      <c r="F104" s="15">
        <v>13131666.750510007</v>
      </c>
      <c r="I104" s="13" t="s">
        <v>1733</v>
      </c>
      <c r="J104" s="15">
        <v>-870823.49889295013</v>
      </c>
      <c r="O104" s="8" t="s">
        <v>1724</v>
      </c>
      <c r="P104" s="18">
        <v>-108650.77518468001</v>
      </c>
    </row>
    <row r="105" spans="2:16" x14ac:dyDescent="0.35">
      <c r="B105" s="13" t="s">
        <v>8</v>
      </c>
      <c r="C105" s="14" t="s">
        <v>45</v>
      </c>
      <c r="D105" s="14">
        <v>-14.127666000000003</v>
      </c>
      <c r="E105" s="14">
        <v>5156.1300000000037</v>
      </c>
      <c r="F105" s="15">
        <v>-72844082.492580041</v>
      </c>
      <c r="I105" s="13" t="s">
        <v>1733</v>
      </c>
      <c r="J105" s="15">
        <v>868494.93313898996</v>
      </c>
      <c r="O105" s="8" t="s">
        <v>1757</v>
      </c>
      <c r="P105" s="18">
        <v>2793.2314921200741</v>
      </c>
    </row>
    <row r="106" spans="2:16" x14ac:dyDescent="0.35">
      <c r="B106" s="13" t="s">
        <v>8</v>
      </c>
      <c r="C106" s="14" t="s">
        <v>150</v>
      </c>
      <c r="D106" s="14">
        <v>29.917400000000008</v>
      </c>
      <c r="E106" s="14">
        <v>5133.5899999999947</v>
      </c>
      <c r="F106" s="15">
        <v>153583665.46600011</v>
      </c>
      <c r="I106" s="13" t="s">
        <v>1758</v>
      </c>
      <c r="J106" s="15">
        <v>883432.8268271999</v>
      </c>
      <c r="O106" s="8" t="s">
        <v>1758</v>
      </c>
      <c r="P106" s="18">
        <v>2793.2309684100328</v>
      </c>
    </row>
    <row r="107" spans="2:16" x14ac:dyDescent="0.35">
      <c r="B107" s="13" t="s">
        <v>8</v>
      </c>
      <c r="C107" s="14" t="s">
        <v>214</v>
      </c>
      <c r="D107" s="14">
        <v>50.042881000000023</v>
      </c>
      <c r="E107" s="14">
        <v>5133.5899999999947</v>
      </c>
      <c r="F107" s="15">
        <v>256899633.47279015</v>
      </c>
      <c r="I107" s="13" t="s">
        <v>1758</v>
      </c>
      <c r="J107" s="15">
        <v>-880639.59585878986</v>
      </c>
      <c r="O107" s="8" t="s">
        <v>1759</v>
      </c>
      <c r="P107" s="18">
        <v>-125701.86433661985</v>
      </c>
    </row>
    <row r="108" spans="2:16" x14ac:dyDescent="0.35">
      <c r="B108" s="13" t="s">
        <v>8</v>
      </c>
      <c r="C108" s="14" t="s">
        <v>521</v>
      </c>
      <c r="D108" s="14">
        <v>-12.209886000000001</v>
      </c>
      <c r="E108" s="14">
        <v>5068.5400000000091</v>
      </c>
      <c r="F108" s="15">
        <v>-61886295.586440042</v>
      </c>
      <c r="I108" s="13" t="s">
        <v>1757</v>
      </c>
      <c r="J108" s="15">
        <v>883432.98976139992</v>
      </c>
      <c r="O108" s="8" t="s">
        <v>1734</v>
      </c>
      <c r="P108" s="18">
        <v>-33803.619575640187</v>
      </c>
    </row>
    <row r="109" spans="2:16" x14ac:dyDescent="0.35">
      <c r="B109" s="13" t="s">
        <v>1286</v>
      </c>
      <c r="C109" s="14" t="s">
        <v>588</v>
      </c>
      <c r="D109" s="14">
        <v>-64.636612</v>
      </c>
      <c r="E109" s="14">
        <v>4937.399999999996</v>
      </c>
      <c r="F109" s="15">
        <v>-319136808.08880001</v>
      </c>
      <c r="I109" s="13" t="s">
        <v>1757</v>
      </c>
      <c r="J109" s="15">
        <v>-880639.75826927985</v>
      </c>
      <c r="O109" s="8" t="s">
        <v>1760</v>
      </c>
      <c r="P109" s="18">
        <v>-1758771.8727174904</v>
      </c>
    </row>
    <row r="110" spans="2:16" x14ac:dyDescent="0.35">
      <c r="B110" s="13" t="s">
        <v>1286</v>
      </c>
      <c r="C110" s="14" t="s">
        <v>207</v>
      </c>
      <c r="D110" s="14">
        <v>-824.47692799999993</v>
      </c>
      <c r="E110" s="14">
        <v>4937.399999999996</v>
      </c>
      <c r="F110" s="15">
        <v>-4070772384.3072</v>
      </c>
      <c r="I110" s="13" t="s">
        <v>1761</v>
      </c>
      <c r="J110" s="15">
        <v>132307.02843738001</v>
      </c>
      <c r="O110" s="8" t="s">
        <v>1762</v>
      </c>
      <c r="P110" s="18">
        <v>-2442067.0978205749</v>
      </c>
    </row>
    <row r="111" spans="2:16" x14ac:dyDescent="0.35">
      <c r="B111" s="13" t="s">
        <v>1286</v>
      </c>
      <c r="C111" s="14" t="s">
        <v>621</v>
      </c>
      <c r="D111" s="14">
        <v>84.186008000000001</v>
      </c>
      <c r="E111" s="14">
        <v>4937.399999999996</v>
      </c>
      <c r="F111" s="15">
        <v>415659995.89919996</v>
      </c>
      <c r="I111" s="13" t="s">
        <v>1761</v>
      </c>
      <c r="J111" s="15">
        <v>-132574.10532234001</v>
      </c>
      <c r="O111" s="8" t="s">
        <v>1763</v>
      </c>
      <c r="P111" s="18">
        <v>-22724.972583010793</v>
      </c>
    </row>
    <row r="112" spans="2:16" x14ac:dyDescent="0.35">
      <c r="B112" s="13" t="s">
        <v>1286</v>
      </c>
      <c r="C112" s="14" t="s">
        <v>628</v>
      </c>
      <c r="D112" s="14">
        <v>74.10833700000002</v>
      </c>
      <c r="E112" s="14">
        <v>5068.5400000000009</v>
      </c>
      <c r="F112" s="15">
        <v>375621070.41798002</v>
      </c>
      <c r="I112" s="13" t="s">
        <v>1687</v>
      </c>
      <c r="J112" s="15">
        <v>-98290.54012392</v>
      </c>
      <c r="O112" s="8" t="s">
        <v>1764</v>
      </c>
      <c r="P112" s="18">
        <v>-89260.13013728708</v>
      </c>
    </row>
    <row r="113" spans="2:16" x14ac:dyDescent="0.35">
      <c r="B113" s="13" t="s">
        <v>1286</v>
      </c>
      <c r="C113" s="14" t="s">
        <v>618</v>
      </c>
      <c r="D113" s="14">
        <v>40.569955999999998</v>
      </c>
      <c r="E113" s="14">
        <v>4937.399999999996</v>
      </c>
      <c r="F113" s="15">
        <v>200310100.75439999</v>
      </c>
      <c r="I113" s="13" t="s">
        <v>1687</v>
      </c>
      <c r="J113" s="15">
        <v>98587.127871355202</v>
      </c>
      <c r="O113" s="8" t="s">
        <v>1765</v>
      </c>
      <c r="P113" s="18">
        <v>-2205057.3142012232</v>
      </c>
    </row>
    <row r="114" spans="2:16" x14ac:dyDescent="0.35">
      <c r="B114" s="13" t="s">
        <v>1286</v>
      </c>
      <c r="C114" s="14" t="s">
        <v>620</v>
      </c>
      <c r="D114" s="14">
        <v>122.74497899999999</v>
      </c>
      <c r="E114" s="14">
        <v>4937.399999999996</v>
      </c>
      <c r="F114" s="15">
        <v>606041059.31459999</v>
      </c>
      <c r="I114" s="13" t="s">
        <v>1694</v>
      </c>
      <c r="J114" s="15">
        <v>1095152.41380698</v>
      </c>
      <c r="O114" s="8" t="s">
        <v>1766</v>
      </c>
      <c r="P114" s="18">
        <v>-2205057.3142012232</v>
      </c>
    </row>
    <row r="115" spans="2:16" x14ac:dyDescent="0.35">
      <c r="B115" s="13" t="s">
        <v>1286</v>
      </c>
      <c r="C115" s="14" t="s">
        <v>590</v>
      </c>
      <c r="D115" s="14">
        <v>78.419410999999997</v>
      </c>
      <c r="E115" s="14">
        <v>5068.5400000000009</v>
      </c>
      <c r="F115" s="15">
        <v>397471921.42993999</v>
      </c>
      <c r="I115" s="13" t="s">
        <v>1694</v>
      </c>
      <c r="J115" s="15">
        <v>-1116635.7920139602</v>
      </c>
      <c r="O115" s="8" t="s">
        <v>1746</v>
      </c>
      <c r="P115" s="18">
        <v>-17318.360136239789</v>
      </c>
    </row>
    <row r="116" spans="2:16" x14ac:dyDescent="0.35">
      <c r="B116" s="13" t="s">
        <v>1286</v>
      </c>
      <c r="C116" s="14" t="s">
        <v>642</v>
      </c>
      <c r="D116" s="14">
        <v>12.495308</v>
      </c>
      <c r="E116" s="14">
        <v>5020.899999999996</v>
      </c>
      <c r="F116" s="15">
        <v>62737691.937200002</v>
      </c>
      <c r="I116" s="13" t="s">
        <v>1696</v>
      </c>
      <c r="J116" s="15">
        <v>1095152.41380698</v>
      </c>
      <c r="O116" s="8" t="s">
        <v>1743</v>
      </c>
      <c r="P116" s="18">
        <v>-17318.360116259661</v>
      </c>
    </row>
    <row r="117" spans="2:16" x14ac:dyDescent="0.35">
      <c r="B117" s="13" t="s">
        <v>1286</v>
      </c>
      <c r="C117" s="14" t="s">
        <v>595</v>
      </c>
      <c r="D117" s="14">
        <v>66.264017999999993</v>
      </c>
      <c r="E117" s="14">
        <v>5068.5400000000009</v>
      </c>
      <c r="F117" s="15">
        <v>335861825.79372001</v>
      </c>
      <c r="I117" s="13" t="s">
        <v>1696</v>
      </c>
      <c r="J117" s="15">
        <v>-1116635.7920139602</v>
      </c>
      <c r="O117" s="8" t="s">
        <v>1767</v>
      </c>
      <c r="P117" s="18">
        <v>1269451.3332889024</v>
      </c>
    </row>
    <row r="118" spans="2:16" x14ac:dyDescent="0.35">
      <c r="B118" s="13" t="s">
        <v>1286</v>
      </c>
      <c r="C118" s="14" t="s">
        <v>597</v>
      </c>
      <c r="D118" s="14">
        <v>-387.644991</v>
      </c>
      <c r="E118" s="14">
        <v>5020.899999999996</v>
      </c>
      <c r="F118" s="15">
        <v>-1946326735.3118999</v>
      </c>
      <c r="I118" s="13" t="s">
        <v>1659</v>
      </c>
      <c r="J118" s="15">
        <v>-1010389.99106266</v>
      </c>
      <c r="O118" s="8" t="s">
        <v>1768</v>
      </c>
      <c r="P118" s="18">
        <v>-40308.19850056991</v>
      </c>
    </row>
    <row r="119" spans="2:16" x14ac:dyDescent="0.35">
      <c r="B119" s="13" t="s">
        <v>1286</v>
      </c>
      <c r="C119" s="14" t="s">
        <v>646</v>
      </c>
      <c r="D119" s="14">
        <v>-563.994325</v>
      </c>
      <c r="E119" s="14">
        <v>5068.5400000000009</v>
      </c>
      <c r="F119" s="15">
        <v>-2858627796.0355</v>
      </c>
      <c r="I119" s="13" t="s">
        <v>1659</v>
      </c>
      <c r="J119" s="15">
        <v>1026173.1435967201</v>
      </c>
      <c r="O119" s="8" t="s">
        <v>1769</v>
      </c>
      <c r="P119" s="18">
        <v>-82164.194536829833</v>
      </c>
    </row>
    <row r="120" spans="2:16" x14ac:dyDescent="0.35">
      <c r="B120" s="13" t="s">
        <v>1286</v>
      </c>
      <c r="C120" s="14" t="s">
        <v>596</v>
      </c>
      <c r="D120" s="14">
        <v>30.396631000000003</v>
      </c>
      <c r="E120" s="14">
        <v>5068.5400000000009</v>
      </c>
      <c r="F120" s="15">
        <v>154066540.08874002</v>
      </c>
      <c r="I120" s="13" t="s">
        <v>1656</v>
      </c>
      <c r="J120" s="15">
        <v>0</v>
      </c>
      <c r="O120" s="8" t="s">
        <v>1737</v>
      </c>
      <c r="P120" s="18">
        <v>-109945.26639888971</v>
      </c>
    </row>
    <row r="121" spans="2:16" x14ac:dyDescent="0.35">
      <c r="B121" s="13" t="s">
        <v>1286</v>
      </c>
      <c r="C121" s="14" t="s">
        <v>652</v>
      </c>
      <c r="D121" s="14">
        <v>87.777810999999986</v>
      </c>
      <c r="E121" s="14">
        <v>5068.5400000000009</v>
      </c>
      <c r="F121" s="15">
        <v>444905346.16594011</v>
      </c>
      <c r="I121" s="13" t="s">
        <v>1656</v>
      </c>
      <c r="J121" s="15">
        <v>1128670.5322619998</v>
      </c>
      <c r="O121" s="8" t="s">
        <v>1740</v>
      </c>
      <c r="P121" s="18">
        <v>-109945.26639888971</v>
      </c>
    </row>
    <row r="122" spans="2:16" x14ac:dyDescent="0.35">
      <c r="B122" s="13" t="s">
        <v>1286</v>
      </c>
      <c r="C122" s="14" t="s">
        <v>611</v>
      </c>
      <c r="D122" s="14">
        <v>72.824159000000009</v>
      </c>
      <c r="E122" s="14">
        <v>5020.899999999996</v>
      </c>
      <c r="F122" s="15">
        <v>365642819.92310005</v>
      </c>
      <c r="I122" s="13" t="s">
        <v>1656</v>
      </c>
      <c r="J122" s="15">
        <v>-1093854.92658657</v>
      </c>
      <c r="O122" s="8" t="s">
        <v>1770</v>
      </c>
      <c r="P122" s="18">
        <v>277.86799629001325</v>
      </c>
    </row>
    <row r="123" spans="2:16" x14ac:dyDescent="0.35">
      <c r="B123" s="13" t="s">
        <v>1286</v>
      </c>
      <c r="C123" s="14" t="s">
        <v>638</v>
      </c>
      <c r="D123" s="14">
        <v>9.7708829999999995</v>
      </c>
      <c r="E123" s="14">
        <v>5068.5400000000009</v>
      </c>
      <c r="F123" s="15">
        <v>49524111.320820004</v>
      </c>
      <c r="I123" s="13" t="s">
        <v>1656</v>
      </c>
      <c r="J123" s="15">
        <v>-1713.1905916600001</v>
      </c>
      <c r="O123" s="8" t="s">
        <v>1771</v>
      </c>
      <c r="P123" s="18">
        <v>3837184.7033638358</v>
      </c>
    </row>
    <row r="124" spans="2:16" x14ac:dyDescent="0.35">
      <c r="B124" s="13" t="s">
        <v>1286</v>
      </c>
      <c r="C124" s="14" t="s">
        <v>632</v>
      </c>
      <c r="D124" s="14">
        <v>13.203921000000001</v>
      </c>
      <c r="E124" s="14">
        <v>5102.3399999999974</v>
      </c>
      <c r="F124" s="15">
        <v>67370894.275140002</v>
      </c>
      <c r="I124" s="13" t="s">
        <v>1669</v>
      </c>
      <c r="J124" s="15">
        <v>512761.74190967513</v>
      </c>
      <c r="O124" s="8" t="s">
        <v>1772</v>
      </c>
      <c r="P124" s="18">
        <v>-50811.160902110001</v>
      </c>
    </row>
    <row r="125" spans="2:16" x14ac:dyDescent="0.35">
      <c r="B125" s="13" t="s">
        <v>1286</v>
      </c>
      <c r="C125" s="14" t="s">
        <v>648</v>
      </c>
      <c r="D125" s="14">
        <v>0.60257899999999986</v>
      </c>
      <c r="E125" s="14">
        <v>5020.899999999996</v>
      </c>
      <c r="F125" s="15">
        <v>3025488.901100006</v>
      </c>
      <c r="I125" s="13" t="s">
        <v>1669</v>
      </c>
      <c r="J125" s="15">
        <v>644836.73603792489</v>
      </c>
      <c r="O125" s="8" t="s">
        <v>1773</v>
      </c>
      <c r="P125" s="18">
        <v>-890.48661066002387</v>
      </c>
    </row>
    <row r="126" spans="2:16" x14ac:dyDescent="0.35">
      <c r="B126" s="13" t="s">
        <v>1286</v>
      </c>
      <c r="C126" s="14" t="s">
        <v>615</v>
      </c>
      <c r="D126" s="14">
        <v>17.756412999999995</v>
      </c>
      <c r="E126" s="14">
        <v>4937.399999999996</v>
      </c>
      <c r="F126" s="15">
        <v>87670513.546200007</v>
      </c>
      <c r="I126" s="13" t="s">
        <v>1669</v>
      </c>
      <c r="J126" s="15">
        <v>-1195676.23789434</v>
      </c>
      <c r="O126" s="8" t="s">
        <v>1774</v>
      </c>
      <c r="P126" s="18">
        <v>-9.4170600000000007E-2</v>
      </c>
    </row>
    <row r="127" spans="2:16" x14ac:dyDescent="0.35">
      <c r="B127" s="13" t="s">
        <v>1286</v>
      </c>
      <c r="C127" s="14" t="s">
        <v>520</v>
      </c>
      <c r="D127" s="14">
        <v>-3.2175130000000016</v>
      </c>
      <c r="E127" s="14">
        <v>4937.399999999996</v>
      </c>
      <c r="F127" s="15">
        <v>-15886148.686199972</v>
      </c>
      <c r="I127" s="13" t="s">
        <v>1748</v>
      </c>
      <c r="J127" s="15">
        <v>-525717.01185120002</v>
      </c>
      <c r="O127" s="8" t="s">
        <v>1725</v>
      </c>
      <c r="P127" s="18">
        <v>-10819.939201704692</v>
      </c>
    </row>
    <row r="128" spans="2:16" x14ac:dyDescent="0.35">
      <c r="B128" s="13" t="s">
        <v>1286</v>
      </c>
      <c r="C128" s="14" t="s">
        <v>58</v>
      </c>
      <c r="D128" s="14">
        <v>-57.144289000000001</v>
      </c>
      <c r="E128" s="14">
        <v>4937.399999999996</v>
      </c>
      <c r="F128" s="15">
        <v>-282144212.5086</v>
      </c>
      <c r="I128" s="13" t="s">
        <v>1748</v>
      </c>
      <c r="J128" s="15">
        <v>539377.61486748001</v>
      </c>
      <c r="O128" s="8" t="s">
        <v>1775</v>
      </c>
      <c r="P128" s="18">
        <v>297.63502800000424</v>
      </c>
    </row>
    <row r="129" spans="2:16" x14ac:dyDescent="0.35">
      <c r="B129" s="13" t="s">
        <v>1286</v>
      </c>
      <c r="C129" s="14" t="s">
        <v>519</v>
      </c>
      <c r="D129" s="14">
        <v>-40.398959000000005</v>
      </c>
      <c r="E129" s="14">
        <v>4937.399999999996</v>
      </c>
      <c r="F129" s="15">
        <v>-199465820.16659999</v>
      </c>
      <c r="I129" s="13" t="s">
        <v>1770</v>
      </c>
      <c r="J129" s="15">
        <v>41636.884528260009</v>
      </c>
      <c r="O129" s="8" t="s">
        <v>1776</v>
      </c>
      <c r="P129" s="18">
        <v>-49.882995300000402</v>
      </c>
    </row>
    <row r="130" spans="2:16" x14ac:dyDescent="0.35">
      <c r="B130" s="13" t="s">
        <v>1286</v>
      </c>
      <c r="C130" s="14" t="s">
        <v>609</v>
      </c>
      <c r="D130" s="14">
        <v>81.210384000000005</v>
      </c>
      <c r="E130" s="14">
        <v>5020.899999999996</v>
      </c>
      <c r="F130" s="15">
        <v>407749217.02560002</v>
      </c>
      <c r="I130" s="13" t="s">
        <v>1770</v>
      </c>
      <c r="J130" s="15">
        <v>-41359.016531969995</v>
      </c>
      <c r="O130" s="8" t="s">
        <v>1777</v>
      </c>
      <c r="P130" s="18">
        <v>-352.59210336001706</v>
      </c>
    </row>
    <row r="131" spans="2:16" x14ac:dyDescent="0.35">
      <c r="B131" s="13" t="s">
        <v>1286</v>
      </c>
      <c r="C131" s="14" t="s">
        <v>623</v>
      </c>
      <c r="D131" s="14">
        <v>45.441602000000003</v>
      </c>
      <c r="E131" s="14">
        <v>5102.3399999999974</v>
      </c>
      <c r="F131" s="15">
        <v>231858503.54867998</v>
      </c>
      <c r="I131" s="13" t="s">
        <v>1688</v>
      </c>
      <c r="J131" s="15">
        <v>-137513.34542142</v>
      </c>
      <c r="O131" s="8" t="s">
        <v>1728</v>
      </c>
      <c r="P131" s="18">
        <v>-26327.051316454308</v>
      </c>
    </row>
    <row r="132" spans="2:16" x14ac:dyDescent="0.35">
      <c r="B132" s="13" t="s">
        <v>1286</v>
      </c>
      <c r="C132" s="14" t="s">
        <v>606</v>
      </c>
      <c r="D132" s="14">
        <v>49.295408000000009</v>
      </c>
      <c r="E132" s="14">
        <v>4937.399999999996</v>
      </c>
      <c r="F132" s="15">
        <v>243391147.45920002</v>
      </c>
      <c r="I132" s="13" t="s">
        <v>1688</v>
      </c>
      <c r="J132" s="15">
        <v>137336.76500345999</v>
      </c>
      <c r="O132" s="8" t="s">
        <v>1731</v>
      </c>
      <c r="P132" s="18">
        <v>-26327.05641879444</v>
      </c>
    </row>
    <row r="133" spans="2:16" x14ac:dyDescent="0.35">
      <c r="B133" s="13" t="s">
        <v>1286</v>
      </c>
      <c r="C133" s="14" t="s">
        <v>617</v>
      </c>
      <c r="D133" s="14">
        <v>121.48694500000002</v>
      </c>
      <c r="E133" s="14">
        <v>4937.399999999996</v>
      </c>
      <c r="F133" s="15">
        <v>599829642.24300003</v>
      </c>
      <c r="I133" s="13" t="s">
        <v>1711</v>
      </c>
      <c r="J133" s="15">
        <v>243252.08644720001</v>
      </c>
      <c r="O133" s="8" t="s">
        <v>1761</v>
      </c>
      <c r="P133" s="18">
        <v>-267.07688495999901</v>
      </c>
    </row>
    <row r="134" spans="2:16" x14ac:dyDescent="0.35">
      <c r="B134" s="13" t="s">
        <v>1286</v>
      </c>
      <c r="C134" s="14" t="s">
        <v>605</v>
      </c>
      <c r="D134" s="14">
        <v>41.057927999999997</v>
      </c>
      <c r="E134" s="14">
        <v>5020.899999999996</v>
      </c>
      <c r="F134" s="15">
        <v>206147750.69519997</v>
      </c>
      <c r="I134" s="13" t="s">
        <v>1711</v>
      </c>
      <c r="J134" s="15">
        <v>-246103.30174667999</v>
      </c>
      <c r="O134" s="8" t="s">
        <v>1778</v>
      </c>
      <c r="P134" s="18">
        <v>251.05141582002398</v>
      </c>
    </row>
    <row r="135" spans="2:16" x14ac:dyDescent="0.35">
      <c r="B135" s="13" t="s">
        <v>1286</v>
      </c>
      <c r="C135" s="14" t="s">
        <v>634</v>
      </c>
      <c r="D135" s="14">
        <v>5.1451279999999988</v>
      </c>
      <c r="E135" s="14">
        <v>5068.5400000000009</v>
      </c>
      <c r="F135" s="15">
        <v>26078287.073119998</v>
      </c>
      <c r="I135" s="13" t="s">
        <v>1776</v>
      </c>
      <c r="J135" s="15">
        <v>-4073.8995620400001</v>
      </c>
      <c r="O135" s="8" t="s">
        <v>1779</v>
      </c>
      <c r="P135" s="18">
        <v>-5957.9161169400031</v>
      </c>
    </row>
    <row r="136" spans="2:16" x14ac:dyDescent="0.35">
      <c r="B136" s="13" t="s">
        <v>1286</v>
      </c>
      <c r="C136" s="14" t="s">
        <v>627</v>
      </c>
      <c r="D136" s="14">
        <v>82.915946000000005</v>
      </c>
      <c r="E136" s="14">
        <v>5068.5400000000009</v>
      </c>
      <c r="F136" s="15">
        <v>420262788.93884003</v>
      </c>
      <c r="I136" s="13" t="s">
        <v>1776</v>
      </c>
      <c r="J136" s="15">
        <v>4024.0165667399997</v>
      </c>
      <c r="O136" s="8" t="s">
        <v>1749</v>
      </c>
      <c r="P136" s="18">
        <v>989.68837956491916</v>
      </c>
    </row>
    <row r="137" spans="2:16" x14ac:dyDescent="0.35">
      <c r="B137" s="13" t="s">
        <v>1286</v>
      </c>
      <c r="C137" s="14" t="s">
        <v>636</v>
      </c>
      <c r="D137" s="14">
        <v>0.31734800000000007</v>
      </c>
      <c r="E137" s="14">
        <v>5068.5400000000009</v>
      </c>
      <c r="F137" s="15">
        <v>1608491.0319200004</v>
      </c>
      <c r="I137" s="13" t="s">
        <v>1753</v>
      </c>
      <c r="J137" s="15">
        <v>491571.83997745998</v>
      </c>
      <c r="O137" s="8" t="s">
        <v>1752</v>
      </c>
      <c r="P137" s="18">
        <v>-1911.9813646043331</v>
      </c>
    </row>
    <row r="138" spans="2:16" x14ac:dyDescent="0.35">
      <c r="B138" s="13" t="s">
        <v>1286</v>
      </c>
      <c r="C138" s="14" t="s">
        <v>601</v>
      </c>
      <c r="D138" s="14">
        <v>60.762682000000012</v>
      </c>
      <c r="E138" s="14">
        <v>5068.5400000000009</v>
      </c>
      <c r="F138" s="15">
        <v>307978084.22428006</v>
      </c>
      <c r="I138" s="13" t="s">
        <v>1753</v>
      </c>
      <c r="J138" s="15">
        <v>-492671.70808891999</v>
      </c>
      <c r="O138" s="8" t="s">
        <v>1780</v>
      </c>
      <c r="P138" s="18">
        <v>1140337.0151688494</v>
      </c>
    </row>
    <row r="139" spans="2:16" x14ac:dyDescent="0.35">
      <c r="B139" s="13" t="s">
        <v>1286</v>
      </c>
      <c r="C139" s="14" t="s">
        <v>629</v>
      </c>
      <c r="D139" s="14">
        <v>34.669942000000006</v>
      </c>
      <c r="E139" s="14">
        <v>5068.5400000000009</v>
      </c>
      <c r="F139" s="15">
        <v>175725987.82468</v>
      </c>
      <c r="I139" s="13" t="s">
        <v>1775</v>
      </c>
      <c r="J139" s="15">
        <v>-46705.90171002</v>
      </c>
      <c r="O139" s="8" t="s">
        <v>1781</v>
      </c>
      <c r="P139" s="18">
        <v>-1599.3367992700078</v>
      </c>
    </row>
    <row r="140" spans="2:16" x14ac:dyDescent="0.35">
      <c r="B140" s="13" t="s">
        <v>1286</v>
      </c>
      <c r="C140" s="14" t="s">
        <v>619</v>
      </c>
      <c r="D140" s="14">
        <v>58.536197000000008</v>
      </c>
      <c r="E140" s="14">
        <v>4937.399999999996</v>
      </c>
      <c r="F140" s="15">
        <v>289016619.06779999</v>
      </c>
      <c r="I140" s="13" t="s">
        <v>1775</v>
      </c>
      <c r="J140" s="15">
        <v>47003.536738020004</v>
      </c>
      <c r="O140" s="8" t="s">
        <v>1782</v>
      </c>
      <c r="P140" s="18">
        <v>5.7665599779101948E-2</v>
      </c>
    </row>
    <row r="141" spans="2:16" x14ac:dyDescent="0.35">
      <c r="B141" s="13" t="s">
        <v>1286</v>
      </c>
      <c r="C141" s="14" t="s">
        <v>614</v>
      </c>
      <c r="D141" s="14">
        <v>80.332661000000002</v>
      </c>
      <c r="E141" s="14">
        <v>5020.899999999996</v>
      </c>
      <c r="F141" s="15">
        <v>403342257.61490011</v>
      </c>
      <c r="I141" s="13" t="s">
        <v>1708</v>
      </c>
      <c r="J141" s="15">
        <v>389603.82128005999</v>
      </c>
      <c r="O141" s="8" t="s">
        <v>1783</v>
      </c>
      <c r="P141" s="18">
        <v>-301.73163768002996</v>
      </c>
    </row>
    <row r="142" spans="2:16" x14ac:dyDescent="0.35">
      <c r="B142" s="13" t="s">
        <v>1286</v>
      </c>
      <c r="C142" s="14" t="s">
        <v>1186</v>
      </c>
      <c r="D142" s="14">
        <v>10.261092</v>
      </c>
      <c r="E142" s="14">
        <v>5020.899999999996</v>
      </c>
      <c r="F142" s="15">
        <v>51519916.822799996</v>
      </c>
      <c r="I142" s="13" t="s">
        <v>1708</v>
      </c>
      <c r="J142" s="15">
        <v>-381621.71302957</v>
      </c>
      <c r="O142" s="8" t="s">
        <v>1784</v>
      </c>
      <c r="P142" s="18">
        <v>-25653.152527768754</v>
      </c>
    </row>
    <row r="143" spans="2:16" x14ac:dyDescent="0.35">
      <c r="B143" s="13" t="s">
        <v>1286</v>
      </c>
      <c r="C143" s="14" t="s">
        <v>600</v>
      </c>
      <c r="D143" s="14">
        <v>37.165880000000001</v>
      </c>
      <c r="E143" s="14">
        <v>5020.899999999996</v>
      </c>
      <c r="F143" s="15">
        <v>186606166.89200005</v>
      </c>
      <c r="I143" s="13" t="s">
        <v>1657</v>
      </c>
      <c r="J143" s="15">
        <v>1534930.5282948001</v>
      </c>
      <c r="O143" s="8" t="s">
        <v>1785</v>
      </c>
      <c r="P143" s="18">
        <v>-41980.595137180062</v>
      </c>
    </row>
    <row r="144" spans="2:16" x14ac:dyDescent="0.35">
      <c r="B144" s="13" t="s">
        <v>1286</v>
      </c>
      <c r="C144" s="14" t="s">
        <v>631</v>
      </c>
      <c r="D144" s="14">
        <v>56.378991000000006</v>
      </c>
      <c r="E144" s="14">
        <v>5020.899999999996</v>
      </c>
      <c r="F144" s="15">
        <v>283073275.91189998</v>
      </c>
      <c r="I144" s="13" t="s">
        <v>1657</v>
      </c>
      <c r="J144" s="15">
        <v>-1487878.0031614199</v>
      </c>
      <c r="O144" s="8" t="s">
        <v>1786</v>
      </c>
      <c r="P144" s="18">
        <v>-6838460.2570399046</v>
      </c>
    </row>
    <row r="145" spans="2:16" x14ac:dyDescent="0.35">
      <c r="B145" s="13" t="s">
        <v>1286</v>
      </c>
      <c r="C145" s="14" t="s">
        <v>581</v>
      </c>
      <c r="D145" s="14">
        <v>-1.0000000007196093E-6</v>
      </c>
      <c r="E145" s="14">
        <v>5020.899999999996</v>
      </c>
      <c r="F145" s="15">
        <v>-5.0208999832541679</v>
      </c>
      <c r="I145" s="13" t="s">
        <v>1784</v>
      </c>
      <c r="J145" s="15">
        <v>39754.467134991253</v>
      </c>
      <c r="O145" s="8" t="s">
        <v>1787</v>
      </c>
      <c r="P145" s="18">
        <v>6363.2814011200098</v>
      </c>
    </row>
    <row r="146" spans="2:16" x14ac:dyDescent="0.35">
      <c r="B146" s="13" t="s">
        <v>1286</v>
      </c>
      <c r="C146" s="14" t="s">
        <v>643</v>
      </c>
      <c r="D146" s="14">
        <v>44.803676999999993</v>
      </c>
      <c r="E146" s="14">
        <v>4937.399999999996</v>
      </c>
      <c r="F146" s="15">
        <v>221213674.81979999</v>
      </c>
      <c r="I146" s="13" t="s">
        <v>1784</v>
      </c>
      <c r="J146" s="15">
        <v>-65407.619662760007</v>
      </c>
      <c r="O146" s="8" t="s">
        <v>1788</v>
      </c>
      <c r="P146" s="18">
        <v>-2724654.1183335781</v>
      </c>
    </row>
    <row r="147" spans="2:16" x14ac:dyDescent="0.35">
      <c r="B147" s="13" t="s">
        <v>1286</v>
      </c>
      <c r="C147" s="14" t="s">
        <v>566</v>
      </c>
      <c r="D147" s="14">
        <v>76.013004000000009</v>
      </c>
      <c r="E147" s="14">
        <v>5068.5400000000009</v>
      </c>
      <c r="F147" s="15">
        <v>385274951.29416001</v>
      </c>
      <c r="I147" s="13" t="s">
        <v>1676</v>
      </c>
      <c r="J147" s="15">
        <v>-35623.672685199999</v>
      </c>
      <c r="O147" s="8" t="s">
        <v>1789</v>
      </c>
      <c r="P147" s="18">
        <v>-2724655.723727107</v>
      </c>
    </row>
    <row r="148" spans="2:16" x14ac:dyDescent="0.35">
      <c r="B148" s="13" t="s">
        <v>1286</v>
      </c>
      <c r="C148" s="14" t="s">
        <v>610</v>
      </c>
      <c r="D148" s="14">
        <v>39.575023999999999</v>
      </c>
      <c r="E148" s="14">
        <v>5020.899999999996</v>
      </c>
      <c r="F148" s="15">
        <v>198702238.0016</v>
      </c>
      <c r="I148" s="13" t="s">
        <v>1676</v>
      </c>
      <c r="J148" s="15">
        <v>36140.281989300005</v>
      </c>
      <c r="O148" s="8" t="s">
        <v>1790</v>
      </c>
      <c r="P148" s="18">
        <v>-1699.2497083199924</v>
      </c>
    </row>
    <row r="149" spans="2:16" x14ac:dyDescent="0.35">
      <c r="B149" s="13" t="s">
        <v>1286</v>
      </c>
      <c r="C149" s="14" t="s">
        <v>591</v>
      </c>
      <c r="D149" s="14">
        <v>39.890344298713927</v>
      </c>
      <c r="E149" s="14">
        <v>4937.399999999996</v>
      </c>
      <c r="F149" s="15">
        <v>196954585.94047016</v>
      </c>
      <c r="I149" s="13" t="s">
        <v>1751</v>
      </c>
      <c r="J149" s="15">
        <v>109510.37803754999</v>
      </c>
      <c r="O149" s="8" t="s">
        <v>1791</v>
      </c>
      <c r="P149" s="18">
        <v>-3769.0143659099704</v>
      </c>
    </row>
    <row r="150" spans="2:16" x14ac:dyDescent="0.35">
      <c r="B150" s="13" t="s">
        <v>1286</v>
      </c>
      <c r="C150" s="14" t="s">
        <v>602</v>
      </c>
      <c r="D150" s="14">
        <v>109.174266</v>
      </c>
      <c r="E150" s="14">
        <v>5068.5400000000009</v>
      </c>
      <c r="F150" s="15">
        <v>553354134.19164002</v>
      </c>
      <c r="I150" s="13" t="s">
        <v>1751</v>
      </c>
      <c r="J150" s="15">
        <v>-110207.09496294</v>
      </c>
      <c r="O150" s="8" t="s">
        <v>1652</v>
      </c>
      <c r="P150" s="18">
        <v>-2004967453.7560258</v>
      </c>
    </row>
    <row r="151" spans="2:16" x14ac:dyDescent="0.35">
      <c r="B151" s="13" t="s">
        <v>1286</v>
      </c>
      <c r="C151" s="14" t="s">
        <v>599</v>
      </c>
      <c r="D151" s="14">
        <v>23.634174000000005</v>
      </c>
      <c r="E151" s="14">
        <v>5020.899999999996</v>
      </c>
      <c r="F151" s="15">
        <v>118664824.23660003</v>
      </c>
      <c r="I151" s="13" t="s">
        <v>1750</v>
      </c>
      <c r="J151" s="15">
        <v>377229.88021619996</v>
      </c>
    </row>
    <row r="152" spans="2:16" x14ac:dyDescent="0.35">
      <c r="B152" s="13" t="s">
        <v>1286</v>
      </c>
      <c r="C152" s="14" t="s">
        <v>589</v>
      </c>
      <c r="D152" s="14">
        <v>3.1077349999999999</v>
      </c>
      <c r="E152" s="14">
        <v>5068.5400000000009</v>
      </c>
      <c r="F152" s="15">
        <v>15751679.1569</v>
      </c>
      <c r="I152" s="13" t="s">
        <v>1750</v>
      </c>
      <c r="J152" s="15">
        <v>-381364.74501452001</v>
      </c>
    </row>
    <row r="153" spans="2:16" x14ac:dyDescent="0.35">
      <c r="B153" s="13" t="s">
        <v>1286</v>
      </c>
      <c r="C153" s="14" t="s">
        <v>113</v>
      </c>
      <c r="D153" s="14">
        <v>-610.19656600000008</v>
      </c>
      <c r="E153" s="14">
        <v>5102.3399999999974</v>
      </c>
      <c r="F153" s="15">
        <v>-3113430346.5644403</v>
      </c>
      <c r="I153" s="13" t="s">
        <v>1667</v>
      </c>
      <c r="J153" s="15">
        <v>0</v>
      </c>
    </row>
    <row r="154" spans="2:16" x14ac:dyDescent="0.35">
      <c r="B154" s="13" t="s">
        <v>1286</v>
      </c>
      <c r="C154" s="14" t="s">
        <v>522</v>
      </c>
      <c r="D154" s="14">
        <v>-157.37593699999999</v>
      </c>
      <c r="E154" s="14">
        <v>5068.5400000000009</v>
      </c>
      <c r="F154" s="15">
        <v>-797666231.72198009</v>
      </c>
      <c r="I154" s="13" t="s">
        <v>1667</v>
      </c>
      <c r="J154" s="15">
        <v>-0.27876970000000001</v>
      </c>
    </row>
    <row r="155" spans="2:16" x14ac:dyDescent="0.35">
      <c r="B155" s="13" t="s">
        <v>1286</v>
      </c>
      <c r="C155" s="14" t="s">
        <v>604</v>
      </c>
      <c r="D155" s="14">
        <v>44.686008999999991</v>
      </c>
      <c r="E155" s="14">
        <v>5068.5400000000009</v>
      </c>
      <c r="F155" s="15">
        <v>226492824.05686</v>
      </c>
      <c r="I155" s="13" t="s">
        <v>1668</v>
      </c>
      <c r="J155" s="15">
        <v>0</v>
      </c>
    </row>
    <row r="156" spans="2:16" x14ac:dyDescent="0.35">
      <c r="B156" s="13" t="s">
        <v>1286</v>
      </c>
      <c r="C156" s="14" t="s">
        <v>626</v>
      </c>
      <c r="D156" s="14">
        <v>68.628186999999983</v>
      </c>
      <c r="E156" s="14">
        <v>5068.5400000000009</v>
      </c>
      <c r="F156" s="15">
        <v>347844710.93698001</v>
      </c>
      <c r="I156" s="13" t="s">
        <v>1668</v>
      </c>
      <c r="J156" s="15">
        <v>-0.27876970000000001</v>
      </c>
    </row>
    <row r="157" spans="2:16" x14ac:dyDescent="0.35">
      <c r="B157" s="13" t="s">
        <v>1286</v>
      </c>
      <c r="C157" s="14" t="s">
        <v>625</v>
      </c>
      <c r="D157" s="14">
        <v>73.799611999999996</v>
      </c>
      <c r="E157" s="14">
        <v>5102.3399999999974</v>
      </c>
      <c r="F157" s="15">
        <v>376550712.29207999</v>
      </c>
      <c r="I157" s="13" t="s">
        <v>1783</v>
      </c>
      <c r="J157" s="15">
        <v>145267.76552939997</v>
      </c>
    </row>
    <row r="158" spans="2:16" x14ac:dyDescent="0.35">
      <c r="B158" s="13" t="s">
        <v>1286</v>
      </c>
      <c r="C158" s="14" t="s">
        <v>562</v>
      </c>
      <c r="D158" s="14">
        <v>-193.91794100000001</v>
      </c>
      <c r="E158" s="14">
        <v>5068.5400000000009</v>
      </c>
      <c r="F158" s="15">
        <v>-982880840.67613995</v>
      </c>
      <c r="I158" s="13" t="s">
        <v>1783</v>
      </c>
      <c r="J158" s="15">
        <v>-145569.49716708</v>
      </c>
    </row>
    <row r="159" spans="2:16" x14ac:dyDescent="0.35">
      <c r="B159" s="13" t="s">
        <v>1286</v>
      </c>
      <c r="C159" s="14" t="s">
        <v>630</v>
      </c>
      <c r="D159" s="14">
        <v>47.497872999999998</v>
      </c>
      <c r="E159" s="14">
        <v>5020.899999999996</v>
      </c>
      <c r="F159" s="15">
        <v>238482070.54570004</v>
      </c>
      <c r="I159" s="13" t="s">
        <v>1768</v>
      </c>
      <c r="J159" s="15">
        <v>1233210.3227317301</v>
      </c>
    </row>
    <row r="160" spans="2:16" x14ac:dyDescent="0.35">
      <c r="B160" s="13" t="s">
        <v>1286</v>
      </c>
      <c r="C160" s="14" t="s">
        <v>579</v>
      </c>
      <c r="D160" s="14">
        <v>19.261517000000005</v>
      </c>
      <c r="E160" s="14">
        <v>5020.899999999996</v>
      </c>
      <c r="F160" s="15">
        <v>96710150.705300003</v>
      </c>
      <c r="I160" s="13" t="s">
        <v>1768</v>
      </c>
      <c r="J160" s="15">
        <v>-1273518.5212323</v>
      </c>
    </row>
    <row r="161" spans="2:10" x14ac:dyDescent="0.35">
      <c r="B161" s="13" t="s">
        <v>1286</v>
      </c>
      <c r="C161" s="14" t="s">
        <v>624</v>
      </c>
      <c r="D161" s="14">
        <v>93.928907000000024</v>
      </c>
      <c r="E161" s="14">
        <v>5102.3399999999974</v>
      </c>
      <c r="F161" s="15">
        <v>479257219.34237999</v>
      </c>
      <c r="I161" s="13" t="s">
        <v>1709</v>
      </c>
      <c r="J161" s="15">
        <v>-1306316.49719312</v>
      </c>
    </row>
    <row r="162" spans="2:10" x14ac:dyDescent="0.35">
      <c r="B162" s="13" t="s">
        <v>1286</v>
      </c>
      <c r="C162" s="14" t="s">
        <v>612</v>
      </c>
      <c r="D162" s="14">
        <v>87.134675000000001</v>
      </c>
      <c r="E162" s="14">
        <v>5020.899999999996</v>
      </c>
      <c r="F162" s="15">
        <v>437494489.70749998</v>
      </c>
      <c r="I162" s="13" t="s">
        <v>1709</v>
      </c>
      <c r="J162" s="15">
        <v>1283028.50647727</v>
      </c>
    </row>
    <row r="163" spans="2:10" x14ac:dyDescent="0.35">
      <c r="B163" s="13" t="s">
        <v>1286</v>
      </c>
      <c r="C163" s="14" t="s">
        <v>603</v>
      </c>
      <c r="D163" s="14">
        <v>80.810681000000002</v>
      </c>
      <c r="E163" s="14">
        <v>5068.5400000000009</v>
      </c>
      <c r="F163" s="15">
        <v>409592169.07573998</v>
      </c>
      <c r="I163" s="13" t="s">
        <v>1755</v>
      </c>
      <c r="J163" s="15">
        <v>-1300642.3328507098</v>
      </c>
    </row>
    <row r="164" spans="2:10" x14ac:dyDescent="0.35">
      <c r="B164" s="13" t="s">
        <v>1286</v>
      </c>
      <c r="C164" s="14" t="s">
        <v>633</v>
      </c>
      <c r="D164" s="14">
        <v>21.833417000000004</v>
      </c>
      <c r="E164" s="14">
        <v>5068.5400000000009</v>
      </c>
      <c r="F164" s="15">
        <v>110663547.40118001</v>
      </c>
      <c r="I164" s="13" t="s">
        <v>1755</v>
      </c>
      <c r="J164" s="15">
        <v>1250273.3508610199</v>
      </c>
    </row>
    <row r="165" spans="2:10" x14ac:dyDescent="0.35">
      <c r="B165" s="13" t="s">
        <v>1286</v>
      </c>
      <c r="C165" s="14" t="s">
        <v>555</v>
      </c>
      <c r="D165" s="14">
        <v>26.650848961089487</v>
      </c>
      <c r="E165" s="14">
        <v>5068.5400000000009</v>
      </c>
      <c r="F165" s="15">
        <v>135080893.99324054</v>
      </c>
      <c r="I165" s="13" t="s">
        <v>1756</v>
      </c>
      <c r="J165" s="15">
        <v>-1408284.8492159699</v>
      </c>
    </row>
    <row r="166" spans="2:10" x14ac:dyDescent="0.35">
      <c r="B166" s="13" t="s">
        <v>1286</v>
      </c>
      <c r="C166" s="14" t="s">
        <v>613</v>
      </c>
      <c r="D166" s="14">
        <v>101.52898900000001</v>
      </c>
      <c r="E166" s="14">
        <v>5020.899999999996</v>
      </c>
      <c r="F166" s="15">
        <v>509766900.87010002</v>
      </c>
      <c r="I166" s="13" t="s">
        <v>1756</v>
      </c>
      <c r="J166" s="15">
        <v>1350460.0274018398</v>
      </c>
    </row>
    <row r="167" spans="2:10" x14ac:dyDescent="0.35">
      <c r="B167" s="13" t="s">
        <v>1286</v>
      </c>
      <c r="C167" s="14" t="s">
        <v>650</v>
      </c>
      <c r="D167" s="14">
        <v>83.953903000000011</v>
      </c>
      <c r="E167" s="14">
        <v>5020.899999999996</v>
      </c>
      <c r="F167" s="15">
        <v>421524151.5726999</v>
      </c>
      <c r="I167" s="13" t="s">
        <v>1785</v>
      </c>
      <c r="J167" s="15">
        <v>1378643.0751412199</v>
      </c>
    </row>
    <row r="168" spans="2:10" x14ac:dyDescent="0.35">
      <c r="B168" s="13" t="s">
        <v>1286</v>
      </c>
      <c r="C168" s="14" t="s">
        <v>558</v>
      </c>
      <c r="D168" s="14">
        <v>-0.11131899999999992</v>
      </c>
      <c r="E168" s="14">
        <v>5020.899999999996</v>
      </c>
      <c r="F168" s="15">
        <v>-558921.56709998229</v>
      </c>
      <c r="I168" s="13" t="s">
        <v>1785</v>
      </c>
      <c r="J168" s="15">
        <v>-1420623.6702783999</v>
      </c>
    </row>
    <row r="169" spans="2:10" x14ac:dyDescent="0.35">
      <c r="B169" s="13" t="s">
        <v>1286</v>
      </c>
      <c r="C169" s="14" t="s">
        <v>607</v>
      </c>
      <c r="D169" s="14">
        <v>76.912769000000011</v>
      </c>
      <c r="E169" s="14">
        <v>4937.399999999996</v>
      </c>
      <c r="F169" s="15">
        <v>379749105.66059989</v>
      </c>
      <c r="I169" s="13" t="s">
        <v>1763</v>
      </c>
      <c r="J169" s="15">
        <v>1300642.3328507098</v>
      </c>
    </row>
    <row r="170" spans="2:10" x14ac:dyDescent="0.35">
      <c r="B170" s="13" t="s">
        <v>1286</v>
      </c>
      <c r="C170" s="14" t="s">
        <v>651</v>
      </c>
      <c r="D170" s="14">
        <v>82.83139300000002</v>
      </c>
      <c r="E170" s="14">
        <v>5068.5400000000009</v>
      </c>
      <c r="F170" s="15">
        <v>419834228.67622006</v>
      </c>
      <c r="I170" s="13" t="s">
        <v>1763</v>
      </c>
      <c r="J170" s="15">
        <v>-1323367.3054337206</v>
      </c>
    </row>
    <row r="171" spans="2:10" x14ac:dyDescent="0.35">
      <c r="B171" s="13" t="s">
        <v>1286</v>
      </c>
      <c r="C171" s="14" t="s">
        <v>639</v>
      </c>
      <c r="D171" s="14">
        <v>9.3830159999999996</v>
      </c>
      <c r="E171" s="14">
        <v>4937.399999999996</v>
      </c>
      <c r="F171" s="15">
        <v>46327703.198399998</v>
      </c>
      <c r="I171" s="13" t="s">
        <v>1735</v>
      </c>
      <c r="J171" s="15">
        <v>-1306063.34333832</v>
      </c>
    </row>
    <row r="172" spans="2:10" x14ac:dyDescent="0.35">
      <c r="B172" s="13" t="s">
        <v>1286</v>
      </c>
      <c r="C172" s="14" t="s">
        <v>622</v>
      </c>
      <c r="D172" s="14">
        <v>111.49564600000001</v>
      </c>
      <c r="E172" s="14">
        <v>4937.399999999996</v>
      </c>
      <c r="F172" s="15">
        <v>550498602.56040001</v>
      </c>
      <c r="I172" s="13" t="s">
        <v>1735</v>
      </c>
      <c r="J172" s="15">
        <v>1303828.9245247506</v>
      </c>
    </row>
    <row r="173" spans="2:10" x14ac:dyDescent="0.35">
      <c r="B173" s="13" t="s">
        <v>1286</v>
      </c>
      <c r="C173" s="14" t="s">
        <v>517</v>
      </c>
      <c r="D173" s="14">
        <v>9.8237459999999981</v>
      </c>
      <c r="E173" s="14">
        <v>5102.3399999999974</v>
      </c>
      <c r="F173" s="15">
        <v>50124092.165640011</v>
      </c>
      <c r="I173" s="13" t="s">
        <v>1769</v>
      </c>
      <c r="J173" s="15">
        <v>1232071.2271253401</v>
      </c>
    </row>
    <row r="174" spans="2:10" x14ac:dyDescent="0.35">
      <c r="B174" s="13" t="s">
        <v>1286</v>
      </c>
      <c r="C174" s="14" t="s">
        <v>635</v>
      </c>
      <c r="D174" s="14">
        <v>0.22323200000000132</v>
      </c>
      <c r="E174" s="14">
        <v>5068.5400000000009</v>
      </c>
      <c r="F174" s="15">
        <v>1131460.3212799977</v>
      </c>
      <c r="I174" s="13" t="s">
        <v>1769</v>
      </c>
      <c r="J174" s="15">
        <v>-1314235.42166217</v>
      </c>
    </row>
    <row r="175" spans="2:10" x14ac:dyDescent="0.35">
      <c r="B175" s="13" t="s">
        <v>1287</v>
      </c>
      <c r="C175" s="14" t="s">
        <v>708</v>
      </c>
      <c r="D175" s="14">
        <v>0.6429819999999995</v>
      </c>
      <c r="E175" s="14">
        <v>4937.4000000000015</v>
      </c>
      <c r="F175" s="15">
        <v>3174659.3267999985</v>
      </c>
      <c r="I175" s="13" t="s">
        <v>1671</v>
      </c>
      <c r="J175" s="15">
        <v>-339473.31555879</v>
      </c>
    </row>
    <row r="176" spans="2:10" x14ac:dyDescent="0.35">
      <c r="B176" s="13" t="s">
        <v>1287</v>
      </c>
      <c r="C176" s="14" t="s">
        <v>588</v>
      </c>
      <c r="D176" s="14">
        <v>-4.1537899999999999</v>
      </c>
      <c r="E176" s="14">
        <v>4937.4000000000015</v>
      </c>
      <c r="F176" s="15">
        <v>-20508922.745999996</v>
      </c>
      <c r="I176" s="13" t="s">
        <v>1671</v>
      </c>
      <c r="J176" s="15">
        <v>345167.44190271001</v>
      </c>
    </row>
    <row r="177" spans="2:10" x14ac:dyDescent="0.35">
      <c r="B177" s="13" t="s">
        <v>1287</v>
      </c>
      <c r="C177" s="14" t="s">
        <v>669</v>
      </c>
      <c r="D177" s="14">
        <v>1.3821409294845211E-15</v>
      </c>
      <c r="E177" s="14">
        <v>4937.4000000000015</v>
      </c>
      <c r="F177" s="15">
        <v>-9.0505380967442761E-9</v>
      </c>
      <c r="I177" s="13" t="s">
        <v>1781</v>
      </c>
      <c r="J177" s="15">
        <v>362781.63665637997</v>
      </c>
    </row>
    <row r="178" spans="2:10" x14ac:dyDescent="0.35">
      <c r="B178" s="13" t="s">
        <v>1287</v>
      </c>
      <c r="C178" s="14" t="s">
        <v>207</v>
      </c>
      <c r="D178" s="14">
        <v>-16.171023000000002</v>
      </c>
      <c r="E178" s="14">
        <v>4937.4000000000015</v>
      </c>
      <c r="F178" s="15">
        <v>-79842808.960200012</v>
      </c>
      <c r="I178" s="13" t="s">
        <v>1781</v>
      </c>
      <c r="J178" s="15">
        <v>-364380.97345564998</v>
      </c>
    </row>
    <row r="179" spans="2:10" x14ac:dyDescent="0.35">
      <c r="B179" s="13" t="s">
        <v>1287</v>
      </c>
      <c r="C179" s="14" t="s">
        <v>81</v>
      </c>
      <c r="D179" s="14">
        <v>-45.12090400000001</v>
      </c>
      <c r="E179" s="14">
        <v>5047.5300000000216</v>
      </c>
      <c r="F179" s="15">
        <v>-227749116.56711999</v>
      </c>
      <c r="I179" s="13" t="s">
        <v>1790</v>
      </c>
      <c r="J179" s="15">
        <v>-63230.491521719996</v>
      </c>
    </row>
    <row r="180" spans="2:10" x14ac:dyDescent="0.35">
      <c r="B180" s="13" t="s">
        <v>1287</v>
      </c>
      <c r="C180" s="14" t="s">
        <v>738</v>
      </c>
      <c r="D180" s="14">
        <v>44.742737000000012</v>
      </c>
      <c r="E180" s="14">
        <v>4937.4000000000015</v>
      </c>
      <c r="F180" s="15">
        <v>220912789.6638</v>
      </c>
      <c r="I180" s="13" t="s">
        <v>1790</v>
      </c>
      <c r="J180" s="15">
        <v>61531.241813400004</v>
      </c>
    </row>
    <row r="181" spans="2:10" x14ac:dyDescent="0.35">
      <c r="B181" s="13" t="s">
        <v>1287</v>
      </c>
      <c r="C181" s="14" t="s">
        <v>730</v>
      </c>
      <c r="D181" s="14">
        <v>4.6352369999999992</v>
      </c>
      <c r="E181" s="14">
        <v>4978.9000000000005</v>
      </c>
      <c r="F181" s="15">
        <v>23078381.499300003</v>
      </c>
      <c r="I181" s="13" t="s">
        <v>1773</v>
      </c>
      <c r="J181" s="15">
        <v>-2.3542650000000002E-2</v>
      </c>
    </row>
    <row r="182" spans="2:10" x14ac:dyDescent="0.35">
      <c r="B182" s="13" t="s">
        <v>1287</v>
      </c>
      <c r="C182" s="14" t="s">
        <v>703</v>
      </c>
      <c r="D182" s="14">
        <v>4.5241610000000012</v>
      </c>
      <c r="E182" s="14">
        <v>5047.5300000000216</v>
      </c>
      <c r="F182" s="15">
        <v>22835838.372330006</v>
      </c>
      <c r="I182" s="13" t="s">
        <v>1773</v>
      </c>
      <c r="J182" s="15">
        <v>101347.54389278998</v>
      </c>
    </row>
    <row r="183" spans="2:10" x14ac:dyDescent="0.35">
      <c r="B183" s="13" t="s">
        <v>1287</v>
      </c>
      <c r="C183" s="14" t="s">
        <v>998</v>
      </c>
      <c r="D183" s="14">
        <v>24.956446000000007</v>
      </c>
      <c r="E183" s="14">
        <v>4937.4000000000015</v>
      </c>
      <c r="F183" s="15">
        <v>123219956.48039998</v>
      </c>
      <c r="I183" s="13" t="s">
        <v>1773</v>
      </c>
      <c r="J183" s="15">
        <v>-102238.0069608</v>
      </c>
    </row>
    <row r="184" spans="2:10" x14ac:dyDescent="0.35">
      <c r="B184" s="13" t="s">
        <v>1287</v>
      </c>
      <c r="C184" s="14" t="s">
        <v>709</v>
      </c>
      <c r="D184" s="14">
        <v>-2.0200854877749919E-15</v>
      </c>
      <c r="E184" s="14">
        <v>4937.4000000000015</v>
      </c>
      <c r="F184" s="15">
        <v>-1.6832757410156773E-8</v>
      </c>
      <c r="I184" s="13" t="s">
        <v>1791</v>
      </c>
      <c r="J184" s="15">
        <v>181043.98368381002</v>
      </c>
    </row>
    <row r="185" spans="2:10" x14ac:dyDescent="0.35">
      <c r="B185" s="13" t="s">
        <v>1287</v>
      </c>
      <c r="C185" s="14" t="s">
        <v>820</v>
      </c>
      <c r="D185" s="14">
        <v>27.087189991363651</v>
      </c>
      <c r="E185" s="14">
        <v>4661.8199999999842</v>
      </c>
      <c r="F185" s="15">
        <v>126275604.04553889</v>
      </c>
      <c r="I185" s="13" t="s">
        <v>1791</v>
      </c>
      <c r="J185" s="15">
        <v>-184812.99804971999</v>
      </c>
    </row>
    <row r="186" spans="2:10" x14ac:dyDescent="0.35">
      <c r="B186" s="13" t="s">
        <v>1287</v>
      </c>
      <c r="C186" s="14" t="s">
        <v>983</v>
      </c>
      <c r="D186" s="14">
        <v>36.027294000000005</v>
      </c>
      <c r="E186" s="14">
        <v>4937.4000000000015</v>
      </c>
      <c r="F186" s="15">
        <v>177881161.39559999</v>
      </c>
      <c r="I186" s="13" t="s">
        <v>1779</v>
      </c>
      <c r="J186" s="15">
        <v>-142775.28142011</v>
      </c>
    </row>
    <row r="187" spans="2:10" x14ac:dyDescent="0.35">
      <c r="B187" s="13" t="s">
        <v>1287</v>
      </c>
      <c r="C187" s="14" t="s">
        <v>740</v>
      </c>
      <c r="D187" s="14">
        <v>-9.9999999913624044E-7</v>
      </c>
      <c r="E187" s="14">
        <v>4937.4000000000015</v>
      </c>
      <c r="F187" s="15">
        <v>-4.9374000079005498</v>
      </c>
      <c r="I187" s="13" t="s">
        <v>1779</v>
      </c>
      <c r="J187" s="15">
        <v>136817.36530316999</v>
      </c>
    </row>
    <row r="188" spans="2:10" x14ac:dyDescent="0.35">
      <c r="B188" s="13" t="s">
        <v>1287</v>
      </c>
      <c r="C188" s="14" t="s">
        <v>808</v>
      </c>
      <c r="D188" s="14">
        <v>10.419031983528706</v>
      </c>
      <c r="E188" s="14">
        <v>4661.8199999999842</v>
      </c>
      <c r="F188" s="15">
        <v>48571651.681453794</v>
      </c>
      <c r="I188" s="13" t="s">
        <v>1710</v>
      </c>
      <c r="J188" s="15">
        <v>-122608.27149911999</v>
      </c>
    </row>
    <row r="189" spans="2:10" x14ac:dyDescent="0.35">
      <c r="B189" s="13" t="s">
        <v>1287</v>
      </c>
      <c r="C189" s="14" t="s">
        <v>797</v>
      </c>
      <c r="D189" s="14">
        <v>18.818240000000007</v>
      </c>
      <c r="E189" s="14">
        <v>4750.949999999978</v>
      </c>
      <c r="F189" s="15">
        <v>89404517.327999994</v>
      </c>
      <c r="I189" s="13" t="s">
        <v>1710</v>
      </c>
      <c r="J189" s="15">
        <v>122442.44589989999</v>
      </c>
    </row>
    <row r="190" spans="2:10" x14ac:dyDescent="0.35">
      <c r="B190" s="13" t="s">
        <v>1287</v>
      </c>
      <c r="C190" s="14" t="s">
        <v>20</v>
      </c>
      <c r="D190" s="14">
        <v>3.0021730554877961</v>
      </c>
      <c r="E190" s="14">
        <v>4661.8199999999842</v>
      </c>
      <c r="F190" s="15">
        <v>13995590.393534098</v>
      </c>
      <c r="I190" s="13" t="s">
        <v>1778</v>
      </c>
      <c r="J190" s="15">
        <v>285513.03840196005</v>
      </c>
    </row>
    <row r="191" spans="2:10" x14ac:dyDescent="0.35">
      <c r="B191" s="13" t="s">
        <v>1287</v>
      </c>
      <c r="C191" s="14" t="s">
        <v>692</v>
      </c>
      <c r="D191" s="14">
        <v>-40.763001999999979</v>
      </c>
      <c r="E191" s="14">
        <v>4661.8199999999842</v>
      </c>
      <c r="F191" s="15">
        <v>-190029777.98363996</v>
      </c>
      <c r="I191" s="13" t="s">
        <v>1778</v>
      </c>
      <c r="J191" s="15">
        <v>-285261.98698614002</v>
      </c>
    </row>
    <row r="192" spans="2:10" x14ac:dyDescent="0.35">
      <c r="B192" s="13" t="s">
        <v>1287</v>
      </c>
      <c r="C192" s="14" t="s">
        <v>78</v>
      </c>
      <c r="D192" s="14">
        <v>-100.09108800000003</v>
      </c>
      <c r="E192" s="14">
        <v>4661.8199999999842</v>
      </c>
      <c r="F192" s="15">
        <v>-466606635.86016005</v>
      </c>
      <c r="I192" s="13" t="s">
        <v>1777</v>
      </c>
      <c r="J192" s="15">
        <v>-175365.86448396003</v>
      </c>
    </row>
    <row r="193" spans="2:10" x14ac:dyDescent="0.35">
      <c r="B193" s="13" t="s">
        <v>1287</v>
      </c>
      <c r="C193" s="14" t="s">
        <v>813</v>
      </c>
      <c r="D193" s="14">
        <v>38.615544122572743</v>
      </c>
      <c r="E193" s="14">
        <v>4661.8199999999842</v>
      </c>
      <c r="F193" s="15">
        <v>180018715.90149206</v>
      </c>
      <c r="I193" s="13" t="s">
        <v>1777</v>
      </c>
      <c r="J193" s="15">
        <v>175013.27238060001</v>
      </c>
    </row>
    <row r="194" spans="2:10" x14ac:dyDescent="0.35">
      <c r="B194" s="13" t="s">
        <v>1287</v>
      </c>
      <c r="C194" s="14" t="s">
        <v>759</v>
      </c>
      <c r="D194" s="14">
        <v>5.4911270000000014</v>
      </c>
      <c r="E194" s="14">
        <v>4750.949999999978</v>
      </c>
      <c r="F194" s="15">
        <v>26088069.820650008</v>
      </c>
      <c r="I194" s="13" t="s">
        <v>1759</v>
      </c>
      <c r="J194" s="15">
        <v>-1719532.2390632099</v>
      </c>
    </row>
    <row r="195" spans="2:10" x14ac:dyDescent="0.35">
      <c r="B195" s="13" t="s">
        <v>1287</v>
      </c>
      <c r="C195" s="14" t="s">
        <v>720</v>
      </c>
      <c r="D195" s="14">
        <v>2.7161751731378629</v>
      </c>
      <c r="E195" s="14">
        <v>5047.5300000000216</v>
      </c>
      <c r="F195" s="15">
        <v>13709975.671668556</v>
      </c>
      <c r="I195" s="13" t="s">
        <v>1759</v>
      </c>
      <c r="J195" s="15">
        <v>1593830.37472659</v>
      </c>
    </row>
    <row r="196" spans="2:10" x14ac:dyDescent="0.35">
      <c r="B196" s="13" t="s">
        <v>1287</v>
      </c>
      <c r="C196" s="14" t="s">
        <v>1228</v>
      </c>
      <c r="D196" s="14">
        <v>-7.0724675994139163</v>
      </c>
      <c r="E196" s="14">
        <v>4661.8199999999842</v>
      </c>
      <c r="F196" s="15">
        <v>-32970570.904299788</v>
      </c>
      <c r="I196" s="13" t="s">
        <v>1713</v>
      </c>
      <c r="J196" s="15">
        <v>1740961.3252730698</v>
      </c>
    </row>
    <row r="197" spans="2:10" x14ac:dyDescent="0.35">
      <c r="B197" s="13" t="s">
        <v>1287</v>
      </c>
      <c r="C197" s="14" t="s">
        <v>747</v>
      </c>
      <c r="D197" s="14">
        <v>5.349337000000002</v>
      </c>
      <c r="E197" s="14">
        <v>4937.4000000000015</v>
      </c>
      <c r="F197" s="15">
        <v>26411816.503800008</v>
      </c>
      <c r="I197" s="13" t="s">
        <v>1713</v>
      </c>
      <c r="J197" s="15">
        <v>-1730614.0988436299</v>
      </c>
    </row>
    <row r="198" spans="2:10" x14ac:dyDescent="0.35">
      <c r="B198" s="13" t="s">
        <v>1287</v>
      </c>
      <c r="C198" s="14" t="s">
        <v>811</v>
      </c>
      <c r="D198" s="14">
        <v>4.0604700000000005</v>
      </c>
      <c r="E198" s="14">
        <v>4661.8199999999842</v>
      </c>
      <c r="F198" s="15">
        <v>18929180.255400006</v>
      </c>
      <c r="I198" s="13" t="s">
        <v>1754</v>
      </c>
      <c r="J198" s="15">
        <v>185940.84544212001</v>
      </c>
    </row>
    <row r="199" spans="2:10" x14ac:dyDescent="0.35">
      <c r="B199" s="13" t="s">
        <v>1287</v>
      </c>
      <c r="C199" s="14" t="s">
        <v>758</v>
      </c>
      <c r="D199" s="14">
        <v>22.844577000000005</v>
      </c>
      <c r="E199" s="14">
        <v>4750.949999999978</v>
      </c>
      <c r="F199" s="15">
        <v>108533443.09815001</v>
      </c>
      <c r="I199" s="13" t="s">
        <v>1754</v>
      </c>
      <c r="J199" s="15">
        <v>-191452.56544763999</v>
      </c>
    </row>
    <row r="200" spans="2:10" x14ac:dyDescent="0.35">
      <c r="B200" s="13" t="s">
        <v>1287</v>
      </c>
      <c r="C200" s="14" t="s">
        <v>794</v>
      </c>
      <c r="D200" s="14">
        <v>-24.026737999999998</v>
      </c>
      <c r="E200" s="14">
        <v>4750.949999999978</v>
      </c>
      <c r="F200" s="15">
        <v>-114149830.90109998</v>
      </c>
      <c r="I200" s="13" t="s">
        <v>1787</v>
      </c>
      <c r="J200" s="15">
        <v>-174964.59754079001</v>
      </c>
    </row>
    <row r="201" spans="2:10" x14ac:dyDescent="0.35">
      <c r="B201" s="13" t="s">
        <v>1287</v>
      </c>
      <c r="C201" s="14" t="s">
        <v>766</v>
      </c>
      <c r="D201" s="14">
        <v>47.96540401599178</v>
      </c>
      <c r="E201" s="14">
        <v>4750.949999999978</v>
      </c>
      <c r="F201" s="15">
        <v>227881236.20977619</v>
      </c>
      <c r="I201" s="13" t="s">
        <v>1787</v>
      </c>
      <c r="J201" s="15">
        <v>181327.87894191002</v>
      </c>
    </row>
    <row r="202" spans="2:10" x14ac:dyDescent="0.35">
      <c r="B202" s="13" t="s">
        <v>1287</v>
      </c>
      <c r="C202" s="14" t="s">
        <v>924</v>
      </c>
      <c r="D202" s="14">
        <v>3.0633602048223199</v>
      </c>
      <c r="E202" s="14">
        <v>5068.5400000000172</v>
      </c>
      <c r="F202" s="15">
        <v>15526763.732550109</v>
      </c>
      <c r="I202" s="13" t="s">
        <v>1658</v>
      </c>
      <c r="J202" s="15">
        <v>1534930.5332322</v>
      </c>
    </row>
    <row r="203" spans="2:10" x14ac:dyDescent="0.35">
      <c r="B203" s="13" t="s">
        <v>1287</v>
      </c>
      <c r="C203" s="14" t="s">
        <v>755</v>
      </c>
      <c r="D203" s="14">
        <v>2.7974919999999992</v>
      </c>
      <c r="E203" s="14">
        <v>4750.949999999978</v>
      </c>
      <c r="F203" s="15">
        <v>13290744.6174</v>
      </c>
      <c r="I203" s="13" t="s">
        <v>1658</v>
      </c>
      <c r="J203" s="15">
        <v>-1487878.0079139099</v>
      </c>
    </row>
    <row r="204" spans="2:10" x14ac:dyDescent="0.35">
      <c r="B204" s="13" t="s">
        <v>1287</v>
      </c>
      <c r="C204" s="14" t="s">
        <v>926</v>
      </c>
      <c r="D204" s="14">
        <v>7.3365603443419651</v>
      </c>
      <c r="E204" s="14">
        <v>5047.5300000000216</v>
      </c>
      <c r="F204" s="15">
        <v>37031508.434876382</v>
      </c>
      <c r="I204" s="13" t="s">
        <v>1707</v>
      </c>
      <c r="J204" s="15">
        <v>470817.06728595006</v>
      </c>
    </row>
    <row r="205" spans="2:10" x14ac:dyDescent="0.35">
      <c r="B205" s="13" t="s">
        <v>1287</v>
      </c>
      <c r="C205" s="14" t="s">
        <v>925</v>
      </c>
      <c r="D205" s="14">
        <v>6.9034933903498654</v>
      </c>
      <c r="E205" s="14">
        <v>5047.5300000000216</v>
      </c>
      <c r="F205" s="15">
        <v>34845589.992592648</v>
      </c>
      <c r="I205" s="13" t="s">
        <v>1707</v>
      </c>
      <c r="J205" s="15">
        <v>-468180.92077539943</v>
      </c>
    </row>
    <row r="206" spans="2:10" x14ac:dyDescent="0.35">
      <c r="B206" s="13" t="s">
        <v>1287</v>
      </c>
      <c r="C206" s="14" t="s">
        <v>723</v>
      </c>
      <c r="D206" s="14">
        <v>0.63062142818366662</v>
      </c>
      <c r="E206" s="14">
        <v>4978.9000000000005</v>
      </c>
      <c r="F206" s="15">
        <v>3139801.028783652</v>
      </c>
      <c r="I206" s="13" t="s">
        <v>1772</v>
      </c>
      <c r="J206" s="15">
        <v>-25382.10058377</v>
      </c>
    </row>
    <row r="207" spans="2:10" x14ac:dyDescent="0.35">
      <c r="B207" s="13" t="s">
        <v>1287</v>
      </c>
      <c r="C207" s="14" t="s">
        <v>19</v>
      </c>
      <c r="D207" s="14">
        <v>5.4944488142787007</v>
      </c>
      <c r="E207" s="14">
        <v>4661.8199999999842</v>
      </c>
      <c r="F207" s="15">
        <v>25614131.37138072</v>
      </c>
      <c r="I207" s="13" t="s">
        <v>1772</v>
      </c>
      <c r="J207" s="15">
        <v>-25381.55578364</v>
      </c>
    </row>
    <row r="208" spans="2:10" x14ac:dyDescent="0.35">
      <c r="B208" s="13" t="s">
        <v>1287</v>
      </c>
      <c r="C208" s="14" t="s">
        <v>935</v>
      </c>
      <c r="D208" s="14">
        <v>1.0852240453208317E-2</v>
      </c>
      <c r="E208" s="14">
        <v>5068.5400000000172</v>
      </c>
      <c r="F208" s="15">
        <v>55005.014826704479</v>
      </c>
      <c r="I208" s="13" t="s">
        <v>1772</v>
      </c>
      <c r="J208" s="15">
        <v>-47.504534700000001</v>
      </c>
    </row>
    <row r="209" spans="2:10" x14ac:dyDescent="0.35">
      <c r="B209" s="13" t="s">
        <v>1287</v>
      </c>
      <c r="C209" s="14" t="s">
        <v>710</v>
      </c>
      <c r="D209" s="14">
        <v>19.051142000000002</v>
      </c>
      <c r="E209" s="14">
        <v>4937.4000000000015</v>
      </c>
      <c r="F209" s="15">
        <v>94063108.510799989</v>
      </c>
      <c r="I209" s="13" t="s">
        <v>1774</v>
      </c>
      <c r="J209" s="15">
        <v>-9.4170600000000007E-2</v>
      </c>
    </row>
    <row r="210" spans="2:10" x14ac:dyDescent="0.35">
      <c r="B210" s="13" t="s">
        <v>1287</v>
      </c>
      <c r="C210" s="14" t="s">
        <v>727</v>
      </c>
      <c r="D210" s="14">
        <v>19.801015</v>
      </c>
      <c r="E210" s="14">
        <v>4937.4000000000015</v>
      </c>
      <c r="F210" s="15">
        <v>97765531.460999966</v>
      </c>
      <c r="I210" s="13" t="s">
        <v>1661</v>
      </c>
      <c r="J210" s="15">
        <v>1345967.8123482913</v>
      </c>
    </row>
    <row r="211" spans="2:10" x14ac:dyDescent="0.35">
      <c r="B211" s="13" t="s">
        <v>1287</v>
      </c>
      <c r="C211" s="14" t="s">
        <v>713</v>
      </c>
      <c r="D211" s="14">
        <v>7.7439950000000017</v>
      </c>
      <c r="E211" s="14">
        <v>4937.4000000000015</v>
      </c>
      <c r="F211" s="15">
        <v>38235200.912999988</v>
      </c>
      <c r="I211" s="13" t="s">
        <v>1662</v>
      </c>
      <c r="J211" s="15">
        <v>-3775530.4770253347</v>
      </c>
    </row>
    <row r="212" spans="2:10" x14ac:dyDescent="0.35">
      <c r="B212" s="13" t="s">
        <v>1287</v>
      </c>
      <c r="C212" s="14" t="s">
        <v>776</v>
      </c>
      <c r="D212" s="14">
        <v>1.5580034370100595</v>
      </c>
      <c r="E212" s="14">
        <v>4750.949999999978</v>
      </c>
      <c r="F212" s="15">
        <v>7401996.429062942</v>
      </c>
      <c r="I212" s="13" t="s">
        <v>1663</v>
      </c>
      <c r="J212" s="15">
        <v>-1545965.2973664328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4661.8199999999842</v>
      </c>
      <c r="F213" s="15">
        <v>0</v>
      </c>
      <c r="I213" s="13" t="s">
        <v>1664</v>
      </c>
      <c r="J213" s="15">
        <v>-23408054.40121055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1665</v>
      </c>
      <c r="J214" s="15">
        <v>-23430119.5075555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1672</v>
      </c>
      <c r="J215" s="15">
        <v>185756.65023719892</v>
      </c>
    </row>
    <row r="216" spans="2:10" x14ac:dyDescent="0.35">
      <c r="B216" s="13" t="s">
        <v>1287</v>
      </c>
      <c r="C216" s="14" t="s">
        <v>715</v>
      </c>
      <c r="D216" s="14">
        <v>22.895737000000004</v>
      </c>
      <c r="E216" s="14">
        <v>4937.4000000000015</v>
      </c>
      <c r="F216" s="15">
        <v>113045411.8638</v>
      </c>
      <c r="I216" s="13" t="s">
        <v>1693</v>
      </c>
      <c r="J216" s="15">
        <v>-30056.675239712578</v>
      </c>
    </row>
    <row r="217" spans="2:10" x14ac:dyDescent="0.35">
      <c r="B217" s="13" t="s">
        <v>1287</v>
      </c>
      <c r="C217" s="14" t="s">
        <v>769</v>
      </c>
      <c r="D217" s="14">
        <v>3.9387640000000017</v>
      </c>
      <c r="E217" s="14">
        <v>4750.949999999978</v>
      </c>
      <c r="F217" s="15">
        <v>18712870.825800028</v>
      </c>
      <c r="I217" s="13" t="s">
        <v>1697</v>
      </c>
      <c r="J217" s="15">
        <v>4224877.5835696477</v>
      </c>
    </row>
    <row r="218" spans="2:10" x14ac:dyDescent="0.35">
      <c r="B218" s="13" t="s">
        <v>1287</v>
      </c>
      <c r="C218" s="14" t="s">
        <v>271</v>
      </c>
      <c r="D218" s="14">
        <v>-125.40544499999999</v>
      </c>
      <c r="E218" s="14">
        <v>4750.949999999978</v>
      </c>
      <c r="F218" s="15">
        <v>-595794998.92274976</v>
      </c>
      <c r="I218" s="13" t="s">
        <v>1698</v>
      </c>
      <c r="J218" s="15">
        <v>-117245.15542156204</v>
      </c>
    </row>
    <row r="219" spans="2:10" x14ac:dyDescent="0.35">
      <c r="B219" s="13" t="s">
        <v>1287</v>
      </c>
      <c r="C219" s="14" t="s">
        <v>902</v>
      </c>
      <c r="D219" s="14">
        <v>-77.85771800000002</v>
      </c>
      <c r="E219" s="14">
        <v>4750.949999999978</v>
      </c>
      <c r="F219" s="15">
        <v>-369898125.33210003</v>
      </c>
      <c r="I219" s="13" t="s">
        <v>1699</v>
      </c>
      <c r="J219" s="15">
        <v>-88467.039891561159</v>
      </c>
    </row>
    <row r="220" spans="2:10" x14ac:dyDescent="0.35">
      <c r="B220" s="13" t="s">
        <v>1287</v>
      </c>
      <c r="C220" s="14" t="s">
        <v>754</v>
      </c>
      <c r="D220" s="14">
        <v>6.0379410000000018</v>
      </c>
      <c r="E220" s="14">
        <v>4750.949999999978</v>
      </c>
      <c r="F220" s="15">
        <v>28685955.793949999</v>
      </c>
      <c r="I220" s="13" t="s">
        <v>1700</v>
      </c>
      <c r="J220" s="15">
        <v>-9545739.0363269709</v>
      </c>
    </row>
    <row r="221" spans="2:10" x14ac:dyDescent="0.35">
      <c r="B221" s="13" t="s">
        <v>1287</v>
      </c>
      <c r="C221" s="14" t="s">
        <v>746</v>
      </c>
      <c r="D221" s="14">
        <v>0.34413000000000066</v>
      </c>
      <c r="E221" s="14">
        <v>4937.4000000000015</v>
      </c>
      <c r="F221" s="15">
        <v>1699107.4619999968</v>
      </c>
      <c r="I221" s="13" t="s">
        <v>1701</v>
      </c>
      <c r="J221" s="15">
        <v>-9211962.8436448779</v>
      </c>
    </row>
    <row r="222" spans="2:10" x14ac:dyDescent="0.35">
      <c r="B222" s="13" t="s">
        <v>1287</v>
      </c>
      <c r="C222" s="14" t="s">
        <v>819</v>
      </c>
      <c r="D222" s="14">
        <v>7.0135789999999991</v>
      </c>
      <c r="E222" s="14">
        <v>4661.8199999999842</v>
      </c>
      <c r="F222" s="15">
        <v>32696042.853780001</v>
      </c>
      <c r="I222" s="13" t="s">
        <v>1702</v>
      </c>
      <c r="J222" s="15">
        <v>773848.19098544295</v>
      </c>
    </row>
    <row r="223" spans="2:10" x14ac:dyDescent="0.35">
      <c r="B223" s="13" t="s">
        <v>1287</v>
      </c>
      <c r="C223" s="14" t="s">
        <v>726</v>
      </c>
      <c r="D223" s="14">
        <v>6.1327347873424642</v>
      </c>
      <c r="E223" s="14">
        <v>4978.9000000000005</v>
      </c>
      <c r="F223" s="15">
        <v>30534273.232699394</v>
      </c>
      <c r="I223" s="13" t="s">
        <v>1703</v>
      </c>
      <c r="J223" s="15">
        <v>4241534.2152623506</v>
      </c>
    </row>
    <row r="224" spans="2:10" x14ac:dyDescent="0.35">
      <c r="B224" s="13" t="s">
        <v>1287</v>
      </c>
      <c r="C224" s="14" t="s">
        <v>785</v>
      </c>
      <c r="D224" s="14">
        <v>7.4232650000000007</v>
      </c>
      <c r="E224" s="14">
        <v>4750.949999999978</v>
      </c>
      <c r="F224" s="15">
        <v>35267560.851750009</v>
      </c>
      <c r="I224" s="13" t="s">
        <v>1714</v>
      </c>
      <c r="J224" s="15">
        <v>-4979812.6328824759</v>
      </c>
    </row>
    <row r="225" spans="2:10" x14ac:dyDescent="0.35">
      <c r="B225" s="13" t="s">
        <v>1287</v>
      </c>
      <c r="C225" s="14" t="s">
        <v>752</v>
      </c>
      <c r="D225" s="14">
        <v>2.5891799999999985</v>
      </c>
      <c r="E225" s="14">
        <v>4750.949999999978</v>
      </c>
      <c r="F225" s="15">
        <v>12301064.720999986</v>
      </c>
      <c r="I225" s="13" t="s">
        <v>1716</v>
      </c>
      <c r="J225" s="15">
        <v>-4979763.2042658329</v>
      </c>
    </row>
    <row r="226" spans="2:10" x14ac:dyDescent="0.35">
      <c r="B226" s="13" t="s">
        <v>1287</v>
      </c>
      <c r="C226" s="14" t="s">
        <v>722</v>
      </c>
      <c r="D226" s="14">
        <v>2.2507318011400117</v>
      </c>
      <c r="E226" s="14">
        <v>4978.9000000000005</v>
      </c>
      <c r="F226" s="15">
        <v>11206168.564696008</v>
      </c>
      <c r="I226" s="13" t="s">
        <v>1722</v>
      </c>
      <c r="J226" s="15">
        <v>378559.78707810806</v>
      </c>
    </row>
    <row r="227" spans="2:10" x14ac:dyDescent="0.35">
      <c r="B227" s="13" t="s">
        <v>1287</v>
      </c>
      <c r="C227" s="14" t="s">
        <v>777</v>
      </c>
      <c r="D227" s="14">
        <v>0.66969572700105662</v>
      </c>
      <c r="E227" s="14">
        <v>4750.949999999978</v>
      </c>
      <c r="F227" s="15">
        <v>3181690.9141956698</v>
      </c>
      <c r="I227" s="13" t="s">
        <v>1723</v>
      </c>
      <c r="J227" s="15">
        <v>-362965.83986382</v>
      </c>
    </row>
    <row r="228" spans="2:10" x14ac:dyDescent="0.35">
      <c r="B228" s="13" t="s">
        <v>1287</v>
      </c>
      <c r="C228" s="14" t="s">
        <v>731</v>
      </c>
      <c r="D228" s="14">
        <v>3.5711814514622322</v>
      </c>
      <c r="E228" s="14">
        <v>4978.9000000000005</v>
      </c>
      <c r="F228" s="15">
        <v>17780555.328685317</v>
      </c>
      <c r="I228" s="13" t="s">
        <v>1729</v>
      </c>
      <c r="J228" s="15">
        <v>611730.3292375342</v>
      </c>
    </row>
    <row r="229" spans="2:10" x14ac:dyDescent="0.35">
      <c r="B229" s="13" t="s">
        <v>1287</v>
      </c>
      <c r="C229" s="14" t="s">
        <v>795</v>
      </c>
      <c r="D229" s="14">
        <v>5.8385180000000014</v>
      </c>
      <c r="E229" s="14">
        <v>4750.949999999978</v>
      </c>
      <c r="F229" s="15">
        <v>27738507.092099998</v>
      </c>
      <c r="I229" s="13" t="s">
        <v>1730</v>
      </c>
      <c r="J229" s="15">
        <v>611730.3292375342</v>
      </c>
    </row>
    <row r="230" spans="2:10" x14ac:dyDescent="0.35">
      <c r="B230" s="13" t="s">
        <v>1287</v>
      </c>
      <c r="C230" s="14" t="s">
        <v>796</v>
      </c>
      <c r="D230" s="14">
        <v>-1.0000000013766358E-6</v>
      </c>
      <c r="E230" s="14">
        <v>4750.949999999978</v>
      </c>
      <c r="F230" s="15">
        <v>-4.750950004039467</v>
      </c>
      <c r="I230" s="13" t="s">
        <v>1736</v>
      </c>
      <c r="J230" s="15">
        <v>-498371.70118018618</v>
      </c>
    </row>
    <row r="231" spans="2:10" x14ac:dyDescent="0.35">
      <c r="B231" s="13" t="s">
        <v>1287</v>
      </c>
      <c r="C231" s="14" t="s">
        <v>742</v>
      </c>
      <c r="D231" s="14">
        <v>10.466172000000002</v>
      </c>
      <c r="E231" s="14">
        <v>4937.4000000000015</v>
      </c>
      <c r="F231" s="15">
        <v>51675677.63279999</v>
      </c>
      <c r="I231" s="13" t="s">
        <v>1738</v>
      </c>
      <c r="J231" s="15">
        <v>10291084.86793828</v>
      </c>
    </row>
    <row r="232" spans="2:10" x14ac:dyDescent="0.35">
      <c r="B232" s="13" t="s">
        <v>1287</v>
      </c>
      <c r="C232" s="14" t="s">
        <v>800</v>
      </c>
      <c r="D232" s="14">
        <v>1.9449485042106547</v>
      </c>
      <c r="E232" s="14">
        <v>4661.8199999999842</v>
      </c>
      <c r="F232" s="15">
        <v>9066999.8358993176</v>
      </c>
      <c r="I232" s="13" t="s">
        <v>1739</v>
      </c>
      <c r="J232" s="15">
        <v>10264412.244256735</v>
      </c>
    </row>
    <row r="233" spans="2:10" x14ac:dyDescent="0.35">
      <c r="B233" s="13" t="s">
        <v>1287</v>
      </c>
      <c r="C233" s="14" t="s">
        <v>743</v>
      </c>
      <c r="D233" s="14">
        <v>4.119567</v>
      </c>
      <c r="E233" s="14">
        <v>4937.4000000000015</v>
      </c>
      <c r="F233" s="15">
        <v>20339950.105800007</v>
      </c>
      <c r="I233" s="13" t="s">
        <v>1741</v>
      </c>
      <c r="J233" s="15">
        <v>1515888.1193149411</v>
      </c>
    </row>
    <row r="234" spans="2:10" x14ac:dyDescent="0.35">
      <c r="B234" s="13" t="s">
        <v>1287</v>
      </c>
      <c r="C234" s="14" t="s">
        <v>744</v>
      </c>
      <c r="D234" s="14">
        <v>15.424109000000001</v>
      </c>
      <c r="E234" s="14">
        <v>4937.4000000000015</v>
      </c>
      <c r="F234" s="15">
        <v>76154995.776599973</v>
      </c>
      <c r="I234" s="13" t="s">
        <v>1742</v>
      </c>
      <c r="J234" s="15">
        <v>5757446.8356951922</v>
      </c>
    </row>
    <row r="235" spans="2:10" x14ac:dyDescent="0.35">
      <c r="B235" s="13" t="s">
        <v>1287</v>
      </c>
      <c r="C235" s="14" t="s">
        <v>23</v>
      </c>
      <c r="D235" s="14">
        <v>3.0630370000000009</v>
      </c>
      <c r="E235" s="14">
        <v>4937.4000000000015</v>
      </c>
      <c r="F235" s="15">
        <v>15123438.883800009</v>
      </c>
      <c r="I235" s="13" t="s">
        <v>1744</v>
      </c>
      <c r="J235" s="15">
        <v>-1077954.8001511768</v>
      </c>
    </row>
    <row r="236" spans="2:10" x14ac:dyDescent="0.35">
      <c r="B236" s="13" t="s">
        <v>1287</v>
      </c>
      <c r="C236" s="14" t="s">
        <v>559</v>
      </c>
      <c r="D236" s="14">
        <v>4.962676000000001</v>
      </c>
      <c r="E236" s="14">
        <v>4921.5300000000216</v>
      </c>
      <c r="F236" s="15">
        <v>24423958.814279992</v>
      </c>
      <c r="I236" s="13" t="s">
        <v>1745</v>
      </c>
      <c r="J236" s="15">
        <v>3501820.9774076641</v>
      </c>
    </row>
    <row r="237" spans="2:10" x14ac:dyDescent="0.35">
      <c r="B237" s="13" t="s">
        <v>1287</v>
      </c>
      <c r="C237" s="14" t="s">
        <v>751</v>
      </c>
      <c r="D237" s="14">
        <v>4.7112980000000011</v>
      </c>
      <c r="E237" s="14">
        <v>4937.4000000000015</v>
      </c>
      <c r="F237" s="15">
        <v>23261562.74519999</v>
      </c>
      <c r="I237" s="13" t="s">
        <v>1747</v>
      </c>
      <c r="J237" s="15">
        <v>3501166.040741235</v>
      </c>
    </row>
    <row r="238" spans="2:10" x14ac:dyDescent="0.35">
      <c r="B238" s="13" t="s">
        <v>1287</v>
      </c>
      <c r="C238" s="14" t="s">
        <v>679</v>
      </c>
      <c r="D238" s="14">
        <v>3.4590386110977533E-15</v>
      </c>
      <c r="E238" s="14">
        <v>4937.4000000000015</v>
      </c>
      <c r="F238" s="15">
        <v>-2.9416469260468148E-8</v>
      </c>
      <c r="I238" s="13" t="s">
        <v>1760</v>
      </c>
      <c r="J238" s="15">
        <v>-1758771.8727174904</v>
      </c>
    </row>
    <row r="239" spans="2:10" x14ac:dyDescent="0.35">
      <c r="B239" s="13" t="s">
        <v>1287</v>
      </c>
      <c r="C239" s="14" t="s">
        <v>721</v>
      </c>
      <c r="D239" s="14">
        <v>3.330518522875221</v>
      </c>
      <c r="E239" s="14">
        <v>4978.9000000000005</v>
      </c>
      <c r="F239" s="15">
        <v>16582318.673543438</v>
      </c>
      <c r="I239" s="13" t="s">
        <v>1762</v>
      </c>
      <c r="J239" s="15">
        <v>-2442067.0978205749</v>
      </c>
    </row>
    <row r="240" spans="2:10" x14ac:dyDescent="0.35">
      <c r="B240" s="13" t="s">
        <v>1287</v>
      </c>
      <c r="C240" s="14" t="s">
        <v>729</v>
      </c>
      <c r="D240" s="14">
        <v>1.6475571135887295</v>
      </c>
      <c r="E240" s="14">
        <v>4978.9000000000005</v>
      </c>
      <c r="F240" s="15">
        <v>8203022.1128469007</v>
      </c>
      <c r="I240" s="13" t="s">
        <v>1764</v>
      </c>
      <c r="J240" s="15">
        <v>-89260.13013728708</v>
      </c>
    </row>
    <row r="241" spans="2:10" x14ac:dyDescent="0.35">
      <c r="B241" s="13" t="s">
        <v>1287</v>
      </c>
      <c r="C241" s="14" t="s">
        <v>784</v>
      </c>
      <c r="D241" s="14">
        <v>-12.152383095747554</v>
      </c>
      <c r="E241" s="14">
        <v>4750.949999999978</v>
      </c>
      <c r="F241" s="15">
        <v>-57735364.468741842</v>
      </c>
      <c r="I241" s="13" t="s">
        <v>1765</v>
      </c>
      <c r="J241" s="15">
        <v>-2205057.3142012232</v>
      </c>
    </row>
    <row r="242" spans="2:10" x14ac:dyDescent="0.35">
      <c r="B242" s="13" t="s">
        <v>1287</v>
      </c>
      <c r="C242" s="14" t="s">
        <v>704</v>
      </c>
      <c r="D242" s="14">
        <v>19.61496932001495</v>
      </c>
      <c r="E242" s="14">
        <v>5047.5300000000216</v>
      </c>
      <c r="F242" s="15">
        <v>99007146.091855034</v>
      </c>
      <c r="I242" s="13" t="s">
        <v>1766</v>
      </c>
      <c r="J242" s="15">
        <v>-2205057.3142012232</v>
      </c>
    </row>
    <row r="243" spans="2:10" x14ac:dyDescent="0.35">
      <c r="B243" s="13" t="s">
        <v>1287</v>
      </c>
      <c r="C243" s="14" t="s">
        <v>767</v>
      </c>
      <c r="D243" s="14">
        <v>14.499087571043468</v>
      </c>
      <c r="E243" s="14">
        <v>4750.949999999978</v>
      </c>
      <c r="F243" s="15">
        <v>68884440.095649004</v>
      </c>
      <c r="I243" s="13" t="s">
        <v>1767</v>
      </c>
      <c r="J243" s="15">
        <v>1269451.3332889024</v>
      </c>
    </row>
    <row r="244" spans="2:10" x14ac:dyDescent="0.35">
      <c r="B244" s="13" t="s">
        <v>1287</v>
      </c>
      <c r="C244" s="14" t="s">
        <v>761</v>
      </c>
      <c r="D244" s="14">
        <v>4.1514836905303554</v>
      </c>
      <c r="E244" s="14">
        <v>4750.949999999978</v>
      </c>
      <c r="F244" s="15">
        <v>19723491.439525198</v>
      </c>
      <c r="I244" s="13" t="s">
        <v>1771</v>
      </c>
      <c r="J244" s="15">
        <v>3837184.7033638358</v>
      </c>
    </row>
    <row r="245" spans="2:10" x14ac:dyDescent="0.35">
      <c r="B245" s="13" t="s">
        <v>1287</v>
      </c>
      <c r="C245" s="14" t="s">
        <v>804</v>
      </c>
      <c r="D245" s="14">
        <v>9.3916999999999098E-2</v>
      </c>
      <c r="E245" s="14">
        <v>4661.8199999999842</v>
      </c>
      <c r="F245" s="15">
        <v>437824.14893999649</v>
      </c>
      <c r="I245" s="13" t="s">
        <v>1780</v>
      </c>
      <c r="J245" s="15">
        <v>1140337.0151688494</v>
      </c>
    </row>
    <row r="246" spans="2:10" x14ac:dyDescent="0.35">
      <c r="B246" s="13" t="s">
        <v>1287</v>
      </c>
      <c r="C246" s="14" t="s">
        <v>793</v>
      </c>
      <c r="D246" s="14">
        <v>1.831571999999998</v>
      </c>
      <c r="E246" s="14">
        <v>4750.949999999978</v>
      </c>
      <c r="F246" s="15">
        <v>8701706.9933999944</v>
      </c>
      <c r="I246" s="13" t="s">
        <v>1786</v>
      </c>
      <c r="J246" s="15">
        <v>-6838460.2570399046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1788</v>
      </c>
      <c r="J247" s="15">
        <v>-2724654.1183335781</v>
      </c>
    </row>
    <row r="248" spans="2:10" x14ac:dyDescent="0.35">
      <c r="B248" s="13" t="s">
        <v>1287</v>
      </c>
      <c r="C248" s="14" t="s">
        <v>675</v>
      </c>
      <c r="D248" s="14">
        <v>-2.9542340795885025E-15</v>
      </c>
      <c r="E248" s="14">
        <v>4937.4000000000015</v>
      </c>
      <c r="F248" s="15">
        <v>-5.5607074500585441E-8</v>
      </c>
      <c r="I248" s="13" t="s">
        <v>1789</v>
      </c>
      <c r="J248" s="15">
        <v>-2724655.723727107</v>
      </c>
    </row>
    <row r="249" spans="2:10" x14ac:dyDescent="0.35">
      <c r="B249" s="13" t="s">
        <v>1287</v>
      </c>
      <c r="C249" s="14" t="s">
        <v>671</v>
      </c>
      <c r="D249" s="14">
        <v>5.7471388759111619E-15</v>
      </c>
      <c r="E249" s="14">
        <v>4937.4000000000015</v>
      </c>
      <c r="F249" s="15">
        <v>1.0444978215673473E-9</v>
      </c>
      <c r="I249" s="13" t="s">
        <v>1717</v>
      </c>
      <c r="J249" s="15">
        <v>-43269.138731579238</v>
      </c>
    </row>
    <row r="250" spans="2:10" x14ac:dyDescent="0.35">
      <c r="B250" s="13" t="s">
        <v>1287</v>
      </c>
      <c r="C250" s="14" t="s">
        <v>1792</v>
      </c>
      <c r="D250" s="14">
        <v>2.2302900000000001</v>
      </c>
      <c r="E250" s="14">
        <v>4750.949999999978</v>
      </c>
      <c r="F250" s="15">
        <v>10595996.275500001</v>
      </c>
      <c r="I250" s="13" t="s">
        <v>1782</v>
      </c>
      <c r="J250" s="15">
        <v>5.7665599779101948E-2</v>
      </c>
    </row>
    <row r="251" spans="2:10" x14ac:dyDescent="0.35">
      <c r="B251" s="13" t="s">
        <v>1287</v>
      </c>
      <c r="C251" s="14" t="s">
        <v>732</v>
      </c>
      <c r="D251" s="14">
        <v>12.81327740572771</v>
      </c>
      <c r="E251" s="14">
        <v>4978.9000000000005</v>
      </c>
      <c r="F251" s="15">
        <v>63796026.875377692</v>
      </c>
      <c r="I251" s="13" t="s">
        <v>1719</v>
      </c>
      <c r="J251" s="15">
        <v>4959930.0922582233</v>
      </c>
    </row>
    <row r="252" spans="2:10" x14ac:dyDescent="0.35">
      <c r="B252" s="13" t="s">
        <v>1287</v>
      </c>
      <c r="C252" s="14" t="s">
        <v>799</v>
      </c>
      <c r="D252" s="14">
        <v>0.7370509999999999</v>
      </c>
      <c r="E252" s="14">
        <v>4752.4899999999925</v>
      </c>
      <c r="F252" s="15">
        <v>3502827.5069900006</v>
      </c>
      <c r="I252" s="13" t="s">
        <v>1720</v>
      </c>
      <c r="J252" s="15">
        <v>4959930.087504548</v>
      </c>
    </row>
    <row r="253" spans="2:10" x14ac:dyDescent="0.35">
      <c r="B253" s="13" t="s">
        <v>1287</v>
      </c>
      <c r="C253" s="14" t="s">
        <v>802</v>
      </c>
      <c r="D253" s="14">
        <v>10.451131257262329</v>
      </c>
      <c r="E253" s="14">
        <v>4661.8199999999842</v>
      </c>
      <c r="F253" s="15">
        <v>48721292.717730686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775</v>
      </c>
      <c r="D254" s="14">
        <v>0.47361219393513221</v>
      </c>
      <c r="E254" s="14">
        <v>4750.949999999978</v>
      </c>
      <c r="F254" s="15">
        <v>2250107.8527761172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750</v>
      </c>
      <c r="D255" s="14">
        <v>1.1553230000000008</v>
      </c>
      <c r="E255" s="14">
        <v>4937.4000000000015</v>
      </c>
      <c r="F255" s="15">
        <v>5704291.7802000009</v>
      </c>
      <c r="I255" s="13" t="s">
        <v>1727</v>
      </c>
      <c r="J255" s="15">
        <v>-981614703.18179834</v>
      </c>
    </row>
    <row r="256" spans="2:10" x14ac:dyDescent="0.35">
      <c r="B256" s="13" t="s">
        <v>1287</v>
      </c>
      <c r="C256" s="14" t="s">
        <v>167</v>
      </c>
      <c r="D256" s="14">
        <v>-4.9744359999999999</v>
      </c>
      <c r="E256" s="14">
        <v>4921.5300000000216</v>
      </c>
      <c r="F256" s="15">
        <v>-24481836.00708</v>
      </c>
      <c r="I256" s="13" t="s">
        <v>1726</v>
      </c>
      <c r="J256" s="15">
        <v>-981614703.18179834</v>
      </c>
    </row>
    <row r="257" spans="2:10" x14ac:dyDescent="0.35">
      <c r="B257" s="13" t="s">
        <v>1287</v>
      </c>
      <c r="C257" s="14" t="s">
        <v>760</v>
      </c>
      <c r="D257" s="14">
        <v>4.6398749999999991</v>
      </c>
      <c r="E257" s="14">
        <v>4750.949999999978</v>
      </c>
      <c r="F257" s="15">
        <v>22043814.131250005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728</v>
      </c>
      <c r="D258" s="14">
        <v>1.7849060000000025</v>
      </c>
      <c r="E258" s="14">
        <v>4978.9000000000005</v>
      </c>
      <c r="F258" s="15">
        <v>8886868.483400004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706</v>
      </c>
      <c r="D259" s="14">
        <v>-2.0690570000000008</v>
      </c>
      <c r="E259" s="14">
        <v>4978.9000000000005</v>
      </c>
      <c r="F259" s="15">
        <v>-10301627.897299992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816</v>
      </c>
      <c r="D260" s="14">
        <v>3.5480447462658655</v>
      </c>
      <c r="E260" s="14">
        <v>4661.8199999999842</v>
      </c>
      <c r="F260" s="15">
        <v>16540345.959037134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762</v>
      </c>
      <c r="D261" s="14">
        <v>1.6050244764591961</v>
      </c>
      <c r="E261" s="14">
        <v>4750.949999999978</v>
      </c>
      <c r="F261" s="15">
        <v>7625391.0364338169</v>
      </c>
    </row>
    <row r="262" spans="2:10" x14ac:dyDescent="0.35">
      <c r="B262" s="13" t="s">
        <v>1287</v>
      </c>
      <c r="C262" s="14" t="s">
        <v>893</v>
      </c>
      <c r="D262" s="14">
        <v>4.2396890000000003</v>
      </c>
      <c r="E262" s="14">
        <v>4661.8199999999842</v>
      </c>
      <c r="F262" s="15">
        <v>19764666.973980002</v>
      </c>
    </row>
    <row r="263" spans="2:10" x14ac:dyDescent="0.35">
      <c r="B263" s="13" t="s">
        <v>1287</v>
      </c>
      <c r="C263" s="14" t="s">
        <v>674</v>
      </c>
      <c r="D263" s="14">
        <v>-45.255630000000011</v>
      </c>
      <c r="E263" s="14">
        <v>4937.4000000000015</v>
      </c>
      <c r="F263" s="15">
        <v>-223445147.56200001</v>
      </c>
    </row>
    <row r="264" spans="2:10" x14ac:dyDescent="0.35">
      <c r="B264" s="13" t="s">
        <v>1287</v>
      </c>
      <c r="C264" s="14" t="s">
        <v>778</v>
      </c>
      <c r="D264" s="14">
        <v>0.6082893328200728</v>
      </c>
      <c r="E264" s="14">
        <v>4750.949999999978</v>
      </c>
      <c r="F264" s="15">
        <v>2889952.2057615258</v>
      </c>
    </row>
    <row r="265" spans="2:10" x14ac:dyDescent="0.35">
      <c r="B265" s="13" t="s">
        <v>1287</v>
      </c>
      <c r="C265" s="14" t="s">
        <v>280</v>
      </c>
      <c r="D265" s="14">
        <v>-51.945589568535411</v>
      </c>
      <c r="E265" s="14">
        <v>4978.9000000000005</v>
      </c>
      <c r="F265" s="15">
        <v>-258631895.90278095</v>
      </c>
    </row>
    <row r="266" spans="2:10" x14ac:dyDescent="0.35">
      <c r="B266" s="13" t="s">
        <v>1287</v>
      </c>
      <c r="C266" s="14" t="s">
        <v>765</v>
      </c>
      <c r="D266" s="14">
        <v>11.890690999999997</v>
      </c>
      <c r="E266" s="14">
        <v>4750.949999999978</v>
      </c>
      <c r="F266" s="15">
        <v>56492078.406449959</v>
      </c>
    </row>
    <row r="267" spans="2:10" x14ac:dyDescent="0.35">
      <c r="B267" s="13" t="s">
        <v>1287</v>
      </c>
      <c r="C267" s="14" t="s">
        <v>749</v>
      </c>
      <c r="D267" s="14">
        <v>12.994789000000003</v>
      </c>
      <c r="E267" s="14">
        <v>4937.4000000000015</v>
      </c>
      <c r="F267" s="15">
        <v>64160471.208599977</v>
      </c>
    </row>
    <row r="268" spans="2:10" x14ac:dyDescent="0.35">
      <c r="B268" s="13" t="s">
        <v>1287</v>
      </c>
      <c r="C268" s="14" t="s">
        <v>801</v>
      </c>
      <c r="D268" s="14">
        <v>1.7804590000000005</v>
      </c>
      <c r="E268" s="14">
        <v>4661.8199999999842</v>
      </c>
      <c r="F268" s="15">
        <v>8300179.3753799992</v>
      </c>
    </row>
    <row r="269" spans="2:10" x14ac:dyDescent="0.35">
      <c r="B269" s="13" t="s">
        <v>1287</v>
      </c>
      <c r="C269" s="14" t="s">
        <v>748</v>
      </c>
      <c r="D269" s="14">
        <v>4.7216860000000009</v>
      </c>
      <c r="E269" s="14">
        <v>4937.4000000000015</v>
      </c>
      <c r="F269" s="15">
        <v>23312852.456400007</v>
      </c>
    </row>
    <row r="270" spans="2:10" x14ac:dyDescent="0.35">
      <c r="B270" s="13" t="s">
        <v>1287</v>
      </c>
      <c r="C270" s="14" t="s">
        <v>734</v>
      </c>
      <c r="D270" s="14">
        <v>0.48021800000000003</v>
      </c>
      <c r="E270" s="14">
        <v>4978.9000000000005</v>
      </c>
      <c r="F270" s="15">
        <v>2390957.4002000005</v>
      </c>
    </row>
    <row r="271" spans="2:10" x14ac:dyDescent="0.35">
      <c r="B271" s="13" t="s">
        <v>1287</v>
      </c>
      <c r="C271" s="14" t="s">
        <v>810</v>
      </c>
      <c r="D271" s="14">
        <v>10.029080796009541</v>
      </c>
      <c r="E271" s="14">
        <v>4661.8199999999842</v>
      </c>
      <c r="F271" s="15">
        <v>46753769.436453208</v>
      </c>
    </row>
    <row r="272" spans="2:10" x14ac:dyDescent="0.35">
      <c r="B272" s="13" t="s">
        <v>1287</v>
      </c>
      <c r="C272" s="14" t="s">
        <v>714</v>
      </c>
      <c r="D272" s="14">
        <v>7.4844348703442449</v>
      </c>
      <c r="E272" s="14">
        <v>4937.4000000000015</v>
      </c>
      <c r="F272" s="15">
        <v>36953648.728837676</v>
      </c>
    </row>
    <row r="273" spans="2:6" x14ac:dyDescent="0.35">
      <c r="B273" s="13" t="s">
        <v>1287</v>
      </c>
      <c r="C273" s="14" t="s">
        <v>756</v>
      </c>
      <c r="D273" s="14">
        <v>0.23208900000000271</v>
      </c>
      <c r="E273" s="14">
        <v>4750.949999999978</v>
      </c>
      <c r="F273" s="15">
        <v>1102643.2345499843</v>
      </c>
    </row>
    <row r="274" spans="2:6" x14ac:dyDescent="0.35">
      <c r="B274" s="13" t="s">
        <v>1287</v>
      </c>
      <c r="C274" s="14" t="s">
        <v>681</v>
      </c>
      <c r="D274" s="14">
        <v>1.1362438767648086E-16</v>
      </c>
      <c r="E274" s="14">
        <v>4750.949999999978</v>
      </c>
      <c r="F274" s="15">
        <v>-1.7408297026122455E-10</v>
      </c>
    </row>
    <row r="275" spans="2:6" x14ac:dyDescent="0.35">
      <c r="B275" s="13" t="s">
        <v>1287</v>
      </c>
      <c r="C275" s="14" t="s">
        <v>803</v>
      </c>
      <c r="D275" s="14">
        <v>1.8391960000000012</v>
      </c>
      <c r="E275" s="14">
        <v>4661.8199999999842</v>
      </c>
      <c r="F275" s="15">
        <v>8574000.6967200059</v>
      </c>
    </row>
    <row r="276" spans="2:6" x14ac:dyDescent="0.35">
      <c r="B276" s="13" t="s">
        <v>1287</v>
      </c>
      <c r="C276" s="14" t="s">
        <v>786</v>
      </c>
      <c r="D276" s="14">
        <v>2.7070833823387788</v>
      </c>
      <c r="E276" s="14">
        <v>4750.949999999978</v>
      </c>
      <c r="F276" s="15">
        <v>12861217.795322416</v>
      </c>
    </row>
    <row r="277" spans="2:6" x14ac:dyDescent="0.35">
      <c r="B277" s="13" t="s">
        <v>1287</v>
      </c>
      <c r="C277" s="14" t="s">
        <v>781</v>
      </c>
      <c r="D277" s="14">
        <v>9.6712959999999999</v>
      </c>
      <c r="E277" s="14">
        <v>4750.949999999978</v>
      </c>
      <c r="F277" s="15">
        <v>45947843.73120001</v>
      </c>
    </row>
    <row r="278" spans="2:6" x14ac:dyDescent="0.35">
      <c r="B278" s="13" t="s">
        <v>1287</v>
      </c>
      <c r="C278" s="14" t="s">
        <v>1793</v>
      </c>
      <c r="D278" s="14">
        <v>7.3122978904427454</v>
      </c>
      <c r="E278" s="14">
        <v>4750.949999999978</v>
      </c>
      <c r="F278" s="15">
        <v>34740361.662598953</v>
      </c>
    </row>
    <row r="279" spans="2:6" x14ac:dyDescent="0.35">
      <c r="B279" s="13" t="s">
        <v>1287</v>
      </c>
      <c r="C279" s="14" t="s">
        <v>753</v>
      </c>
      <c r="D279" s="14">
        <v>15.332474852381594</v>
      </c>
      <c r="E279" s="14">
        <v>4750.949999999978</v>
      </c>
      <c r="F279" s="15">
        <v>72843821.399922326</v>
      </c>
    </row>
    <row r="280" spans="2:6" x14ac:dyDescent="0.35">
      <c r="B280" s="13" t="s">
        <v>1287</v>
      </c>
      <c r="C280" s="14" t="s">
        <v>815</v>
      </c>
      <c r="D280" s="14">
        <v>7.491410000000001</v>
      </c>
      <c r="E280" s="14">
        <v>4661.8199999999842</v>
      </c>
      <c r="F280" s="15">
        <v>34923604.966200009</v>
      </c>
    </row>
    <row r="281" spans="2:6" x14ac:dyDescent="0.35">
      <c r="B281" s="13" t="s">
        <v>1287</v>
      </c>
      <c r="C281" s="14" t="s">
        <v>724</v>
      </c>
      <c r="D281" s="14">
        <v>14.051396799863372</v>
      </c>
      <c r="E281" s="14">
        <v>4978.9000000000005</v>
      </c>
      <c r="F281" s="15">
        <v>69960499.526839733</v>
      </c>
    </row>
    <row r="282" spans="2:6" x14ac:dyDescent="0.35">
      <c r="B282" s="13" t="s">
        <v>1287</v>
      </c>
      <c r="C282" s="14" t="s">
        <v>1794</v>
      </c>
      <c r="D282" s="14">
        <v>62.534636220151626</v>
      </c>
      <c r="E282" s="14">
        <v>4750.949999999978</v>
      </c>
      <c r="F282" s="15">
        <v>297098929.95012945</v>
      </c>
    </row>
    <row r="283" spans="2:6" x14ac:dyDescent="0.35">
      <c r="B283" s="13" t="s">
        <v>1287</v>
      </c>
      <c r="C283" s="14" t="s">
        <v>1795</v>
      </c>
      <c r="D283" s="14">
        <v>-9.9999999999883168E-7</v>
      </c>
      <c r="E283" s="14">
        <v>4750.949999999978</v>
      </c>
      <c r="F283" s="15">
        <v>-4.750949981170649</v>
      </c>
    </row>
    <row r="284" spans="2:6" x14ac:dyDescent="0.35">
      <c r="B284" s="13" t="s">
        <v>1287</v>
      </c>
      <c r="C284" s="14" t="s">
        <v>764</v>
      </c>
      <c r="D284" s="14">
        <v>-38.166443000000008</v>
      </c>
      <c r="E284" s="14">
        <v>4750.949999999978</v>
      </c>
      <c r="F284" s="15">
        <v>-181326862.37085</v>
      </c>
    </row>
    <row r="285" spans="2:6" x14ac:dyDescent="0.35">
      <c r="B285" s="13" t="s">
        <v>1287</v>
      </c>
      <c r="C285" s="14" t="s">
        <v>763</v>
      </c>
      <c r="D285" s="14">
        <v>9.4906010000000016</v>
      </c>
      <c r="E285" s="14">
        <v>4750.949999999978</v>
      </c>
      <c r="F285" s="15">
        <v>45089370.820949987</v>
      </c>
    </row>
    <row r="286" spans="2:6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</row>
    <row r="287" spans="2:6" x14ac:dyDescent="0.35">
      <c r="B287" s="13" t="s">
        <v>1287</v>
      </c>
      <c r="C287" s="14" t="s">
        <v>677</v>
      </c>
      <c r="D287" s="14">
        <v>-1.0000000000000002E-6</v>
      </c>
      <c r="E287" s="14">
        <v>4937.4000000000015</v>
      </c>
      <c r="F287" s="15">
        <v>-4.9374000000000002</v>
      </c>
    </row>
    <row r="288" spans="2:6" x14ac:dyDescent="0.35">
      <c r="B288" s="13" t="s">
        <v>1287</v>
      </c>
      <c r="C288" s="14" t="s">
        <v>680</v>
      </c>
      <c r="D288" s="14">
        <v>-216.72687699999997</v>
      </c>
      <c r="E288" s="14">
        <v>4750.949999999978</v>
      </c>
      <c r="F288" s="15">
        <v>-1029658556.28315</v>
      </c>
    </row>
    <row r="289" spans="2:6" x14ac:dyDescent="0.35">
      <c r="B289" s="13" t="s">
        <v>1287</v>
      </c>
      <c r="C289" s="14" t="s">
        <v>817</v>
      </c>
      <c r="D289" s="14">
        <v>6.3074459999999988</v>
      </c>
      <c r="E289" s="14">
        <v>4661.8199999999842</v>
      </c>
      <c r="F289" s="15">
        <v>29404177.91172</v>
      </c>
    </row>
    <row r="290" spans="2:6" x14ac:dyDescent="0.35">
      <c r="B290" s="13" t="s">
        <v>1287</v>
      </c>
      <c r="C290" s="14" t="s">
        <v>741</v>
      </c>
      <c r="D290" s="14">
        <v>11.902061</v>
      </c>
      <c r="E290" s="14">
        <v>4937.4000000000015</v>
      </c>
      <c r="F290" s="15">
        <v>58765235.981399991</v>
      </c>
    </row>
    <row r="291" spans="2:6" x14ac:dyDescent="0.35">
      <c r="B291" s="13" t="s">
        <v>1287</v>
      </c>
      <c r="C291" s="14" t="s">
        <v>673</v>
      </c>
      <c r="D291" s="14">
        <v>9.9999999898271741E-7</v>
      </c>
      <c r="E291" s="14">
        <v>4937.4000000000015</v>
      </c>
      <c r="F291" s="15">
        <v>4.9374000156205966</v>
      </c>
    </row>
    <row r="292" spans="2:6" x14ac:dyDescent="0.35">
      <c r="B292" s="13" t="s">
        <v>1287</v>
      </c>
      <c r="C292" s="14" t="s">
        <v>672</v>
      </c>
      <c r="D292" s="14">
        <v>2.5201195297253065E-15</v>
      </c>
      <c r="E292" s="14">
        <v>4937.4000000000015</v>
      </c>
      <c r="F292" s="15">
        <v>1.4410694859634532E-8</v>
      </c>
    </row>
    <row r="293" spans="2:6" x14ac:dyDescent="0.35">
      <c r="B293" s="13" t="s">
        <v>1287</v>
      </c>
      <c r="C293" s="14" t="s">
        <v>787</v>
      </c>
      <c r="D293" s="14">
        <v>2.4724260000000009</v>
      </c>
      <c r="E293" s="14">
        <v>4750.949999999978</v>
      </c>
      <c r="F293" s="15">
        <v>11746372.304700002</v>
      </c>
    </row>
    <row r="294" spans="2:6" x14ac:dyDescent="0.35">
      <c r="B294" s="13" t="s">
        <v>1287</v>
      </c>
      <c r="C294" s="14" t="s">
        <v>774</v>
      </c>
      <c r="D294" s="14">
        <v>2.6594471180787371</v>
      </c>
      <c r="E294" s="14">
        <v>4750.949999999978</v>
      </c>
      <c r="F294" s="15">
        <v>12634900.285636174</v>
      </c>
    </row>
    <row r="295" spans="2:6" x14ac:dyDescent="0.35">
      <c r="B295" s="13" t="s">
        <v>1287</v>
      </c>
      <c r="C295" s="14" t="s">
        <v>687</v>
      </c>
      <c r="D295" s="14">
        <v>3.2490910000000013</v>
      </c>
      <c r="E295" s="14">
        <v>4750.949999999978</v>
      </c>
      <c r="F295" s="15">
        <v>15436268.886450006</v>
      </c>
    </row>
    <row r="296" spans="2:6" x14ac:dyDescent="0.35">
      <c r="B296" s="13" t="s">
        <v>1287</v>
      </c>
      <c r="C296" s="14" t="s">
        <v>891</v>
      </c>
      <c r="D296" s="14">
        <v>1.1039289999999997</v>
      </c>
      <c r="E296" s="14">
        <v>4661.8199999999842</v>
      </c>
      <c r="F296" s="15">
        <v>5146318.2907799985</v>
      </c>
    </row>
    <row r="297" spans="2:6" x14ac:dyDescent="0.35">
      <c r="B297" s="13" t="s">
        <v>1287</v>
      </c>
      <c r="C297" s="14" t="s">
        <v>818</v>
      </c>
      <c r="D297" s="14">
        <v>-2.044162</v>
      </c>
      <c r="E297" s="14">
        <v>4661.8199999999842</v>
      </c>
      <c r="F297" s="15">
        <v>-9529515.2948400006</v>
      </c>
    </row>
    <row r="298" spans="2:6" x14ac:dyDescent="0.35">
      <c r="B298" s="13" t="s">
        <v>1287</v>
      </c>
      <c r="C298" s="14" t="s">
        <v>685</v>
      </c>
      <c r="D298" s="14">
        <v>1.5398923455811619E-15</v>
      </c>
      <c r="E298" s="14">
        <v>4937.4000000000015</v>
      </c>
      <c r="F298" s="15">
        <v>-1.1382117470759567E-8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-4.1807930000000004</v>
      </c>
      <c r="E300" s="14">
        <v>4752.4899999999925</v>
      </c>
      <c r="F300" s="15">
        <v>-19869176.924569998</v>
      </c>
    </row>
    <row r="301" spans="2:6" x14ac:dyDescent="0.35">
      <c r="B301" s="13" t="s">
        <v>1288</v>
      </c>
      <c r="C301" s="14" t="s">
        <v>1026</v>
      </c>
      <c r="D301" s="14">
        <v>9.5096119999999988</v>
      </c>
      <c r="E301" s="14">
        <v>4688.9699999999784</v>
      </c>
      <c r="F301" s="15">
        <v>44590285.379640013</v>
      </c>
    </row>
    <row r="302" spans="2:6" x14ac:dyDescent="0.35">
      <c r="B302" s="13" t="s">
        <v>1288</v>
      </c>
      <c r="C302" s="14" t="s">
        <v>840</v>
      </c>
      <c r="D302" s="14">
        <v>1.0206323497940692E-17</v>
      </c>
      <c r="E302" s="14">
        <v>4688.9699999999784</v>
      </c>
      <c r="F302" s="15">
        <v>4.2118652315847882E-9</v>
      </c>
    </row>
    <row r="303" spans="2:6" x14ac:dyDescent="0.35">
      <c r="B303" s="13" t="s">
        <v>1288</v>
      </c>
      <c r="C303" s="14" t="s">
        <v>792</v>
      </c>
      <c r="D303" s="14">
        <v>9.9999999743100726E-7</v>
      </c>
      <c r="E303" s="14">
        <v>4688.9699999999784</v>
      </c>
      <c r="F303" s="15">
        <v>4.6889699700365384</v>
      </c>
    </row>
    <row r="304" spans="2:6" x14ac:dyDescent="0.35">
      <c r="B304" s="13" t="s">
        <v>1288</v>
      </c>
      <c r="C304" s="14" t="s">
        <v>865</v>
      </c>
      <c r="D304" s="14">
        <v>4.6958720000000005</v>
      </c>
      <c r="E304" s="14">
        <v>4661.8199999999852</v>
      </c>
      <c r="F304" s="15">
        <v>21891310.007040001</v>
      </c>
    </row>
    <row r="305" spans="2:6" x14ac:dyDescent="0.35">
      <c r="B305" s="13" t="s">
        <v>1288</v>
      </c>
      <c r="C305" s="14" t="s">
        <v>1796</v>
      </c>
      <c r="D305" s="14">
        <v>-9.9032889999999991</v>
      </c>
      <c r="E305" s="14">
        <v>4661.8199999999852</v>
      </c>
      <c r="F305" s="15">
        <v>-46167350.725980006</v>
      </c>
    </row>
    <row r="306" spans="2:6" x14ac:dyDescent="0.35">
      <c r="B306" s="13" t="s">
        <v>1288</v>
      </c>
      <c r="C306" s="14" t="s">
        <v>846</v>
      </c>
      <c r="D306" s="14">
        <v>5.3360349999999981</v>
      </c>
      <c r="E306" s="14">
        <v>4688.9699999999784</v>
      </c>
      <c r="F306" s="15">
        <v>25020508.033949997</v>
      </c>
    </row>
    <row r="307" spans="2:6" x14ac:dyDescent="0.35">
      <c r="B307" s="13" t="s">
        <v>1288</v>
      </c>
      <c r="C307" s="14" t="s">
        <v>663</v>
      </c>
      <c r="D307" s="14">
        <v>-110.77257599999999</v>
      </c>
      <c r="E307" s="14">
        <v>4643.9000000000069</v>
      </c>
      <c r="F307" s="15">
        <v>-514416765.68639994</v>
      </c>
    </row>
    <row r="308" spans="2:6" x14ac:dyDescent="0.35">
      <c r="B308" s="13" t="s">
        <v>1288</v>
      </c>
      <c r="C308" s="14" t="s">
        <v>692</v>
      </c>
      <c r="D308" s="14">
        <v>-107.62576900000002</v>
      </c>
      <c r="E308" s="14">
        <v>4661.8199999999852</v>
      </c>
      <c r="F308" s="15">
        <v>-501731962.43958002</v>
      </c>
    </row>
    <row r="309" spans="2:6" x14ac:dyDescent="0.35">
      <c r="B309" s="13" t="s">
        <v>1288</v>
      </c>
      <c r="C309" s="14" t="s">
        <v>78</v>
      </c>
      <c r="D309" s="14">
        <v>-97.500562999999985</v>
      </c>
      <c r="E309" s="14">
        <v>4661.8199999999852</v>
      </c>
      <c r="F309" s="15">
        <v>-454530074.60466003</v>
      </c>
    </row>
    <row r="310" spans="2:6" x14ac:dyDescent="0.35">
      <c r="B310" s="13" t="s">
        <v>1288</v>
      </c>
      <c r="C310" s="14" t="s">
        <v>833</v>
      </c>
      <c r="D310" s="14">
        <v>25.002956999999999</v>
      </c>
      <c r="E310" s="14">
        <v>4688.9699999999784</v>
      </c>
      <c r="F310" s="15">
        <v>117238115.28428999</v>
      </c>
    </row>
    <row r="311" spans="2:6" x14ac:dyDescent="0.35">
      <c r="B311" s="13" t="s">
        <v>1288</v>
      </c>
      <c r="C311" s="14" t="s">
        <v>879</v>
      </c>
      <c r="D311" s="14">
        <v>38.397433000000007</v>
      </c>
      <c r="E311" s="14">
        <v>4727.3900000000003</v>
      </c>
      <c r="F311" s="15">
        <v>181519640.78986999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4.5699579999999997</v>
      </c>
      <c r="E313" s="14">
        <v>4661.8199999999852</v>
      </c>
      <c r="F313" s="15">
        <v>21304321.603559997</v>
      </c>
    </row>
    <row r="314" spans="2:6" x14ac:dyDescent="0.35">
      <c r="B314" s="13" t="s">
        <v>1288</v>
      </c>
      <c r="C314" s="14" t="s">
        <v>836</v>
      </c>
      <c r="D314" s="14">
        <v>29.77055</v>
      </c>
      <c r="E314" s="14">
        <v>4688.9699999999784</v>
      </c>
      <c r="F314" s="15">
        <v>139593215.83350003</v>
      </c>
    </row>
    <row r="315" spans="2:6" x14ac:dyDescent="0.35">
      <c r="B315" s="13" t="s">
        <v>1288</v>
      </c>
      <c r="C315" s="14" t="s">
        <v>822</v>
      </c>
      <c r="D315" s="14">
        <v>36.926920000000003</v>
      </c>
      <c r="E315" s="14">
        <v>4688.9699999999784</v>
      </c>
      <c r="F315" s="15">
        <v>173149220.0724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15.311973000000005</v>
      </c>
      <c r="E317" s="14">
        <v>4688.9699999999784</v>
      </c>
      <c r="F317" s="15">
        <v>71797382.037810013</v>
      </c>
    </row>
    <row r="318" spans="2:6" x14ac:dyDescent="0.35">
      <c r="B318" s="13" t="s">
        <v>1288</v>
      </c>
      <c r="C318" s="14" t="s">
        <v>877</v>
      </c>
      <c r="D318" s="14">
        <v>2.3052608758204145</v>
      </c>
      <c r="E318" s="14">
        <v>4727.3900000000003</v>
      </c>
      <c r="F318" s="15">
        <v>10897867.21174467</v>
      </c>
    </row>
    <row r="319" spans="2:6" x14ac:dyDescent="0.35">
      <c r="B319" s="13" t="s">
        <v>1288</v>
      </c>
      <c r="C319" s="14" t="s">
        <v>847</v>
      </c>
      <c r="D319" s="14">
        <v>5.4224639999999997</v>
      </c>
      <c r="E319" s="14">
        <v>4688.9699999999784</v>
      </c>
      <c r="F319" s="15">
        <v>25425771.022079993</v>
      </c>
    </row>
    <row r="320" spans="2:6" x14ac:dyDescent="0.35">
      <c r="B320" s="13" t="s">
        <v>1288</v>
      </c>
      <c r="C320" s="14" t="s">
        <v>666</v>
      </c>
      <c r="D320" s="14">
        <v>5.4722599999999995</v>
      </c>
      <c r="E320" s="14">
        <v>4661.8199999999852</v>
      </c>
      <c r="F320" s="15">
        <v>25510691.113200001</v>
      </c>
    </row>
    <row r="321" spans="2:6" x14ac:dyDescent="0.35">
      <c r="B321" s="13" t="s">
        <v>1288</v>
      </c>
      <c r="C321" s="14" t="s">
        <v>835</v>
      </c>
      <c r="D321" s="14">
        <v>30.567820999999999</v>
      </c>
      <c r="E321" s="14">
        <v>4688.9699999999784</v>
      </c>
      <c r="F321" s="15">
        <v>143331595.63437003</v>
      </c>
    </row>
    <row r="322" spans="2:6" x14ac:dyDescent="0.35">
      <c r="B322" s="13" t="s">
        <v>1288</v>
      </c>
      <c r="C322" s="14" t="s">
        <v>1020</v>
      </c>
      <c r="D322" s="14">
        <v>1.7852429999999999</v>
      </c>
      <c r="E322" s="14">
        <v>4661.8199999999852</v>
      </c>
      <c r="F322" s="15">
        <v>8322481.52226</v>
      </c>
    </row>
    <row r="323" spans="2:6" x14ac:dyDescent="0.35">
      <c r="B323" s="13" t="s">
        <v>1288</v>
      </c>
      <c r="C323" s="14" t="s">
        <v>842</v>
      </c>
      <c r="D323" s="14">
        <v>2.0306909999999996</v>
      </c>
      <c r="E323" s="14">
        <v>4688.9699999999784</v>
      </c>
      <c r="F323" s="15">
        <v>9521849.1782699954</v>
      </c>
    </row>
    <row r="324" spans="2:6" x14ac:dyDescent="0.35">
      <c r="B324" s="13" t="s">
        <v>1288</v>
      </c>
      <c r="C324" s="14" t="s">
        <v>1025</v>
      </c>
      <c r="D324" s="14">
        <v>-9.7818340000000017</v>
      </c>
      <c r="E324" s="14">
        <v>4688.9699999999784</v>
      </c>
      <c r="F324" s="15">
        <v>-45866726.170980021</v>
      </c>
    </row>
    <row r="325" spans="2:6" x14ac:dyDescent="0.35">
      <c r="B325" s="13" t="s">
        <v>1288</v>
      </c>
      <c r="C325" s="14" t="s">
        <v>1797</v>
      </c>
      <c r="D325" s="14">
        <v>-0.62183774628250577</v>
      </c>
      <c r="E325" s="14">
        <v>4661.8199999999852</v>
      </c>
      <c r="F325" s="15">
        <v>-2898895.6423747111</v>
      </c>
    </row>
    <row r="326" spans="2:6" x14ac:dyDescent="0.35">
      <c r="B326" s="13" t="s">
        <v>1288</v>
      </c>
      <c r="C326" s="14" t="s">
        <v>699</v>
      </c>
      <c r="D326" s="14">
        <v>7.307580999999999</v>
      </c>
      <c r="E326" s="14">
        <v>4688.9699999999784</v>
      </c>
      <c r="F326" s="15">
        <v>34265028.081569992</v>
      </c>
    </row>
    <row r="327" spans="2:6" x14ac:dyDescent="0.35">
      <c r="B327" s="13" t="s">
        <v>1288</v>
      </c>
      <c r="C327" s="14" t="s">
        <v>327</v>
      </c>
      <c r="D327" s="14">
        <v>32.11245799999999</v>
      </c>
      <c r="E327" s="14">
        <v>4688.9699999999784</v>
      </c>
      <c r="F327" s="15">
        <v>150574352.1882599</v>
      </c>
    </row>
    <row r="328" spans="2:6" x14ac:dyDescent="0.35">
      <c r="B328" s="13" t="s">
        <v>1288</v>
      </c>
      <c r="C328" s="14" t="s">
        <v>900</v>
      </c>
      <c r="D328" s="14">
        <v>-46.376445999999994</v>
      </c>
      <c r="E328" s="14">
        <v>4688.9699999999784</v>
      </c>
      <c r="F328" s="15">
        <v>-217457764.00062001</v>
      </c>
    </row>
    <row r="329" spans="2:6" x14ac:dyDescent="0.35">
      <c r="B329" s="13" t="s">
        <v>1288</v>
      </c>
      <c r="C329" s="14" t="s">
        <v>884</v>
      </c>
      <c r="D329" s="14">
        <v>11.297671348585903</v>
      </c>
      <c r="E329" s="14">
        <v>4727.3900000000003</v>
      </c>
      <c r="F329" s="15">
        <v>53408498.556591503</v>
      </c>
    </row>
    <row r="330" spans="2:6" x14ac:dyDescent="0.35">
      <c r="B330" s="13" t="s">
        <v>1288</v>
      </c>
      <c r="C330" s="14" t="s">
        <v>859</v>
      </c>
      <c r="D330" s="14">
        <v>25.371369000000001</v>
      </c>
      <c r="E330" s="14">
        <v>4661.8199999999852</v>
      </c>
      <c r="F330" s="15">
        <v>118276755.43158004</v>
      </c>
    </row>
    <row r="331" spans="2:6" x14ac:dyDescent="0.35">
      <c r="B331" s="13" t="s">
        <v>1288</v>
      </c>
      <c r="C331" s="14" t="s">
        <v>6</v>
      </c>
      <c r="D331" s="14">
        <v>-6.5977744367866222</v>
      </c>
      <c r="E331" s="14">
        <v>4661.8199999999852</v>
      </c>
      <c r="F331" s="15">
        <v>-30757636.824900597</v>
      </c>
    </row>
    <row r="332" spans="2:6" x14ac:dyDescent="0.35">
      <c r="B332" s="13" t="s">
        <v>1288</v>
      </c>
      <c r="C332" s="14" t="s">
        <v>837</v>
      </c>
      <c r="D332" s="14">
        <v>18.635796000000003</v>
      </c>
      <c r="E332" s="14">
        <v>4688.9699999999784</v>
      </c>
      <c r="F332" s="15">
        <v>87382688.370119989</v>
      </c>
    </row>
    <row r="333" spans="2:6" x14ac:dyDescent="0.35">
      <c r="B333" s="13" t="s">
        <v>1288</v>
      </c>
      <c r="C333" s="14" t="s">
        <v>825</v>
      </c>
      <c r="D333" s="14">
        <v>4.9495930000000001</v>
      </c>
      <c r="E333" s="14">
        <v>4688.9699999999784</v>
      </c>
      <c r="F333" s="15">
        <v>23208493.089210007</v>
      </c>
    </row>
    <row r="334" spans="2:6" x14ac:dyDescent="0.35">
      <c r="B334" s="13" t="s">
        <v>1288</v>
      </c>
      <c r="C334" s="14" t="s">
        <v>1798</v>
      </c>
      <c r="D334" s="14">
        <v>1.0986220613795616E-14</v>
      </c>
      <c r="E334" s="14">
        <v>4691.5300000000216</v>
      </c>
      <c r="F334" s="15">
        <v>3.5043079549268441E-8</v>
      </c>
    </row>
    <row r="335" spans="2:6" x14ac:dyDescent="0.35">
      <c r="B335" s="13" t="s">
        <v>1288</v>
      </c>
      <c r="C335" s="14" t="s">
        <v>1799</v>
      </c>
      <c r="D335" s="14">
        <v>-183.71620363634605</v>
      </c>
      <c r="E335" s="14">
        <v>4691.5300000000216</v>
      </c>
      <c r="F335" s="15">
        <v>-861910080.84602642</v>
      </c>
    </row>
    <row r="336" spans="2:6" x14ac:dyDescent="0.35">
      <c r="B336" s="13" t="s">
        <v>1288</v>
      </c>
      <c r="C336" s="14" t="s">
        <v>880</v>
      </c>
      <c r="D336" s="14">
        <v>23.929199000000001</v>
      </c>
      <c r="E336" s="14">
        <v>4727.3900000000003</v>
      </c>
      <c r="F336" s="15">
        <v>113122656.06060998</v>
      </c>
    </row>
    <row r="337" spans="2:6" x14ac:dyDescent="0.35">
      <c r="B337" s="13" t="s">
        <v>1288</v>
      </c>
      <c r="C337" s="14" t="s">
        <v>789</v>
      </c>
      <c r="D337" s="14">
        <v>12.727757</v>
      </c>
      <c r="E337" s="14">
        <v>4688.9699999999784</v>
      </c>
      <c r="F337" s="15">
        <v>59680070.740290016</v>
      </c>
    </row>
    <row r="338" spans="2:6" x14ac:dyDescent="0.35">
      <c r="B338" s="13" t="s">
        <v>1288</v>
      </c>
      <c r="C338" s="14" t="s">
        <v>874</v>
      </c>
      <c r="D338" s="14">
        <v>-17.851960999999999</v>
      </c>
      <c r="E338" s="14">
        <v>4727.3900000000003</v>
      </c>
      <c r="F338" s="15">
        <v>-84393181.911790013</v>
      </c>
    </row>
    <row r="339" spans="2:6" x14ac:dyDescent="0.35">
      <c r="B339" s="13" t="s">
        <v>1288</v>
      </c>
      <c r="C339" s="14" t="s">
        <v>852</v>
      </c>
      <c r="D339" s="14">
        <v>1.3086770000000001</v>
      </c>
      <c r="E339" s="14">
        <v>4688.9699999999784</v>
      </c>
      <c r="F339" s="15">
        <v>6136347.1926900018</v>
      </c>
    </row>
    <row r="340" spans="2:6" x14ac:dyDescent="0.35">
      <c r="B340" s="13" t="s">
        <v>1288</v>
      </c>
      <c r="C340" s="14" t="s">
        <v>883</v>
      </c>
      <c r="D340" s="14">
        <v>1.7580000000000002</v>
      </c>
      <c r="E340" s="14">
        <v>4727.3900000000003</v>
      </c>
      <c r="F340" s="15">
        <v>8310751.6199999815</v>
      </c>
    </row>
    <row r="341" spans="2:6" x14ac:dyDescent="0.35">
      <c r="B341" s="13" t="s">
        <v>1288</v>
      </c>
      <c r="C341" s="14" t="s">
        <v>826</v>
      </c>
      <c r="D341" s="14">
        <v>7.7469109999999999</v>
      </c>
      <c r="E341" s="14">
        <v>4688.9699999999784</v>
      </c>
      <c r="F341" s="15">
        <v>36325033.271669999</v>
      </c>
    </row>
    <row r="342" spans="2:6" x14ac:dyDescent="0.35">
      <c r="B342" s="13" t="s">
        <v>1288</v>
      </c>
      <c r="C342" s="14" t="s">
        <v>285</v>
      </c>
      <c r="D342" s="14">
        <v>-12.830517000000004</v>
      </c>
      <c r="E342" s="14">
        <v>4727.3900000000003</v>
      </c>
      <c r="F342" s="15">
        <v>-60654857.760629997</v>
      </c>
    </row>
    <row r="343" spans="2:6" x14ac:dyDescent="0.35">
      <c r="B343" s="13" t="s">
        <v>1288</v>
      </c>
      <c r="C343" s="14" t="s">
        <v>844</v>
      </c>
      <c r="D343" s="14">
        <v>6.0416621527989101</v>
      </c>
      <c r="E343" s="14">
        <v>4688.9699999999784</v>
      </c>
      <c r="F343" s="15">
        <v>28329172.584609505</v>
      </c>
    </row>
    <row r="344" spans="2:6" x14ac:dyDescent="0.35">
      <c r="B344" s="13" t="s">
        <v>1288</v>
      </c>
      <c r="C344" s="14" t="s">
        <v>860</v>
      </c>
      <c r="D344" s="14">
        <v>23.285883999999999</v>
      </c>
      <c r="E344" s="14">
        <v>4661.8199999999852</v>
      </c>
      <c r="F344" s="15">
        <v>108554599.74888003</v>
      </c>
    </row>
    <row r="345" spans="2:6" x14ac:dyDescent="0.35">
      <c r="B345" s="13" t="s">
        <v>1288</v>
      </c>
      <c r="C345" s="14" t="s">
        <v>828</v>
      </c>
      <c r="D345" s="14">
        <v>9.9801700000000011</v>
      </c>
      <c r="E345" s="14">
        <v>4688.9699999999784</v>
      </c>
      <c r="F345" s="15">
        <v>46796717.724900007</v>
      </c>
    </row>
    <row r="346" spans="2:6" x14ac:dyDescent="0.35">
      <c r="B346" s="13" t="s">
        <v>1288</v>
      </c>
      <c r="C346" s="14" t="s">
        <v>698</v>
      </c>
      <c r="D346" s="14">
        <v>12.414681999999999</v>
      </c>
      <c r="E346" s="14">
        <v>4688.9699999999784</v>
      </c>
      <c r="F346" s="15">
        <v>58212071.457540035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-1.8E-5</v>
      </c>
      <c r="E348" s="14">
        <v>4661.8199999999852</v>
      </c>
      <c r="F348" s="15">
        <v>-83.912760000000006</v>
      </c>
    </row>
    <row r="349" spans="2:6" x14ac:dyDescent="0.35">
      <c r="B349" s="13" t="s">
        <v>1288</v>
      </c>
      <c r="C349" s="14" t="s">
        <v>858</v>
      </c>
      <c r="D349" s="14">
        <v>4.3620177353691814</v>
      </c>
      <c r="E349" s="14">
        <v>4661.8199999999852</v>
      </c>
      <c r="F349" s="15">
        <v>20334941.519098751</v>
      </c>
    </row>
    <row r="350" spans="2:6" x14ac:dyDescent="0.35">
      <c r="B350" s="13" t="s">
        <v>1288</v>
      </c>
      <c r="C350" s="14" t="s">
        <v>278</v>
      </c>
      <c r="D350" s="14">
        <v>35.469352999999998</v>
      </c>
      <c r="E350" s="14">
        <v>4688.9699999999784</v>
      </c>
      <c r="F350" s="15">
        <v>166314732.13640997</v>
      </c>
    </row>
    <row r="351" spans="2:6" x14ac:dyDescent="0.35">
      <c r="B351" s="13" t="s">
        <v>1288</v>
      </c>
      <c r="C351" s="14" t="s">
        <v>823</v>
      </c>
      <c r="D351" s="14">
        <v>4.8941050000000015</v>
      </c>
      <c r="E351" s="14">
        <v>4688.9699999999784</v>
      </c>
      <c r="F351" s="15">
        <v>22948311.521850005</v>
      </c>
    </row>
    <row r="352" spans="2:6" x14ac:dyDescent="0.35">
      <c r="B352" s="13" t="s">
        <v>1288</v>
      </c>
      <c r="C352" s="14" t="s">
        <v>791</v>
      </c>
      <c r="D352" s="14">
        <v>40.497130999999996</v>
      </c>
      <c r="E352" s="14">
        <v>4688.9699999999784</v>
      </c>
      <c r="F352" s="15">
        <v>189889832.34507003</v>
      </c>
    </row>
    <row r="353" spans="2:6" x14ac:dyDescent="0.35">
      <c r="B353" s="13" t="s">
        <v>1288</v>
      </c>
      <c r="C353" s="14" t="s">
        <v>878</v>
      </c>
      <c r="D353" s="14">
        <v>10.142951999999999</v>
      </c>
      <c r="E353" s="14">
        <v>4727.3900000000003</v>
      </c>
      <c r="F353" s="15">
        <v>47949689.855280004</v>
      </c>
    </row>
    <row r="354" spans="2:6" x14ac:dyDescent="0.35">
      <c r="B354" s="13" t="s">
        <v>1288</v>
      </c>
      <c r="C354" s="14" t="s">
        <v>886</v>
      </c>
      <c r="D354" s="14">
        <v>14.930505</v>
      </c>
      <c r="E354" s="14">
        <v>4727.3900000000003</v>
      </c>
      <c r="F354" s="15">
        <v>70582320.031949997</v>
      </c>
    </row>
    <row r="355" spans="2:6" x14ac:dyDescent="0.35">
      <c r="B355" s="13" t="s">
        <v>1288</v>
      </c>
      <c r="C355" s="14" t="s">
        <v>882</v>
      </c>
      <c r="D355" s="14">
        <v>18.131718000000006</v>
      </c>
      <c r="E355" s="14">
        <v>4727.3900000000003</v>
      </c>
      <c r="F355" s="15">
        <v>85715702.356020018</v>
      </c>
    </row>
    <row r="356" spans="2:6" x14ac:dyDescent="0.35">
      <c r="B356" s="13" t="s">
        <v>1288</v>
      </c>
      <c r="C356" s="14" t="s">
        <v>890</v>
      </c>
      <c r="D356" s="14">
        <v>10.954273000000001</v>
      </c>
      <c r="E356" s="14">
        <v>4727.3900000000003</v>
      </c>
      <c r="F356" s="15">
        <v>51785120.637470014</v>
      </c>
    </row>
    <row r="357" spans="2:6" x14ac:dyDescent="0.35">
      <c r="B357" s="13" t="s">
        <v>1288</v>
      </c>
      <c r="C357" s="14" t="s">
        <v>881</v>
      </c>
      <c r="D357" s="14">
        <v>17.578524000000009</v>
      </c>
      <c r="E357" s="14">
        <v>4727.3900000000003</v>
      </c>
      <c r="F357" s="15">
        <v>83100538.572360039</v>
      </c>
    </row>
    <row r="358" spans="2:6" x14ac:dyDescent="0.35">
      <c r="B358" s="13" t="s">
        <v>1288</v>
      </c>
      <c r="C358" s="14" t="s">
        <v>700</v>
      </c>
      <c r="D358" s="14">
        <v>-72.794230999999996</v>
      </c>
      <c r="E358" s="14">
        <v>4661.8199999999852</v>
      </c>
      <c r="F358" s="15">
        <v>-339353601.96042001</v>
      </c>
    </row>
    <row r="359" spans="2:6" x14ac:dyDescent="0.35">
      <c r="B359" s="13" t="s">
        <v>1288</v>
      </c>
      <c r="C359" s="14" t="s">
        <v>863</v>
      </c>
      <c r="D359" s="14">
        <v>1.8570000000011286E-3</v>
      </c>
      <c r="E359" s="14">
        <v>4661.8199999999852</v>
      </c>
      <c r="F359" s="15">
        <v>8656.9997400005195</v>
      </c>
    </row>
    <row r="360" spans="2:6" x14ac:dyDescent="0.35">
      <c r="B360" s="13" t="s">
        <v>1288</v>
      </c>
      <c r="C360" s="14" t="s">
        <v>1800</v>
      </c>
      <c r="D360" s="14">
        <v>18.067292999999999</v>
      </c>
      <c r="E360" s="14">
        <v>4688.9699999999784</v>
      </c>
      <c r="F360" s="15">
        <v>84716994.858210012</v>
      </c>
    </row>
    <row r="361" spans="2:6" x14ac:dyDescent="0.35">
      <c r="B361" s="13" t="s">
        <v>1288</v>
      </c>
      <c r="C361" s="14" t="s">
        <v>1801</v>
      </c>
      <c r="D361" s="14">
        <v>6.6365800000000004</v>
      </c>
      <c r="E361" s="14">
        <v>4688.9699999999784</v>
      </c>
      <c r="F361" s="15">
        <v>31118724.522599995</v>
      </c>
    </row>
    <row r="362" spans="2:6" x14ac:dyDescent="0.35">
      <c r="B362" s="13" t="s">
        <v>1288</v>
      </c>
      <c r="C362" s="14" t="s">
        <v>905</v>
      </c>
      <c r="D362" s="14">
        <v>6.737133</v>
      </c>
      <c r="E362" s="14">
        <v>4688.9699999999784</v>
      </c>
      <c r="F362" s="15">
        <v>31590214.523009997</v>
      </c>
    </row>
    <row r="363" spans="2:6" x14ac:dyDescent="0.35">
      <c r="B363" s="13" t="s">
        <v>1288</v>
      </c>
      <c r="C363" s="14" t="s">
        <v>904</v>
      </c>
      <c r="D363" s="14">
        <v>-1.061752</v>
      </c>
      <c r="E363" s="14">
        <v>4688.9699999999784</v>
      </c>
      <c r="F363" s="15">
        <v>-4978523.27544</v>
      </c>
    </row>
    <row r="364" spans="2:6" x14ac:dyDescent="0.35">
      <c r="B364" s="13" t="s">
        <v>1288</v>
      </c>
      <c r="C364" s="14" t="s">
        <v>695</v>
      </c>
      <c r="D364" s="14">
        <v>43.903451105975044</v>
      </c>
      <c r="E364" s="14">
        <v>4688.9699999999784</v>
      </c>
      <c r="F364" s="15">
        <v>205861965.13238382</v>
      </c>
    </row>
    <row r="365" spans="2:6" x14ac:dyDescent="0.35">
      <c r="B365" s="13" t="s">
        <v>1288</v>
      </c>
      <c r="C365" s="14" t="s">
        <v>1802</v>
      </c>
      <c r="D365" s="14">
        <v>3.9845769999999994</v>
      </c>
      <c r="E365" s="14">
        <v>4661.8199999999852</v>
      </c>
      <c r="F365" s="15">
        <v>18575380.750139996</v>
      </c>
    </row>
    <row r="366" spans="2:6" x14ac:dyDescent="0.35">
      <c r="B366" s="13" t="s">
        <v>1288</v>
      </c>
      <c r="C366" s="14" t="s">
        <v>848</v>
      </c>
      <c r="D366" s="14">
        <v>8.4225606952218737</v>
      </c>
      <c r="E366" s="14">
        <v>4688.9699999999784</v>
      </c>
      <c r="F366" s="15">
        <v>39493134.423074514</v>
      </c>
    </row>
    <row r="367" spans="2:6" x14ac:dyDescent="0.35">
      <c r="B367" s="13" t="s">
        <v>1288</v>
      </c>
      <c r="C367" s="14" t="s">
        <v>790</v>
      </c>
      <c r="D367" s="14">
        <v>15.141250999999999</v>
      </c>
      <c r="E367" s="14">
        <v>4688.9699999999784</v>
      </c>
      <c r="F367" s="15">
        <v>70996871.701470032</v>
      </c>
    </row>
    <row r="368" spans="2:6" x14ac:dyDescent="0.35">
      <c r="B368" s="13" t="s">
        <v>1288</v>
      </c>
      <c r="C368" s="14" t="s">
        <v>839</v>
      </c>
      <c r="D368" s="14">
        <v>0.20611100000000046</v>
      </c>
      <c r="E368" s="14">
        <v>4688.9699999999784</v>
      </c>
      <c r="F368" s="15">
        <v>966448.29566999851</v>
      </c>
    </row>
    <row r="369" spans="2:6" x14ac:dyDescent="0.35">
      <c r="B369" s="13" t="s">
        <v>1288</v>
      </c>
      <c r="C369" s="14" t="s">
        <v>821</v>
      </c>
      <c r="D369" s="14">
        <v>3.4609360000000033</v>
      </c>
      <c r="E369" s="14">
        <v>4727.3900000000003</v>
      </c>
      <c r="F369" s="15">
        <v>16361194.237040045</v>
      </c>
    </row>
    <row r="370" spans="2:6" x14ac:dyDescent="0.35">
      <c r="B370" s="13" t="s">
        <v>1288</v>
      </c>
      <c r="C370" s="14" t="s">
        <v>664</v>
      </c>
      <c r="D370" s="14">
        <v>-38.35686900000001</v>
      </c>
      <c r="E370" s="14">
        <v>4727.3900000000003</v>
      </c>
      <c r="F370" s="15">
        <v>-181327878.94190997</v>
      </c>
    </row>
    <row r="371" spans="2:6" x14ac:dyDescent="0.35">
      <c r="B371" s="13" t="s">
        <v>1288</v>
      </c>
      <c r="C371" s="14" t="s">
        <v>827</v>
      </c>
      <c r="D371" s="14">
        <v>-1.1126654846927282</v>
      </c>
      <c r="E371" s="14">
        <v>4688.9699999999784</v>
      </c>
      <c r="F371" s="15">
        <v>-5217255.0777596654</v>
      </c>
    </row>
    <row r="372" spans="2:6" x14ac:dyDescent="0.35">
      <c r="B372" s="13" t="s">
        <v>1288</v>
      </c>
      <c r="C372" s="14" t="s">
        <v>876</v>
      </c>
      <c r="D372" s="14">
        <v>3.6660330000000001</v>
      </c>
      <c r="E372" s="14">
        <v>4727.3900000000003</v>
      </c>
      <c r="F372" s="15">
        <v>17330767.743870005</v>
      </c>
    </row>
    <row r="373" spans="2:6" x14ac:dyDescent="0.35">
      <c r="B373" s="13" t="s">
        <v>1288</v>
      </c>
      <c r="C373" s="14" t="s">
        <v>788</v>
      </c>
      <c r="D373" s="14">
        <v>6.0002759999999995</v>
      </c>
      <c r="E373" s="14">
        <v>4688.9699999999784</v>
      </c>
      <c r="F373" s="15">
        <v>28135114.155720003</v>
      </c>
    </row>
    <row r="374" spans="2:6" x14ac:dyDescent="0.35">
      <c r="B374" s="13" t="s">
        <v>1288</v>
      </c>
      <c r="C374" s="14" t="s">
        <v>871</v>
      </c>
      <c r="D374" s="14">
        <v>7.4816722577844033</v>
      </c>
      <c r="E374" s="14">
        <v>4727.3900000000003</v>
      </c>
      <c r="F374" s="15">
        <v>35368782.614727415</v>
      </c>
    </row>
    <row r="375" spans="2:6" x14ac:dyDescent="0.35">
      <c r="B375" s="13" t="s">
        <v>1288</v>
      </c>
      <c r="C375" s="14" t="s">
        <v>889</v>
      </c>
      <c r="D375" s="14">
        <v>11.238482000000001</v>
      </c>
      <c r="E375" s="14">
        <v>4727.3900000000003</v>
      </c>
      <c r="F375" s="15">
        <v>53128687.421980016</v>
      </c>
    </row>
    <row r="376" spans="2:6" x14ac:dyDescent="0.35">
      <c r="B376" s="13" t="s">
        <v>1288</v>
      </c>
      <c r="C376" s="14" t="s">
        <v>888</v>
      </c>
      <c r="D376" s="14">
        <v>0.66337000000000013</v>
      </c>
      <c r="E376" s="14">
        <v>4727.3900000000003</v>
      </c>
      <c r="F376" s="15">
        <v>3136008.7043000003</v>
      </c>
    </row>
    <row r="377" spans="2:6" x14ac:dyDescent="0.35">
      <c r="B377" s="13" t="s">
        <v>1288</v>
      </c>
      <c r="C377" s="14" t="s">
        <v>1803</v>
      </c>
      <c r="D377" s="14">
        <v>-4.5735640000000011</v>
      </c>
      <c r="E377" s="14">
        <v>4661.8199999999852</v>
      </c>
      <c r="F377" s="15">
        <v>-21321132.126479998</v>
      </c>
    </row>
    <row r="378" spans="2:6" x14ac:dyDescent="0.35">
      <c r="B378" s="13" t="s">
        <v>1288</v>
      </c>
      <c r="C378" s="14" t="s">
        <v>665</v>
      </c>
      <c r="D378" s="14">
        <v>-4.8606540000000003</v>
      </c>
      <c r="E378" s="14">
        <v>4661.8199999999852</v>
      </c>
      <c r="F378" s="15">
        <v>-22659494.030280001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-2.4144370000000004</v>
      </c>
      <c r="E380" s="14">
        <v>4546.0899999999965</v>
      </c>
      <c r="F380" s="15">
        <v>-10976247.90133</v>
      </c>
    </row>
    <row r="381" spans="2:6" x14ac:dyDescent="0.35">
      <c r="B381" s="13" t="s">
        <v>1289</v>
      </c>
      <c r="C381" s="14" t="s">
        <v>1097</v>
      </c>
      <c r="D381" s="14">
        <v>10.041244082473964</v>
      </c>
      <c r="E381" s="14">
        <v>4741.0200000000004</v>
      </c>
      <c r="F381" s="15">
        <v>47605739.019890726</v>
      </c>
    </row>
    <row r="382" spans="2:6" x14ac:dyDescent="0.35">
      <c r="B382" s="13" t="s">
        <v>1289</v>
      </c>
      <c r="C382" s="14" t="s">
        <v>1130</v>
      </c>
      <c r="D382" s="14">
        <v>4.1055420000000007</v>
      </c>
      <c r="E382" s="14">
        <v>4546.0899999999974</v>
      </c>
      <c r="F382" s="15">
        <v>18664163.430780005</v>
      </c>
    </row>
    <row r="383" spans="2:6" x14ac:dyDescent="0.35">
      <c r="B383" s="13" t="s">
        <v>1289</v>
      </c>
      <c r="C383" s="14" t="s">
        <v>1112</v>
      </c>
      <c r="D383" s="14">
        <v>2.734001000000001</v>
      </c>
      <c r="E383" s="14">
        <v>4546.0899999999974</v>
      </c>
      <c r="F383" s="15">
        <v>12429014.606090004</v>
      </c>
    </row>
    <row r="384" spans="2:6" x14ac:dyDescent="0.35">
      <c r="B384" s="13" t="s">
        <v>1289</v>
      </c>
      <c r="C384" s="14" t="s">
        <v>1079</v>
      </c>
      <c r="D384" s="14">
        <v>-4.6724410000000018</v>
      </c>
      <c r="E384" s="14">
        <v>4546.0899999999974</v>
      </c>
      <c r="F384" s="15">
        <v>-21241337.305690013</v>
      </c>
    </row>
    <row r="385" spans="2:6" x14ac:dyDescent="0.35">
      <c r="B385" s="13" t="s">
        <v>1289</v>
      </c>
      <c r="C385" s="14" t="s">
        <v>1066</v>
      </c>
      <c r="D385" s="14">
        <v>5.1644970000000017</v>
      </c>
      <c r="E385" s="14">
        <v>4678.3999999999978</v>
      </c>
      <c r="F385" s="15">
        <v>24161582.764800001</v>
      </c>
    </row>
    <row r="386" spans="2:6" x14ac:dyDescent="0.35">
      <c r="B386" s="13" t="s">
        <v>1289</v>
      </c>
      <c r="C386" s="14" t="s">
        <v>1068</v>
      </c>
      <c r="D386" s="14">
        <v>2.6119140000000018</v>
      </c>
      <c r="E386" s="14">
        <v>4741.0200000000004</v>
      </c>
      <c r="F386" s="15">
        <v>12383136.512280013</v>
      </c>
    </row>
    <row r="387" spans="2:6" x14ac:dyDescent="0.35">
      <c r="B387" s="13" t="s">
        <v>1289</v>
      </c>
      <c r="C387" s="14" t="s">
        <v>1094</v>
      </c>
      <c r="D387" s="14">
        <v>-8.4409853594613047</v>
      </c>
      <c r="E387" s="14">
        <v>4741.0200000000004</v>
      </c>
      <c r="F387" s="15">
        <v>-40018880.40891324</v>
      </c>
    </row>
    <row r="388" spans="2:6" x14ac:dyDescent="0.35">
      <c r="B388" s="13" t="s">
        <v>1289</v>
      </c>
      <c r="C388" s="14" t="s">
        <v>1120</v>
      </c>
      <c r="D388" s="14">
        <v>8.761040000000003</v>
      </c>
      <c r="E388" s="14">
        <v>4741.0200000000004</v>
      </c>
      <c r="F388" s="15">
        <v>41536265.860800013</v>
      </c>
    </row>
    <row r="389" spans="2:6" x14ac:dyDescent="0.35">
      <c r="B389" s="13" t="s">
        <v>1289</v>
      </c>
      <c r="C389" s="14" t="s">
        <v>1063</v>
      </c>
      <c r="D389" s="14">
        <v>-1.0000000007985392E-6</v>
      </c>
      <c r="E389" s="14">
        <v>4741.0200000000004</v>
      </c>
      <c r="F389" s="15">
        <v>-4.7410200009503356</v>
      </c>
    </row>
    <row r="390" spans="2:6" x14ac:dyDescent="0.35">
      <c r="B390" s="13" t="s">
        <v>1289</v>
      </c>
      <c r="C390" s="14" t="s">
        <v>1065</v>
      </c>
      <c r="D390" s="14">
        <v>6.2341950000000024</v>
      </c>
      <c r="E390" s="14">
        <v>4678.3999999999978</v>
      </c>
      <c r="F390" s="15">
        <v>29166057.888</v>
      </c>
    </row>
    <row r="391" spans="2:6" x14ac:dyDescent="0.35">
      <c r="B391" s="13" t="s">
        <v>1289</v>
      </c>
      <c r="C391" s="14" t="s">
        <v>1123</v>
      </c>
      <c r="D391" s="14">
        <v>-14.533529000000003</v>
      </c>
      <c r="E391" s="14">
        <v>4741.0200000000004</v>
      </c>
      <c r="F391" s="15">
        <v>-68903751.659580022</v>
      </c>
    </row>
    <row r="392" spans="2:6" x14ac:dyDescent="0.35">
      <c r="B392" s="13" t="s">
        <v>1289</v>
      </c>
      <c r="C392" s="14" t="s">
        <v>1064</v>
      </c>
      <c r="D392" s="14">
        <v>3.0669354518593104</v>
      </c>
      <c r="E392" s="14">
        <v>4678.3999999999978</v>
      </c>
      <c r="F392" s="15">
        <v>14348350.817978594</v>
      </c>
    </row>
    <row r="393" spans="2:6" x14ac:dyDescent="0.35">
      <c r="B393" s="13" t="s">
        <v>1289</v>
      </c>
      <c r="C393" s="14" t="s">
        <v>1081</v>
      </c>
      <c r="D393" s="14">
        <v>7.3086769647797132</v>
      </c>
      <c r="E393" s="14">
        <v>4678.3999999999978</v>
      </c>
      <c r="F393" s="15">
        <v>34192914.312025398</v>
      </c>
    </row>
    <row r="394" spans="2:6" x14ac:dyDescent="0.35">
      <c r="B394" s="13" t="s">
        <v>1289</v>
      </c>
      <c r="C394" s="14" t="s">
        <v>1070</v>
      </c>
      <c r="D394" s="14">
        <v>8.9552080000000025</v>
      </c>
      <c r="E394" s="14">
        <v>4602.1199999999981</v>
      </c>
      <c r="F394" s="15">
        <v>41212941.840960003</v>
      </c>
    </row>
    <row r="395" spans="2:6" x14ac:dyDescent="0.35">
      <c r="B395" s="13" t="s">
        <v>1289</v>
      </c>
      <c r="C395" s="14" t="s">
        <v>1076</v>
      </c>
      <c r="D395" s="14">
        <v>17.099690911396969</v>
      </c>
      <c r="E395" s="14">
        <v>4546.0899999999974</v>
      </c>
      <c r="F395" s="15">
        <v>77736733.85539265</v>
      </c>
    </row>
    <row r="396" spans="2:6" x14ac:dyDescent="0.35">
      <c r="B396" s="13" t="s">
        <v>1289</v>
      </c>
      <c r="C396" s="14" t="s">
        <v>1092</v>
      </c>
      <c r="D396" s="14">
        <v>95.958016000000029</v>
      </c>
      <c r="E396" s="14">
        <v>4678.3999999999978</v>
      </c>
      <c r="F396" s="15">
        <v>448929982.05440015</v>
      </c>
    </row>
    <row r="397" spans="2:6" x14ac:dyDescent="0.35">
      <c r="B397" s="13" t="s">
        <v>1289</v>
      </c>
      <c r="C397" s="14" t="s">
        <v>1083</v>
      </c>
      <c r="D397" s="14">
        <v>-2.6480280000000027</v>
      </c>
      <c r="E397" s="14">
        <v>4678.3999999999978</v>
      </c>
      <c r="F397" s="15">
        <v>-12388534.195199996</v>
      </c>
    </row>
    <row r="398" spans="2:6" x14ac:dyDescent="0.35">
      <c r="B398" s="13" t="s">
        <v>1289</v>
      </c>
      <c r="C398" s="14" t="s">
        <v>1060</v>
      </c>
      <c r="D398" s="14">
        <v>-52.663105000000009</v>
      </c>
      <c r="E398" s="14">
        <v>4678.3999999999978</v>
      </c>
      <c r="F398" s="15">
        <v>-246379070.43200004</v>
      </c>
    </row>
    <row r="399" spans="2:6" x14ac:dyDescent="0.35">
      <c r="B399" s="13" t="s">
        <v>1289</v>
      </c>
      <c r="C399" s="14" t="s">
        <v>1078</v>
      </c>
      <c r="D399" s="14">
        <v>47.655630000000016</v>
      </c>
      <c r="E399" s="14">
        <v>4546.0899999999974</v>
      </c>
      <c r="F399" s="15">
        <v>216646782.98670006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-89.971713000000022</v>
      </c>
      <c r="E401" s="14">
        <v>4708.53</v>
      </c>
      <c r="F401" s="15">
        <v>-423634509.81188995</v>
      </c>
    </row>
    <row r="402" spans="2:6" x14ac:dyDescent="0.35">
      <c r="B402" s="13" t="s">
        <v>1289</v>
      </c>
      <c r="C402" s="14" t="s">
        <v>1082</v>
      </c>
      <c r="D402" s="14">
        <v>21.733708398267925</v>
      </c>
      <c r="E402" s="14">
        <v>4678.3999999999978</v>
      </c>
      <c r="F402" s="15">
        <v>101678981.37045667</v>
      </c>
    </row>
    <row r="403" spans="2:6" x14ac:dyDescent="0.35">
      <c r="B403" s="13" t="s">
        <v>1289</v>
      </c>
      <c r="C403" s="14" t="s">
        <v>1074</v>
      </c>
      <c r="D403" s="14">
        <v>2.1200883880518782</v>
      </c>
      <c r="E403" s="14">
        <v>4602.1199999999981</v>
      </c>
      <c r="F403" s="15">
        <v>9756901.172421312</v>
      </c>
    </row>
    <row r="404" spans="2:6" x14ac:dyDescent="0.35">
      <c r="B404" s="13" t="s">
        <v>1289</v>
      </c>
      <c r="C404" s="14" t="s">
        <v>1071</v>
      </c>
      <c r="D404" s="14">
        <v>0.58460800000000024</v>
      </c>
      <c r="E404" s="14">
        <v>4602.1199999999981</v>
      </c>
      <c r="F404" s="15">
        <v>2690436.1689600004</v>
      </c>
    </row>
    <row r="405" spans="2:6" x14ac:dyDescent="0.35">
      <c r="B405" s="13" t="s">
        <v>1289</v>
      </c>
      <c r="C405" s="14" t="s">
        <v>1073</v>
      </c>
      <c r="D405" s="14">
        <v>49.361934000000019</v>
      </c>
      <c r="E405" s="14">
        <v>4602.1199999999981</v>
      </c>
      <c r="F405" s="15">
        <v>227169543.70008007</v>
      </c>
    </row>
    <row r="406" spans="2:6" x14ac:dyDescent="0.35">
      <c r="B406" s="13" t="s">
        <v>1289</v>
      </c>
      <c r="C406" s="14" t="s">
        <v>1075</v>
      </c>
      <c r="D406" s="14">
        <v>5.3024020000000007</v>
      </c>
      <c r="E406" s="14">
        <v>4546.0899999999974</v>
      </c>
      <c r="F406" s="15">
        <v>24105196.708180007</v>
      </c>
    </row>
    <row r="407" spans="2:6" x14ac:dyDescent="0.35">
      <c r="B407" s="13" t="s">
        <v>1289</v>
      </c>
      <c r="C407" s="14" t="s">
        <v>1067</v>
      </c>
      <c r="D407" s="14">
        <v>8.4489180000000026</v>
      </c>
      <c r="E407" s="14">
        <v>4741.0200000000004</v>
      </c>
      <c r="F407" s="15">
        <v>40056489.21636001</v>
      </c>
    </row>
    <row r="408" spans="2:6" x14ac:dyDescent="0.35">
      <c r="B408" s="13" t="s">
        <v>1289</v>
      </c>
      <c r="C408" s="14" t="s">
        <v>1086</v>
      </c>
      <c r="D408" s="14">
        <v>9.9999999251523461E-7</v>
      </c>
      <c r="E408" s="14">
        <v>4546.0899999999974</v>
      </c>
      <c r="F408" s="15">
        <v>4.5460899575093805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-0.7939710000000002</v>
      </c>
      <c r="E410" s="14">
        <v>4727.3900000000031</v>
      </c>
      <c r="F410" s="15">
        <v>-3753410.565690001</v>
      </c>
    </row>
    <row r="411" spans="2:6" x14ac:dyDescent="0.35">
      <c r="B411" s="13" t="s">
        <v>1289</v>
      </c>
      <c r="C411" s="14" t="s">
        <v>1080</v>
      </c>
      <c r="D411" s="14">
        <v>9.6005500000000037</v>
      </c>
      <c r="E411" s="14">
        <v>4546.0899999999974</v>
      </c>
      <c r="F411" s="15">
        <v>43644964.349500023</v>
      </c>
    </row>
    <row r="412" spans="2:6" x14ac:dyDescent="0.35">
      <c r="B412" s="13" t="s">
        <v>1289</v>
      </c>
      <c r="C412" s="14" t="s">
        <v>1806</v>
      </c>
      <c r="D412" s="14">
        <v>0.88767588135916797</v>
      </c>
      <c r="E412" s="14">
        <v>4741.0200000000004</v>
      </c>
      <c r="F412" s="15">
        <v>4208489.1070414428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-89.692397000000042</v>
      </c>
      <c r="E414" s="14">
        <v>4546.0899999999974</v>
      </c>
      <c r="F414" s="15">
        <v>-407749709.07773018</v>
      </c>
    </row>
    <row r="415" spans="2:6" x14ac:dyDescent="0.35">
      <c r="B415" s="13" t="s">
        <v>1289</v>
      </c>
      <c r="C415" s="14" t="s">
        <v>1084</v>
      </c>
      <c r="D415" s="14">
        <v>0.62150700000000014</v>
      </c>
      <c r="E415" s="14">
        <v>4602.1199999999981</v>
      </c>
      <c r="F415" s="15">
        <v>2860249.7948400001</v>
      </c>
    </row>
    <row r="416" spans="2:6" x14ac:dyDescent="0.35">
      <c r="B416" s="13" t="s">
        <v>1289</v>
      </c>
      <c r="C416" s="14" t="s">
        <v>1072</v>
      </c>
      <c r="D416" s="14">
        <v>14.642258000000004</v>
      </c>
      <c r="E416" s="14">
        <v>4602.1199999999981</v>
      </c>
      <c r="F416" s="15">
        <v>67385428.38696003</v>
      </c>
    </row>
    <row r="417" spans="2:6" x14ac:dyDescent="0.35">
      <c r="B417" s="13" t="s">
        <v>1289</v>
      </c>
      <c r="C417" s="14" t="s">
        <v>1090</v>
      </c>
      <c r="D417" s="14">
        <v>-72.012828000000013</v>
      </c>
      <c r="E417" s="14">
        <v>4602.1199999999981</v>
      </c>
      <c r="F417" s="15">
        <v>-331411675.99536008</v>
      </c>
    </row>
    <row r="418" spans="2:6" x14ac:dyDescent="0.35">
      <c r="B418" s="13" t="s">
        <v>1289</v>
      </c>
      <c r="C418" s="14" t="s">
        <v>1059</v>
      </c>
      <c r="D418" s="14">
        <v>4.4950970000000021</v>
      </c>
      <c r="E418" s="14">
        <v>4678.3999999999978</v>
      </c>
      <c r="F418" s="15">
        <v>21029861.804799985</v>
      </c>
    </row>
    <row r="419" spans="2:6" x14ac:dyDescent="0.35">
      <c r="B419" s="13" t="s">
        <v>1289</v>
      </c>
      <c r="C419" s="14" t="s">
        <v>1088</v>
      </c>
      <c r="D419" s="14">
        <v>6.1904410000000061</v>
      </c>
      <c r="E419" s="14">
        <v>4546.0899999999974</v>
      </c>
      <c r="F419" s="15">
        <v>28142301.925690021</v>
      </c>
    </row>
    <row r="420" spans="2:6" x14ac:dyDescent="0.35">
      <c r="B420" s="13" t="s">
        <v>1289</v>
      </c>
      <c r="C420" s="14" t="s">
        <v>1093</v>
      </c>
      <c r="D420" s="14">
        <v>-8.7822630000000022</v>
      </c>
      <c r="E420" s="14">
        <v>4741.0200000000004</v>
      </c>
      <c r="F420" s="15">
        <v>-41636884.528260015</v>
      </c>
    </row>
    <row r="421" spans="2:6" ht="15" thickBot="1" x14ac:dyDescent="0.4">
      <c r="B421" s="19" t="s">
        <v>1289</v>
      </c>
      <c r="C421" s="21" t="s">
        <v>1131</v>
      </c>
      <c r="D421" s="21">
        <v>-4.108645000000001</v>
      </c>
      <c r="E421" s="21">
        <v>4546.0899999999974</v>
      </c>
      <c r="F421" s="20">
        <v>-18678269.948050003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CB2F9-82B6-49A9-B050-78F71017D808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2" width="16.90625" style="8" bestFit="1" customWidth="1"/>
    <col min="13" max="13" width="30.26953125" style="8" bestFit="1" customWidth="1"/>
    <col min="15" max="15" width="33.90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3" t="s">
        <v>1285</v>
      </c>
      <c r="C7" s="14" t="s">
        <v>432</v>
      </c>
      <c r="D7" s="14">
        <v>2.5203000000007386E-2</v>
      </c>
      <c r="E7" s="14">
        <v>4929.2099999999919</v>
      </c>
      <c r="F7" s="15">
        <v>124230.87963001848</v>
      </c>
      <c r="I7" s="13" t="s">
        <v>1647</v>
      </c>
      <c r="J7" s="15">
        <v>-458210.91396599996</v>
      </c>
      <c r="L7" s="8" t="s">
        <v>1285</v>
      </c>
      <c r="M7" s="18">
        <v>-159640286.9337379</v>
      </c>
      <c r="O7" s="8" t="s">
        <v>1647</v>
      </c>
      <c r="P7" s="18">
        <v>4117.0460144000244</v>
      </c>
    </row>
    <row r="8" spans="2:16" x14ac:dyDescent="0.35">
      <c r="B8" s="13" t="s">
        <v>1285</v>
      </c>
      <c r="C8" s="14" t="s">
        <v>431</v>
      </c>
      <c r="D8" s="14">
        <v>-6.7248139999999985</v>
      </c>
      <c r="E8" s="14">
        <v>4929.2099999999919</v>
      </c>
      <c r="F8" s="15">
        <v>-33148020.416939985</v>
      </c>
      <c r="I8" s="13" t="s">
        <v>1647</v>
      </c>
      <c r="J8" s="15">
        <v>506032.53118159994</v>
      </c>
      <c r="L8" s="8" t="s">
        <v>8</v>
      </c>
      <c r="M8" s="18">
        <v>-74620855.968831673</v>
      </c>
      <c r="O8" s="8" t="s">
        <v>1648</v>
      </c>
      <c r="P8" s="18">
        <v>5972.2256170000182</v>
      </c>
    </row>
    <row r="9" spans="2:16" x14ac:dyDescent="0.35">
      <c r="B9" s="13" t="s">
        <v>1285</v>
      </c>
      <c r="C9" s="14" t="s">
        <v>456</v>
      </c>
      <c r="D9" s="14">
        <v>3.7894209999999995</v>
      </c>
      <c r="E9" s="14">
        <v>5091.5899999999947</v>
      </c>
      <c r="F9" s="15">
        <v>19294178.069389991</v>
      </c>
      <c r="I9" s="13" t="s">
        <v>1647</v>
      </c>
      <c r="J9" s="15">
        <v>-499650.70966199995</v>
      </c>
      <c r="L9" s="8" t="s">
        <v>1286</v>
      </c>
      <c r="M9" s="18">
        <v>-258827066.73121393</v>
      </c>
      <c r="O9" s="8" t="s">
        <v>1649</v>
      </c>
      <c r="P9" s="18">
        <v>5972.2256170000182</v>
      </c>
    </row>
    <row r="10" spans="2:16" x14ac:dyDescent="0.35">
      <c r="B10" s="13" t="s">
        <v>1285</v>
      </c>
      <c r="C10" s="14" t="s">
        <v>442</v>
      </c>
      <c r="D10" s="14">
        <v>10.424983603649331</v>
      </c>
      <c r="E10" s="14">
        <v>5133.5899999999947</v>
      </c>
      <c r="F10" s="15">
        <v>53517591.577858157</v>
      </c>
      <c r="I10" s="13" t="s">
        <v>1647</v>
      </c>
      <c r="J10" s="15">
        <v>455946.13846079999</v>
      </c>
      <c r="L10" s="8" t="s">
        <v>1287</v>
      </c>
      <c r="M10" s="18">
        <v>-115571853.81753285</v>
      </c>
      <c r="O10" s="8" t="s">
        <v>1650</v>
      </c>
      <c r="P10" s="18">
        <v>5972.2256170000182</v>
      </c>
    </row>
    <row r="11" spans="2:16" x14ac:dyDescent="0.35">
      <c r="B11" s="13" t="s">
        <v>1285</v>
      </c>
      <c r="C11" s="14" t="s">
        <v>427</v>
      </c>
      <c r="D11" s="14">
        <v>5.0721306776368396</v>
      </c>
      <c r="E11" s="14">
        <v>4986.0699999999842</v>
      </c>
      <c r="F11" s="15">
        <v>25289998.607844718</v>
      </c>
      <c r="I11" s="13" t="s">
        <v>1648</v>
      </c>
      <c r="J11" s="15">
        <v>-642203.46070919989</v>
      </c>
      <c r="L11" s="8" t="s">
        <v>1288</v>
      </c>
      <c r="M11" s="18">
        <v>-79502844.993107766</v>
      </c>
      <c r="O11" s="8" t="s">
        <v>1651</v>
      </c>
      <c r="P11" s="18">
        <v>1028.5573096200096</v>
      </c>
    </row>
    <row r="12" spans="2:16" x14ac:dyDescent="0.35">
      <c r="B12" s="13" t="s">
        <v>1285</v>
      </c>
      <c r="C12" s="14" t="s">
        <v>413</v>
      </c>
      <c r="D12" s="14">
        <v>71.243511902993831</v>
      </c>
      <c r="E12" s="14">
        <v>4986.0699999999842</v>
      </c>
      <c r="F12" s="15">
        <v>355225137.39416051</v>
      </c>
      <c r="I12" s="13" t="s">
        <v>1648</v>
      </c>
      <c r="J12" s="15">
        <v>648175.68632619991</v>
      </c>
      <c r="L12" s="8" t="s">
        <v>1289</v>
      </c>
      <c r="M12" s="18">
        <v>-24998844.246119518</v>
      </c>
      <c r="O12" s="8" t="s">
        <v>1653</v>
      </c>
      <c r="P12" s="18">
        <v>-3560.3887644000351</v>
      </c>
    </row>
    <row r="13" spans="2:16" x14ac:dyDescent="0.35">
      <c r="B13" s="13" t="s">
        <v>1285</v>
      </c>
      <c r="C13" s="14" t="s">
        <v>259</v>
      </c>
      <c r="D13" s="14">
        <v>-167.60495295540306</v>
      </c>
      <c r="E13" s="14">
        <v>4986.0699999999842</v>
      </c>
      <c r="F13" s="15">
        <v>-835690027.78234661</v>
      </c>
      <c r="I13" s="13" t="s">
        <v>1649</v>
      </c>
      <c r="J13" s="15">
        <v>-642203.46070919989</v>
      </c>
      <c r="L13" s="8" t="s">
        <v>1652</v>
      </c>
      <c r="M13" s="18">
        <v>-713161752.69054365</v>
      </c>
      <c r="O13" s="8" t="s">
        <v>1654</v>
      </c>
      <c r="P13" s="18">
        <v>-3716.3859174000099</v>
      </c>
    </row>
    <row r="14" spans="2:16" x14ac:dyDescent="0.35">
      <c r="B14" s="13" t="s">
        <v>1285</v>
      </c>
      <c r="C14" s="14" t="s">
        <v>440</v>
      </c>
      <c r="D14" s="14">
        <v>7.6313256557382063</v>
      </c>
      <c r="E14" s="14">
        <v>5133.5899999999947</v>
      </c>
      <c r="F14" s="15">
        <v>39176097.073041089</v>
      </c>
      <c r="I14" s="13" t="s">
        <v>1649</v>
      </c>
      <c r="J14" s="15">
        <v>648175.68632619991</v>
      </c>
      <c r="O14" s="8" t="s">
        <v>1655</v>
      </c>
      <c r="P14" s="18">
        <v>35387.605248920103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-642203.46070919989</v>
      </c>
      <c r="O15" s="8" t="s">
        <v>1656</v>
      </c>
      <c r="P15" s="18">
        <v>33025.94543426991</v>
      </c>
    </row>
    <row r="16" spans="2:16" x14ac:dyDescent="0.35">
      <c r="B16" s="13" t="s">
        <v>1285</v>
      </c>
      <c r="C16" s="14" t="s">
        <v>420</v>
      </c>
      <c r="D16" s="14">
        <v>0.38217254436061843</v>
      </c>
      <c r="E16" s="14">
        <v>4986.0699999999842</v>
      </c>
      <c r="F16" s="15">
        <v>1905539.0582601458</v>
      </c>
      <c r="I16" s="13" t="s">
        <v>1650</v>
      </c>
      <c r="J16" s="15">
        <v>648175.68632619991</v>
      </c>
      <c r="O16" s="8" t="s">
        <v>1657</v>
      </c>
      <c r="P16" s="18">
        <v>46844.524568849942</v>
      </c>
    </row>
    <row r="17" spans="2:16" x14ac:dyDescent="0.35">
      <c r="B17" s="13" t="s">
        <v>1285</v>
      </c>
      <c r="C17" s="14" t="s">
        <v>444</v>
      </c>
      <c r="D17" s="14">
        <v>-76.684862803800669</v>
      </c>
      <c r="E17" s="14">
        <v>5075.1899999999796</v>
      </c>
      <c r="F17" s="15">
        <v>-389190248.853221</v>
      </c>
      <c r="I17" s="13" t="s">
        <v>1651</v>
      </c>
      <c r="J17" s="15">
        <v>0</v>
      </c>
      <c r="O17" s="8" t="s">
        <v>1658</v>
      </c>
      <c r="P17" s="18">
        <v>46844.529506249819</v>
      </c>
    </row>
    <row r="18" spans="2:16" x14ac:dyDescent="0.35">
      <c r="B18" s="13" t="s">
        <v>1285</v>
      </c>
      <c r="C18" s="14" t="s">
        <v>458</v>
      </c>
      <c r="D18" s="14">
        <v>0.9226707092831461</v>
      </c>
      <c r="E18" s="14">
        <v>5075.1899999999796</v>
      </c>
      <c r="F18" s="15">
        <v>4682729.1570467306</v>
      </c>
      <c r="I18" s="13" t="s">
        <v>1651</v>
      </c>
      <c r="J18" s="15">
        <v>-81326.235977999997</v>
      </c>
      <c r="O18" s="8" t="s">
        <v>1659</v>
      </c>
      <c r="P18" s="18">
        <v>15683.829170860117</v>
      </c>
    </row>
    <row r="19" spans="2:16" x14ac:dyDescent="0.35">
      <c r="B19" s="13" t="s">
        <v>1285</v>
      </c>
      <c r="C19" s="14" t="s">
        <v>436</v>
      </c>
      <c r="D19" s="14">
        <v>20.984035478078503</v>
      </c>
      <c r="E19" s="14">
        <v>5091.5899999999947</v>
      </c>
      <c r="F19" s="15">
        <v>106842105.19982979</v>
      </c>
      <c r="I19" s="13" t="s">
        <v>1651</v>
      </c>
      <c r="J19" s="15">
        <v>-1634.16214818</v>
      </c>
      <c r="O19" s="8" t="s">
        <v>1660</v>
      </c>
      <c r="P19" s="18">
        <v>-495.9033215399686</v>
      </c>
    </row>
    <row r="20" spans="2:16" x14ac:dyDescent="0.35">
      <c r="B20" s="13" t="s">
        <v>1285</v>
      </c>
      <c r="C20" s="14" t="s">
        <v>423</v>
      </c>
      <c r="D20" s="14">
        <v>30.217818942675805</v>
      </c>
      <c r="E20" s="14">
        <v>4986.0699999999842</v>
      </c>
      <c r="F20" s="15">
        <v>150668160.49550751</v>
      </c>
      <c r="I20" s="13" t="s">
        <v>1651</v>
      </c>
      <c r="J20" s="15">
        <v>83988.955435800002</v>
      </c>
      <c r="O20" s="8" t="s">
        <v>1661</v>
      </c>
      <c r="P20" s="18">
        <v>1347292.4411033988</v>
      </c>
    </row>
    <row r="21" spans="2:16" x14ac:dyDescent="0.35">
      <c r="B21" s="13" t="s">
        <v>1285</v>
      </c>
      <c r="C21" s="14" t="s">
        <v>189</v>
      </c>
      <c r="D21" s="14">
        <v>-1.1111489999999999</v>
      </c>
      <c r="E21" s="14">
        <v>4794.4899999999925</v>
      </c>
      <c r="F21" s="15">
        <v>-5327392.7690099981</v>
      </c>
      <c r="I21" s="13" t="s">
        <v>1653</v>
      </c>
      <c r="J21" s="15">
        <v>2403942.0490799998</v>
      </c>
      <c r="O21" s="8" t="s">
        <v>1662</v>
      </c>
      <c r="P21" s="18">
        <v>-3761953.8538470524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-2407502.4378443998</v>
      </c>
      <c r="O22" s="8" t="s">
        <v>1663</v>
      </c>
      <c r="P22" s="18">
        <v>-1552020.5928112632</v>
      </c>
    </row>
    <row r="23" spans="2:16" x14ac:dyDescent="0.35">
      <c r="B23" s="13" t="s">
        <v>1285</v>
      </c>
      <c r="C23" s="14" t="s">
        <v>450</v>
      </c>
      <c r="D23" s="14">
        <v>-30.837451391374515</v>
      </c>
      <c r="E23" s="14">
        <v>5091.5899999999947</v>
      </c>
      <c r="F23" s="15">
        <v>-157011659.12980855</v>
      </c>
      <c r="I23" s="13" t="s">
        <v>1654</v>
      </c>
      <c r="J23" s="15">
        <v>2368160.0397935999</v>
      </c>
      <c r="O23" s="8" t="s">
        <v>1664</v>
      </c>
      <c r="P23" s="18">
        <v>-23318665.509522077</v>
      </c>
    </row>
    <row r="24" spans="2:16" x14ac:dyDescent="0.35">
      <c r="B24" s="13" t="s">
        <v>1285</v>
      </c>
      <c r="C24" s="14" t="s">
        <v>461</v>
      </c>
      <c r="D24" s="14">
        <v>0.24146136602984042</v>
      </c>
      <c r="E24" s="14">
        <v>5091.5899999999947</v>
      </c>
      <c r="F24" s="15">
        <v>1229422.2766638752</v>
      </c>
      <c r="I24" s="13" t="s">
        <v>1654</v>
      </c>
      <c r="J24" s="15">
        <v>-2371876.4257109999</v>
      </c>
      <c r="O24" s="8" t="s">
        <v>1665</v>
      </c>
      <c r="P24" s="18">
        <v>-23340646.404908419</v>
      </c>
    </row>
    <row r="25" spans="2:16" x14ac:dyDescent="0.35">
      <c r="B25" s="13" t="s">
        <v>1285</v>
      </c>
      <c r="C25" s="14" t="s">
        <v>459</v>
      </c>
      <c r="D25" s="14">
        <v>7.2860000000000121E-3</v>
      </c>
      <c r="E25" s="14">
        <v>5075.1899999999796</v>
      </c>
      <c r="F25" s="15">
        <v>36977.834339999565</v>
      </c>
      <c r="I25" s="13" t="s">
        <v>1655</v>
      </c>
      <c r="J25" s="15">
        <v>0</v>
      </c>
      <c r="O25" s="8" t="s">
        <v>1666</v>
      </c>
      <c r="P25" s="18">
        <v>-10041.409362217644</v>
      </c>
    </row>
    <row r="26" spans="2:16" x14ac:dyDescent="0.35">
      <c r="B26" s="13" t="s">
        <v>1285</v>
      </c>
      <c r="C26" s="14" t="s">
        <v>493</v>
      </c>
      <c r="D26" s="14">
        <v>13.991993401195097</v>
      </c>
      <c r="E26" s="14">
        <v>5091.5899999999947</v>
      </c>
      <c r="F26" s="15">
        <v>71241493.68159093</v>
      </c>
      <c r="I26" s="13" t="s">
        <v>1655</v>
      </c>
      <c r="J26" s="15">
        <v>1205749.1180825999</v>
      </c>
      <c r="O26" s="8" t="s">
        <v>1667</v>
      </c>
      <c r="P26" s="18">
        <v>-0.27876970000000001</v>
      </c>
    </row>
    <row r="27" spans="2:16" x14ac:dyDescent="0.35">
      <c r="B27" s="13" t="s">
        <v>1285</v>
      </c>
      <c r="C27" s="14" t="s">
        <v>424</v>
      </c>
      <c r="D27" s="14">
        <v>6.1830042025940681</v>
      </c>
      <c r="E27" s="14">
        <v>4986.0699999999842</v>
      </c>
      <c r="F27" s="15">
        <v>30828891.764428191</v>
      </c>
      <c r="I27" s="13" t="s">
        <v>1655</v>
      </c>
      <c r="J27" s="15">
        <v>-1168727.3506854998</v>
      </c>
      <c r="O27" s="8" t="s">
        <v>1668</v>
      </c>
      <c r="P27" s="18">
        <v>-0.27876970000000001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-1634.16214818</v>
      </c>
      <c r="O28" s="8" t="s">
        <v>1669</v>
      </c>
      <c r="P28" s="18">
        <v>-37833.344395159977</v>
      </c>
    </row>
    <row r="29" spans="2:16" x14ac:dyDescent="0.35">
      <c r="B29" s="13" t="s">
        <v>1285</v>
      </c>
      <c r="C29" s="14" t="s">
        <v>447</v>
      </c>
      <c r="D29" s="14">
        <v>15.491178999999995</v>
      </c>
      <c r="E29" s="14">
        <v>5075.1899999999796</v>
      </c>
      <c r="F29" s="15">
        <v>78620676.749009982</v>
      </c>
      <c r="I29" s="13" t="s">
        <v>1660</v>
      </c>
      <c r="J29" s="15">
        <v>-121177.83516492999</v>
      </c>
      <c r="O29" s="8" t="s">
        <v>1670</v>
      </c>
      <c r="P29" s="18">
        <v>4660.7121415699949</v>
      </c>
    </row>
    <row r="30" spans="2:16" x14ac:dyDescent="0.35">
      <c r="B30" s="13" t="s">
        <v>1285</v>
      </c>
      <c r="C30" s="14" t="s">
        <v>434</v>
      </c>
      <c r="D30" s="14">
        <v>1.2977978944337096</v>
      </c>
      <c r="E30" s="14">
        <v>5091.5899999999947</v>
      </c>
      <c r="F30" s="15">
        <v>6607854.7813197337</v>
      </c>
      <c r="I30" s="13" t="s">
        <v>1660</v>
      </c>
      <c r="J30" s="15">
        <v>-101815.57308122999</v>
      </c>
      <c r="O30" s="8" t="s">
        <v>1671</v>
      </c>
      <c r="P30" s="18">
        <v>5774.4824598099221</v>
      </c>
    </row>
    <row r="31" spans="2:16" x14ac:dyDescent="0.35">
      <c r="B31" s="13" t="s">
        <v>1285</v>
      </c>
      <c r="C31" s="14" t="s">
        <v>466</v>
      </c>
      <c r="D31" s="14">
        <v>-11.153050999999996</v>
      </c>
      <c r="E31" s="14">
        <v>4794.4899999999925</v>
      </c>
      <c r="F31" s="15">
        <v>-53473191.488989979</v>
      </c>
      <c r="I31" s="13" t="s">
        <v>1660</v>
      </c>
      <c r="J31" s="15">
        <v>121148.66438130999</v>
      </c>
      <c r="O31" s="8" t="s">
        <v>1672</v>
      </c>
      <c r="P31" s="18">
        <v>185682.78271760794</v>
      </c>
    </row>
    <row r="32" spans="2:16" x14ac:dyDescent="0.35">
      <c r="B32" s="13" t="s">
        <v>1285</v>
      </c>
      <c r="C32" s="14" t="s">
        <v>419</v>
      </c>
      <c r="D32" s="14">
        <v>10.254648361512803</v>
      </c>
      <c r="E32" s="14">
        <v>4929.2099999999919</v>
      </c>
      <c r="F32" s="15">
        <v>50547315.250052527</v>
      </c>
      <c r="I32" s="13" t="s">
        <v>1660</v>
      </c>
      <c r="J32" s="15">
        <v>101348.84054331</v>
      </c>
      <c r="O32" s="8" t="s">
        <v>1673</v>
      </c>
      <c r="P32" s="18">
        <v>-50800.661761353258</v>
      </c>
    </row>
    <row r="33" spans="2:16" x14ac:dyDescent="0.35">
      <c r="B33" s="13" t="s">
        <v>1285</v>
      </c>
      <c r="C33" s="14" t="s">
        <v>422</v>
      </c>
      <c r="D33" s="14">
        <v>-5.2908692816055725</v>
      </c>
      <c r="E33" s="14">
        <v>4986.0699999999842</v>
      </c>
      <c r="F33" s="15">
        <v>-26380644.598935094</v>
      </c>
      <c r="I33" s="13" t="s">
        <v>1666</v>
      </c>
      <c r="J33" s="15">
        <v>645986.43623176147</v>
      </c>
      <c r="O33" s="8" t="s">
        <v>1674</v>
      </c>
      <c r="P33" s="18">
        <v>-45929.385968968854</v>
      </c>
    </row>
    <row r="34" spans="2:16" x14ac:dyDescent="0.35">
      <c r="B34" s="13" t="s">
        <v>1285</v>
      </c>
      <c r="C34" s="14" t="s">
        <v>467</v>
      </c>
      <c r="D34" s="14">
        <v>6.0301959999999983</v>
      </c>
      <c r="E34" s="14">
        <v>4794.4899999999925</v>
      </c>
      <c r="F34" s="15">
        <v>28911714.420039989</v>
      </c>
      <c r="I34" s="13" t="s">
        <v>1666</v>
      </c>
      <c r="J34" s="15">
        <v>513675.96134091861</v>
      </c>
      <c r="O34" s="8" t="s">
        <v>1675</v>
      </c>
      <c r="P34" s="18">
        <v>-45929.385968968854</v>
      </c>
    </row>
    <row r="35" spans="2:16" x14ac:dyDescent="0.35">
      <c r="B35" s="13" t="s">
        <v>1285</v>
      </c>
      <c r="C35" s="14" t="s">
        <v>445</v>
      </c>
      <c r="D35" s="14">
        <v>48.715835999999989</v>
      </c>
      <c r="E35" s="14">
        <v>5075.1899999999796</v>
      </c>
      <c r="F35" s="15">
        <v>247242123.70883995</v>
      </c>
      <c r="I35" s="13" t="s">
        <v>1666</v>
      </c>
      <c r="J35" s="15">
        <v>-1169703.8069348978</v>
      </c>
      <c r="O35" s="8" t="s">
        <v>1676</v>
      </c>
      <c r="P35" s="18">
        <v>422.64986120000322</v>
      </c>
    </row>
    <row r="36" spans="2:16" x14ac:dyDescent="0.35">
      <c r="B36" s="13" t="s">
        <v>1285</v>
      </c>
      <c r="C36" s="14" t="s">
        <v>421</v>
      </c>
      <c r="D36" s="14">
        <v>17.032602999999991</v>
      </c>
      <c r="E36" s="14">
        <v>4929.2099999999919</v>
      </c>
      <c r="F36" s="15">
        <v>83957277.033629924</v>
      </c>
      <c r="I36" s="13" t="s">
        <v>1670</v>
      </c>
      <c r="J36" s="15">
        <v>-314118.66230808001</v>
      </c>
      <c r="O36" s="8" t="s">
        <v>1677</v>
      </c>
      <c r="P36" s="18">
        <v>-899.32886165999662</v>
      </c>
    </row>
    <row r="37" spans="2:16" x14ac:dyDescent="0.35">
      <c r="B37" s="13" t="s">
        <v>1285</v>
      </c>
      <c r="C37" s="14" t="s">
        <v>337</v>
      </c>
      <c r="D37" s="14">
        <v>-85.037758999999994</v>
      </c>
      <c r="E37" s="14">
        <v>4929.2099999999919</v>
      </c>
      <c r="F37" s="15">
        <v>-419168972.04038984</v>
      </c>
      <c r="I37" s="13" t="s">
        <v>1670</v>
      </c>
      <c r="J37" s="15">
        <v>318779.37444965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6.8796603686687643</v>
      </c>
      <c r="E38" s="14">
        <v>5091.5899999999947</v>
      </c>
      <c r="F38" s="15">
        <v>35028409.93651019</v>
      </c>
      <c r="I38" s="13" t="s">
        <v>1673</v>
      </c>
      <c r="J38" s="15">
        <v>-832825.34897655318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-120.52456799999995</v>
      </c>
      <c r="E39" s="14">
        <v>5122.3199999999833</v>
      </c>
      <c r="F39" s="15">
        <v>-617365405.1577599</v>
      </c>
      <c r="I39" s="13" t="s">
        <v>1673</v>
      </c>
      <c r="J39" s="15">
        <v>782024.68721519993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15.030047999410129</v>
      </c>
      <c r="E40" s="14">
        <v>5091.5899999999947</v>
      </c>
      <c r="F40" s="15">
        <v>76526842.09331663</v>
      </c>
      <c r="I40" s="13" t="s">
        <v>1674</v>
      </c>
      <c r="J40" s="15">
        <v>-787963.74735728896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-9.5756735873919752E-16</v>
      </c>
      <c r="E41" s="14">
        <v>5091.5899999999947</v>
      </c>
      <c r="F41" s="15">
        <v>-1.9589663224905962E-8</v>
      </c>
      <c r="I41" s="13" t="s">
        <v>1674</v>
      </c>
      <c r="J41" s="15">
        <v>742034.3613883201</v>
      </c>
      <c r="O41" s="8" t="s">
        <v>1682</v>
      </c>
      <c r="P41" s="18">
        <v>20455.18553394964</v>
      </c>
    </row>
    <row r="42" spans="2:16" x14ac:dyDescent="0.35">
      <c r="B42" s="13" t="s">
        <v>1285</v>
      </c>
      <c r="C42" s="14" t="s">
        <v>437</v>
      </c>
      <c r="D42" s="14">
        <v>24.783812390382931</v>
      </c>
      <c r="E42" s="14">
        <v>5091.5899999999947</v>
      </c>
      <c r="F42" s="15">
        <v>126189011.32874985</v>
      </c>
      <c r="I42" s="13" t="s">
        <v>1675</v>
      </c>
      <c r="J42" s="15">
        <v>-787963.74735728896</v>
      </c>
      <c r="O42" s="8" t="s">
        <v>1683</v>
      </c>
      <c r="P42" s="18">
        <v>22455.535398770124</v>
      </c>
    </row>
    <row r="43" spans="2:16" x14ac:dyDescent="0.35">
      <c r="B43" s="13" t="s">
        <v>1285</v>
      </c>
      <c r="C43" s="14" t="s">
        <v>348</v>
      </c>
      <c r="D43" s="14">
        <v>-84.428696999999985</v>
      </c>
      <c r="E43" s="14">
        <v>5091.5899999999947</v>
      </c>
      <c r="F43" s="15">
        <v>-429876309.35822982</v>
      </c>
      <c r="I43" s="13" t="s">
        <v>1675</v>
      </c>
      <c r="J43" s="15">
        <v>742034.3613883201</v>
      </c>
      <c r="O43" s="8" t="s">
        <v>1684</v>
      </c>
      <c r="P43" s="18">
        <v>-3809.842694160001</v>
      </c>
    </row>
    <row r="44" spans="2:16" x14ac:dyDescent="0.35">
      <c r="B44" s="13" t="s">
        <v>1285</v>
      </c>
      <c r="C44" s="14" t="s">
        <v>248</v>
      </c>
      <c r="D44" s="14">
        <v>0.19979600000000067</v>
      </c>
      <c r="E44" s="14">
        <v>4929.2099999999919</v>
      </c>
      <c r="F44" s="15">
        <v>984836.44116001541</v>
      </c>
      <c r="I44" s="13" t="s">
        <v>1677</v>
      </c>
      <c r="J44" s="15">
        <v>-55808.704464299997</v>
      </c>
      <c r="O44" s="8" t="s">
        <v>1685</v>
      </c>
      <c r="P44" s="18">
        <v>-3809.8380323399906</v>
      </c>
    </row>
    <row r="45" spans="2:16" x14ac:dyDescent="0.35">
      <c r="B45" s="13" t="s">
        <v>1285</v>
      </c>
      <c r="C45" s="14" t="s">
        <v>418</v>
      </c>
      <c r="D45" s="14">
        <v>13.707395716880773</v>
      </c>
      <c r="E45" s="14">
        <v>4986.0699999999842</v>
      </c>
      <c r="F45" s="15">
        <v>68346034.562067732</v>
      </c>
      <c r="I45" s="13" t="s">
        <v>1677</v>
      </c>
      <c r="J45" s="15">
        <v>54909.375602640001</v>
      </c>
      <c r="O45" s="8" t="s">
        <v>1686</v>
      </c>
      <c r="P45" s="18">
        <v>-508.3611652199761</v>
      </c>
    </row>
    <row r="46" spans="2:16" x14ac:dyDescent="0.35">
      <c r="B46" s="13" t="s">
        <v>1285</v>
      </c>
      <c r="C46" s="14" t="s">
        <v>463</v>
      </c>
      <c r="D46" s="14">
        <v>-2.2117038182696129</v>
      </c>
      <c r="E46" s="14">
        <v>5091.5899999999947</v>
      </c>
      <c r="F46" s="15">
        <v>-11261089.04406338</v>
      </c>
      <c r="I46" s="13" t="s">
        <v>1682</v>
      </c>
      <c r="J46" s="15">
        <v>2487857.7741863495</v>
      </c>
      <c r="O46" s="8" t="s">
        <v>1687</v>
      </c>
      <c r="P46" s="18">
        <v>306.26126976622618</v>
      </c>
    </row>
    <row r="47" spans="2:16" x14ac:dyDescent="0.35">
      <c r="B47" s="13" t="s">
        <v>1285</v>
      </c>
      <c r="C47" s="14" t="s">
        <v>15</v>
      </c>
      <c r="D47" s="14">
        <v>-18.626235000000005</v>
      </c>
      <c r="E47" s="14">
        <v>5133.5899999999947</v>
      </c>
      <c r="F47" s="15">
        <v>-95619453.733649984</v>
      </c>
      <c r="I47" s="13" t="s">
        <v>1682</v>
      </c>
      <c r="J47" s="15">
        <v>-2467402.5886523998</v>
      </c>
      <c r="O47" s="8" t="s">
        <v>1688</v>
      </c>
      <c r="P47" s="18">
        <v>-172.19830715999706</v>
      </c>
    </row>
    <row r="48" spans="2:16" x14ac:dyDescent="0.35">
      <c r="B48" s="13" t="s">
        <v>1285</v>
      </c>
      <c r="C48" s="14" t="s">
        <v>130</v>
      </c>
      <c r="D48" s="14">
        <v>119.483152</v>
      </c>
      <c r="E48" s="14">
        <v>5133.5899999999947</v>
      </c>
      <c r="F48" s="15">
        <v>613377514.27567995</v>
      </c>
      <c r="I48" s="13" t="s">
        <v>1683</v>
      </c>
      <c r="J48" s="15">
        <v>2504197.2530254698</v>
      </c>
      <c r="O48" s="8" t="s">
        <v>1689</v>
      </c>
      <c r="P48" s="18">
        <v>-3016.4865728397854</v>
      </c>
    </row>
    <row r="49" spans="2:16" x14ac:dyDescent="0.35">
      <c r="B49" s="13" t="s">
        <v>1285</v>
      </c>
      <c r="C49" s="14" t="s">
        <v>446</v>
      </c>
      <c r="D49" s="14">
        <v>10.706783229457029</v>
      </c>
      <c r="E49" s="14">
        <v>5133.5899999999947</v>
      </c>
      <c r="F49" s="15">
        <v>54964235.318908311</v>
      </c>
      <c r="I49" s="13" t="s">
        <v>1683</v>
      </c>
      <c r="J49" s="15">
        <v>-2481741.7176266997</v>
      </c>
      <c r="O49" s="8" t="s">
        <v>1690</v>
      </c>
      <c r="P49" s="18">
        <v>-1197.2719214998651</v>
      </c>
    </row>
    <row r="50" spans="2:16" x14ac:dyDescent="0.35">
      <c r="B50" s="13" t="s">
        <v>1285</v>
      </c>
      <c r="C50" s="14" t="s">
        <v>435</v>
      </c>
      <c r="D50" s="14">
        <v>12.391689776328835</v>
      </c>
      <c r="E50" s="14">
        <v>4929.2099999999919</v>
      </c>
      <c r="F50" s="15">
        <v>61081241.162377849</v>
      </c>
      <c r="I50" s="13" t="s">
        <v>1684</v>
      </c>
      <c r="J50" s="15">
        <v>301578.21425189998</v>
      </c>
      <c r="O50" s="8" t="s">
        <v>1691</v>
      </c>
      <c r="P50" s="18">
        <v>2128.2830951199867</v>
      </c>
    </row>
    <row r="51" spans="2:16" x14ac:dyDescent="0.35">
      <c r="B51" s="13" t="s">
        <v>1285</v>
      </c>
      <c r="C51" s="14" t="s">
        <v>438</v>
      </c>
      <c r="D51" s="14">
        <v>39.227760999999994</v>
      </c>
      <c r="E51" s="14">
        <v>5091.5899999999947</v>
      </c>
      <c r="F51" s="15">
        <v>199731675.62998995</v>
      </c>
      <c r="I51" s="13" t="s">
        <v>1684</v>
      </c>
      <c r="J51" s="15">
        <v>8743.99862484</v>
      </c>
      <c r="O51" s="8" t="s">
        <v>1692</v>
      </c>
      <c r="P51" s="18">
        <v>2128.2831427600468</v>
      </c>
    </row>
    <row r="52" spans="2:16" x14ac:dyDescent="0.35">
      <c r="B52" s="13" t="s">
        <v>1285</v>
      </c>
      <c r="C52" s="14" t="s">
        <v>453</v>
      </c>
      <c r="D52" s="14">
        <v>11.023466999999998</v>
      </c>
      <c r="E52" s="14">
        <v>5091.5899999999947</v>
      </c>
      <c r="F52" s="15">
        <v>56126974.342529975</v>
      </c>
      <c r="I52" s="13" t="s">
        <v>1684</v>
      </c>
      <c r="J52" s="15">
        <v>-305273.39015951997</v>
      </c>
      <c r="O52" s="8" t="s">
        <v>1693</v>
      </c>
      <c r="P52" s="18">
        <v>-30053.601356738942</v>
      </c>
    </row>
    <row r="53" spans="2:16" x14ac:dyDescent="0.35">
      <c r="B53" s="13" t="s">
        <v>1285</v>
      </c>
      <c r="C53" s="14" t="s">
        <v>415</v>
      </c>
      <c r="D53" s="14">
        <v>19.842370201456475</v>
      </c>
      <c r="E53" s="14">
        <v>4986.0699999999842</v>
      </c>
      <c r="F53" s="15">
        <v>98935446.790376097</v>
      </c>
      <c r="I53" s="13" t="s">
        <v>1684</v>
      </c>
      <c r="J53" s="15">
        <v>-8858.6654113799996</v>
      </c>
      <c r="O53" s="8" t="s">
        <v>1694</v>
      </c>
      <c r="P53" s="18">
        <v>-21195.771438420052</v>
      </c>
    </row>
    <row r="54" spans="2:16" x14ac:dyDescent="0.35">
      <c r="B54" s="13" t="s">
        <v>1285</v>
      </c>
      <c r="C54" s="14" t="s">
        <v>1695</v>
      </c>
      <c r="D54" s="14">
        <v>3.0933919999999993</v>
      </c>
      <c r="E54" s="14">
        <v>4794.4899999999925</v>
      </c>
      <c r="F54" s="15">
        <v>14831237.010079993</v>
      </c>
      <c r="I54" s="13" t="s">
        <v>1685</v>
      </c>
      <c r="J54" s="15">
        <v>301578.21425189998</v>
      </c>
      <c r="O54" s="8" t="s">
        <v>1696</v>
      </c>
      <c r="P54" s="18">
        <v>-21195.771438420052</v>
      </c>
    </row>
    <row r="55" spans="2:16" x14ac:dyDescent="0.35">
      <c r="B55" s="13" t="s">
        <v>1285</v>
      </c>
      <c r="C55" s="14" t="s">
        <v>468</v>
      </c>
      <c r="D55" s="14">
        <v>3.6661340769304105</v>
      </c>
      <c r="E55" s="14">
        <v>4794.4899999999925</v>
      </c>
      <c r="F55" s="15">
        <v>17577243.170502085</v>
      </c>
      <c r="I55" s="13" t="s">
        <v>1685</v>
      </c>
      <c r="J55" s="15">
        <v>8743.99862484</v>
      </c>
      <c r="O55" s="8" t="s">
        <v>1697</v>
      </c>
      <c r="P55" s="18">
        <v>4232473.4461625889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-8858.6607495600001</v>
      </c>
      <c r="O56" s="8" t="s">
        <v>1698</v>
      </c>
      <c r="P56" s="18">
        <v>-114400.87882261432</v>
      </c>
    </row>
    <row r="57" spans="2:16" x14ac:dyDescent="0.35">
      <c r="B57" s="13" t="s">
        <v>1285</v>
      </c>
      <c r="C57" s="14" t="s">
        <v>476</v>
      </c>
      <c r="D57" s="14">
        <v>14.144373999999997</v>
      </c>
      <c r="E57" s="14">
        <v>4929.2099999999919</v>
      </c>
      <c r="F57" s="15">
        <v>69720589.764539972</v>
      </c>
      <c r="I57" s="13" t="s">
        <v>1685</v>
      </c>
      <c r="J57" s="15">
        <v>-305273.39015951997</v>
      </c>
      <c r="O57" s="8" t="s">
        <v>1699</v>
      </c>
      <c r="P57" s="18">
        <v>-86320.885157279336</v>
      </c>
    </row>
    <row r="58" spans="2:16" x14ac:dyDescent="0.35">
      <c r="B58" s="13" t="s">
        <v>1285</v>
      </c>
      <c r="C58" s="14" t="s">
        <v>500</v>
      </c>
      <c r="D58" s="14">
        <v>4.6029184706414368</v>
      </c>
      <c r="E58" s="14">
        <v>5091.5899999999947</v>
      </c>
      <c r="F58" s="15">
        <v>23436173.655933239</v>
      </c>
      <c r="I58" s="13" t="s">
        <v>1689</v>
      </c>
      <c r="J58" s="15">
        <v>-1649743.9657383598</v>
      </c>
      <c r="O58" s="8" t="s">
        <v>1700</v>
      </c>
      <c r="P58" s="18">
        <v>-9504562.1526446491</v>
      </c>
    </row>
    <row r="59" spans="2:16" x14ac:dyDescent="0.35">
      <c r="B59" s="13" t="s">
        <v>1285</v>
      </c>
      <c r="C59" s="14" t="s">
        <v>449</v>
      </c>
      <c r="D59" s="14">
        <v>7.6564247557955909</v>
      </c>
      <c r="E59" s="14">
        <v>5091.5899999999947</v>
      </c>
      <c r="F59" s="15">
        <v>38983375.722361274</v>
      </c>
      <c r="I59" s="13" t="s">
        <v>1689</v>
      </c>
      <c r="J59" s="15">
        <v>-1737883.8030524398</v>
      </c>
      <c r="O59" s="8" t="s">
        <v>1701</v>
      </c>
      <c r="P59" s="18">
        <v>-9171179.6599592604</v>
      </c>
    </row>
    <row r="60" spans="2:16" x14ac:dyDescent="0.35">
      <c r="B60" s="13" t="s">
        <v>1285</v>
      </c>
      <c r="C60" s="14" t="s">
        <v>455</v>
      </c>
      <c r="D60" s="14">
        <v>1.1350530000000001</v>
      </c>
      <c r="E60" s="14">
        <v>5091.5899999999947</v>
      </c>
      <c r="F60" s="15">
        <v>5779224.5042700013</v>
      </c>
      <c r="I60" s="13" t="s">
        <v>1689</v>
      </c>
      <c r="J60" s="15">
        <v>1736034.84132768</v>
      </c>
      <c r="O60" s="8" t="s">
        <v>1702</v>
      </c>
      <c r="P60" s="18">
        <v>782346.73780199501</v>
      </c>
    </row>
    <row r="61" spans="2:16" x14ac:dyDescent="0.35">
      <c r="B61" s="13" t="s">
        <v>1285</v>
      </c>
      <c r="C61" s="14" t="s">
        <v>472</v>
      </c>
      <c r="D61" s="14">
        <v>5.3908969732796441</v>
      </c>
      <c r="E61" s="14">
        <v>4794.4899999999925</v>
      </c>
      <c r="F61" s="15">
        <v>25846601.629419532</v>
      </c>
      <c r="I61" s="13" t="s">
        <v>1689</v>
      </c>
      <c r="J61" s="15">
        <v>1648576.4408902798</v>
      </c>
      <c r="O61" s="8" t="s">
        <v>1703</v>
      </c>
      <c r="P61" s="18">
        <v>4248553.7977943178</v>
      </c>
    </row>
    <row r="62" spans="2:16" x14ac:dyDescent="0.35">
      <c r="B62" s="13" t="s">
        <v>1285</v>
      </c>
      <c r="C62" s="14" t="s">
        <v>471</v>
      </c>
      <c r="D62" s="14">
        <v>-6.1620849999999994</v>
      </c>
      <c r="E62" s="14">
        <v>4794.4899999999925</v>
      </c>
      <c r="F62" s="15">
        <v>-29544054.911649995</v>
      </c>
      <c r="I62" s="13" t="s">
        <v>1690</v>
      </c>
      <c r="J62" s="15">
        <v>-1565730.3006444599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45.128976000000023</v>
      </c>
      <c r="E63" s="14">
        <v>5047.5300000000188</v>
      </c>
      <c r="F63" s="15">
        <v>227789860.22928014</v>
      </c>
      <c r="I63" s="13" t="s">
        <v>1690</v>
      </c>
      <c r="J63" s="15">
        <v>1564533.02872296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-92.544102000000009</v>
      </c>
      <c r="E64" s="14">
        <v>5047.5300000000188</v>
      </c>
      <c r="F64" s="15">
        <v>-467119131.16806006</v>
      </c>
      <c r="I64" s="13" t="s">
        <v>1691</v>
      </c>
      <c r="J64" s="15">
        <v>-254536.8702603</v>
      </c>
      <c r="O64" s="8" t="s">
        <v>1706</v>
      </c>
      <c r="P64" s="18">
        <v>-190.74399015999998</v>
      </c>
    </row>
    <row r="65" spans="2:16" x14ac:dyDescent="0.35">
      <c r="B65" s="13" t="s">
        <v>8</v>
      </c>
      <c r="C65" s="14" t="s">
        <v>164</v>
      </c>
      <c r="D65" s="14">
        <v>-43.096666000000013</v>
      </c>
      <c r="E65" s="14">
        <v>5156.1300000000037</v>
      </c>
      <c r="F65" s="15">
        <v>-222212012.46258005</v>
      </c>
      <c r="I65" s="13" t="s">
        <v>1691</v>
      </c>
      <c r="J65" s="15">
        <v>256665.15335541999</v>
      </c>
      <c r="O65" s="8" t="s">
        <v>1707</v>
      </c>
      <c r="P65" s="18">
        <v>2553.5865354530397</v>
      </c>
    </row>
    <row r="66" spans="2:16" x14ac:dyDescent="0.35">
      <c r="B66" s="13" t="s">
        <v>8</v>
      </c>
      <c r="C66" s="14" t="s">
        <v>117</v>
      </c>
      <c r="D66" s="14">
        <v>1.9030680000000002</v>
      </c>
      <c r="E66" s="14">
        <v>5133.5899999999947</v>
      </c>
      <c r="F66" s="15">
        <v>9769570.8541200012</v>
      </c>
      <c r="I66" s="13" t="s">
        <v>1692</v>
      </c>
      <c r="J66" s="15">
        <v>-254536.87528119996</v>
      </c>
      <c r="O66" s="8" t="s">
        <v>1708</v>
      </c>
      <c r="P66" s="18">
        <v>8003.433229479997</v>
      </c>
    </row>
    <row r="67" spans="2:16" x14ac:dyDescent="0.35">
      <c r="B67" s="13" t="s">
        <v>8</v>
      </c>
      <c r="C67" s="14" t="s">
        <v>135</v>
      </c>
      <c r="D67" s="14">
        <v>6.4494642638839634</v>
      </c>
      <c r="E67" s="14">
        <v>5133.5899999999947</v>
      </c>
      <c r="F67" s="15">
        <v>33108905.250432089</v>
      </c>
      <c r="I67" s="13" t="s">
        <v>1692</v>
      </c>
      <c r="J67" s="15">
        <v>256665.15842396001</v>
      </c>
      <c r="O67" s="8" t="s">
        <v>1709</v>
      </c>
      <c r="P67" s="18">
        <v>-23408.85997085995</v>
      </c>
    </row>
    <row r="68" spans="2:16" x14ac:dyDescent="0.35">
      <c r="B68" s="13" t="s">
        <v>8</v>
      </c>
      <c r="C68" s="14" t="s">
        <v>227</v>
      </c>
      <c r="D68" s="14">
        <v>11.992049000000003</v>
      </c>
      <c r="E68" s="14">
        <v>5133.5899999999947</v>
      </c>
      <c r="F68" s="15">
        <v>61562262.825910009</v>
      </c>
      <c r="I68" s="13" t="s">
        <v>1706</v>
      </c>
      <c r="J68" s="15">
        <v>0</v>
      </c>
      <c r="O68" s="8" t="s">
        <v>1710</v>
      </c>
      <c r="P68" s="18">
        <v>-158.80023648000497</v>
      </c>
    </row>
    <row r="69" spans="2:16" x14ac:dyDescent="0.35">
      <c r="B69" s="13" t="s">
        <v>8</v>
      </c>
      <c r="C69" s="14" t="s">
        <v>168</v>
      </c>
      <c r="D69" s="14">
        <v>0.14453536696962863</v>
      </c>
      <c r="E69" s="14">
        <v>5133.5899999999947</v>
      </c>
      <c r="F69" s="15">
        <v>741985.31452161539</v>
      </c>
      <c r="I69" s="13" t="s">
        <v>1706</v>
      </c>
      <c r="J69" s="15">
        <v>-190.74399015999998</v>
      </c>
      <c r="O69" s="8" t="s">
        <v>1711</v>
      </c>
      <c r="P69" s="18">
        <v>-2839.3549906899862</v>
      </c>
    </row>
    <row r="70" spans="2:16" x14ac:dyDescent="0.35">
      <c r="B70" s="13" t="s">
        <v>8</v>
      </c>
      <c r="C70" s="14" t="s">
        <v>124</v>
      </c>
      <c r="D70" s="14">
        <v>6.463839000000001</v>
      </c>
      <c r="E70" s="14">
        <v>5133.5899999999947</v>
      </c>
      <c r="F70" s="15">
        <v>33182699.252010006</v>
      </c>
      <c r="I70" s="13" t="s">
        <v>1712</v>
      </c>
      <c r="J70" s="15">
        <v>-186755.09694487002</v>
      </c>
      <c r="O70" s="8" t="s">
        <v>1713</v>
      </c>
      <c r="P70" s="18">
        <v>10232.405837089755</v>
      </c>
    </row>
    <row r="71" spans="2:16" x14ac:dyDescent="0.35">
      <c r="B71" s="13" t="s">
        <v>8</v>
      </c>
      <c r="C71" s="14" t="s">
        <v>102</v>
      </c>
      <c r="D71" s="14">
        <v>4.661785000000001</v>
      </c>
      <c r="E71" s="14">
        <v>5133.5899999999947</v>
      </c>
      <c r="F71" s="15">
        <v>23931692.858150002</v>
      </c>
      <c r="I71" s="13" t="s">
        <v>1712</v>
      </c>
      <c r="J71" s="15">
        <v>186015.4561521</v>
      </c>
      <c r="O71" s="8" t="s">
        <v>1714</v>
      </c>
      <c r="P71" s="18">
        <v>-4946238.928008914</v>
      </c>
    </row>
    <row r="72" spans="2:16" x14ac:dyDescent="0.35">
      <c r="B72" s="13" t="s">
        <v>8</v>
      </c>
      <c r="C72" s="14" t="s">
        <v>56</v>
      </c>
      <c r="D72" s="14">
        <v>19.704769000000006</v>
      </c>
      <c r="E72" s="14">
        <v>5156.1300000000037</v>
      </c>
      <c r="F72" s="15">
        <v>101600350.58397001</v>
      </c>
      <c r="I72" s="13" t="s">
        <v>1715</v>
      </c>
      <c r="J72" s="15">
        <v>-186755.09694487002</v>
      </c>
      <c r="O72" s="8" t="s">
        <v>1716</v>
      </c>
      <c r="P72" s="18">
        <v>-4946189.9601812363</v>
      </c>
    </row>
    <row r="73" spans="2:16" x14ac:dyDescent="0.35">
      <c r="B73" s="13" t="s">
        <v>8</v>
      </c>
      <c r="C73" s="14" t="s">
        <v>43</v>
      </c>
      <c r="D73" s="14">
        <v>3.6824710000000014</v>
      </c>
      <c r="E73" s="14">
        <v>5133.5899999999947</v>
      </c>
      <c r="F73" s="15">
        <v>18904296.300890002</v>
      </c>
      <c r="I73" s="13" t="s">
        <v>1715</v>
      </c>
      <c r="J73" s="15">
        <v>186015.4561521</v>
      </c>
      <c r="O73" s="8" t="s">
        <v>1717</v>
      </c>
      <c r="P73" s="18">
        <v>-43266.506600245091</v>
      </c>
    </row>
    <row r="74" spans="2:16" x14ac:dyDescent="0.35">
      <c r="B74" s="13" t="s">
        <v>8</v>
      </c>
      <c r="C74" s="14" t="s">
        <v>175</v>
      </c>
      <c r="D74" s="14">
        <v>4.5025550000000019</v>
      </c>
      <c r="E74" s="14">
        <v>5133.5899999999947</v>
      </c>
      <c r="F74" s="15">
        <v>23114271.322450008</v>
      </c>
      <c r="I74" s="13" t="s">
        <v>1718</v>
      </c>
      <c r="J74" s="15">
        <v>-74594.387254007786</v>
      </c>
      <c r="O74" s="8" t="s">
        <v>1719</v>
      </c>
      <c r="P74" s="18">
        <v>4975676.0468241498</v>
      </c>
    </row>
    <row r="75" spans="2:16" x14ac:dyDescent="0.35">
      <c r="B75" s="13" t="s">
        <v>8</v>
      </c>
      <c r="C75" s="14" t="s">
        <v>86</v>
      </c>
      <c r="D75" s="14">
        <v>0.37830600000000009</v>
      </c>
      <c r="E75" s="14">
        <v>5133.5899999999947</v>
      </c>
      <c r="F75" s="15">
        <v>1942067.8985400002</v>
      </c>
      <c r="I75" s="13" t="s">
        <v>1718</v>
      </c>
      <c r="J75" s="15">
        <v>119998.71888131999</v>
      </c>
      <c r="O75" s="8" t="s">
        <v>1720</v>
      </c>
      <c r="P75" s="18">
        <v>4975676.0367597621</v>
      </c>
    </row>
    <row r="76" spans="2:16" x14ac:dyDescent="0.35">
      <c r="B76" s="13" t="s">
        <v>8</v>
      </c>
      <c r="C76" s="14" t="s">
        <v>162</v>
      </c>
      <c r="D76" s="14">
        <v>-16.091828000000003</v>
      </c>
      <c r="E76" s="14">
        <v>5156.1300000000037</v>
      </c>
      <c r="F76" s="15">
        <v>-82971557.105640039</v>
      </c>
      <c r="I76" s="13" t="s">
        <v>1721</v>
      </c>
      <c r="J76" s="15">
        <v>-1662688.9992214779</v>
      </c>
      <c r="O76" s="8" t="s">
        <v>1722</v>
      </c>
      <c r="P76" s="18">
        <v>391756.42760647082</v>
      </c>
    </row>
    <row r="77" spans="2:16" x14ac:dyDescent="0.35">
      <c r="B77" s="13" t="s">
        <v>8</v>
      </c>
      <c r="C77" s="14" t="s">
        <v>65</v>
      </c>
      <c r="D77" s="14">
        <v>-74.213738854344641</v>
      </c>
      <c r="E77" s="14">
        <v>5133.5899999999947</v>
      </c>
      <c r="F77" s="15">
        <v>-380982907.64527506</v>
      </c>
      <c r="I77" s="13" t="s">
        <v>1721</v>
      </c>
      <c r="J77" s="15">
        <v>1553825.79618336</v>
      </c>
      <c r="O77" s="8" t="s">
        <v>1723</v>
      </c>
      <c r="P77" s="18">
        <v>-350630.43185585242</v>
      </c>
    </row>
    <row r="78" spans="2:16" x14ac:dyDescent="0.35">
      <c r="B78" s="13" t="s">
        <v>8</v>
      </c>
      <c r="C78" s="14" t="s">
        <v>149</v>
      </c>
      <c r="D78" s="14">
        <v>-4.6861780000000026</v>
      </c>
      <c r="E78" s="14">
        <v>5133.5899999999947</v>
      </c>
      <c r="F78" s="15">
        <v>-24056916.519020017</v>
      </c>
      <c r="I78" s="13" t="s">
        <v>1724</v>
      </c>
      <c r="J78" s="15">
        <v>-1660361.8412992307</v>
      </c>
      <c r="O78" s="8" t="s">
        <v>1712</v>
      </c>
      <c r="P78" s="18">
        <v>-739.6407927700202</v>
      </c>
    </row>
    <row r="79" spans="2:16" x14ac:dyDescent="0.35">
      <c r="B79" s="13" t="s">
        <v>8</v>
      </c>
      <c r="C79" s="14" t="s">
        <v>79</v>
      </c>
      <c r="D79" s="14">
        <v>76.308436000000015</v>
      </c>
      <c r="E79" s="14">
        <v>5133.5899999999947</v>
      </c>
      <c r="F79" s="15">
        <v>391736223.96524012</v>
      </c>
      <c r="I79" s="13" t="s">
        <v>1724</v>
      </c>
      <c r="J79" s="15">
        <v>1551481.0132247999</v>
      </c>
      <c r="O79" s="8" t="s">
        <v>1715</v>
      </c>
      <c r="P79" s="18">
        <v>-739.6407927700202</v>
      </c>
    </row>
    <row r="80" spans="2:16" x14ac:dyDescent="0.35">
      <c r="B80" s="13" t="s">
        <v>8</v>
      </c>
      <c r="C80" s="14" t="s">
        <v>82</v>
      </c>
      <c r="D80" s="14">
        <v>1.0995630000000007</v>
      </c>
      <c r="E80" s="14">
        <v>5047.5300000000188</v>
      </c>
      <c r="F80" s="15">
        <v>5550077.2293899748</v>
      </c>
      <c r="I80" s="13" t="s">
        <v>1725</v>
      </c>
      <c r="J80" s="15">
        <v>1179533.4461023458</v>
      </c>
      <c r="O80" s="8" t="s">
        <v>1726</v>
      </c>
      <c r="P80" s="18">
        <v>-981614701.31130052</v>
      </c>
    </row>
    <row r="81" spans="2:16" x14ac:dyDescent="0.35">
      <c r="B81" s="13" t="s">
        <v>8</v>
      </c>
      <c r="C81" s="14" t="s">
        <v>17</v>
      </c>
      <c r="D81" s="14">
        <v>-39.82629856368591</v>
      </c>
      <c r="E81" s="14">
        <v>5133.5899999999947</v>
      </c>
      <c r="F81" s="15">
        <v>-204451888.04355225</v>
      </c>
      <c r="I81" s="13" t="s">
        <v>1725</v>
      </c>
      <c r="J81" s="15">
        <v>-1190232.91871682</v>
      </c>
      <c r="O81" s="8" t="s">
        <v>1727</v>
      </c>
      <c r="P81" s="18">
        <v>-981614701.31130052</v>
      </c>
    </row>
    <row r="82" spans="2:16" x14ac:dyDescent="0.35">
      <c r="B82" s="13" t="s">
        <v>8</v>
      </c>
      <c r="C82" s="14" t="s">
        <v>148</v>
      </c>
      <c r="D82" s="14">
        <v>18.270914029517563</v>
      </c>
      <c r="E82" s="14">
        <v>5133.5899999999947</v>
      </c>
      <c r="F82" s="15">
        <v>93795381.552791104</v>
      </c>
      <c r="I82" s="13" t="s">
        <v>1728</v>
      </c>
      <c r="J82" s="15">
        <v>1690376.3117322</v>
      </c>
      <c r="O82" s="8" t="s">
        <v>1729</v>
      </c>
      <c r="P82" s="18">
        <v>618256.3785555074</v>
      </c>
    </row>
    <row r="83" spans="2:16" x14ac:dyDescent="0.35">
      <c r="B83" s="13" t="s">
        <v>8</v>
      </c>
      <c r="C83" s="14" t="s">
        <v>99</v>
      </c>
      <c r="D83" s="14">
        <v>0.20853899999999972</v>
      </c>
      <c r="E83" s="14">
        <v>5133.5899999999947</v>
      </c>
      <c r="F83" s="15">
        <v>1070553.725009993</v>
      </c>
      <c r="I83" s="13" t="s">
        <v>1728</v>
      </c>
      <c r="J83" s="15">
        <v>-1716635.5152307982</v>
      </c>
      <c r="O83" s="8" t="s">
        <v>1730</v>
      </c>
      <c r="P83" s="18">
        <v>618256.3785555074</v>
      </c>
    </row>
    <row r="84" spans="2:16" x14ac:dyDescent="0.35">
      <c r="B84" s="13" t="s">
        <v>8</v>
      </c>
      <c r="C84" s="14" t="s">
        <v>132</v>
      </c>
      <c r="D84" s="14">
        <v>1.1938529999999996</v>
      </c>
      <c r="E84" s="14">
        <v>5133.5899999999947</v>
      </c>
      <c r="F84" s="15">
        <v>6128751.8222699994</v>
      </c>
      <c r="I84" s="13" t="s">
        <v>1731</v>
      </c>
      <c r="J84" s="15">
        <v>1690376.3066298601</v>
      </c>
      <c r="O84" s="8" t="s">
        <v>1732</v>
      </c>
      <c r="P84" s="18">
        <v>-2274.0457444400527</v>
      </c>
    </row>
    <row r="85" spans="2:16" x14ac:dyDescent="0.35">
      <c r="B85" s="13" t="s">
        <v>8</v>
      </c>
      <c r="C85" s="14" t="s">
        <v>152</v>
      </c>
      <c r="D85" s="14">
        <v>25.276035299687443</v>
      </c>
      <c r="E85" s="14">
        <v>5133.5899999999947</v>
      </c>
      <c r="F85" s="15">
        <v>129756802.05412242</v>
      </c>
      <c r="I85" s="13" t="s">
        <v>1731</v>
      </c>
      <c r="J85" s="15">
        <v>-1716635.5152307982</v>
      </c>
      <c r="O85" s="8" t="s">
        <v>1733</v>
      </c>
      <c r="P85" s="18">
        <v>-2274.0457444400527</v>
      </c>
    </row>
    <row r="86" spans="2:16" x14ac:dyDescent="0.35">
      <c r="B86" s="13" t="s">
        <v>8</v>
      </c>
      <c r="C86" s="14" t="s">
        <v>25</v>
      </c>
      <c r="D86" s="14">
        <v>6.056858313088278</v>
      </c>
      <c r="E86" s="14">
        <v>5133.5899999999947</v>
      </c>
      <c r="F86" s="15">
        <v>31093427.267486855</v>
      </c>
      <c r="I86" s="13" t="s">
        <v>1734</v>
      </c>
      <c r="J86" s="15">
        <v>-1683259.1389399501</v>
      </c>
      <c r="O86" s="8" t="s">
        <v>1735</v>
      </c>
      <c r="P86" s="18">
        <v>-2244.3575972495601</v>
      </c>
    </row>
    <row r="87" spans="2:16" x14ac:dyDescent="0.35">
      <c r="B87" s="13" t="s">
        <v>8</v>
      </c>
      <c r="C87" s="14" t="s">
        <v>522</v>
      </c>
      <c r="D87" s="14">
        <v>157.10757700000002</v>
      </c>
      <c r="E87" s="14">
        <v>5068.5400000000091</v>
      </c>
      <c r="F87" s="15">
        <v>796306038.32758045</v>
      </c>
      <c r="I87" s="13" t="s">
        <v>1734</v>
      </c>
      <c r="J87" s="15">
        <v>1648643.76910606</v>
      </c>
      <c r="O87" s="8" t="s">
        <v>1736</v>
      </c>
      <c r="P87" s="18">
        <v>-485880.94258288114</v>
      </c>
    </row>
    <row r="88" spans="2:16" x14ac:dyDescent="0.35">
      <c r="B88" s="13" t="s">
        <v>8</v>
      </c>
      <c r="C88" s="14" t="s">
        <v>15</v>
      </c>
      <c r="D88" s="14">
        <v>18.626234999999998</v>
      </c>
      <c r="E88" s="14">
        <v>5133.5899999999947</v>
      </c>
      <c r="F88" s="15">
        <v>95619453.733650014</v>
      </c>
      <c r="I88" s="13" t="s">
        <v>1737</v>
      </c>
      <c r="J88" s="15">
        <v>1694138.0857573901</v>
      </c>
      <c r="O88" s="8" t="s">
        <v>1738</v>
      </c>
      <c r="P88" s="18">
        <v>10378443.215111732</v>
      </c>
    </row>
    <row r="89" spans="2:16" x14ac:dyDescent="0.35">
      <c r="B89" s="13" t="s">
        <v>8</v>
      </c>
      <c r="C89" s="14" t="s">
        <v>130</v>
      </c>
      <c r="D89" s="14">
        <v>-155.07793700000005</v>
      </c>
      <c r="E89" s="14">
        <v>5133.5899999999947</v>
      </c>
      <c r="F89" s="15">
        <v>-796106546.60383034</v>
      </c>
      <c r="I89" s="13" t="s">
        <v>1737</v>
      </c>
      <c r="J89" s="15">
        <v>-1804733.5572050202</v>
      </c>
      <c r="O89" s="8" t="s">
        <v>1739</v>
      </c>
      <c r="P89" s="18">
        <v>10351677.829046249</v>
      </c>
    </row>
    <row r="90" spans="2:16" x14ac:dyDescent="0.35">
      <c r="B90" s="13" t="s">
        <v>8</v>
      </c>
      <c r="C90" s="14" t="s">
        <v>30</v>
      </c>
      <c r="D90" s="14">
        <v>67.324405000000013</v>
      </c>
      <c r="E90" s="14">
        <v>5133.5899999999947</v>
      </c>
      <c r="F90" s="15">
        <v>345615892.26395017</v>
      </c>
      <c r="I90" s="13" t="s">
        <v>1740</v>
      </c>
      <c r="J90" s="15">
        <v>1694138.0857573901</v>
      </c>
      <c r="O90" s="8" t="s">
        <v>1741</v>
      </c>
      <c r="P90" s="18">
        <v>1522259.0986502992</v>
      </c>
    </row>
    <row r="91" spans="2:16" x14ac:dyDescent="0.35">
      <c r="B91" s="13" t="s">
        <v>8</v>
      </c>
      <c r="C91" s="14" t="s">
        <v>115</v>
      </c>
      <c r="D91" s="14">
        <v>-0.94199772904328449</v>
      </c>
      <c r="E91" s="14">
        <v>5133.5899999999947</v>
      </c>
      <c r="F91" s="15">
        <v>-4835830.1218393138</v>
      </c>
      <c r="I91" s="13" t="s">
        <v>1740</v>
      </c>
      <c r="J91" s="15">
        <v>-1804733.5572050202</v>
      </c>
      <c r="O91" s="8" t="s">
        <v>1742</v>
      </c>
      <c r="P91" s="18">
        <v>5760348.8425697787</v>
      </c>
    </row>
    <row r="92" spans="2:16" x14ac:dyDescent="0.35">
      <c r="B92" s="13" t="s">
        <v>8</v>
      </c>
      <c r="C92" s="14" t="s">
        <v>39</v>
      </c>
      <c r="D92" s="14">
        <v>31.579162635549686</v>
      </c>
      <c r="E92" s="14">
        <v>5133.5899999999947</v>
      </c>
      <c r="F92" s="15">
        <v>162114473.51423147</v>
      </c>
      <c r="I92" s="13" t="s">
        <v>1743</v>
      </c>
      <c r="J92" s="15">
        <v>-1684252.12132464</v>
      </c>
      <c r="O92" s="8" t="s">
        <v>1744</v>
      </c>
      <c r="P92" s="18">
        <v>-1087196.7948667444</v>
      </c>
    </row>
    <row r="93" spans="2:16" x14ac:dyDescent="0.35">
      <c r="B93" s="13" t="s">
        <v>8</v>
      </c>
      <c r="C93" s="14" t="s">
        <v>87</v>
      </c>
      <c r="D93" s="14">
        <v>0.41687512046863773</v>
      </c>
      <c r="E93" s="14">
        <v>5133.5899999999947</v>
      </c>
      <c r="F93" s="15">
        <v>2140065.9496865948</v>
      </c>
      <c r="I93" s="13" t="s">
        <v>1743</v>
      </c>
      <c r="J93" s="15">
        <v>1666971.9597896398</v>
      </c>
      <c r="O93" s="8" t="s">
        <v>1745</v>
      </c>
      <c r="P93" s="18">
        <v>3502442.5655004978</v>
      </c>
    </row>
    <row r="94" spans="2:16" x14ac:dyDescent="0.35">
      <c r="B94" s="13" t="s">
        <v>8</v>
      </c>
      <c r="C94" s="14" t="s">
        <v>171</v>
      </c>
      <c r="D94" s="14">
        <v>0.71431993578070507</v>
      </c>
      <c r="E94" s="14">
        <v>5133.5899999999947</v>
      </c>
      <c r="F94" s="15">
        <v>3667025.6791244708</v>
      </c>
      <c r="I94" s="13" t="s">
        <v>1746</v>
      </c>
      <c r="J94" s="15">
        <v>-1684252.12644696</v>
      </c>
      <c r="O94" s="8" t="s">
        <v>1747</v>
      </c>
      <c r="P94" s="18">
        <v>3501787.3677974343</v>
      </c>
    </row>
    <row r="95" spans="2:16" x14ac:dyDescent="0.35">
      <c r="B95" s="13" t="s">
        <v>8</v>
      </c>
      <c r="C95" s="14" t="s">
        <v>197</v>
      </c>
      <c r="D95" s="14">
        <v>38.166028000000018</v>
      </c>
      <c r="E95" s="14">
        <v>5047.5300000000188</v>
      </c>
      <c r="F95" s="15">
        <v>192644171.31084001</v>
      </c>
      <c r="I95" s="13" t="s">
        <v>1746</v>
      </c>
      <c r="J95" s="15">
        <v>1666971.9648919802</v>
      </c>
      <c r="O95" s="8" t="s">
        <v>1748</v>
      </c>
      <c r="P95" s="18">
        <v>13496.130934059969</v>
      </c>
    </row>
    <row r="96" spans="2:16" x14ac:dyDescent="0.35">
      <c r="B96" s="13" t="s">
        <v>8</v>
      </c>
      <c r="C96" s="14" t="s">
        <v>57</v>
      </c>
      <c r="D96" s="14">
        <v>27.624735416942745</v>
      </c>
      <c r="E96" s="14">
        <v>5156.1300000000037</v>
      </c>
      <c r="F96" s="15">
        <v>142436727.02536106</v>
      </c>
      <c r="I96" s="13" t="s">
        <v>1749</v>
      </c>
      <c r="J96" s="15">
        <v>89602.334204070008</v>
      </c>
      <c r="O96" s="8" t="s">
        <v>1750</v>
      </c>
      <c r="P96" s="18">
        <v>-4140.565001810086</v>
      </c>
    </row>
    <row r="97" spans="2:16" x14ac:dyDescent="0.35">
      <c r="B97" s="13" t="s">
        <v>8</v>
      </c>
      <c r="C97" s="14" t="s">
        <v>131</v>
      </c>
      <c r="D97" s="14">
        <v>2.88433329933968</v>
      </c>
      <c r="E97" s="14">
        <v>5133.5899999999947</v>
      </c>
      <c r="F97" s="15">
        <v>14806984.582157191</v>
      </c>
      <c r="I97" s="13" t="s">
        <v>1749</v>
      </c>
      <c r="J97" s="15">
        <v>-88615.82075378162</v>
      </c>
      <c r="O97" s="8" t="s">
        <v>1751</v>
      </c>
      <c r="P97" s="18">
        <v>-699.36886366999533</v>
      </c>
    </row>
    <row r="98" spans="2:16" x14ac:dyDescent="0.35">
      <c r="B98" s="13" t="s">
        <v>8</v>
      </c>
      <c r="C98" s="14" t="s">
        <v>9</v>
      </c>
      <c r="D98" s="14">
        <v>-175.45302000000001</v>
      </c>
      <c r="E98" s="14">
        <v>5133.5899999999947</v>
      </c>
      <c r="F98" s="15">
        <v>-900703868.94180012</v>
      </c>
      <c r="I98" s="13" t="s">
        <v>1752</v>
      </c>
      <c r="J98" s="15">
        <v>-109765.13697171</v>
      </c>
      <c r="O98" s="8" t="s">
        <v>1753</v>
      </c>
      <c r="P98" s="18">
        <v>-1101.6573060799856</v>
      </c>
    </row>
    <row r="99" spans="2:16" x14ac:dyDescent="0.35">
      <c r="B99" s="13" t="s">
        <v>8</v>
      </c>
      <c r="C99" s="14" t="s">
        <v>14</v>
      </c>
      <c r="D99" s="14">
        <v>-69.021277999999995</v>
      </c>
      <c r="E99" s="14">
        <v>5133.5899999999947</v>
      </c>
      <c r="F99" s="15">
        <v>-354326942.5280202</v>
      </c>
      <c r="I99" s="13" t="s">
        <v>1752</v>
      </c>
      <c r="J99" s="15">
        <v>107846.91753452952</v>
      </c>
      <c r="O99" s="8" t="s">
        <v>1718</v>
      </c>
      <c r="P99" s="18">
        <v>45404.331627312204</v>
      </c>
    </row>
    <row r="100" spans="2:16" x14ac:dyDescent="0.35">
      <c r="B100" s="13" t="s">
        <v>8</v>
      </c>
      <c r="C100" s="14" t="s">
        <v>63</v>
      </c>
      <c r="D100" s="14">
        <v>32.185484844347357</v>
      </c>
      <c r="E100" s="14">
        <v>5156.1300000000037</v>
      </c>
      <c r="F100" s="15">
        <v>165952543.9704847</v>
      </c>
      <c r="I100" s="13" t="s">
        <v>1686</v>
      </c>
      <c r="J100" s="15">
        <v>-223965.24027354</v>
      </c>
      <c r="O100" s="8" t="s">
        <v>1754</v>
      </c>
      <c r="P100" s="18">
        <v>-5401.8908205199696</v>
      </c>
    </row>
    <row r="101" spans="2:16" x14ac:dyDescent="0.35">
      <c r="B101" s="13" t="s">
        <v>8</v>
      </c>
      <c r="C101" s="14" t="s">
        <v>128</v>
      </c>
      <c r="D101" s="14">
        <v>7.549363427865873</v>
      </c>
      <c r="E101" s="14">
        <v>5068.5400000000091</v>
      </c>
      <c r="F101" s="15">
        <v>38264250.508675277</v>
      </c>
      <c r="I101" s="13" t="s">
        <v>1686</v>
      </c>
      <c r="J101" s="15">
        <v>223456.87910832002</v>
      </c>
      <c r="O101" s="8" t="s">
        <v>1755</v>
      </c>
      <c r="P101" s="18">
        <v>-50587.621174889849</v>
      </c>
    </row>
    <row r="102" spans="2:16" x14ac:dyDescent="0.35">
      <c r="B102" s="13" t="s">
        <v>8</v>
      </c>
      <c r="C102" s="14" t="s">
        <v>238</v>
      </c>
      <c r="D102" s="14">
        <v>1.7495000000000011E-2</v>
      </c>
      <c r="E102" s="14">
        <v>5133.5899999999947</v>
      </c>
      <c r="F102" s="15">
        <v>89812.157050000256</v>
      </c>
      <c r="I102" s="13" t="s">
        <v>1732</v>
      </c>
      <c r="J102" s="15">
        <v>-864838.15135409008</v>
      </c>
      <c r="O102" s="8" t="s">
        <v>1756</v>
      </c>
      <c r="P102" s="18">
        <v>-58057.148786759702</v>
      </c>
    </row>
    <row r="103" spans="2:16" x14ac:dyDescent="0.35">
      <c r="B103" s="13" t="s">
        <v>8</v>
      </c>
      <c r="C103" s="14" t="s">
        <v>41</v>
      </c>
      <c r="D103" s="14">
        <v>-15.701796000000005</v>
      </c>
      <c r="E103" s="14">
        <v>5133.5899999999947</v>
      </c>
      <c r="F103" s="15">
        <v>-80606582.927640006</v>
      </c>
      <c r="I103" s="13" t="s">
        <v>1732</v>
      </c>
      <c r="J103" s="15">
        <v>862564.10560965003</v>
      </c>
      <c r="O103" s="8" t="s">
        <v>1721</v>
      </c>
      <c r="P103" s="18">
        <v>-108863.20303811785</v>
      </c>
    </row>
    <row r="104" spans="2:16" x14ac:dyDescent="0.35">
      <c r="B104" s="13" t="s">
        <v>8</v>
      </c>
      <c r="C104" s="14" t="s">
        <v>138</v>
      </c>
      <c r="D104" s="14">
        <v>2.5631280000000007</v>
      </c>
      <c r="E104" s="14">
        <v>5133.5899999999947</v>
      </c>
      <c r="F104" s="15">
        <v>13158048.269520003</v>
      </c>
      <c r="I104" s="13" t="s">
        <v>1733</v>
      </c>
      <c r="J104" s="15">
        <v>-864838.15135409008</v>
      </c>
      <c r="O104" s="8" t="s">
        <v>1724</v>
      </c>
      <c r="P104" s="18">
        <v>-108880.82807443081</v>
      </c>
    </row>
    <row r="105" spans="2:16" x14ac:dyDescent="0.35">
      <c r="B105" s="13" t="s">
        <v>8</v>
      </c>
      <c r="C105" s="14" t="s">
        <v>45</v>
      </c>
      <c r="D105" s="14">
        <v>-14.087849999999996</v>
      </c>
      <c r="E105" s="14">
        <v>5156.1300000000037</v>
      </c>
      <c r="F105" s="15">
        <v>-72638786.020500019</v>
      </c>
      <c r="I105" s="13" t="s">
        <v>1733</v>
      </c>
      <c r="J105" s="15">
        <v>862564.10560965003</v>
      </c>
      <c r="O105" s="8" t="s">
        <v>1757</v>
      </c>
      <c r="P105" s="18">
        <v>2774.3393452799646</v>
      </c>
    </row>
    <row r="106" spans="2:16" x14ac:dyDescent="0.35">
      <c r="B106" s="13" t="s">
        <v>8</v>
      </c>
      <c r="C106" s="14" t="s">
        <v>150</v>
      </c>
      <c r="D106" s="14">
        <v>29.924373000000013</v>
      </c>
      <c r="E106" s="14">
        <v>5133.5899999999947</v>
      </c>
      <c r="F106" s="15">
        <v>153619461.98907006</v>
      </c>
      <c r="I106" s="13" t="s">
        <v>1758</v>
      </c>
      <c r="J106" s="15">
        <v>877348.47868199996</v>
      </c>
      <c r="O106" s="8" t="s">
        <v>1758</v>
      </c>
      <c r="P106" s="18">
        <v>2774.3388056999538</v>
      </c>
    </row>
    <row r="107" spans="2:16" x14ac:dyDescent="0.35">
      <c r="B107" s="13" t="s">
        <v>8</v>
      </c>
      <c r="C107" s="14" t="s">
        <v>214</v>
      </c>
      <c r="D107" s="14">
        <v>50.040936000000009</v>
      </c>
      <c r="E107" s="14">
        <v>5133.5899999999947</v>
      </c>
      <c r="F107" s="15">
        <v>256889648.64024004</v>
      </c>
      <c r="I107" s="13" t="s">
        <v>1758</v>
      </c>
      <c r="J107" s="15">
        <v>-874574.1398763</v>
      </c>
      <c r="O107" s="8" t="s">
        <v>1759</v>
      </c>
      <c r="P107" s="18">
        <v>-126177.67111950018</v>
      </c>
    </row>
    <row r="108" spans="2:16" x14ac:dyDescent="0.35">
      <c r="B108" s="13" t="s">
        <v>8</v>
      </c>
      <c r="C108" s="14" t="s">
        <v>521</v>
      </c>
      <c r="D108" s="14">
        <v>-12.175432000000004</v>
      </c>
      <c r="E108" s="14">
        <v>5068.5400000000091</v>
      </c>
      <c r="F108" s="15">
        <v>-61711664.109279975</v>
      </c>
      <c r="I108" s="13" t="s">
        <v>1757</v>
      </c>
      <c r="J108" s="15">
        <v>877348.64655359997</v>
      </c>
      <c r="O108" s="8" t="s">
        <v>1734</v>
      </c>
      <c r="P108" s="18">
        <v>-34615.369833890116</v>
      </c>
    </row>
    <row r="109" spans="2:16" x14ac:dyDescent="0.35">
      <c r="B109" s="13" t="s">
        <v>1286</v>
      </c>
      <c r="C109" s="14" t="s">
        <v>588</v>
      </c>
      <c r="D109" s="14">
        <v>-64.322108999999955</v>
      </c>
      <c r="E109" s="14">
        <v>4937.399999999996</v>
      </c>
      <c r="F109" s="15">
        <v>-317583980.97659993</v>
      </c>
      <c r="I109" s="13" t="s">
        <v>1757</v>
      </c>
      <c r="J109" s="15">
        <v>-874574.30720832001</v>
      </c>
      <c r="O109" s="8" t="s">
        <v>1760</v>
      </c>
      <c r="P109" s="18">
        <v>-1727320.5280398575</v>
      </c>
    </row>
    <row r="110" spans="2:16" x14ac:dyDescent="0.35">
      <c r="B110" s="13" t="s">
        <v>1286</v>
      </c>
      <c r="C110" s="14" t="s">
        <v>207</v>
      </c>
      <c r="D110" s="14">
        <v>-821.88323700000001</v>
      </c>
      <c r="E110" s="14">
        <v>4937.399999999996</v>
      </c>
      <c r="F110" s="15">
        <v>-4057966294.3638</v>
      </c>
      <c r="I110" s="13" t="s">
        <v>1761</v>
      </c>
      <c r="J110" s="15">
        <v>123480.06697715999</v>
      </c>
      <c r="O110" s="8" t="s">
        <v>1762</v>
      </c>
      <c r="P110" s="18">
        <v>-2443750.5978741148</v>
      </c>
    </row>
    <row r="111" spans="2:16" x14ac:dyDescent="0.35">
      <c r="B111" s="13" t="s">
        <v>1286</v>
      </c>
      <c r="C111" s="14" t="s">
        <v>621</v>
      </c>
      <c r="D111" s="14">
        <v>84.182731999999987</v>
      </c>
      <c r="E111" s="14">
        <v>4937.399999999996</v>
      </c>
      <c r="F111" s="15">
        <v>415643820.97679985</v>
      </c>
      <c r="I111" s="13" t="s">
        <v>1761</v>
      </c>
      <c r="J111" s="15">
        <v>-123748.37862840001</v>
      </c>
      <c r="O111" s="8" t="s">
        <v>1763</v>
      </c>
      <c r="P111" s="18">
        <v>-22812.542040280765</v>
      </c>
    </row>
    <row r="112" spans="2:16" x14ac:dyDescent="0.35">
      <c r="B112" s="13" t="s">
        <v>1286</v>
      </c>
      <c r="C112" s="14" t="s">
        <v>628</v>
      </c>
      <c r="D112" s="14">
        <v>74.10545599999999</v>
      </c>
      <c r="E112" s="14">
        <v>5068.5400000000009</v>
      </c>
      <c r="F112" s="15">
        <v>375606467.95423996</v>
      </c>
      <c r="I112" s="13" t="s">
        <v>1687</v>
      </c>
      <c r="J112" s="15">
        <v>-105757.00427232</v>
      </c>
      <c r="O112" s="8" t="s">
        <v>1764</v>
      </c>
      <c r="P112" s="18">
        <v>-83587.004961341619</v>
      </c>
    </row>
    <row r="113" spans="2:16" x14ac:dyDescent="0.35">
      <c r="B113" s="13" t="s">
        <v>1286</v>
      </c>
      <c r="C113" s="14" t="s">
        <v>618</v>
      </c>
      <c r="D113" s="14">
        <v>40.568378999999993</v>
      </c>
      <c r="E113" s="14">
        <v>4937.399999999996</v>
      </c>
      <c r="F113" s="15">
        <v>200302314.47459996</v>
      </c>
      <c r="I113" s="13" t="s">
        <v>1687</v>
      </c>
      <c r="J113" s="15">
        <v>106063.26554208623</v>
      </c>
      <c r="O113" s="8" t="s">
        <v>1765</v>
      </c>
      <c r="P113" s="18">
        <v>-2190061.3954239963</v>
      </c>
    </row>
    <row r="114" spans="2:16" x14ac:dyDescent="0.35">
      <c r="B114" s="13" t="s">
        <v>1286</v>
      </c>
      <c r="C114" s="14" t="s">
        <v>620</v>
      </c>
      <c r="D114" s="14">
        <v>122.74020799999997</v>
      </c>
      <c r="E114" s="14">
        <v>4937.399999999996</v>
      </c>
      <c r="F114" s="15">
        <v>606017502.97919989</v>
      </c>
      <c r="I114" s="13" t="s">
        <v>1694</v>
      </c>
      <c r="J114" s="15">
        <v>1090307.5384239</v>
      </c>
      <c r="O114" s="8" t="s">
        <v>1766</v>
      </c>
      <c r="P114" s="18">
        <v>-2190061.3954239963</v>
      </c>
    </row>
    <row r="115" spans="2:16" x14ac:dyDescent="0.35">
      <c r="B115" s="13" t="s">
        <v>1286</v>
      </c>
      <c r="C115" s="14" t="s">
        <v>590</v>
      </c>
      <c r="D115" s="14">
        <v>78.421686999999991</v>
      </c>
      <c r="E115" s="14">
        <v>5068.5400000000009</v>
      </c>
      <c r="F115" s="15">
        <v>397483457.42697996</v>
      </c>
      <c r="I115" s="13" t="s">
        <v>1694</v>
      </c>
      <c r="J115" s="15">
        <v>-1111503.3098623201</v>
      </c>
      <c r="O115" s="8" t="s">
        <v>1746</v>
      </c>
      <c r="P115" s="18">
        <v>-17280.161554979859</v>
      </c>
    </row>
    <row r="116" spans="2:16" x14ac:dyDescent="0.35">
      <c r="B116" s="13" t="s">
        <v>1286</v>
      </c>
      <c r="C116" s="14" t="s">
        <v>642</v>
      </c>
      <c r="D116" s="14">
        <v>12.494821999999999</v>
      </c>
      <c r="E116" s="14">
        <v>5020.899999999996</v>
      </c>
      <c r="F116" s="15">
        <v>62735251.779799983</v>
      </c>
      <c r="I116" s="13" t="s">
        <v>1696</v>
      </c>
      <c r="J116" s="15">
        <v>1090307.5384239</v>
      </c>
      <c r="O116" s="8" t="s">
        <v>1743</v>
      </c>
      <c r="P116" s="18">
        <v>-17280.161535000196</v>
      </c>
    </row>
    <row r="117" spans="2:16" x14ac:dyDescent="0.35">
      <c r="B117" s="13" t="s">
        <v>1286</v>
      </c>
      <c r="C117" s="14" t="s">
        <v>595</v>
      </c>
      <c r="D117" s="14">
        <v>66.261440999999991</v>
      </c>
      <c r="E117" s="14">
        <v>5068.5400000000009</v>
      </c>
      <c r="F117" s="15">
        <v>335848764.1661399</v>
      </c>
      <c r="I117" s="13" t="s">
        <v>1696</v>
      </c>
      <c r="J117" s="15">
        <v>-1111503.3098623201</v>
      </c>
      <c r="O117" s="8" t="s">
        <v>1767</v>
      </c>
      <c r="P117" s="18">
        <v>1283552.1088708648</v>
      </c>
    </row>
    <row r="118" spans="2:16" x14ac:dyDescent="0.35">
      <c r="B118" s="13" t="s">
        <v>1286</v>
      </c>
      <c r="C118" s="14" t="s">
        <v>597</v>
      </c>
      <c r="D118" s="14">
        <v>-386.68084299999981</v>
      </c>
      <c r="E118" s="14">
        <v>5020.899999999996</v>
      </c>
      <c r="F118" s="15">
        <v>-1941485844.6187</v>
      </c>
      <c r="I118" s="13" t="s">
        <v>1659</v>
      </c>
      <c r="J118" s="15">
        <v>-1004029.41052634</v>
      </c>
      <c r="O118" s="8" t="s">
        <v>1768</v>
      </c>
      <c r="P118" s="18">
        <v>-40541.189658970106</v>
      </c>
    </row>
    <row r="119" spans="2:16" x14ac:dyDescent="0.35">
      <c r="B119" s="13" t="s">
        <v>1286</v>
      </c>
      <c r="C119" s="14" t="s">
        <v>646</v>
      </c>
      <c r="D119" s="14">
        <v>-557.32516399999997</v>
      </c>
      <c r="E119" s="14">
        <v>5068.5400000000009</v>
      </c>
      <c r="F119" s="15">
        <v>-2824824886.7405596</v>
      </c>
      <c r="I119" s="13" t="s">
        <v>1659</v>
      </c>
      <c r="J119" s="15">
        <v>1019713.2396972001</v>
      </c>
      <c r="O119" s="8" t="s">
        <v>1769</v>
      </c>
      <c r="P119" s="18">
        <v>-82580.477843640139</v>
      </c>
    </row>
    <row r="120" spans="2:16" x14ac:dyDescent="0.35">
      <c r="B120" s="13" t="s">
        <v>1286</v>
      </c>
      <c r="C120" s="14" t="s">
        <v>596</v>
      </c>
      <c r="D120" s="14">
        <v>30.395447999999998</v>
      </c>
      <c r="E120" s="14">
        <v>5068.5400000000009</v>
      </c>
      <c r="F120" s="15">
        <v>154060544.00591996</v>
      </c>
      <c r="I120" s="13" t="s">
        <v>1656</v>
      </c>
      <c r="J120" s="15">
        <v>0</v>
      </c>
      <c r="O120" s="8" t="s">
        <v>1737</v>
      </c>
      <c r="P120" s="18">
        <v>-110595.47144763009</v>
      </c>
    </row>
    <row r="121" spans="2:16" x14ac:dyDescent="0.35">
      <c r="B121" s="13" t="s">
        <v>1286</v>
      </c>
      <c r="C121" s="14" t="s">
        <v>652</v>
      </c>
      <c r="D121" s="14">
        <v>87.774454999999975</v>
      </c>
      <c r="E121" s="14">
        <v>5068.5400000000009</v>
      </c>
      <c r="F121" s="15">
        <v>444888336.14569992</v>
      </c>
      <c r="I121" s="13" t="s">
        <v>1656</v>
      </c>
      <c r="J121" s="15">
        <v>1122128.4575123999</v>
      </c>
      <c r="O121" s="8" t="s">
        <v>1740</v>
      </c>
      <c r="P121" s="18">
        <v>-110595.47144763009</v>
      </c>
    </row>
    <row r="122" spans="2:16" x14ac:dyDescent="0.35">
      <c r="B122" s="13" t="s">
        <v>1286</v>
      </c>
      <c r="C122" s="14" t="s">
        <v>611</v>
      </c>
      <c r="D122" s="14">
        <v>72.821325999999985</v>
      </c>
      <c r="E122" s="14">
        <v>5020.899999999996</v>
      </c>
      <c r="F122" s="15">
        <v>365628595.71339995</v>
      </c>
      <c r="I122" s="13" t="s">
        <v>1656</v>
      </c>
      <c r="J122" s="15">
        <v>-1087468.34992995</v>
      </c>
      <c r="O122" s="8" t="s">
        <v>1770</v>
      </c>
      <c r="P122" s="18">
        <v>118.93865544000437</v>
      </c>
    </row>
    <row r="123" spans="2:16" x14ac:dyDescent="0.35">
      <c r="B123" s="13" t="s">
        <v>1286</v>
      </c>
      <c r="C123" s="14" t="s">
        <v>638</v>
      </c>
      <c r="D123" s="14">
        <v>9.7705029999999979</v>
      </c>
      <c r="E123" s="14">
        <v>5068.5400000000009</v>
      </c>
      <c r="F123" s="15">
        <v>49522185.275619984</v>
      </c>
      <c r="I123" s="13" t="s">
        <v>1656</v>
      </c>
      <c r="J123" s="15">
        <v>-1634.16214818</v>
      </c>
      <c r="O123" s="8" t="s">
        <v>1771</v>
      </c>
      <c r="P123" s="18">
        <v>3837757.381254375</v>
      </c>
    </row>
    <row r="124" spans="2:16" x14ac:dyDescent="0.35">
      <c r="B124" s="13" t="s">
        <v>1286</v>
      </c>
      <c r="C124" s="14" t="s">
        <v>632</v>
      </c>
      <c r="D124" s="14">
        <v>13.211266999999996</v>
      </c>
      <c r="E124" s="14">
        <v>5102.3399999999974</v>
      </c>
      <c r="F124" s="15">
        <v>67408376.064779997</v>
      </c>
      <c r="I124" s="13" t="s">
        <v>1669</v>
      </c>
      <c r="J124" s="15">
        <v>510207.78638065606</v>
      </c>
      <c r="O124" s="8" t="s">
        <v>1772</v>
      </c>
      <c r="P124" s="18">
        <v>-51380.39048093</v>
      </c>
    </row>
    <row r="125" spans="2:16" x14ac:dyDescent="0.35">
      <c r="B125" s="13" t="s">
        <v>1286</v>
      </c>
      <c r="C125" s="14" t="s">
        <v>648</v>
      </c>
      <c r="D125" s="14">
        <v>0.60255600000000209</v>
      </c>
      <c r="E125" s="14">
        <v>5020.899999999996</v>
      </c>
      <c r="F125" s="15">
        <v>3025373.420400009</v>
      </c>
      <c r="I125" s="13" t="s">
        <v>1669</v>
      </c>
      <c r="J125" s="15">
        <v>641624.94347870396</v>
      </c>
      <c r="O125" s="8" t="s">
        <v>1773</v>
      </c>
      <c r="P125" s="18">
        <v>-797.24829960000352</v>
      </c>
    </row>
    <row r="126" spans="2:16" x14ac:dyDescent="0.35">
      <c r="B126" s="13" t="s">
        <v>1286</v>
      </c>
      <c r="C126" s="14" t="s">
        <v>615</v>
      </c>
      <c r="D126" s="14">
        <v>17.717759999999995</v>
      </c>
      <c r="E126" s="14">
        <v>4937.399999999996</v>
      </c>
      <c r="F126" s="15">
        <v>87479668.223999962</v>
      </c>
      <c r="I126" s="13" t="s">
        <v>1669</v>
      </c>
      <c r="J126" s="15">
        <v>-1189666.07425452</v>
      </c>
      <c r="O126" s="8" t="s">
        <v>1774</v>
      </c>
      <c r="P126" s="18">
        <v>-4.7085300000000004E-2</v>
      </c>
    </row>
    <row r="127" spans="2:16" x14ac:dyDescent="0.35">
      <c r="B127" s="13" t="s">
        <v>1286</v>
      </c>
      <c r="C127" s="14" t="s">
        <v>520</v>
      </c>
      <c r="D127" s="14">
        <v>-3.0751419999999854</v>
      </c>
      <c r="E127" s="14">
        <v>4937.399999999996</v>
      </c>
      <c r="F127" s="15">
        <v>-15183206.110799996</v>
      </c>
      <c r="I127" s="13" t="s">
        <v>1748</v>
      </c>
      <c r="J127" s="15">
        <v>-519236.51141699997</v>
      </c>
      <c r="O127" s="8" t="s">
        <v>1725</v>
      </c>
      <c r="P127" s="18">
        <v>-10699.472614474129</v>
      </c>
    </row>
    <row r="128" spans="2:16" x14ac:dyDescent="0.35">
      <c r="B128" s="13" t="s">
        <v>1286</v>
      </c>
      <c r="C128" s="14" t="s">
        <v>58</v>
      </c>
      <c r="D128" s="14">
        <v>-56.981369999999998</v>
      </c>
      <c r="E128" s="14">
        <v>4937.399999999996</v>
      </c>
      <c r="F128" s="15">
        <v>-281339816.23799992</v>
      </c>
      <c r="I128" s="13" t="s">
        <v>1748</v>
      </c>
      <c r="J128" s="15">
        <v>532732.64235105994</v>
      </c>
      <c r="O128" s="8" t="s">
        <v>1775</v>
      </c>
      <c r="P128" s="18">
        <v>250.3059487999999</v>
      </c>
    </row>
    <row r="129" spans="2:16" x14ac:dyDescent="0.35">
      <c r="B129" s="13" t="s">
        <v>1286</v>
      </c>
      <c r="C129" s="14" t="s">
        <v>519</v>
      </c>
      <c r="D129" s="14">
        <v>-40.411355999999991</v>
      </c>
      <c r="E129" s="14">
        <v>4937.399999999996</v>
      </c>
      <c r="F129" s="15">
        <v>-199527029.11439994</v>
      </c>
      <c r="I129" s="13" t="s">
        <v>1770</v>
      </c>
      <c r="J129" s="15">
        <v>17544.765583620003</v>
      </c>
      <c r="O129" s="8" t="s">
        <v>1776</v>
      </c>
      <c r="P129" s="18">
        <v>-40.041615630000706</v>
      </c>
    </row>
    <row r="130" spans="2:16" x14ac:dyDescent="0.35">
      <c r="B130" s="13" t="s">
        <v>1286</v>
      </c>
      <c r="C130" s="14" t="s">
        <v>609</v>
      </c>
      <c r="D130" s="14">
        <v>81.207225999999977</v>
      </c>
      <c r="E130" s="14">
        <v>5020.899999999996</v>
      </c>
      <c r="F130" s="15">
        <v>407733361.02339989</v>
      </c>
      <c r="I130" s="13" t="s">
        <v>1770</v>
      </c>
      <c r="J130" s="15">
        <v>-17425.826928179999</v>
      </c>
      <c r="O130" s="8" t="s">
        <v>1777</v>
      </c>
      <c r="P130" s="18">
        <v>-356.98521809998783</v>
      </c>
    </row>
    <row r="131" spans="2:16" x14ac:dyDescent="0.35">
      <c r="B131" s="13" t="s">
        <v>1286</v>
      </c>
      <c r="C131" s="14" t="s">
        <v>623</v>
      </c>
      <c r="D131" s="14">
        <v>45.439834000000005</v>
      </c>
      <c r="E131" s="14">
        <v>5102.3399999999974</v>
      </c>
      <c r="F131" s="15">
        <v>231849482.61155996</v>
      </c>
      <c r="I131" s="13" t="s">
        <v>1688</v>
      </c>
      <c r="J131" s="15">
        <v>-135260.83791017998</v>
      </c>
      <c r="O131" s="8" t="s">
        <v>1728</v>
      </c>
      <c r="P131" s="18">
        <v>-26259.203498598188</v>
      </c>
    </row>
    <row r="132" spans="2:16" x14ac:dyDescent="0.35">
      <c r="B132" s="13" t="s">
        <v>1286</v>
      </c>
      <c r="C132" s="14" t="s">
        <v>606</v>
      </c>
      <c r="D132" s="14">
        <v>49.293489000000001</v>
      </c>
      <c r="E132" s="14">
        <v>4937.399999999996</v>
      </c>
      <c r="F132" s="15">
        <v>243381672.58859992</v>
      </c>
      <c r="I132" s="13" t="s">
        <v>1688</v>
      </c>
      <c r="J132" s="15">
        <v>135088.63960301998</v>
      </c>
      <c r="O132" s="8" t="s">
        <v>1731</v>
      </c>
      <c r="P132" s="18">
        <v>-26259.208600938087</v>
      </c>
    </row>
    <row r="133" spans="2:16" x14ac:dyDescent="0.35">
      <c r="B133" s="13" t="s">
        <v>1286</v>
      </c>
      <c r="C133" s="14" t="s">
        <v>617</v>
      </c>
      <c r="D133" s="14">
        <v>121.48224199999999</v>
      </c>
      <c r="E133" s="14">
        <v>4937.399999999996</v>
      </c>
      <c r="F133" s="15">
        <v>599806421.65079987</v>
      </c>
      <c r="I133" s="13" t="s">
        <v>1711</v>
      </c>
      <c r="J133" s="15">
        <v>242445.36471332001</v>
      </c>
      <c r="O133" s="8" t="s">
        <v>1761</v>
      </c>
      <c r="P133" s="18">
        <v>-268.31165124001564</v>
      </c>
    </row>
    <row r="134" spans="2:16" x14ac:dyDescent="0.35">
      <c r="B134" s="13" t="s">
        <v>1286</v>
      </c>
      <c r="C134" s="14" t="s">
        <v>605</v>
      </c>
      <c r="D134" s="14">
        <v>41.056328999999991</v>
      </c>
      <c r="E134" s="14">
        <v>5020.899999999996</v>
      </c>
      <c r="F134" s="15">
        <v>206139722.27609998</v>
      </c>
      <c r="I134" s="13" t="s">
        <v>1711</v>
      </c>
      <c r="J134" s="15">
        <v>-245284.71970401</v>
      </c>
      <c r="O134" s="8" t="s">
        <v>1778</v>
      </c>
      <c r="P134" s="18">
        <v>250.99977506004507</v>
      </c>
    </row>
    <row r="135" spans="2:16" x14ac:dyDescent="0.35">
      <c r="B135" s="13" t="s">
        <v>1286</v>
      </c>
      <c r="C135" s="14" t="s">
        <v>634</v>
      </c>
      <c r="D135" s="14">
        <v>5.1449279999999984</v>
      </c>
      <c r="E135" s="14">
        <v>5068.5400000000009</v>
      </c>
      <c r="F135" s="15">
        <v>26077273.365119997</v>
      </c>
      <c r="I135" s="13" t="s">
        <v>1776</v>
      </c>
      <c r="J135" s="15">
        <v>-3136.4068493100003</v>
      </c>
      <c r="O135" s="8" t="s">
        <v>1779</v>
      </c>
      <c r="P135" s="18">
        <v>-6458.3053378099576</v>
      </c>
    </row>
    <row r="136" spans="2:16" x14ac:dyDescent="0.35">
      <c r="B136" s="13" t="s">
        <v>1286</v>
      </c>
      <c r="C136" s="14" t="s">
        <v>627</v>
      </c>
      <c r="D136" s="14">
        <v>82.912721000000005</v>
      </c>
      <c r="E136" s="14">
        <v>5068.5400000000009</v>
      </c>
      <c r="F136" s="15">
        <v>420246442.89733994</v>
      </c>
      <c r="I136" s="13" t="s">
        <v>1776</v>
      </c>
      <c r="J136" s="15">
        <v>3096.3652336799996</v>
      </c>
      <c r="O136" s="8" t="s">
        <v>1749</v>
      </c>
      <c r="P136" s="18">
        <v>986.51345028838841</v>
      </c>
    </row>
    <row r="137" spans="2:16" x14ac:dyDescent="0.35">
      <c r="B137" s="13" t="s">
        <v>1286</v>
      </c>
      <c r="C137" s="14" t="s">
        <v>636</v>
      </c>
      <c r="D137" s="14">
        <v>0.31733599999999995</v>
      </c>
      <c r="E137" s="14">
        <v>5068.5400000000009</v>
      </c>
      <c r="F137" s="15">
        <v>1608430.2094399999</v>
      </c>
      <c r="I137" s="13" t="s">
        <v>1753</v>
      </c>
      <c r="J137" s="15">
        <v>492121.86780117999</v>
      </c>
      <c r="O137" s="8" t="s">
        <v>1752</v>
      </c>
      <c r="P137" s="18">
        <v>-1918.2194371804799</v>
      </c>
    </row>
    <row r="138" spans="2:16" x14ac:dyDescent="0.35">
      <c r="B138" s="13" t="s">
        <v>1286</v>
      </c>
      <c r="C138" s="14" t="s">
        <v>601</v>
      </c>
      <c r="D138" s="14">
        <v>60.760317999999991</v>
      </c>
      <c r="E138" s="14">
        <v>5068.5400000000009</v>
      </c>
      <c r="F138" s="15">
        <v>307966102.1957199</v>
      </c>
      <c r="I138" s="13" t="s">
        <v>1753</v>
      </c>
      <c r="J138" s="15">
        <v>-493223.52510725998</v>
      </c>
      <c r="O138" s="8" t="s">
        <v>1780</v>
      </c>
      <c r="P138" s="18">
        <v>1160318.4917829111</v>
      </c>
    </row>
    <row r="139" spans="2:16" x14ac:dyDescent="0.35">
      <c r="B139" s="13" t="s">
        <v>1286</v>
      </c>
      <c r="C139" s="14" t="s">
        <v>629</v>
      </c>
      <c r="D139" s="14">
        <v>34.668593999999992</v>
      </c>
      <c r="E139" s="14">
        <v>5068.5400000000009</v>
      </c>
      <c r="F139" s="15">
        <v>175719155.43275997</v>
      </c>
      <c r="I139" s="13" t="s">
        <v>1775</v>
      </c>
      <c r="J139" s="15">
        <v>-39509.117243799999</v>
      </c>
      <c r="O139" s="8" t="s">
        <v>1781</v>
      </c>
      <c r="P139" s="18">
        <v>-1661.5230643100222</v>
      </c>
    </row>
    <row r="140" spans="2:16" x14ac:dyDescent="0.35">
      <c r="B140" s="13" t="s">
        <v>1286</v>
      </c>
      <c r="C140" s="14" t="s">
        <v>619</v>
      </c>
      <c r="D140" s="14">
        <v>58.535403999999993</v>
      </c>
      <c r="E140" s="14">
        <v>4937.399999999996</v>
      </c>
      <c r="F140" s="15">
        <v>289012703.70959991</v>
      </c>
      <c r="I140" s="13" t="s">
        <v>1775</v>
      </c>
      <c r="J140" s="15">
        <v>39759.423192599999</v>
      </c>
      <c r="O140" s="8" t="s">
        <v>1782</v>
      </c>
      <c r="P140" s="18">
        <v>5.7682204056354873E-2</v>
      </c>
    </row>
    <row r="141" spans="2:16" x14ac:dyDescent="0.35">
      <c r="B141" s="13" t="s">
        <v>1286</v>
      </c>
      <c r="C141" s="14" t="s">
        <v>614</v>
      </c>
      <c r="D141" s="14">
        <v>80.329536999999988</v>
      </c>
      <c r="E141" s="14">
        <v>5020.899999999996</v>
      </c>
      <c r="F141" s="15">
        <v>403326572.32329983</v>
      </c>
      <c r="I141" s="13" t="s">
        <v>1708</v>
      </c>
      <c r="J141" s="15">
        <v>400166.18731630995</v>
      </c>
      <c r="O141" s="8" t="s">
        <v>1783</v>
      </c>
      <c r="P141" s="18">
        <v>-291.20524812000804</v>
      </c>
    </row>
    <row r="142" spans="2:16" x14ac:dyDescent="0.35">
      <c r="B142" s="13" t="s">
        <v>1286</v>
      </c>
      <c r="C142" s="14" t="s">
        <v>1186</v>
      </c>
      <c r="D142" s="14">
        <v>10.260693</v>
      </c>
      <c r="E142" s="14">
        <v>5020.899999999996</v>
      </c>
      <c r="F142" s="15">
        <v>51517913.483699977</v>
      </c>
      <c r="I142" s="13" t="s">
        <v>1708</v>
      </c>
      <c r="J142" s="15">
        <v>-392162.75408682995</v>
      </c>
      <c r="O142" s="8" t="s">
        <v>1784</v>
      </c>
      <c r="P142" s="18">
        <v>-23347.917063381356</v>
      </c>
    </row>
    <row r="143" spans="2:16" x14ac:dyDescent="0.35">
      <c r="B143" s="13" t="s">
        <v>1286</v>
      </c>
      <c r="C143" s="14" t="s">
        <v>600</v>
      </c>
      <c r="D143" s="14">
        <v>37.164432999999995</v>
      </c>
      <c r="E143" s="14">
        <v>5020.899999999996</v>
      </c>
      <c r="F143" s="15">
        <v>186598901.64969999</v>
      </c>
      <c r="I143" s="13" t="s">
        <v>1657</v>
      </c>
      <c r="J143" s="15">
        <v>1526032.0152089999</v>
      </c>
      <c r="O143" s="8" t="s">
        <v>1785</v>
      </c>
      <c r="P143" s="18">
        <v>-42146.386877849931</v>
      </c>
    </row>
    <row r="144" spans="2:16" x14ac:dyDescent="0.35">
      <c r="B144" s="13" t="s">
        <v>1286</v>
      </c>
      <c r="C144" s="14" t="s">
        <v>631</v>
      </c>
      <c r="D144" s="14">
        <v>56.37679799999998</v>
      </c>
      <c r="E144" s="14">
        <v>5020.899999999996</v>
      </c>
      <c r="F144" s="15">
        <v>283062265.07819992</v>
      </c>
      <c r="I144" s="13" t="s">
        <v>1657</v>
      </c>
      <c r="J144" s="15">
        <v>-1479187.4906401499</v>
      </c>
      <c r="O144" s="8" t="s">
        <v>1786</v>
      </c>
      <c r="P144" s="18">
        <v>-6832260.0799543858</v>
      </c>
    </row>
    <row r="145" spans="2:16" x14ac:dyDescent="0.35">
      <c r="B145" s="13" t="s">
        <v>1286</v>
      </c>
      <c r="C145" s="14" t="s">
        <v>581</v>
      </c>
      <c r="D145" s="14">
        <v>-9.9999999740195064E-7</v>
      </c>
      <c r="E145" s="14">
        <v>5020.899999999996</v>
      </c>
      <c r="F145" s="15">
        <v>-5.0208999867127346</v>
      </c>
      <c r="I145" s="13" t="s">
        <v>1784</v>
      </c>
      <c r="J145" s="15">
        <v>35492.54950568865</v>
      </c>
      <c r="O145" s="8" t="s">
        <v>1787</v>
      </c>
      <c r="P145" s="18">
        <v>6255.1227586299938</v>
      </c>
    </row>
    <row r="146" spans="2:16" x14ac:dyDescent="0.35">
      <c r="B146" s="13" t="s">
        <v>1286</v>
      </c>
      <c r="C146" s="14" t="s">
        <v>643</v>
      </c>
      <c r="D146" s="14">
        <v>44.801932999999991</v>
      </c>
      <c r="E146" s="14">
        <v>4937.399999999996</v>
      </c>
      <c r="F146" s="15">
        <v>221205063.99419996</v>
      </c>
      <c r="I146" s="13" t="s">
        <v>1784</v>
      </c>
      <c r="J146" s="15">
        <v>-58840.466569070006</v>
      </c>
      <c r="O146" s="8" t="s">
        <v>1788</v>
      </c>
      <c r="P146" s="18">
        <v>-2722388.4241200686</v>
      </c>
    </row>
    <row r="147" spans="2:16" x14ac:dyDescent="0.35">
      <c r="B147" s="13" t="s">
        <v>1286</v>
      </c>
      <c r="C147" s="14" t="s">
        <v>566</v>
      </c>
      <c r="D147" s="14">
        <v>76.010045999999988</v>
      </c>
      <c r="E147" s="14">
        <v>5068.5400000000009</v>
      </c>
      <c r="F147" s="15">
        <v>385259958.55283988</v>
      </c>
      <c r="I147" s="13" t="s">
        <v>1676</v>
      </c>
      <c r="J147" s="15">
        <v>-29323.033496799999</v>
      </c>
      <c r="O147" s="8" t="s">
        <v>1789</v>
      </c>
      <c r="P147" s="18">
        <v>-2722390.0291200876</v>
      </c>
    </row>
    <row r="148" spans="2:16" x14ac:dyDescent="0.35">
      <c r="B148" s="13" t="s">
        <v>1286</v>
      </c>
      <c r="C148" s="14" t="s">
        <v>610</v>
      </c>
      <c r="D148" s="14">
        <v>39.573486000000003</v>
      </c>
      <c r="E148" s="14">
        <v>5020.899999999996</v>
      </c>
      <c r="F148" s="15">
        <v>198694515.8574</v>
      </c>
      <c r="I148" s="13" t="s">
        <v>1676</v>
      </c>
      <c r="J148" s="15">
        <v>29745.683358000002</v>
      </c>
      <c r="O148" s="8" t="s">
        <v>1790</v>
      </c>
      <c r="P148" s="18">
        <v>-1944.138272309996</v>
      </c>
    </row>
    <row r="149" spans="2:16" x14ac:dyDescent="0.35">
      <c r="B149" s="13" t="s">
        <v>1286</v>
      </c>
      <c r="C149" s="14" t="s">
        <v>591</v>
      </c>
      <c r="D149" s="14">
        <v>39.902937408369148</v>
      </c>
      <c r="E149" s="14">
        <v>4937.399999999996</v>
      </c>
      <c r="F149" s="15">
        <v>197016763.16008177</v>
      </c>
      <c r="I149" s="13" t="s">
        <v>1751</v>
      </c>
      <c r="J149" s="15">
        <v>109765.13697171</v>
      </c>
      <c r="O149" s="8" t="s">
        <v>1791</v>
      </c>
      <c r="P149" s="18">
        <v>-3553.9610385900014</v>
      </c>
    </row>
    <row r="150" spans="2:16" x14ac:dyDescent="0.35">
      <c r="B150" s="13" t="s">
        <v>1286</v>
      </c>
      <c r="C150" s="14" t="s">
        <v>602</v>
      </c>
      <c r="D150" s="14">
        <v>109.17001499999998</v>
      </c>
      <c r="E150" s="14">
        <v>5068.5400000000009</v>
      </c>
      <c r="F150" s="15">
        <v>553332587.82809985</v>
      </c>
      <c r="I150" s="13" t="s">
        <v>1751</v>
      </c>
      <c r="J150" s="15">
        <v>-110464.50583538</v>
      </c>
      <c r="O150" s="8" t="s">
        <v>1652</v>
      </c>
      <c r="P150" s="18">
        <v>-2004240166.3428297</v>
      </c>
    </row>
    <row r="151" spans="2:16" x14ac:dyDescent="0.35">
      <c r="B151" s="13" t="s">
        <v>1286</v>
      </c>
      <c r="C151" s="14" t="s">
        <v>599</v>
      </c>
      <c r="D151" s="14">
        <v>23.633253999999997</v>
      </c>
      <c r="E151" s="14">
        <v>5020.899999999996</v>
      </c>
      <c r="F151" s="15">
        <v>118660205.00859995</v>
      </c>
      <c r="I151" s="13" t="s">
        <v>1750</v>
      </c>
      <c r="J151" s="15">
        <v>377516.79696398997</v>
      </c>
    </row>
    <row r="152" spans="2:16" x14ac:dyDescent="0.35">
      <c r="B152" s="13" t="s">
        <v>1286</v>
      </c>
      <c r="C152" s="14" t="s">
        <v>589</v>
      </c>
      <c r="D152" s="14">
        <v>3.107613999999999</v>
      </c>
      <c r="E152" s="14">
        <v>5068.5400000000009</v>
      </c>
      <c r="F152" s="15">
        <v>15751065.863559999</v>
      </c>
      <c r="I152" s="13" t="s">
        <v>1750</v>
      </c>
      <c r="J152" s="15">
        <v>-381657.36196580005</v>
      </c>
    </row>
    <row r="153" spans="2:16" x14ac:dyDescent="0.35">
      <c r="B153" s="13" t="s">
        <v>1286</v>
      </c>
      <c r="C153" s="14" t="s">
        <v>113</v>
      </c>
      <c r="D153" s="14">
        <v>-608.19843999999989</v>
      </c>
      <c r="E153" s="14">
        <v>5102.3399999999974</v>
      </c>
      <c r="F153" s="15">
        <v>-3103235228.3495998</v>
      </c>
      <c r="I153" s="13" t="s">
        <v>1667</v>
      </c>
      <c r="J153" s="15">
        <v>0</v>
      </c>
    </row>
    <row r="154" spans="2:16" x14ac:dyDescent="0.35">
      <c r="B154" s="13" t="s">
        <v>1286</v>
      </c>
      <c r="C154" s="14" t="s">
        <v>522</v>
      </c>
      <c r="D154" s="14">
        <v>-155.96768599999996</v>
      </c>
      <c r="E154" s="14">
        <v>5068.5400000000009</v>
      </c>
      <c r="F154" s="15">
        <v>-790528455.19843996</v>
      </c>
      <c r="I154" s="13" t="s">
        <v>1667</v>
      </c>
      <c r="J154" s="15">
        <v>-0.27876970000000001</v>
      </c>
    </row>
    <row r="155" spans="2:16" x14ac:dyDescent="0.35">
      <c r="B155" s="13" t="s">
        <v>1286</v>
      </c>
      <c r="C155" s="14" t="s">
        <v>604</v>
      </c>
      <c r="D155" s="14">
        <v>44.684271000000003</v>
      </c>
      <c r="E155" s="14">
        <v>5068.5400000000009</v>
      </c>
      <c r="F155" s="15">
        <v>226484014.93433994</v>
      </c>
      <c r="I155" s="13" t="s">
        <v>1668</v>
      </c>
      <c r="J155" s="15">
        <v>0</v>
      </c>
    </row>
    <row r="156" spans="2:16" x14ac:dyDescent="0.35">
      <c r="B156" s="13" t="s">
        <v>1286</v>
      </c>
      <c r="C156" s="14" t="s">
        <v>626</v>
      </c>
      <c r="D156" s="14">
        <v>68.625513999999995</v>
      </c>
      <c r="E156" s="14">
        <v>5068.5400000000009</v>
      </c>
      <c r="F156" s="15">
        <v>347831162.7295599</v>
      </c>
      <c r="I156" s="13" t="s">
        <v>1668</v>
      </c>
      <c r="J156" s="15">
        <v>-0.27876970000000001</v>
      </c>
    </row>
    <row r="157" spans="2:16" x14ac:dyDescent="0.35">
      <c r="B157" s="13" t="s">
        <v>1286</v>
      </c>
      <c r="C157" s="14" t="s">
        <v>625</v>
      </c>
      <c r="D157" s="14">
        <v>73.796740999999983</v>
      </c>
      <c r="E157" s="14">
        <v>5102.3399999999974</v>
      </c>
      <c r="F157" s="15">
        <v>376536063.4739399</v>
      </c>
      <c r="I157" s="13" t="s">
        <v>1783</v>
      </c>
      <c r="J157" s="15">
        <v>142129.79658917998</v>
      </c>
    </row>
    <row r="158" spans="2:16" x14ac:dyDescent="0.35">
      <c r="B158" s="13" t="s">
        <v>1286</v>
      </c>
      <c r="C158" s="14" t="s">
        <v>562</v>
      </c>
      <c r="D158" s="14">
        <v>-207.80833100000001</v>
      </c>
      <c r="E158" s="14">
        <v>5068.5400000000009</v>
      </c>
      <c r="F158" s="15">
        <v>-1053284838.0067399</v>
      </c>
      <c r="I158" s="13" t="s">
        <v>1783</v>
      </c>
      <c r="J158" s="15">
        <v>-142421.00183729999</v>
      </c>
    </row>
    <row r="159" spans="2:16" x14ac:dyDescent="0.35">
      <c r="B159" s="13" t="s">
        <v>1286</v>
      </c>
      <c r="C159" s="14" t="s">
        <v>630</v>
      </c>
      <c r="D159" s="14">
        <v>47.526174999999995</v>
      </c>
      <c r="E159" s="14">
        <v>5020.899999999996</v>
      </c>
      <c r="F159" s="15">
        <v>238624172.05749995</v>
      </c>
      <c r="I159" s="13" t="s">
        <v>1768</v>
      </c>
      <c r="J159" s="15">
        <v>1236469.0167055801</v>
      </c>
    </row>
    <row r="160" spans="2:16" x14ac:dyDescent="0.35">
      <c r="B160" s="13" t="s">
        <v>1286</v>
      </c>
      <c r="C160" s="14" t="s">
        <v>579</v>
      </c>
      <c r="D160" s="14">
        <v>19.260764999999985</v>
      </c>
      <c r="E160" s="14">
        <v>5020.899999999996</v>
      </c>
      <c r="F160" s="15">
        <v>96706374.98849985</v>
      </c>
      <c r="I160" s="13" t="s">
        <v>1768</v>
      </c>
      <c r="J160" s="15">
        <v>-1277010.2063645502</v>
      </c>
    </row>
    <row r="161" spans="2:10" x14ac:dyDescent="0.35">
      <c r="B161" s="13" t="s">
        <v>1286</v>
      </c>
      <c r="C161" s="14" t="s">
        <v>624</v>
      </c>
      <c r="D161" s="14">
        <v>93.925252999999984</v>
      </c>
      <c r="E161" s="14">
        <v>5102.3399999999974</v>
      </c>
      <c r="F161" s="15">
        <v>479238575.39201981</v>
      </c>
      <c r="I161" s="13" t="s">
        <v>1709</v>
      </c>
      <c r="J161" s="15">
        <v>-1309368.9003065301</v>
      </c>
    </row>
    <row r="162" spans="2:10" x14ac:dyDescent="0.35">
      <c r="B162" s="13" t="s">
        <v>1286</v>
      </c>
      <c r="C162" s="14" t="s">
        <v>612</v>
      </c>
      <c r="D162" s="14">
        <v>87.131285999999989</v>
      </c>
      <c r="E162" s="14">
        <v>5020.899999999996</v>
      </c>
      <c r="F162" s="15">
        <v>437477473.87739998</v>
      </c>
      <c r="I162" s="13" t="s">
        <v>1709</v>
      </c>
      <c r="J162" s="15">
        <v>1285960.0403356701</v>
      </c>
    </row>
    <row r="163" spans="2:10" x14ac:dyDescent="0.35">
      <c r="B163" s="13" t="s">
        <v>1286</v>
      </c>
      <c r="C163" s="14" t="s">
        <v>603</v>
      </c>
      <c r="D163" s="14">
        <v>80.807537000000011</v>
      </c>
      <c r="E163" s="14">
        <v>5068.5400000000009</v>
      </c>
      <c r="F163" s="15">
        <v>409576233.58598</v>
      </c>
      <c r="I163" s="13" t="s">
        <v>1755</v>
      </c>
      <c r="J163" s="15">
        <v>-1302983.5129225198</v>
      </c>
    </row>
    <row r="164" spans="2:10" x14ac:dyDescent="0.35">
      <c r="B164" s="13" t="s">
        <v>1286</v>
      </c>
      <c r="C164" s="14" t="s">
        <v>633</v>
      </c>
      <c r="D164" s="14">
        <v>21.832567999999995</v>
      </c>
      <c r="E164" s="14">
        <v>5068.5400000000009</v>
      </c>
      <c r="F164" s="15">
        <v>110659244.21071999</v>
      </c>
      <c r="I164" s="13" t="s">
        <v>1755</v>
      </c>
      <c r="J164" s="15">
        <v>1252395.89174763</v>
      </c>
    </row>
    <row r="165" spans="2:10" x14ac:dyDescent="0.35">
      <c r="B165" s="13" t="s">
        <v>1286</v>
      </c>
      <c r="C165" s="14" t="s">
        <v>555</v>
      </c>
      <c r="D165" s="14">
        <v>26.649812011531083</v>
      </c>
      <c r="E165" s="14">
        <v>5068.5400000000009</v>
      </c>
      <c r="F165" s="15">
        <v>135075638.17292574</v>
      </c>
      <c r="I165" s="13" t="s">
        <v>1756</v>
      </c>
      <c r="J165" s="15">
        <v>-1410578.6879154597</v>
      </c>
    </row>
    <row r="166" spans="2:10" x14ac:dyDescent="0.35">
      <c r="B166" s="13" t="s">
        <v>1286</v>
      </c>
      <c r="C166" s="14" t="s">
        <v>613</v>
      </c>
      <c r="D166" s="14">
        <v>101.52503900000001</v>
      </c>
      <c r="E166" s="14">
        <v>5020.899999999996</v>
      </c>
      <c r="F166" s="15">
        <v>509747068.3150999</v>
      </c>
      <c r="I166" s="13" t="s">
        <v>1756</v>
      </c>
      <c r="J166" s="15">
        <v>1352521.5391287</v>
      </c>
    </row>
    <row r="167" spans="2:10" x14ac:dyDescent="0.35">
      <c r="B167" s="13" t="s">
        <v>1286</v>
      </c>
      <c r="C167" s="14" t="s">
        <v>650</v>
      </c>
      <c r="D167" s="14">
        <v>83.950635999999975</v>
      </c>
      <c r="E167" s="14">
        <v>5020.899999999996</v>
      </c>
      <c r="F167" s="15">
        <v>421507748.2924</v>
      </c>
      <c r="I167" s="13" t="s">
        <v>1785</v>
      </c>
      <c r="J167" s="15">
        <v>1381020.55297191</v>
      </c>
    </row>
    <row r="168" spans="2:10" x14ac:dyDescent="0.35">
      <c r="B168" s="13" t="s">
        <v>1286</v>
      </c>
      <c r="C168" s="14" t="s">
        <v>558</v>
      </c>
      <c r="D168" s="14">
        <v>-0.11100599999999891</v>
      </c>
      <c r="E168" s="14">
        <v>5020.899999999996</v>
      </c>
      <c r="F168" s="15">
        <v>-557350.02540002647</v>
      </c>
      <c r="I168" s="13" t="s">
        <v>1785</v>
      </c>
      <c r="J168" s="15">
        <v>-1423166.9398497599</v>
      </c>
    </row>
    <row r="169" spans="2:10" x14ac:dyDescent="0.35">
      <c r="B169" s="13" t="s">
        <v>1286</v>
      </c>
      <c r="C169" s="14" t="s">
        <v>607</v>
      </c>
      <c r="D169" s="14">
        <v>76.909775999999979</v>
      </c>
      <c r="E169" s="14">
        <v>4937.399999999996</v>
      </c>
      <c r="F169" s="15">
        <v>379734328.0223999</v>
      </c>
      <c r="I169" s="13" t="s">
        <v>1763</v>
      </c>
      <c r="J169" s="15">
        <v>1302983.5129225198</v>
      </c>
    </row>
    <row r="170" spans="2:10" x14ac:dyDescent="0.35">
      <c r="B170" s="13" t="s">
        <v>1286</v>
      </c>
      <c r="C170" s="14" t="s">
        <v>651</v>
      </c>
      <c r="D170" s="14">
        <v>82.828168999999988</v>
      </c>
      <c r="E170" s="14">
        <v>5068.5400000000009</v>
      </c>
      <c r="F170" s="15">
        <v>419817887.70325983</v>
      </c>
      <c r="I170" s="13" t="s">
        <v>1763</v>
      </c>
      <c r="J170" s="15">
        <v>-1325796.0549628006</v>
      </c>
    </row>
    <row r="171" spans="2:10" x14ac:dyDescent="0.35">
      <c r="B171" s="13" t="s">
        <v>1286</v>
      </c>
      <c r="C171" s="14" t="s">
        <v>639</v>
      </c>
      <c r="D171" s="14">
        <v>9.3826509999999974</v>
      </c>
      <c r="E171" s="14">
        <v>4937.399999999996</v>
      </c>
      <c r="F171" s="15">
        <v>46325901.047399983</v>
      </c>
      <c r="I171" s="13" t="s">
        <v>1735</v>
      </c>
      <c r="J171" s="15">
        <v>-1308557.8405690701</v>
      </c>
    </row>
    <row r="172" spans="2:10" x14ac:dyDescent="0.35">
      <c r="B172" s="13" t="s">
        <v>1286</v>
      </c>
      <c r="C172" s="14" t="s">
        <v>622</v>
      </c>
      <c r="D172" s="14">
        <v>111.49130799999998</v>
      </c>
      <c r="E172" s="14">
        <v>4937.399999999996</v>
      </c>
      <c r="F172" s="15">
        <v>550477184.11919987</v>
      </c>
      <c r="I172" s="13" t="s">
        <v>1735</v>
      </c>
      <c r="J172" s="15">
        <v>1306313.4829718205</v>
      </c>
    </row>
    <row r="173" spans="2:10" x14ac:dyDescent="0.35">
      <c r="B173" s="13" t="s">
        <v>1286</v>
      </c>
      <c r="C173" s="14" t="s">
        <v>517</v>
      </c>
      <c r="D173" s="14">
        <v>9.823362999999997</v>
      </c>
      <c r="E173" s="14">
        <v>5102.3399999999974</v>
      </c>
      <c r="F173" s="15">
        <v>50122137.969420008</v>
      </c>
      <c r="I173" s="13" t="s">
        <v>1769</v>
      </c>
      <c r="J173" s="15">
        <v>1234774.50500404</v>
      </c>
    </row>
    <row r="174" spans="2:10" x14ac:dyDescent="0.35">
      <c r="B174" s="13" t="s">
        <v>1286</v>
      </c>
      <c r="C174" s="14" t="s">
        <v>635</v>
      </c>
      <c r="D174" s="14">
        <v>0.22322400000000014</v>
      </c>
      <c r="E174" s="14">
        <v>5068.5400000000009</v>
      </c>
      <c r="F174" s="15">
        <v>1131419.7729599986</v>
      </c>
      <c r="I174" s="13" t="s">
        <v>1769</v>
      </c>
      <c r="J174" s="15">
        <v>-1317354.9828476801</v>
      </c>
    </row>
    <row r="175" spans="2:10" x14ac:dyDescent="0.35">
      <c r="B175" s="13" t="s">
        <v>1287</v>
      </c>
      <c r="C175" s="14" t="s">
        <v>708</v>
      </c>
      <c r="D175" s="14">
        <v>0.64295699999999978</v>
      </c>
      <c r="E175" s="14">
        <v>4937.4000000000015</v>
      </c>
      <c r="F175" s="15">
        <v>3174535.8918000022</v>
      </c>
      <c r="I175" s="13" t="s">
        <v>1671</v>
      </c>
      <c r="J175" s="15">
        <v>-346910.90094213007</v>
      </c>
    </row>
    <row r="176" spans="2:10" x14ac:dyDescent="0.35">
      <c r="B176" s="13" t="s">
        <v>1287</v>
      </c>
      <c r="C176" s="14" t="s">
        <v>588</v>
      </c>
      <c r="D176" s="14">
        <v>-4.2805959999999983</v>
      </c>
      <c r="E176" s="14">
        <v>4937.4000000000015</v>
      </c>
      <c r="F176" s="15">
        <v>-21135014.690399997</v>
      </c>
      <c r="I176" s="13" t="s">
        <v>1671</v>
      </c>
      <c r="J176" s="15">
        <v>352685.38340193999</v>
      </c>
    </row>
    <row r="177" spans="2:10" x14ac:dyDescent="0.35">
      <c r="B177" s="13" t="s">
        <v>1287</v>
      </c>
      <c r="C177" s="14" t="s">
        <v>669</v>
      </c>
      <c r="D177" s="14">
        <v>1.6904880273393985E-15</v>
      </c>
      <c r="E177" s="14">
        <v>4937.4000000000015</v>
      </c>
      <c r="F177" s="15">
        <v>-7.1942451995710144E-10</v>
      </c>
      <c r="I177" s="13" t="s">
        <v>1781</v>
      </c>
      <c r="J177" s="15">
        <v>370183.17835145997</v>
      </c>
    </row>
    <row r="178" spans="2:10" x14ac:dyDescent="0.35">
      <c r="B178" s="13" t="s">
        <v>1287</v>
      </c>
      <c r="C178" s="14" t="s">
        <v>207</v>
      </c>
      <c r="D178" s="14">
        <v>-17.015356999999998</v>
      </c>
      <c r="E178" s="14">
        <v>4937.4000000000015</v>
      </c>
      <c r="F178" s="15">
        <v>-84011623.651799992</v>
      </c>
      <c r="I178" s="13" t="s">
        <v>1781</v>
      </c>
      <c r="J178" s="15">
        <v>-371844.70141576999</v>
      </c>
    </row>
    <row r="179" spans="2:10" x14ac:dyDescent="0.35">
      <c r="B179" s="13" t="s">
        <v>1287</v>
      </c>
      <c r="C179" s="14" t="s">
        <v>81</v>
      </c>
      <c r="D179" s="14">
        <v>-45.128975999999994</v>
      </c>
      <c r="E179" s="14">
        <v>5047.5300000000216</v>
      </c>
      <c r="F179" s="15">
        <v>-227789860.22927994</v>
      </c>
      <c r="I179" s="13" t="s">
        <v>1790</v>
      </c>
      <c r="J179" s="15">
        <v>-71216.624546189996</v>
      </c>
    </row>
    <row r="180" spans="2:10" x14ac:dyDescent="0.35">
      <c r="B180" s="13" t="s">
        <v>1287</v>
      </c>
      <c r="C180" s="14" t="s">
        <v>738</v>
      </c>
      <c r="D180" s="14">
        <v>44.740996999999993</v>
      </c>
      <c r="E180" s="14">
        <v>4937.4000000000015</v>
      </c>
      <c r="F180" s="15">
        <v>220904198.58779994</v>
      </c>
      <c r="I180" s="13" t="s">
        <v>1790</v>
      </c>
      <c r="J180" s="15">
        <v>69272.48627388</v>
      </c>
    </row>
    <row r="181" spans="2:10" x14ac:dyDescent="0.35">
      <c r="B181" s="13" t="s">
        <v>1287</v>
      </c>
      <c r="C181" s="14" t="s">
        <v>730</v>
      </c>
      <c r="D181" s="14">
        <v>4.635056999999998</v>
      </c>
      <c r="E181" s="14">
        <v>4978.9000000000005</v>
      </c>
      <c r="F181" s="15">
        <v>23077485.297299996</v>
      </c>
      <c r="I181" s="13" t="s">
        <v>1773</v>
      </c>
      <c r="J181" s="15">
        <v>-2.3542650000000002E-2</v>
      </c>
    </row>
    <row r="182" spans="2:10" x14ac:dyDescent="0.35">
      <c r="B182" s="13" t="s">
        <v>1287</v>
      </c>
      <c r="C182" s="14" t="s">
        <v>703</v>
      </c>
      <c r="D182" s="14">
        <v>4.528554999999999</v>
      </c>
      <c r="E182" s="14">
        <v>5047.5300000000216</v>
      </c>
      <c r="F182" s="15">
        <v>22858017.219149988</v>
      </c>
      <c r="I182" s="13" t="s">
        <v>1773</v>
      </c>
      <c r="J182" s="15">
        <v>92450.432735099996</v>
      </c>
    </row>
    <row r="183" spans="2:10" x14ac:dyDescent="0.35">
      <c r="B183" s="13" t="s">
        <v>1287</v>
      </c>
      <c r="C183" s="14" t="s">
        <v>998</v>
      </c>
      <c r="D183" s="14">
        <v>24.955475999999997</v>
      </c>
      <c r="E183" s="14">
        <v>4937.4000000000015</v>
      </c>
      <c r="F183" s="15">
        <v>123215167.20239997</v>
      </c>
      <c r="I183" s="13" t="s">
        <v>1773</v>
      </c>
      <c r="J183" s="15">
        <v>-93247.657492049999</v>
      </c>
    </row>
    <row r="184" spans="2:10" x14ac:dyDescent="0.35">
      <c r="B184" s="13" t="s">
        <v>1287</v>
      </c>
      <c r="C184" s="14" t="s">
        <v>709</v>
      </c>
      <c r="D184" s="14">
        <v>9.9999999911976056E-7</v>
      </c>
      <c r="E184" s="14">
        <v>4937.4000000000015</v>
      </c>
      <c r="F184" s="15">
        <v>4.9373999879307462</v>
      </c>
      <c r="I184" s="13" t="s">
        <v>1791</v>
      </c>
      <c r="J184" s="15">
        <v>173667.75263085001</v>
      </c>
    </row>
    <row r="185" spans="2:10" x14ac:dyDescent="0.35">
      <c r="B185" s="13" t="s">
        <v>1287</v>
      </c>
      <c r="C185" s="14" t="s">
        <v>820</v>
      </c>
      <c r="D185" s="14">
        <v>27.093587967371938</v>
      </c>
      <c r="E185" s="14">
        <v>4661.8199999999852</v>
      </c>
      <c r="F185" s="15">
        <v>126305430.25805384</v>
      </c>
      <c r="I185" s="13" t="s">
        <v>1791</v>
      </c>
      <c r="J185" s="15">
        <v>-177221.71366944001</v>
      </c>
    </row>
    <row r="186" spans="2:10" x14ac:dyDescent="0.35">
      <c r="B186" s="13" t="s">
        <v>1287</v>
      </c>
      <c r="C186" s="14" t="s">
        <v>983</v>
      </c>
      <c r="D186" s="14">
        <v>36.025889999999983</v>
      </c>
      <c r="E186" s="14">
        <v>4937.4000000000015</v>
      </c>
      <c r="F186" s="15">
        <v>177874229.28599989</v>
      </c>
      <c r="I186" s="13" t="s">
        <v>1779</v>
      </c>
      <c r="J186" s="15">
        <v>-153043.55418203998</v>
      </c>
    </row>
    <row r="187" spans="2:10" x14ac:dyDescent="0.35">
      <c r="B187" s="13" t="s">
        <v>1287</v>
      </c>
      <c r="C187" s="14" t="s">
        <v>740</v>
      </c>
      <c r="D187" s="14">
        <v>-2.3956531203239706E-15</v>
      </c>
      <c r="E187" s="14">
        <v>4937.4000000000015</v>
      </c>
      <c r="F187" s="15">
        <v>-2.2513546582558774E-8</v>
      </c>
      <c r="I187" s="13" t="s">
        <v>1779</v>
      </c>
      <c r="J187" s="15">
        <v>146585.24884423002</v>
      </c>
    </row>
    <row r="188" spans="2:10" x14ac:dyDescent="0.35">
      <c r="B188" s="13" t="s">
        <v>1287</v>
      </c>
      <c r="C188" s="14" t="s">
        <v>808</v>
      </c>
      <c r="D188" s="14">
        <v>10.418626592667417</v>
      </c>
      <c r="E188" s="14">
        <v>4661.8199999999852</v>
      </c>
      <c r="F188" s="15">
        <v>48569761.822228812</v>
      </c>
      <c r="I188" s="13" t="s">
        <v>1710</v>
      </c>
      <c r="J188" s="15">
        <v>-119448.07033931999</v>
      </c>
    </row>
    <row r="189" spans="2:10" x14ac:dyDescent="0.35">
      <c r="B189" s="13" t="s">
        <v>1287</v>
      </c>
      <c r="C189" s="14" t="s">
        <v>797</v>
      </c>
      <c r="D189" s="14">
        <v>18.817506999999996</v>
      </c>
      <c r="E189" s="14">
        <v>4750.949999999978</v>
      </c>
      <c r="F189" s="15">
        <v>89401034.881649971</v>
      </c>
      <c r="I189" s="13" t="s">
        <v>1710</v>
      </c>
      <c r="J189" s="15">
        <v>119289.27010283999</v>
      </c>
    </row>
    <row r="190" spans="2:10" x14ac:dyDescent="0.35">
      <c r="B190" s="13" t="s">
        <v>1287</v>
      </c>
      <c r="C190" s="14" t="s">
        <v>20</v>
      </c>
      <c r="D190" s="14">
        <v>3.0020562448740433</v>
      </c>
      <c r="E190" s="14">
        <v>4661.8199999999852</v>
      </c>
      <c r="F190" s="15">
        <v>13995045.843478722</v>
      </c>
      <c r="I190" s="13" t="s">
        <v>1778</v>
      </c>
      <c r="J190" s="15">
        <v>286299.08387564006</v>
      </c>
    </row>
    <row r="191" spans="2:10" x14ac:dyDescent="0.35">
      <c r="B191" s="13" t="s">
        <v>1287</v>
      </c>
      <c r="C191" s="14" t="s">
        <v>692</v>
      </c>
      <c r="D191" s="14">
        <v>-39.857896999999994</v>
      </c>
      <c r="E191" s="14">
        <v>4661.8199999999852</v>
      </c>
      <c r="F191" s="15">
        <v>-185810341.39253992</v>
      </c>
      <c r="I191" s="13" t="s">
        <v>1778</v>
      </c>
      <c r="J191" s="15">
        <v>-286048.08410058002</v>
      </c>
    </row>
    <row r="192" spans="2:10" x14ac:dyDescent="0.35">
      <c r="B192" s="13" t="s">
        <v>1287</v>
      </c>
      <c r="C192" s="14" t="s">
        <v>78</v>
      </c>
      <c r="D192" s="14">
        <v>-100.96309699999995</v>
      </c>
      <c r="E192" s="14">
        <v>4661.8199999999852</v>
      </c>
      <c r="F192" s="15">
        <v>-470671784.85653991</v>
      </c>
      <c r="I192" s="13" t="s">
        <v>1777</v>
      </c>
      <c r="J192" s="15">
        <v>-176467.30661976</v>
      </c>
    </row>
    <row r="193" spans="2:10" x14ac:dyDescent="0.35">
      <c r="B193" s="13" t="s">
        <v>1287</v>
      </c>
      <c r="C193" s="14" t="s">
        <v>813</v>
      </c>
      <c r="D193" s="14">
        <v>38.614041642427203</v>
      </c>
      <c r="E193" s="14">
        <v>4661.8199999999852</v>
      </c>
      <c r="F193" s="15">
        <v>180011711.60949996</v>
      </c>
      <c r="I193" s="13" t="s">
        <v>1777</v>
      </c>
      <c r="J193" s="15">
        <v>176110.32140166001</v>
      </c>
    </row>
    <row r="194" spans="2:10" x14ac:dyDescent="0.35">
      <c r="B194" s="13" t="s">
        <v>1287</v>
      </c>
      <c r="C194" s="14" t="s">
        <v>759</v>
      </c>
      <c r="D194" s="14">
        <v>5.4923069999999994</v>
      </c>
      <c r="E194" s="14">
        <v>4750.949999999978</v>
      </c>
      <c r="F194" s="15">
        <v>26093675.941649988</v>
      </c>
      <c r="I194" s="13" t="s">
        <v>1759</v>
      </c>
      <c r="J194" s="15">
        <v>-1725299.5133474101</v>
      </c>
    </row>
    <row r="195" spans="2:10" x14ac:dyDescent="0.35">
      <c r="B195" s="13" t="s">
        <v>1287</v>
      </c>
      <c r="C195" s="14" t="s">
        <v>720</v>
      </c>
      <c r="D195" s="14">
        <v>2.716069490326388</v>
      </c>
      <c r="E195" s="14">
        <v>5047.5300000000216</v>
      </c>
      <c r="F195" s="15">
        <v>13709442.234507157</v>
      </c>
      <c r="I195" s="13" t="s">
        <v>1759</v>
      </c>
      <c r="J195" s="15">
        <v>1599121.8422279099</v>
      </c>
    </row>
    <row r="196" spans="2:10" x14ac:dyDescent="0.35">
      <c r="B196" s="13" t="s">
        <v>1287</v>
      </c>
      <c r="C196" s="14" t="s">
        <v>1228</v>
      </c>
      <c r="D196" s="14">
        <v>-7.1668198107756114</v>
      </c>
      <c r="E196" s="14">
        <v>4661.8199999999852</v>
      </c>
      <c r="F196" s="15">
        <v>-33410423.93026996</v>
      </c>
      <c r="I196" s="13" t="s">
        <v>1713</v>
      </c>
      <c r="J196" s="15">
        <v>1745750.77287812</v>
      </c>
    </row>
    <row r="197" spans="2:10" x14ac:dyDescent="0.35">
      <c r="B197" s="13" t="s">
        <v>1287</v>
      </c>
      <c r="C197" s="14" t="s">
        <v>747</v>
      </c>
      <c r="D197" s="14">
        <v>5.3491299999999988</v>
      </c>
      <c r="E197" s="14">
        <v>4937.4000000000015</v>
      </c>
      <c r="F197" s="15">
        <v>26410794.461999983</v>
      </c>
      <c r="I197" s="13" t="s">
        <v>1713</v>
      </c>
      <c r="J197" s="15">
        <v>-1735518.3670410302</v>
      </c>
    </row>
    <row r="198" spans="2:10" x14ac:dyDescent="0.35">
      <c r="B198" s="13" t="s">
        <v>1287</v>
      </c>
      <c r="C198" s="14" t="s">
        <v>811</v>
      </c>
      <c r="D198" s="14">
        <v>4.0603119999999997</v>
      </c>
      <c r="E198" s="14">
        <v>4661.8199999999852</v>
      </c>
      <c r="F198" s="15">
        <v>18928443.687839996</v>
      </c>
      <c r="I198" s="13" t="s">
        <v>1754</v>
      </c>
      <c r="J198" s="15">
        <v>182702.59279768</v>
      </c>
    </row>
    <row r="199" spans="2:10" x14ac:dyDescent="0.35">
      <c r="B199" s="13" t="s">
        <v>1287</v>
      </c>
      <c r="C199" s="14" t="s">
        <v>758</v>
      </c>
      <c r="D199" s="14">
        <v>22.843710999999992</v>
      </c>
      <c r="E199" s="14">
        <v>4750.949999999978</v>
      </c>
      <c r="F199" s="15">
        <v>108529328.77544998</v>
      </c>
      <c r="I199" s="13" t="s">
        <v>1754</v>
      </c>
      <c r="J199" s="15">
        <v>-188104.48361819997</v>
      </c>
    </row>
    <row r="200" spans="2:10" x14ac:dyDescent="0.35">
      <c r="B200" s="13" t="s">
        <v>1287</v>
      </c>
      <c r="C200" s="14" t="s">
        <v>794</v>
      </c>
      <c r="D200" s="14">
        <v>-23.943281999999996</v>
      </c>
      <c r="E200" s="14">
        <v>4750.949999999978</v>
      </c>
      <c r="F200" s="15">
        <v>-113753335.61789992</v>
      </c>
      <c r="I200" s="13" t="s">
        <v>1787</v>
      </c>
      <c r="J200" s="15">
        <v>-171704.99191162002</v>
      </c>
    </row>
    <row r="201" spans="2:10" x14ac:dyDescent="0.35">
      <c r="B201" s="13" t="s">
        <v>1287</v>
      </c>
      <c r="C201" s="14" t="s">
        <v>766</v>
      </c>
      <c r="D201" s="14">
        <v>47.96454511176487</v>
      </c>
      <c r="E201" s="14">
        <v>4750.949999999978</v>
      </c>
      <c r="F201" s="15">
        <v>227877155.59873933</v>
      </c>
      <c r="I201" s="13" t="s">
        <v>1787</v>
      </c>
      <c r="J201" s="15">
        <v>177960.11467025001</v>
      </c>
    </row>
    <row r="202" spans="2:10" x14ac:dyDescent="0.35">
      <c r="B202" s="13" t="s">
        <v>1287</v>
      </c>
      <c r="C202" s="14" t="s">
        <v>924</v>
      </c>
      <c r="D202" s="14">
        <v>3.0632410134968877</v>
      </c>
      <c r="E202" s="14">
        <v>5068.5400000000172</v>
      </c>
      <c r="F202" s="15">
        <v>15526159.6065495</v>
      </c>
      <c r="I202" s="13" t="s">
        <v>1658</v>
      </c>
      <c r="J202" s="15">
        <v>1526032.0201463997</v>
      </c>
    </row>
    <row r="203" spans="2:10" x14ac:dyDescent="0.35">
      <c r="B203" s="13" t="s">
        <v>1287</v>
      </c>
      <c r="C203" s="14" t="s">
        <v>755</v>
      </c>
      <c r="D203" s="14">
        <v>2.7987519999999995</v>
      </c>
      <c r="E203" s="14">
        <v>4750.949999999978</v>
      </c>
      <c r="F203" s="15">
        <v>13296730.814399995</v>
      </c>
      <c r="I203" s="13" t="s">
        <v>1658</v>
      </c>
      <c r="J203" s="15">
        <v>-1479187.4906401499</v>
      </c>
    </row>
    <row r="204" spans="2:10" x14ac:dyDescent="0.35">
      <c r="B204" s="13" t="s">
        <v>1287</v>
      </c>
      <c r="C204" s="14" t="s">
        <v>926</v>
      </c>
      <c r="D204" s="14">
        <v>7.3362748884069404</v>
      </c>
      <c r="E204" s="14">
        <v>5047.5300000000216</v>
      </c>
      <c r="F204" s="15">
        <v>37030067.587480672</v>
      </c>
      <c r="I204" s="13" t="s">
        <v>1707</v>
      </c>
      <c r="J204" s="15">
        <v>485488.59230676002</v>
      </c>
    </row>
    <row r="205" spans="2:10" x14ac:dyDescent="0.35">
      <c r="B205" s="13" t="s">
        <v>1287</v>
      </c>
      <c r="C205" s="14" t="s">
        <v>925</v>
      </c>
      <c r="D205" s="14">
        <v>6.9081949774516866</v>
      </c>
      <c r="E205" s="14">
        <v>5047.5300000000216</v>
      </c>
      <c r="F205" s="15">
        <v>34869321.394536719</v>
      </c>
      <c r="I205" s="13" t="s">
        <v>1707</v>
      </c>
      <c r="J205" s="15">
        <v>-482935.00577130698</v>
      </c>
    </row>
    <row r="206" spans="2:10" x14ac:dyDescent="0.35">
      <c r="B206" s="13" t="s">
        <v>1287</v>
      </c>
      <c r="C206" s="14" t="s">
        <v>723</v>
      </c>
      <c r="D206" s="14">
        <v>0.63563864309680229</v>
      </c>
      <c r="E206" s="14">
        <v>4978.9000000000005</v>
      </c>
      <c r="F206" s="15">
        <v>3164781.2401146805</v>
      </c>
      <c r="I206" s="13" t="s">
        <v>1772</v>
      </c>
      <c r="J206" s="15">
        <v>-25666.628816150002</v>
      </c>
    </row>
    <row r="207" spans="2:10" x14ac:dyDescent="0.35">
      <c r="B207" s="13" t="s">
        <v>1287</v>
      </c>
      <c r="C207" s="14" t="s">
        <v>19</v>
      </c>
      <c r="D207" s="14">
        <v>5.5085979054754972</v>
      </c>
      <c r="E207" s="14">
        <v>4661.8199999999852</v>
      </c>
      <c r="F207" s="15">
        <v>25680091.88770378</v>
      </c>
      <c r="I207" s="13" t="s">
        <v>1772</v>
      </c>
      <c r="J207" s="15">
        <v>-25666.084016020002</v>
      </c>
    </row>
    <row r="208" spans="2:10" x14ac:dyDescent="0.35">
      <c r="B208" s="13" t="s">
        <v>1287</v>
      </c>
      <c r="C208" s="14" t="s">
        <v>935</v>
      </c>
      <c r="D208" s="14">
        <v>1.5010213910667621E-2</v>
      </c>
      <c r="E208" s="14">
        <v>5068.5400000000172</v>
      </c>
      <c r="F208" s="15">
        <v>76079.869614775263</v>
      </c>
      <c r="I208" s="13" t="s">
        <v>1772</v>
      </c>
      <c r="J208" s="15">
        <v>-47.677648760000004</v>
      </c>
    </row>
    <row r="209" spans="2:10" x14ac:dyDescent="0.35">
      <c r="B209" s="13" t="s">
        <v>1287</v>
      </c>
      <c r="C209" s="14" t="s">
        <v>710</v>
      </c>
      <c r="D209" s="14">
        <v>19.050399000000002</v>
      </c>
      <c r="E209" s="14">
        <v>4937.4000000000015</v>
      </c>
      <c r="F209" s="15">
        <v>94059440.02259998</v>
      </c>
      <c r="I209" s="13" t="s">
        <v>1774</v>
      </c>
      <c r="J209" s="15">
        <v>-4.7085300000000004E-2</v>
      </c>
    </row>
    <row r="210" spans="2:10" x14ac:dyDescent="0.35">
      <c r="B210" s="13" t="s">
        <v>1287</v>
      </c>
      <c r="C210" s="14" t="s">
        <v>727</v>
      </c>
      <c r="D210" s="14">
        <v>19.762125999999991</v>
      </c>
      <c r="E210" s="14">
        <v>4937.4000000000015</v>
      </c>
      <c r="F210" s="15">
        <v>97573520.912399977</v>
      </c>
      <c r="I210" s="13" t="s">
        <v>1661</v>
      </c>
      <c r="J210" s="15">
        <v>1347292.4411033988</v>
      </c>
    </row>
    <row r="211" spans="2:10" x14ac:dyDescent="0.35">
      <c r="B211" s="13" t="s">
        <v>1287</v>
      </c>
      <c r="C211" s="14" t="s">
        <v>713</v>
      </c>
      <c r="D211" s="14">
        <v>7.7436929999999986</v>
      </c>
      <c r="E211" s="14">
        <v>4937.4000000000015</v>
      </c>
      <c r="F211" s="15">
        <v>38233709.818199985</v>
      </c>
      <c r="I211" s="13" t="s">
        <v>1662</v>
      </c>
      <c r="J211" s="15">
        <v>-3761953.8538470524</v>
      </c>
    </row>
    <row r="212" spans="2:10" x14ac:dyDescent="0.35">
      <c r="B212" s="13" t="s">
        <v>1287</v>
      </c>
      <c r="C212" s="14" t="s">
        <v>776</v>
      </c>
      <c r="D212" s="14">
        <v>1.5579428171409373</v>
      </c>
      <c r="E212" s="14">
        <v>4750.949999999978</v>
      </c>
      <c r="F212" s="15">
        <v>7401708.4270957345</v>
      </c>
      <c r="I212" s="13" t="s">
        <v>1663</v>
      </c>
      <c r="J212" s="15">
        <v>-1552020.5928112632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4661.8199999999852</v>
      </c>
      <c r="F213" s="15">
        <v>0</v>
      </c>
      <c r="I213" s="13" t="s">
        <v>1664</v>
      </c>
      <c r="J213" s="15">
        <v>-23318665.509522077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1665</v>
      </c>
      <c r="J214" s="15">
        <v>-23340646.404908419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1672</v>
      </c>
      <c r="J215" s="15">
        <v>185682.78271760794</v>
      </c>
    </row>
    <row r="216" spans="2:10" x14ac:dyDescent="0.35">
      <c r="B216" s="13" t="s">
        <v>1287</v>
      </c>
      <c r="C216" s="14" t="s">
        <v>715</v>
      </c>
      <c r="D216" s="14">
        <v>22.897250999999994</v>
      </c>
      <c r="E216" s="14">
        <v>4937.4000000000015</v>
      </c>
      <c r="F216" s="15">
        <v>113052887.08739996</v>
      </c>
      <c r="I216" s="13" t="s">
        <v>1693</v>
      </c>
      <c r="J216" s="15">
        <v>-30053.601356738942</v>
      </c>
    </row>
    <row r="217" spans="2:10" x14ac:dyDescent="0.35">
      <c r="B217" s="13" t="s">
        <v>1287</v>
      </c>
      <c r="C217" s="14" t="s">
        <v>769</v>
      </c>
      <c r="D217" s="14">
        <v>3.938610999999991</v>
      </c>
      <c r="E217" s="14">
        <v>4750.949999999978</v>
      </c>
      <c r="F217" s="15">
        <v>18712143.930449992</v>
      </c>
      <c r="I217" s="13" t="s">
        <v>1697</v>
      </c>
      <c r="J217" s="15">
        <v>4232473.4461625889</v>
      </c>
    </row>
    <row r="218" spans="2:10" x14ac:dyDescent="0.35">
      <c r="B218" s="13" t="s">
        <v>1287</v>
      </c>
      <c r="C218" s="14" t="s">
        <v>271</v>
      </c>
      <c r="D218" s="14">
        <v>-125.06279699999997</v>
      </c>
      <c r="E218" s="14">
        <v>4750.949999999978</v>
      </c>
      <c r="F218" s="15">
        <v>-594167095.40714979</v>
      </c>
      <c r="I218" s="13" t="s">
        <v>1698</v>
      </c>
      <c r="J218" s="15">
        <v>-114400.87882261432</v>
      </c>
    </row>
    <row r="219" spans="2:10" x14ac:dyDescent="0.35">
      <c r="B219" s="13" t="s">
        <v>1287</v>
      </c>
      <c r="C219" s="14" t="s">
        <v>902</v>
      </c>
      <c r="D219" s="14">
        <v>-78.306635999999969</v>
      </c>
      <c r="E219" s="14">
        <v>4750.949999999978</v>
      </c>
      <c r="F219" s="15">
        <v>-372030912.30419976</v>
      </c>
      <c r="I219" s="13" t="s">
        <v>1699</v>
      </c>
      <c r="J219" s="15">
        <v>-86320.885157279336</v>
      </c>
    </row>
    <row r="220" spans="2:10" x14ac:dyDescent="0.35">
      <c r="B220" s="13" t="s">
        <v>1287</v>
      </c>
      <c r="C220" s="14" t="s">
        <v>754</v>
      </c>
      <c r="D220" s="14">
        <v>6.0381689999999981</v>
      </c>
      <c r="E220" s="14">
        <v>4750.949999999978</v>
      </c>
      <c r="F220" s="15">
        <v>28687039.010549996</v>
      </c>
      <c r="I220" s="13" t="s">
        <v>1700</v>
      </c>
      <c r="J220" s="15">
        <v>-9504562.1526446491</v>
      </c>
    </row>
    <row r="221" spans="2:10" x14ac:dyDescent="0.35">
      <c r="B221" s="13" t="s">
        <v>1287</v>
      </c>
      <c r="C221" s="14" t="s">
        <v>746</v>
      </c>
      <c r="D221" s="14">
        <v>0.34411599999999976</v>
      </c>
      <c r="E221" s="14">
        <v>4937.4000000000015</v>
      </c>
      <c r="F221" s="15">
        <v>1699038.3384000007</v>
      </c>
      <c r="I221" s="13" t="s">
        <v>1701</v>
      </c>
      <c r="J221" s="15">
        <v>-9171179.6599592604</v>
      </c>
    </row>
    <row r="222" spans="2:10" x14ac:dyDescent="0.35">
      <c r="B222" s="13" t="s">
        <v>1287</v>
      </c>
      <c r="C222" s="14" t="s">
        <v>819</v>
      </c>
      <c r="D222" s="14">
        <v>7.0133069999999975</v>
      </c>
      <c r="E222" s="14">
        <v>4661.8199999999852</v>
      </c>
      <c r="F222" s="15">
        <v>32694774.838739991</v>
      </c>
      <c r="I222" s="13" t="s">
        <v>1702</v>
      </c>
      <c r="J222" s="15">
        <v>782346.73780199501</v>
      </c>
    </row>
    <row r="223" spans="2:10" x14ac:dyDescent="0.35">
      <c r="B223" s="13" t="s">
        <v>1287</v>
      </c>
      <c r="C223" s="14" t="s">
        <v>726</v>
      </c>
      <c r="D223" s="14">
        <v>6.1336860898515511</v>
      </c>
      <c r="E223" s="14">
        <v>4978.9000000000005</v>
      </c>
      <c r="F223" s="15">
        <v>30539009.672761895</v>
      </c>
      <c r="I223" s="13" t="s">
        <v>1703</v>
      </c>
      <c r="J223" s="15">
        <v>4248553.7977943178</v>
      </c>
    </row>
    <row r="224" spans="2:10" x14ac:dyDescent="0.35">
      <c r="B224" s="13" t="s">
        <v>1287</v>
      </c>
      <c r="C224" s="14" t="s">
        <v>785</v>
      </c>
      <c r="D224" s="14">
        <v>7.4229749999999992</v>
      </c>
      <c r="E224" s="14">
        <v>4750.949999999978</v>
      </c>
      <c r="F224" s="15">
        <v>35266183.076249979</v>
      </c>
      <c r="I224" s="13" t="s">
        <v>1714</v>
      </c>
      <c r="J224" s="15">
        <v>-4946238.928008914</v>
      </c>
    </row>
    <row r="225" spans="2:10" x14ac:dyDescent="0.35">
      <c r="B225" s="13" t="s">
        <v>1287</v>
      </c>
      <c r="C225" s="14" t="s">
        <v>752</v>
      </c>
      <c r="D225" s="14">
        <v>2.5890789999999977</v>
      </c>
      <c r="E225" s="14">
        <v>4750.949999999978</v>
      </c>
      <c r="F225" s="15">
        <v>12300584.875049982</v>
      </c>
      <c r="I225" s="13" t="s">
        <v>1716</v>
      </c>
      <c r="J225" s="15">
        <v>-4946189.9601812363</v>
      </c>
    </row>
    <row r="226" spans="2:10" x14ac:dyDescent="0.35">
      <c r="B226" s="13" t="s">
        <v>1287</v>
      </c>
      <c r="C226" s="14" t="s">
        <v>722</v>
      </c>
      <c r="D226" s="14">
        <v>2.2518465931553275</v>
      </c>
      <c r="E226" s="14">
        <v>4978.9000000000005</v>
      </c>
      <c r="F226" s="15">
        <v>11211719.002661064</v>
      </c>
      <c r="I226" s="13" t="s">
        <v>1722</v>
      </c>
      <c r="J226" s="15">
        <v>391756.42760647082</v>
      </c>
    </row>
    <row r="227" spans="2:10" x14ac:dyDescent="0.35">
      <c r="B227" s="13" t="s">
        <v>1287</v>
      </c>
      <c r="C227" s="14" t="s">
        <v>777</v>
      </c>
      <c r="D227" s="14">
        <v>0.67721611724727693</v>
      </c>
      <c r="E227" s="14">
        <v>4750.949999999978</v>
      </c>
      <c r="F227" s="15">
        <v>3217419.9122359511</v>
      </c>
      <c r="I227" s="13" t="s">
        <v>1723</v>
      </c>
      <c r="J227" s="15">
        <v>-350630.43185585242</v>
      </c>
    </row>
    <row r="228" spans="2:10" x14ac:dyDescent="0.35">
      <c r="B228" s="13" t="s">
        <v>1287</v>
      </c>
      <c r="C228" s="14" t="s">
        <v>731</v>
      </c>
      <c r="D228" s="14">
        <v>3.5716540227288944</v>
      </c>
      <c r="E228" s="14">
        <v>4978.9000000000005</v>
      </c>
      <c r="F228" s="15">
        <v>17782908.213764887</v>
      </c>
      <c r="I228" s="13" t="s">
        <v>1729</v>
      </c>
      <c r="J228" s="15">
        <v>618256.3785555074</v>
      </c>
    </row>
    <row r="229" spans="2:10" x14ac:dyDescent="0.35">
      <c r="B229" s="13" t="s">
        <v>1287</v>
      </c>
      <c r="C229" s="14" t="s">
        <v>795</v>
      </c>
      <c r="D229" s="14">
        <v>5.8384739999999988</v>
      </c>
      <c r="E229" s="14">
        <v>4750.949999999978</v>
      </c>
      <c r="F229" s="15">
        <v>27738298.050299995</v>
      </c>
      <c r="I229" s="13" t="s">
        <v>1730</v>
      </c>
      <c r="J229" s="15">
        <v>618256.3785555074</v>
      </c>
    </row>
    <row r="230" spans="2:10" x14ac:dyDescent="0.35">
      <c r="B230" s="13" t="s">
        <v>1287</v>
      </c>
      <c r="C230" s="14" t="s">
        <v>796</v>
      </c>
      <c r="D230" s="14">
        <v>-9.4715901788333667E-16</v>
      </c>
      <c r="E230" s="14">
        <v>4750.949999999978</v>
      </c>
      <c r="F230" s="15">
        <v>-3.872457909892546E-10</v>
      </c>
      <c r="I230" s="13" t="s">
        <v>1736</v>
      </c>
      <c r="J230" s="15">
        <v>-485880.94258288114</v>
      </c>
    </row>
    <row r="231" spans="2:10" x14ac:dyDescent="0.35">
      <c r="B231" s="13" t="s">
        <v>1287</v>
      </c>
      <c r="C231" s="14" t="s">
        <v>742</v>
      </c>
      <c r="D231" s="14">
        <v>10.465764999999998</v>
      </c>
      <c r="E231" s="14">
        <v>4937.4000000000015</v>
      </c>
      <c r="F231" s="15">
        <v>51673668.110999987</v>
      </c>
      <c r="I231" s="13" t="s">
        <v>1738</v>
      </c>
      <c r="J231" s="15">
        <v>10378443.215111732</v>
      </c>
    </row>
    <row r="232" spans="2:10" x14ac:dyDescent="0.35">
      <c r="B232" s="13" t="s">
        <v>1287</v>
      </c>
      <c r="C232" s="14" t="s">
        <v>800</v>
      </c>
      <c r="D232" s="14">
        <v>1.9459904928065139</v>
      </c>
      <c r="E232" s="14">
        <v>4661.8199999999852</v>
      </c>
      <c r="F232" s="15">
        <v>9071857.3991752621</v>
      </c>
      <c r="I232" s="13" t="s">
        <v>1739</v>
      </c>
      <c r="J232" s="15">
        <v>10351677.829046249</v>
      </c>
    </row>
    <row r="233" spans="2:10" x14ac:dyDescent="0.35">
      <c r="B233" s="13" t="s">
        <v>1287</v>
      </c>
      <c r="C233" s="14" t="s">
        <v>743</v>
      </c>
      <c r="D233" s="14">
        <v>4.119406999999998</v>
      </c>
      <c r="E233" s="14">
        <v>4937.4000000000015</v>
      </c>
      <c r="F233" s="15">
        <v>20339160.121799994</v>
      </c>
      <c r="I233" s="13" t="s">
        <v>1741</v>
      </c>
      <c r="J233" s="15">
        <v>1522259.0986502992</v>
      </c>
    </row>
    <row r="234" spans="2:10" x14ac:dyDescent="0.35">
      <c r="B234" s="13" t="s">
        <v>1287</v>
      </c>
      <c r="C234" s="14" t="s">
        <v>744</v>
      </c>
      <c r="D234" s="14">
        <v>15.423508999999996</v>
      </c>
      <c r="E234" s="14">
        <v>4937.4000000000015</v>
      </c>
      <c r="F234" s="15">
        <v>76152033.336599976</v>
      </c>
      <c r="I234" s="13" t="s">
        <v>1742</v>
      </c>
      <c r="J234" s="15">
        <v>5760348.8425697787</v>
      </c>
    </row>
    <row r="235" spans="2:10" x14ac:dyDescent="0.35">
      <c r="B235" s="13" t="s">
        <v>1287</v>
      </c>
      <c r="C235" s="14" t="s">
        <v>23</v>
      </c>
      <c r="D235" s="14">
        <v>3.0629179999999994</v>
      </c>
      <c r="E235" s="14">
        <v>4937.4000000000015</v>
      </c>
      <c r="F235" s="15">
        <v>15122851.333199991</v>
      </c>
      <c r="I235" s="13" t="s">
        <v>1744</v>
      </c>
      <c r="J235" s="15">
        <v>-1087196.7948667444</v>
      </c>
    </row>
    <row r="236" spans="2:10" x14ac:dyDescent="0.35">
      <c r="B236" s="13" t="s">
        <v>1287</v>
      </c>
      <c r="C236" s="14" t="s">
        <v>559</v>
      </c>
      <c r="D236" s="14">
        <v>4.9079499999999969</v>
      </c>
      <c r="E236" s="14">
        <v>4921.5300000000216</v>
      </c>
      <c r="F236" s="15">
        <v>24154623.163499996</v>
      </c>
      <c r="I236" s="13" t="s">
        <v>1745</v>
      </c>
      <c r="J236" s="15">
        <v>3502442.5655004978</v>
      </c>
    </row>
    <row r="237" spans="2:10" x14ac:dyDescent="0.35">
      <c r="B237" s="13" t="s">
        <v>1287</v>
      </c>
      <c r="C237" s="14" t="s">
        <v>751</v>
      </c>
      <c r="D237" s="14">
        <v>4.7111149999999968</v>
      </c>
      <c r="E237" s="14">
        <v>4937.4000000000015</v>
      </c>
      <c r="F237" s="15">
        <v>23260659.200999979</v>
      </c>
      <c r="I237" s="13" t="s">
        <v>1747</v>
      </c>
      <c r="J237" s="15">
        <v>3501787.3677974343</v>
      </c>
    </row>
    <row r="238" spans="2:10" x14ac:dyDescent="0.35">
      <c r="B238" s="13" t="s">
        <v>1287</v>
      </c>
      <c r="C238" s="14" t="s">
        <v>679</v>
      </c>
      <c r="D238" s="14">
        <v>8.0144224590128488E-16</v>
      </c>
      <c r="E238" s="14">
        <v>4937.4000000000015</v>
      </c>
      <c r="F238" s="15">
        <v>-3.2159164220502134E-8</v>
      </c>
      <c r="I238" s="13" t="s">
        <v>1760</v>
      </c>
      <c r="J238" s="15">
        <v>-1727320.5280398575</v>
      </c>
    </row>
    <row r="239" spans="2:10" x14ac:dyDescent="0.35">
      <c r="B239" s="13" t="s">
        <v>1287</v>
      </c>
      <c r="C239" s="14" t="s">
        <v>721</v>
      </c>
      <c r="D239" s="14">
        <v>3.3317765128119223</v>
      </c>
      <c r="E239" s="14">
        <v>4978.9000000000005</v>
      </c>
      <c r="F239" s="15">
        <v>16588582.079639278</v>
      </c>
      <c r="I239" s="13" t="s">
        <v>1762</v>
      </c>
      <c r="J239" s="15">
        <v>-2443750.5978741148</v>
      </c>
    </row>
    <row r="240" spans="2:10" x14ac:dyDescent="0.35">
      <c r="B240" s="13" t="s">
        <v>1287</v>
      </c>
      <c r="C240" s="14" t="s">
        <v>729</v>
      </c>
      <c r="D240" s="14">
        <v>1.651638486515199</v>
      </c>
      <c r="E240" s="14">
        <v>4978.9000000000005</v>
      </c>
      <c r="F240" s="15">
        <v>8223342.8605105216</v>
      </c>
      <c r="I240" s="13" t="s">
        <v>1764</v>
      </c>
      <c r="J240" s="15">
        <v>-83587.004961341619</v>
      </c>
    </row>
    <row r="241" spans="2:10" x14ac:dyDescent="0.35">
      <c r="B241" s="13" t="s">
        <v>1287</v>
      </c>
      <c r="C241" s="14" t="s">
        <v>784</v>
      </c>
      <c r="D241" s="14">
        <v>-12.113014763234728</v>
      </c>
      <c r="E241" s="14">
        <v>4750.949999999978</v>
      </c>
      <c r="F241" s="15">
        <v>-57548327.489390023</v>
      </c>
      <c r="I241" s="13" t="s">
        <v>1765</v>
      </c>
      <c r="J241" s="15">
        <v>-2190061.3954239963</v>
      </c>
    </row>
    <row r="242" spans="2:10" x14ac:dyDescent="0.35">
      <c r="B242" s="13" t="s">
        <v>1287</v>
      </c>
      <c r="C242" s="14" t="s">
        <v>704</v>
      </c>
      <c r="D242" s="14">
        <v>19.614206127299976</v>
      </c>
      <c r="E242" s="14">
        <v>5047.5300000000216</v>
      </c>
      <c r="F242" s="15">
        <v>99003293.85373047</v>
      </c>
      <c r="I242" s="13" t="s">
        <v>1766</v>
      </c>
      <c r="J242" s="15">
        <v>-2190061.3954239963</v>
      </c>
    </row>
    <row r="243" spans="2:10" x14ac:dyDescent="0.35">
      <c r="B243" s="13" t="s">
        <v>1287</v>
      </c>
      <c r="C243" s="14" t="s">
        <v>767</v>
      </c>
      <c r="D243" s="14">
        <v>14.506838961640717</v>
      </c>
      <c r="E243" s="14">
        <v>4750.949999999978</v>
      </c>
      <c r="F243" s="15">
        <v>68921266.564806968</v>
      </c>
      <c r="I243" s="13" t="s">
        <v>1767</v>
      </c>
      <c r="J243" s="15">
        <v>1283552.1088708648</v>
      </c>
    </row>
    <row r="244" spans="2:10" x14ac:dyDescent="0.35">
      <c r="B244" s="13" t="s">
        <v>1287</v>
      </c>
      <c r="C244" s="14" t="s">
        <v>761</v>
      </c>
      <c r="D244" s="14">
        <v>4.1513221617480696</v>
      </c>
      <c r="E244" s="14">
        <v>4750.949999999978</v>
      </c>
      <c r="F244" s="15">
        <v>19722724.024356984</v>
      </c>
      <c r="I244" s="13" t="s">
        <v>1771</v>
      </c>
      <c r="J244" s="15">
        <v>3837757.381254375</v>
      </c>
    </row>
    <row r="245" spans="2:10" x14ac:dyDescent="0.35">
      <c r="B245" s="13" t="s">
        <v>1287</v>
      </c>
      <c r="C245" s="14" t="s">
        <v>804</v>
      </c>
      <c r="D245" s="14">
        <v>9.3913999999999775E-2</v>
      </c>
      <c r="E245" s="14">
        <v>4661.8199999999852</v>
      </c>
      <c r="F245" s="15">
        <v>437810.16347999522</v>
      </c>
      <c r="I245" s="13" t="s">
        <v>1780</v>
      </c>
      <c r="J245" s="15">
        <v>1160318.4917829111</v>
      </c>
    </row>
    <row r="246" spans="2:10" x14ac:dyDescent="0.35">
      <c r="B246" s="13" t="s">
        <v>1287</v>
      </c>
      <c r="C246" s="14" t="s">
        <v>793</v>
      </c>
      <c r="D246" s="14">
        <v>1.8314999999999981</v>
      </c>
      <c r="E246" s="14">
        <v>4750.949999999978</v>
      </c>
      <c r="F246" s="15">
        <v>8701364.9249999821</v>
      </c>
      <c r="I246" s="13" t="s">
        <v>1786</v>
      </c>
      <c r="J246" s="15">
        <v>-6832260.0799543858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1788</v>
      </c>
      <c r="J247" s="15">
        <v>-2722388.4241200686</v>
      </c>
    </row>
    <row r="248" spans="2:10" x14ac:dyDescent="0.35">
      <c r="B248" s="13" t="s">
        <v>1287</v>
      </c>
      <c r="C248" s="14" t="s">
        <v>675</v>
      </c>
      <c r="D248" s="14">
        <v>9.9999999168647047E-7</v>
      </c>
      <c r="E248" s="14">
        <v>4937.4000000000015</v>
      </c>
      <c r="F248" s="15">
        <v>4.937399986530977</v>
      </c>
      <c r="I248" s="13" t="s">
        <v>1789</v>
      </c>
      <c r="J248" s="15">
        <v>-2722390.0291200876</v>
      </c>
    </row>
    <row r="249" spans="2:10" x14ac:dyDescent="0.35">
      <c r="B249" s="13" t="s">
        <v>1287</v>
      </c>
      <c r="C249" s="14" t="s">
        <v>671</v>
      </c>
      <c r="D249" s="14">
        <v>-7.9710543721134286E-16</v>
      </c>
      <c r="E249" s="14">
        <v>4937.4000000000015</v>
      </c>
      <c r="F249" s="15">
        <v>8.4696694102603942E-9</v>
      </c>
      <c r="I249" s="13" t="s">
        <v>1717</v>
      </c>
      <c r="J249" s="15">
        <v>-43266.506600245091</v>
      </c>
    </row>
    <row r="250" spans="2:10" x14ac:dyDescent="0.35">
      <c r="B250" s="13" t="s">
        <v>1287</v>
      </c>
      <c r="C250" s="14" t="s">
        <v>1792</v>
      </c>
      <c r="D250" s="14">
        <v>2.230202999999999</v>
      </c>
      <c r="E250" s="14">
        <v>4750.949999999978</v>
      </c>
      <c r="F250" s="15">
        <v>10595582.942849999</v>
      </c>
      <c r="I250" s="13" t="s">
        <v>1782</v>
      </c>
      <c r="J250" s="15">
        <v>5.7682204056354873E-2</v>
      </c>
    </row>
    <row r="251" spans="2:10" x14ac:dyDescent="0.35">
      <c r="B251" s="13" t="s">
        <v>1287</v>
      </c>
      <c r="C251" s="14" t="s">
        <v>732</v>
      </c>
      <c r="D251" s="14">
        <v>12.812778857919071</v>
      </c>
      <c r="E251" s="14">
        <v>4978.9000000000005</v>
      </c>
      <c r="F251" s="15">
        <v>63793544.65569327</v>
      </c>
      <c r="I251" s="13" t="s">
        <v>1719</v>
      </c>
      <c r="J251" s="15">
        <v>4975676.0468241498</v>
      </c>
    </row>
    <row r="252" spans="2:10" x14ac:dyDescent="0.35">
      <c r="B252" s="13" t="s">
        <v>1287</v>
      </c>
      <c r="C252" s="14" t="s">
        <v>799</v>
      </c>
      <c r="D252" s="14">
        <v>0.74427499999999958</v>
      </c>
      <c r="E252" s="14">
        <v>4752.4899999999925</v>
      </c>
      <c r="F252" s="15">
        <v>3537159.4947499991</v>
      </c>
      <c r="I252" s="13" t="s">
        <v>1720</v>
      </c>
      <c r="J252" s="15">
        <v>4975676.0367597621</v>
      </c>
    </row>
    <row r="253" spans="2:10" x14ac:dyDescent="0.35">
      <c r="B253" s="13" t="s">
        <v>1287</v>
      </c>
      <c r="C253" s="14" t="s">
        <v>802</v>
      </c>
      <c r="D253" s="14">
        <v>10.450724617460422</v>
      </c>
      <c r="E253" s="14">
        <v>4661.8199999999852</v>
      </c>
      <c r="F253" s="15">
        <v>48719397.036169343</v>
      </c>
      <c r="I253" s="13" t="s">
        <v>1679</v>
      </c>
      <c r="J253" s="15">
        <v>0</v>
      </c>
    </row>
    <row r="254" spans="2:10" x14ac:dyDescent="0.35">
      <c r="B254" s="13" t="s">
        <v>1287</v>
      </c>
      <c r="C254" s="14" t="s">
        <v>775</v>
      </c>
      <c r="D254" s="14">
        <v>0.47425463696315362</v>
      </c>
      <c r="E254" s="14">
        <v>4750.949999999978</v>
      </c>
      <c r="F254" s="15">
        <v>2253160.0674800933</v>
      </c>
      <c r="I254" s="13" t="s">
        <v>1678</v>
      </c>
      <c r="J254" s="15">
        <v>0</v>
      </c>
    </row>
    <row r="255" spans="2:10" x14ac:dyDescent="0.35">
      <c r="B255" s="13" t="s">
        <v>1287</v>
      </c>
      <c r="C255" s="14" t="s">
        <v>750</v>
      </c>
      <c r="D255" s="14">
        <v>1.1552769999999988</v>
      </c>
      <c r="E255" s="14">
        <v>4937.4000000000015</v>
      </c>
      <c r="F255" s="15">
        <v>5704064.6597999902</v>
      </c>
      <c r="I255" s="13" t="s">
        <v>1727</v>
      </c>
      <c r="J255" s="15">
        <v>-981614701.31130052</v>
      </c>
    </row>
    <row r="256" spans="2:10" x14ac:dyDescent="0.35">
      <c r="B256" s="13" t="s">
        <v>1287</v>
      </c>
      <c r="C256" s="14" t="s">
        <v>167</v>
      </c>
      <c r="D256" s="14">
        <v>-4.9194939999999985</v>
      </c>
      <c r="E256" s="14">
        <v>4921.5300000000216</v>
      </c>
      <c r="F256" s="15">
        <v>-24211437.305819996</v>
      </c>
      <c r="I256" s="13" t="s">
        <v>1726</v>
      </c>
      <c r="J256" s="15">
        <v>-981614701.31130052</v>
      </c>
    </row>
    <row r="257" spans="2:10" x14ac:dyDescent="0.35">
      <c r="B257" s="13" t="s">
        <v>1287</v>
      </c>
      <c r="C257" s="14" t="s">
        <v>760</v>
      </c>
      <c r="D257" s="14">
        <v>4.639694999999997</v>
      </c>
      <c r="E257" s="14">
        <v>4750.949999999978</v>
      </c>
      <c r="F257" s="15">
        <v>22042958.960249986</v>
      </c>
      <c r="I257" s="13" t="s">
        <v>1680</v>
      </c>
      <c r="J257" s="15">
        <v>0</v>
      </c>
    </row>
    <row r="258" spans="2:10" x14ac:dyDescent="0.35">
      <c r="B258" s="13" t="s">
        <v>1287</v>
      </c>
      <c r="C258" s="14" t="s">
        <v>728</v>
      </c>
      <c r="D258" s="14">
        <v>1.7219009999999999</v>
      </c>
      <c r="E258" s="14">
        <v>4978.9000000000005</v>
      </c>
      <c r="F258" s="15">
        <v>8573172.8889000118</v>
      </c>
      <c r="I258" s="13" t="s">
        <v>1681</v>
      </c>
      <c r="J258" s="15">
        <v>0</v>
      </c>
    </row>
    <row r="259" spans="2:10" x14ac:dyDescent="0.35">
      <c r="B259" s="13" t="s">
        <v>1287</v>
      </c>
      <c r="C259" s="14" t="s">
        <v>706</v>
      </c>
      <c r="D259" s="14">
        <v>-2.0632180000000022</v>
      </c>
      <c r="E259" s="14">
        <v>4978.9000000000005</v>
      </c>
      <c r="F259" s="15">
        <v>-10272556.100200016</v>
      </c>
      <c r="I259" s="13" t="s">
        <v>1704</v>
      </c>
      <c r="J259" s="15">
        <v>0</v>
      </c>
    </row>
    <row r="260" spans="2:10" ht="15" thickBot="1" x14ac:dyDescent="0.4">
      <c r="B260" s="13" t="s">
        <v>1287</v>
      </c>
      <c r="C260" s="14" t="s">
        <v>816</v>
      </c>
      <c r="D260" s="14">
        <v>3.547906696500986</v>
      </c>
      <c r="E260" s="14">
        <v>4661.8199999999852</v>
      </c>
      <c r="F260" s="15">
        <v>16539702.395882225</v>
      </c>
      <c r="I260" s="19" t="s">
        <v>1705</v>
      </c>
      <c r="J260" s="20">
        <v>0</v>
      </c>
    </row>
    <row r="261" spans="2:10" x14ac:dyDescent="0.35">
      <c r="B261" s="13" t="s">
        <v>1287</v>
      </c>
      <c r="C261" s="14" t="s">
        <v>762</v>
      </c>
      <c r="D261" s="14">
        <v>1.6049620270631357</v>
      </c>
      <c r="E261" s="14">
        <v>4750.949999999978</v>
      </c>
      <c r="F261" s="15">
        <v>7625094.3424756033</v>
      </c>
    </row>
    <row r="262" spans="2:10" x14ac:dyDescent="0.35">
      <c r="B262" s="13" t="s">
        <v>1287</v>
      </c>
      <c r="C262" s="14" t="s">
        <v>893</v>
      </c>
      <c r="D262" s="14">
        <v>4.2395240000000003</v>
      </c>
      <c r="E262" s="14">
        <v>4661.8199999999852</v>
      </c>
      <c r="F262" s="15">
        <v>19763897.773679998</v>
      </c>
    </row>
    <row r="263" spans="2:10" x14ac:dyDescent="0.35">
      <c r="B263" s="13" t="s">
        <v>1287</v>
      </c>
      <c r="C263" s="14" t="s">
        <v>674</v>
      </c>
      <c r="D263" s="14">
        <v>-45.03119299999998</v>
      </c>
      <c r="E263" s="14">
        <v>4937.4000000000015</v>
      </c>
      <c r="F263" s="15">
        <v>-222337012.31819993</v>
      </c>
    </row>
    <row r="264" spans="2:10" x14ac:dyDescent="0.35">
      <c r="B264" s="13" t="s">
        <v>1287</v>
      </c>
      <c r="C264" s="14" t="s">
        <v>778</v>
      </c>
      <c r="D264" s="14">
        <v>0.61019585718279867</v>
      </c>
      <c r="E264" s="14">
        <v>4750.949999999978</v>
      </c>
      <c r="F264" s="15">
        <v>2899010.0076826173</v>
      </c>
    </row>
    <row r="265" spans="2:10" x14ac:dyDescent="0.35">
      <c r="B265" s="13" t="s">
        <v>1287</v>
      </c>
      <c r="C265" s="14" t="s">
        <v>280</v>
      </c>
      <c r="D265" s="14">
        <v>-51.907086514631871</v>
      </c>
      <c r="E265" s="14">
        <v>4978.9000000000005</v>
      </c>
      <c r="F265" s="15">
        <v>-258440193.04770049</v>
      </c>
    </row>
    <row r="266" spans="2:10" x14ac:dyDescent="0.35">
      <c r="B266" s="13" t="s">
        <v>1287</v>
      </c>
      <c r="C266" s="14" t="s">
        <v>765</v>
      </c>
      <c r="D266" s="14">
        <v>11.890227999999995</v>
      </c>
      <c r="E266" s="14">
        <v>4750.949999999978</v>
      </c>
      <c r="F266" s="15">
        <v>56489878.716600001</v>
      </c>
    </row>
    <row r="267" spans="2:10" x14ac:dyDescent="0.35">
      <c r="B267" s="13" t="s">
        <v>1287</v>
      </c>
      <c r="C267" s="14" t="s">
        <v>749</v>
      </c>
      <c r="D267" s="14">
        <v>12.994283999999997</v>
      </c>
      <c r="E267" s="14">
        <v>4937.4000000000015</v>
      </c>
      <c r="F267" s="15">
        <v>64157977.821599975</v>
      </c>
    </row>
    <row r="268" spans="2:10" x14ac:dyDescent="0.35">
      <c r="B268" s="13" t="s">
        <v>1287</v>
      </c>
      <c r="C268" s="14" t="s">
        <v>801</v>
      </c>
      <c r="D268" s="14">
        <v>1.7817659999999997</v>
      </c>
      <c r="E268" s="14">
        <v>4661.8199999999852</v>
      </c>
      <c r="F268" s="15">
        <v>8306272.374119998</v>
      </c>
    </row>
    <row r="269" spans="2:10" x14ac:dyDescent="0.35">
      <c r="B269" s="13" t="s">
        <v>1287</v>
      </c>
      <c r="C269" s="14" t="s">
        <v>748</v>
      </c>
      <c r="D269" s="14">
        <v>4.7215019999999992</v>
      </c>
      <c r="E269" s="14">
        <v>4937.4000000000015</v>
      </c>
      <c r="F269" s="15">
        <v>23311943.974799987</v>
      </c>
    </row>
    <row r="270" spans="2:10" x14ac:dyDescent="0.35">
      <c r="B270" s="13" t="s">
        <v>1287</v>
      </c>
      <c r="C270" s="14" t="s">
        <v>734</v>
      </c>
      <c r="D270" s="14">
        <v>0.48431799999999992</v>
      </c>
      <c r="E270" s="14">
        <v>4978.9000000000005</v>
      </c>
      <c r="F270" s="15">
        <v>2411370.8902000003</v>
      </c>
    </row>
    <row r="271" spans="2:10" x14ac:dyDescent="0.35">
      <c r="B271" s="13" t="s">
        <v>1287</v>
      </c>
      <c r="C271" s="14" t="s">
        <v>810</v>
      </c>
      <c r="D271" s="14">
        <v>10.02869057763721</v>
      </c>
      <c r="E271" s="14">
        <v>4661.8199999999852</v>
      </c>
      <c r="F271" s="15">
        <v>46751950.308640704</v>
      </c>
    </row>
    <row r="272" spans="2:10" x14ac:dyDescent="0.35">
      <c r="B272" s="13" t="s">
        <v>1287</v>
      </c>
      <c r="C272" s="14" t="s">
        <v>714</v>
      </c>
      <c r="D272" s="14">
        <v>7.5111442205720751</v>
      </c>
      <c r="E272" s="14">
        <v>4937.4000000000015</v>
      </c>
      <c r="F272" s="15">
        <v>37085523.474652559</v>
      </c>
    </row>
    <row r="273" spans="2:6" x14ac:dyDescent="0.35">
      <c r="B273" s="13" t="s">
        <v>1287</v>
      </c>
      <c r="C273" s="14" t="s">
        <v>756</v>
      </c>
      <c r="D273" s="14">
        <v>0.23207799999999226</v>
      </c>
      <c r="E273" s="14">
        <v>4750.949999999978</v>
      </c>
      <c r="F273" s="15">
        <v>1102590.9740999821</v>
      </c>
    </row>
    <row r="274" spans="2:6" x14ac:dyDescent="0.35">
      <c r="B274" s="13" t="s">
        <v>1287</v>
      </c>
      <c r="C274" s="14" t="s">
        <v>681</v>
      </c>
      <c r="D274" s="14">
        <v>1.1336417915508434E-15</v>
      </c>
      <c r="E274" s="14">
        <v>4750.949999999978</v>
      </c>
      <c r="F274" s="15">
        <v>5.5493387662863825E-9</v>
      </c>
    </row>
    <row r="275" spans="2:6" x14ac:dyDescent="0.35">
      <c r="B275" s="13" t="s">
        <v>1287</v>
      </c>
      <c r="C275" s="14" t="s">
        <v>803</v>
      </c>
      <c r="D275" s="14">
        <v>1.8398009999999994</v>
      </c>
      <c r="E275" s="14">
        <v>4661.8199999999852</v>
      </c>
      <c r="F275" s="15">
        <v>8576821.0978199951</v>
      </c>
    </row>
    <row r="276" spans="2:6" x14ac:dyDescent="0.35">
      <c r="B276" s="13" t="s">
        <v>1287</v>
      </c>
      <c r="C276" s="14" t="s">
        <v>786</v>
      </c>
      <c r="D276" s="14">
        <v>2.7069780532769467</v>
      </c>
      <c r="E276" s="14">
        <v>4750.949999999978</v>
      </c>
      <c r="F276" s="15">
        <v>12860717.382216122</v>
      </c>
    </row>
    <row r="277" spans="2:6" x14ac:dyDescent="0.35">
      <c r="B277" s="13" t="s">
        <v>1287</v>
      </c>
      <c r="C277" s="14" t="s">
        <v>781</v>
      </c>
      <c r="D277" s="14">
        <v>9.6709189999999943</v>
      </c>
      <c r="E277" s="14">
        <v>4750.949999999978</v>
      </c>
      <c r="F277" s="15">
        <v>45946052.623049982</v>
      </c>
    </row>
    <row r="278" spans="2:6" x14ac:dyDescent="0.35">
      <c r="B278" s="13" t="s">
        <v>1287</v>
      </c>
      <c r="C278" s="14" t="s">
        <v>1793</v>
      </c>
      <c r="D278" s="14">
        <v>7.3120133785279595</v>
      </c>
      <c r="E278" s="14">
        <v>4750.949999999978</v>
      </c>
      <c r="F278" s="15">
        <v>34739009.960717417</v>
      </c>
    </row>
    <row r="279" spans="2:6" x14ac:dyDescent="0.35">
      <c r="B279" s="13" t="s">
        <v>1287</v>
      </c>
      <c r="C279" s="14" t="s">
        <v>753</v>
      </c>
      <c r="D279" s="14">
        <v>14.808811341618277</v>
      </c>
      <c r="E279" s="14">
        <v>4750.949999999978</v>
      </c>
      <c r="F279" s="15">
        <v>70355922.243461341</v>
      </c>
    </row>
    <row r="280" spans="2:6" x14ac:dyDescent="0.35">
      <c r="B280" s="13" t="s">
        <v>1287</v>
      </c>
      <c r="C280" s="14" t="s">
        <v>815</v>
      </c>
      <c r="D280" s="14">
        <v>7.5171869999999972</v>
      </c>
      <c r="E280" s="14">
        <v>4661.8199999999852</v>
      </c>
      <c r="F280" s="15">
        <v>35043772.700339995</v>
      </c>
    </row>
    <row r="281" spans="2:6" x14ac:dyDescent="0.35">
      <c r="B281" s="13" t="s">
        <v>1287</v>
      </c>
      <c r="C281" s="14" t="s">
        <v>724</v>
      </c>
      <c r="D281" s="14">
        <v>14.050850078453934</v>
      </c>
      <c r="E281" s="14">
        <v>4978.9000000000005</v>
      </c>
      <c r="F281" s="15">
        <v>69957777.455614269</v>
      </c>
    </row>
    <row r="282" spans="2:6" x14ac:dyDescent="0.35">
      <c r="B282" s="13" t="s">
        <v>1287</v>
      </c>
      <c r="C282" s="14" t="s">
        <v>1794</v>
      </c>
      <c r="D282" s="14">
        <v>62.585133337654007</v>
      </c>
      <c r="E282" s="14">
        <v>4750.949999999978</v>
      </c>
      <c r="F282" s="15">
        <v>297338839.2305274</v>
      </c>
    </row>
    <row r="283" spans="2:6" x14ac:dyDescent="0.35">
      <c r="B283" s="13" t="s">
        <v>1287</v>
      </c>
      <c r="C283" s="14" t="s">
        <v>1795</v>
      </c>
      <c r="D283" s="14">
        <v>-6.5965028578363061E-15</v>
      </c>
      <c r="E283" s="14">
        <v>4750.949999999978</v>
      </c>
      <c r="F283" s="15">
        <v>-6.1994853695068741E-9</v>
      </c>
    </row>
    <row r="284" spans="2:6" x14ac:dyDescent="0.35">
      <c r="B284" s="13" t="s">
        <v>1287</v>
      </c>
      <c r="C284" s="14" t="s">
        <v>764</v>
      </c>
      <c r="D284" s="14">
        <v>-38.05917199999999</v>
      </c>
      <c r="E284" s="14">
        <v>4750.949999999978</v>
      </c>
      <c r="F284" s="15">
        <v>-180817223.21339995</v>
      </c>
    </row>
    <row r="285" spans="2:6" x14ac:dyDescent="0.35">
      <c r="B285" s="13" t="s">
        <v>1287</v>
      </c>
      <c r="C285" s="14" t="s">
        <v>763</v>
      </c>
      <c r="D285" s="14">
        <v>9.513265999999998</v>
      </c>
      <c r="E285" s="14">
        <v>4750.949999999978</v>
      </c>
      <c r="F285" s="15">
        <v>45197051.10269998</v>
      </c>
    </row>
    <row r="286" spans="2:6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</row>
    <row r="287" spans="2:6" x14ac:dyDescent="0.35">
      <c r="B287" s="13" t="s">
        <v>1287</v>
      </c>
      <c r="C287" s="14" t="s">
        <v>677</v>
      </c>
      <c r="D287" s="14">
        <v>-2.8439460831142839E-15</v>
      </c>
      <c r="E287" s="14">
        <v>4937.4000000000015</v>
      </c>
      <c r="F287" s="15">
        <v>9.4078503428651322E-10</v>
      </c>
    </row>
    <row r="288" spans="2:6" x14ac:dyDescent="0.35">
      <c r="B288" s="13" t="s">
        <v>1287</v>
      </c>
      <c r="C288" s="14" t="s">
        <v>680</v>
      </c>
      <c r="D288" s="14">
        <v>-216.12318999999991</v>
      </c>
      <c r="E288" s="14">
        <v>4750.949999999978</v>
      </c>
      <c r="F288" s="15">
        <v>-1026790469.5304997</v>
      </c>
    </row>
    <row r="289" spans="2:6" x14ac:dyDescent="0.35">
      <c r="B289" s="13" t="s">
        <v>1287</v>
      </c>
      <c r="C289" s="14" t="s">
        <v>817</v>
      </c>
      <c r="D289" s="14">
        <v>6.3071989999999962</v>
      </c>
      <c r="E289" s="14">
        <v>4661.8199999999852</v>
      </c>
      <c r="F289" s="15">
        <v>29403026.442179989</v>
      </c>
    </row>
    <row r="290" spans="2:6" x14ac:dyDescent="0.35">
      <c r="B290" s="13" t="s">
        <v>1287</v>
      </c>
      <c r="C290" s="14" t="s">
        <v>741</v>
      </c>
      <c r="D290" s="14">
        <v>11.902542999999996</v>
      </c>
      <c r="E290" s="14">
        <v>4937.4000000000015</v>
      </c>
      <c r="F290" s="15">
        <v>58767615.808199987</v>
      </c>
    </row>
    <row r="291" spans="2:6" x14ac:dyDescent="0.35">
      <c r="B291" s="13" t="s">
        <v>1287</v>
      </c>
      <c r="C291" s="14" t="s">
        <v>673</v>
      </c>
      <c r="D291" s="14">
        <v>3.9534348017511434E-15</v>
      </c>
      <c r="E291" s="14">
        <v>4937.4000000000015</v>
      </c>
      <c r="F291" s="15">
        <v>3.5385028240852989E-8</v>
      </c>
    </row>
    <row r="292" spans="2:6" x14ac:dyDescent="0.35">
      <c r="B292" s="13" t="s">
        <v>1287</v>
      </c>
      <c r="C292" s="14" t="s">
        <v>672</v>
      </c>
      <c r="D292" s="14">
        <v>-9.9999999959572532E-7</v>
      </c>
      <c r="E292" s="14">
        <v>4937.4000000000015</v>
      </c>
      <c r="F292" s="15">
        <v>-4.9373999924329226</v>
      </c>
    </row>
    <row r="293" spans="2:6" x14ac:dyDescent="0.35">
      <c r="B293" s="13" t="s">
        <v>1287</v>
      </c>
      <c r="C293" s="14" t="s">
        <v>787</v>
      </c>
      <c r="D293" s="14">
        <v>2.4723309999999992</v>
      </c>
      <c r="E293" s="14">
        <v>4750.949999999978</v>
      </c>
      <c r="F293" s="15">
        <v>11745920.964449998</v>
      </c>
    </row>
    <row r="294" spans="2:6" x14ac:dyDescent="0.35">
      <c r="B294" s="13" t="s">
        <v>1287</v>
      </c>
      <c r="C294" s="14" t="s">
        <v>774</v>
      </c>
      <c r="D294" s="14">
        <v>2.6593436424814403</v>
      </c>
      <c r="E294" s="14">
        <v>4750.949999999978</v>
      </c>
      <c r="F294" s="15">
        <v>12634408.678247198</v>
      </c>
    </row>
    <row r="295" spans="2:6" x14ac:dyDescent="0.35">
      <c r="B295" s="13" t="s">
        <v>1287</v>
      </c>
      <c r="C295" s="14" t="s">
        <v>687</v>
      </c>
      <c r="D295" s="14">
        <v>3.2489639999999982</v>
      </c>
      <c r="E295" s="14">
        <v>4750.949999999978</v>
      </c>
      <c r="F295" s="15">
        <v>15435665.515799997</v>
      </c>
    </row>
    <row r="296" spans="2:6" x14ac:dyDescent="0.35">
      <c r="B296" s="13" t="s">
        <v>1287</v>
      </c>
      <c r="C296" s="14" t="s">
        <v>891</v>
      </c>
      <c r="D296" s="14">
        <v>1.1052799999999996</v>
      </c>
      <c r="E296" s="14">
        <v>4661.8199999999852</v>
      </c>
      <c r="F296" s="15">
        <v>5152616.409599999</v>
      </c>
    </row>
    <row r="297" spans="2:6" x14ac:dyDescent="0.35">
      <c r="B297" s="13" t="s">
        <v>1287</v>
      </c>
      <c r="C297" s="14" t="s">
        <v>818</v>
      </c>
      <c r="D297" s="14">
        <v>-2.0383939999999994</v>
      </c>
      <c r="E297" s="14">
        <v>4661.8199999999852</v>
      </c>
      <c r="F297" s="15">
        <v>-9502625.9170799963</v>
      </c>
    </row>
    <row r="298" spans="2:6" x14ac:dyDescent="0.35">
      <c r="B298" s="13" t="s">
        <v>1287</v>
      </c>
      <c r="C298" s="14" t="s">
        <v>685</v>
      </c>
      <c r="D298" s="14">
        <v>-4.8782321498269665E-16</v>
      </c>
      <c r="E298" s="14">
        <v>4937.4000000000015</v>
      </c>
      <c r="F298" s="15">
        <v>-1.1775413977233029E-8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-4.1690579999999988</v>
      </c>
      <c r="E300" s="14">
        <v>4752.4899999999925</v>
      </c>
      <c r="F300" s="15">
        <v>-19813406.454419985</v>
      </c>
    </row>
    <row r="301" spans="2:6" x14ac:dyDescent="0.35">
      <c r="B301" s="13" t="s">
        <v>1288</v>
      </c>
      <c r="C301" s="14" t="s">
        <v>1026</v>
      </c>
      <c r="D301" s="14">
        <v>9.5092420000000004</v>
      </c>
      <c r="E301" s="14">
        <v>4688.9699999999784</v>
      </c>
      <c r="F301" s="15">
        <v>44588550.460739993</v>
      </c>
    </row>
    <row r="302" spans="2:6" x14ac:dyDescent="0.35">
      <c r="B302" s="13" t="s">
        <v>1288</v>
      </c>
      <c r="C302" s="14" t="s">
        <v>840</v>
      </c>
      <c r="D302" s="14">
        <v>3.0679533349550758E-17</v>
      </c>
      <c r="E302" s="14">
        <v>4688.9699999999784</v>
      </c>
      <c r="F302" s="15">
        <v>7.1580796845438499E-9</v>
      </c>
    </row>
    <row r="303" spans="2:6" x14ac:dyDescent="0.35">
      <c r="B303" s="13" t="s">
        <v>1288</v>
      </c>
      <c r="C303" s="14" t="s">
        <v>792</v>
      </c>
      <c r="D303" s="14">
        <v>-1.0000000077153154E-6</v>
      </c>
      <c r="E303" s="14">
        <v>4688.9699999999784</v>
      </c>
      <c r="F303" s="15">
        <v>-4.6889699701111454</v>
      </c>
    </row>
    <row r="304" spans="2:6" x14ac:dyDescent="0.35">
      <c r="B304" s="13" t="s">
        <v>1288</v>
      </c>
      <c r="C304" s="14" t="s">
        <v>865</v>
      </c>
      <c r="D304" s="14">
        <v>4.7182820000000003</v>
      </c>
      <c r="E304" s="14">
        <v>4661.8199999999852</v>
      </c>
      <c r="F304" s="15">
        <v>21995781.393239997</v>
      </c>
    </row>
    <row r="305" spans="2:6" x14ac:dyDescent="0.35">
      <c r="B305" s="13" t="s">
        <v>1288</v>
      </c>
      <c r="C305" s="14" t="s">
        <v>1796</v>
      </c>
      <c r="D305" s="14">
        <v>-9.8813080000000006</v>
      </c>
      <c r="E305" s="14">
        <v>4661.8199999999852</v>
      </c>
      <c r="F305" s="15">
        <v>-46064879.260560006</v>
      </c>
    </row>
    <row r="306" spans="2:6" x14ac:dyDescent="0.35">
      <c r="B306" s="13" t="s">
        <v>1288</v>
      </c>
      <c r="C306" s="14" t="s">
        <v>846</v>
      </c>
      <c r="D306" s="14">
        <v>5.3402789999999989</v>
      </c>
      <c r="E306" s="14">
        <v>4688.9699999999784</v>
      </c>
      <c r="F306" s="15">
        <v>25040408.022629999</v>
      </c>
    </row>
    <row r="307" spans="2:6" x14ac:dyDescent="0.35">
      <c r="B307" s="13" t="s">
        <v>1288</v>
      </c>
      <c r="C307" s="14" t="s">
        <v>663</v>
      </c>
      <c r="D307" s="14">
        <v>-111.549493</v>
      </c>
      <c r="E307" s="14">
        <v>4643.9000000000069</v>
      </c>
      <c r="F307" s="15">
        <v>-518024690.54269993</v>
      </c>
    </row>
    <row r="308" spans="2:6" x14ac:dyDescent="0.35">
      <c r="B308" s="13" t="s">
        <v>1288</v>
      </c>
      <c r="C308" s="14" t="s">
        <v>692</v>
      </c>
      <c r="D308" s="14">
        <v>-108.110007</v>
      </c>
      <c r="E308" s="14">
        <v>4661.8199999999852</v>
      </c>
      <c r="F308" s="15">
        <v>-503989392.83273995</v>
      </c>
    </row>
    <row r="309" spans="2:6" x14ac:dyDescent="0.35">
      <c r="B309" s="13" t="s">
        <v>1288</v>
      </c>
      <c r="C309" s="14" t="s">
        <v>78</v>
      </c>
      <c r="D309" s="14">
        <v>-98.403324999999967</v>
      </c>
      <c r="E309" s="14">
        <v>4661.8199999999852</v>
      </c>
      <c r="F309" s="15">
        <v>-458738588.5514999</v>
      </c>
    </row>
    <row r="310" spans="2:6" x14ac:dyDescent="0.35">
      <c r="B310" s="13" t="s">
        <v>1288</v>
      </c>
      <c r="C310" s="14" t="s">
        <v>833</v>
      </c>
      <c r="D310" s="14">
        <v>25.001983999999993</v>
      </c>
      <c r="E310" s="14">
        <v>4688.9699999999784</v>
      </c>
      <c r="F310" s="15">
        <v>117233552.91648</v>
      </c>
    </row>
    <row r="311" spans="2:6" x14ac:dyDescent="0.35">
      <c r="B311" s="13" t="s">
        <v>1288</v>
      </c>
      <c r="C311" s="14" t="s">
        <v>879</v>
      </c>
      <c r="D311" s="14">
        <v>38.395938999999998</v>
      </c>
      <c r="E311" s="14">
        <v>4727.3900000000003</v>
      </c>
      <c r="F311" s="15">
        <v>181512578.06921005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4.5697789999999996</v>
      </c>
      <c r="E313" s="14">
        <v>4661.8199999999852</v>
      </c>
      <c r="F313" s="15">
        <v>21303487.137779996</v>
      </c>
    </row>
    <row r="314" spans="2:6" x14ac:dyDescent="0.35">
      <c r="B314" s="13" t="s">
        <v>1288</v>
      </c>
      <c r="C314" s="14" t="s">
        <v>836</v>
      </c>
      <c r="D314" s="14">
        <v>29.769392</v>
      </c>
      <c r="E314" s="14">
        <v>4688.9699999999784</v>
      </c>
      <c r="F314" s="15">
        <v>139587786.00624001</v>
      </c>
    </row>
    <row r="315" spans="2:6" x14ac:dyDescent="0.35">
      <c r="B315" s="13" t="s">
        <v>1288</v>
      </c>
      <c r="C315" s="14" t="s">
        <v>822</v>
      </c>
      <c r="D315" s="14">
        <v>36.925483</v>
      </c>
      <c r="E315" s="14">
        <v>4688.9699999999784</v>
      </c>
      <c r="F315" s="15">
        <v>173142482.02250996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15.311376999999998</v>
      </c>
      <c r="E317" s="14">
        <v>4688.9699999999784</v>
      </c>
      <c r="F317" s="15">
        <v>71794587.411690041</v>
      </c>
    </row>
    <row r="318" spans="2:6" x14ac:dyDescent="0.35">
      <c r="B318" s="13" t="s">
        <v>1288</v>
      </c>
      <c r="C318" s="14" t="s">
        <v>877</v>
      </c>
      <c r="D318" s="14">
        <v>2.3097990931484875</v>
      </c>
      <c r="E318" s="14">
        <v>4727.3900000000003</v>
      </c>
      <c r="F318" s="15">
        <v>10919321.13495923</v>
      </c>
    </row>
    <row r="319" spans="2:6" x14ac:dyDescent="0.35">
      <c r="B319" s="13" t="s">
        <v>1288</v>
      </c>
      <c r="C319" s="14" t="s">
        <v>847</v>
      </c>
      <c r="D319" s="14">
        <v>5.4277659999999992</v>
      </c>
      <c r="E319" s="14">
        <v>4688.9699999999784</v>
      </c>
      <c r="F319" s="15">
        <v>25450631.941020004</v>
      </c>
    </row>
    <row r="320" spans="2:6" x14ac:dyDescent="0.35">
      <c r="B320" s="13" t="s">
        <v>1288</v>
      </c>
      <c r="C320" s="14" t="s">
        <v>666</v>
      </c>
      <c r="D320" s="14">
        <v>5.4732609999999982</v>
      </c>
      <c r="E320" s="14">
        <v>4661.8199999999852</v>
      </c>
      <c r="F320" s="15">
        <v>25515357.595019992</v>
      </c>
    </row>
    <row r="321" spans="2:6" x14ac:dyDescent="0.35">
      <c r="B321" s="13" t="s">
        <v>1288</v>
      </c>
      <c r="C321" s="14" t="s">
        <v>835</v>
      </c>
      <c r="D321" s="14">
        <v>30.566631999999998</v>
      </c>
      <c r="E321" s="14">
        <v>4688.9699999999784</v>
      </c>
      <c r="F321" s="15">
        <v>143326020.44904</v>
      </c>
    </row>
    <row r="322" spans="2:6" x14ac:dyDescent="0.35">
      <c r="B322" s="13" t="s">
        <v>1288</v>
      </c>
      <c r="C322" s="14" t="s">
        <v>1020</v>
      </c>
      <c r="D322" s="14">
        <v>1.8030119999999998</v>
      </c>
      <c r="E322" s="14">
        <v>4661.8199999999852</v>
      </c>
      <c r="F322" s="15">
        <v>8405317.4018399995</v>
      </c>
    </row>
    <row r="323" spans="2:6" x14ac:dyDescent="0.35">
      <c r="B323" s="13" t="s">
        <v>1288</v>
      </c>
      <c r="C323" s="14" t="s">
        <v>842</v>
      </c>
      <c r="D323" s="14">
        <v>2.0306119999999992</v>
      </c>
      <c r="E323" s="14">
        <v>4688.9699999999784</v>
      </c>
      <c r="F323" s="15">
        <v>9521478.7496399954</v>
      </c>
    </row>
    <row r="324" spans="2:6" x14ac:dyDescent="0.35">
      <c r="B324" s="13" t="s">
        <v>1288</v>
      </c>
      <c r="C324" s="14" t="s">
        <v>1025</v>
      </c>
      <c r="D324" s="14">
        <v>-9.6366370000000003</v>
      </c>
      <c r="E324" s="14">
        <v>4688.9699999999784</v>
      </c>
      <c r="F324" s="15">
        <v>-45185901.793889999</v>
      </c>
    </row>
    <row r="325" spans="2:6" x14ac:dyDescent="0.35">
      <c r="B325" s="13" t="s">
        <v>1288</v>
      </c>
      <c r="C325" s="14" t="s">
        <v>1797</v>
      </c>
      <c r="D325" s="14">
        <v>-0.61804850014598256</v>
      </c>
      <c r="E325" s="14">
        <v>4661.8199999999852</v>
      </c>
      <c r="F325" s="15">
        <v>-2881230.8589505446</v>
      </c>
    </row>
    <row r="326" spans="2:6" x14ac:dyDescent="0.35">
      <c r="B326" s="13" t="s">
        <v>1288</v>
      </c>
      <c r="C326" s="14" t="s">
        <v>699</v>
      </c>
      <c r="D326" s="14">
        <v>7.323968999999992</v>
      </c>
      <c r="E326" s="14">
        <v>4688.9699999999784</v>
      </c>
      <c r="F326" s="15">
        <v>34341870.921930023</v>
      </c>
    </row>
    <row r="327" spans="2:6" x14ac:dyDescent="0.35">
      <c r="B327" s="13" t="s">
        <v>1288</v>
      </c>
      <c r="C327" s="14" t="s">
        <v>327</v>
      </c>
      <c r="D327" s="14">
        <v>32.145029999999998</v>
      </c>
      <c r="E327" s="14">
        <v>4688.9699999999784</v>
      </c>
      <c r="F327" s="15">
        <v>150727081.31909993</v>
      </c>
    </row>
    <row r="328" spans="2:6" x14ac:dyDescent="0.35">
      <c r="B328" s="13" t="s">
        <v>1288</v>
      </c>
      <c r="C328" s="14" t="s">
        <v>900</v>
      </c>
      <c r="D328" s="14">
        <v>-47.655855999999993</v>
      </c>
      <c r="E328" s="14">
        <v>4688.9699999999784</v>
      </c>
      <c r="F328" s="15">
        <v>-223456879.10832</v>
      </c>
    </row>
    <row r="329" spans="2:6" x14ac:dyDescent="0.35">
      <c r="B329" s="13" t="s">
        <v>1288</v>
      </c>
      <c r="C329" s="14" t="s">
        <v>884</v>
      </c>
      <c r="D329" s="14">
        <v>11.297231771019979</v>
      </c>
      <c r="E329" s="14">
        <v>4727.3900000000003</v>
      </c>
      <c r="F329" s="15">
        <v>53406420.502002142</v>
      </c>
    </row>
    <row r="330" spans="2:6" x14ac:dyDescent="0.35">
      <c r="B330" s="13" t="s">
        <v>1288</v>
      </c>
      <c r="C330" s="14" t="s">
        <v>859</v>
      </c>
      <c r="D330" s="14">
        <v>25.376520999999993</v>
      </c>
      <c r="E330" s="14">
        <v>4661.8199999999852</v>
      </c>
      <c r="F330" s="15">
        <v>118300773.12821998</v>
      </c>
    </row>
    <row r="331" spans="2:6" x14ac:dyDescent="0.35">
      <c r="B331" s="13" t="s">
        <v>1288</v>
      </c>
      <c r="C331" s="14" t="s">
        <v>6</v>
      </c>
      <c r="D331" s="14">
        <v>-6.5791569447491405</v>
      </c>
      <c r="E331" s="14">
        <v>4661.8199999999852</v>
      </c>
      <c r="F331" s="15">
        <v>-30670845.42817045</v>
      </c>
    </row>
    <row r="332" spans="2:6" x14ac:dyDescent="0.35">
      <c r="B332" s="13" t="s">
        <v>1288</v>
      </c>
      <c r="C332" s="14" t="s">
        <v>837</v>
      </c>
      <c r="D332" s="14">
        <v>18.635070999999996</v>
      </c>
      <c r="E332" s="14">
        <v>4688.9699999999784</v>
      </c>
      <c r="F332" s="15">
        <v>87379288.866869971</v>
      </c>
    </row>
    <row r="333" spans="2:6" x14ac:dyDescent="0.35">
      <c r="B333" s="13" t="s">
        <v>1288</v>
      </c>
      <c r="C333" s="14" t="s">
        <v>825</v>
      </c>
      <c r="D333" s="14">
        <v>4.9494009999999982</v>
      </c>
      <c r="E333" s="14">
        <v>4688.9699999999784</v>
      </c>
      <c r="F333" s="15">
        <v>23207592.80697</v>
      </c>
    </row>
    <row r="334" spans="2:6" x14ac:dyDescent="0.35">
      <c r="B334" s="13" t="s">
        <v>1288</v>
      </c>
      <c r="C334" s="14" t="s">
        <v>1798</v>
      </c>
      <c r="D334" s="14">
        <v>1.0456045751450205E-15</v>
      </c>
      <c r="E334" s="14">
        <v>4691.5300000000216</v>
      </c>
      <c r="F334" s="15">
        <v>1.3665513165506127E-8</v>
      </c>
    </row>
    <row r="335" spans="2:6" x14ac:dyDescent="0.35">
      <c r="B335" s="13" t="s">
        <v>1288</v>
      </c>
      <c r="C335" s="14" t="s">
        <v>1799</v>
      </c>
      <c r="D335" s="14">
        <v>-184.85063215790223</v>
      </c>
      <c r="E335" s="14">
        <v>4691.5300000000216</v>
      </c>
      <c r="F335" s="15">
        <v>-867232286.287763</v>
      </c>
    </row>
    <row r="336" spans="2:6" x14ac:dyDescent="0.35">
      <c r="B336" s="13" t="s">
        <v>1288</v>
      </c>
      <c r="C336" s="14" t="s">
        <v>880</v>
      </c>
      <c r="D336" s="14">
        <v>23.928267000000002</v>
      </c>
      <c r="E336" s="14">
        <v>4727.3900000000003</v>
      </c>
      <c r="F336" s="15">
        <v>113118250.13312998</v>
      </c>
    </row>
    <row r="337" spans="2:6" x14ac:dyDescent="0.35">
      <c r="B337" s="13" t="s">
        <v>1288</v>
      </c>
      <c r="C337" s="14" t="s">
        <v>789</v>
      </c>
      <c r="D337" s="14">
        <v>12.727262</v>
      </c>
      <c r="E337" s="14">
        <v>4688.9699999999784</v>
      </c>
      <c r="F337" s="15">
        <v>59677749.700139999</v>
      </c>
    </row>
    <row r="338" spans="2:6" x14ac:dyDescent="0.35">
      <c r="B338" s="13" t="s">
        <v>1288</v>
      </c>
      <c r="C338" s="14" t="s">
        <v>874</v>
      </c>
      <c r="D338" s="14">
        <v>-17.771759999999997</v>
      </c>
      <c r="E338" s="14">
        <v>4727.3900000000003</v>
      </c>
      <c r="F338" s="15">
        <v>-84014040.506399989</v>
      </c>
    </row>
    <row r="339" spans="2:6" x14ac:dyDescent="0.35">
      <c r="B339" s="13" t="s">
        <v>1288</v>
      </c>
      <c r="C339" s="14" t="s">
        <v>852</v>
      </c>
      <c r="D339" s="14">
        <v>1.3162969999999998</v>
      </c>
      <c r="E339" s="14">
        <v>4688.9699999999784</v>
      </c>
      <c r="F339" s="15">
        <v>6172077.1440899977</v>
      </c>
    </row>
    <row r="340" spans="2:6" x14ac:dyDescent="0.35">
      <c r="B340" s="13" t="s">
        <v>1288</v>
      </c>
      <c r="C340" s="14" t="s">
        <v>883</v>
      </c>
      <c r="D340" s="14">
        <v>1.7758959999999959</v>
      </c>
      <c r="E340" s="14">
        <v>4727.3900000000003</v>
      </c>
      <c r="F340" s="15">
        <v>8395352.9914399926</v>
      </c>
    </row>
    <row r="341" spans="2:6" x14ac:dyDescent="0.35">
      <c r="B341" s="13" t="s">
        <v>1288</v>
      </c>
      <c r="C341" s="14" t="s">
        <v>826</v>
      </c>
      <c r="D341" s="14">
        <v>7.7466100000000013</v>
      </c>
      <c r="E341" s="14">
        <v>4688.9699999999784</v>
      </c>
      <c r="F341" s="15">
        <v>36323621.8917</v>
      </c>
    </row>
    <row r="342" spans="2:6" x14ac:dyDescent="0.35">
      <c r="B342" s="13" t="s">
        <v>1288</v>
      </c>
      <c r="C342" s="14" t="s">
        <v>285</v>
      </c>
      <c r="D342" s="14">
        <v>-12.862267000000001</v>
      </c>
      <c r="E342" s="14">
        <v>4727.3900000000003</v>
      </c>
      <c r="F342" s="15">
        <v>-60804952.393129997</v>
      </c>
    </row>
    <row r="343" spans="2:6" x14ac:dyDescent="0.35">
      <c r="B343" s="13" t="s">
        <v>1288</v>
      </c>
      <c r="C343" s="14" t="s">
        <v>844</v>
      </c>
      <c r="D343" s="14">
        <v>6.0414270796531966</v>
      </c>
      <c r="E343" s="14">
        <v>4688.9699999999784</v>
      </c>
      <c r="F343" s="15">
        <v>28328070.333681446</v>
      </c>
    </row>
    <row r="344" spans="2:6" x14ac:dyDescent="0.35">
      <c r="B344" s="13" t="s">
        <v>1288</v>
      </c>
      <c r="C344" s="14" t="s">
        <v>860</v>
      </c>
      <c r="D344" s="14">
        <v>23.284976999999998</v>
      </c>
      <c r="E344" s="14">
        <v>4661.8199999999852</v>
      </c>
      <c r="F344" s="15">
        <v>108550371.47813995</v>
      </c>
    </row>
    <row r="345" spans="2:6" x14ac:dyDescent="0.35">
      <c r="B345" s="13" t="s">
        <v>1288</v>
      </c>
      <c r="C345" s="14" t="s">
        <v>828</v>
      </c>
      <c r="D345" s="14">
        <v>9.9797809999999991</v>
      </c>
      <c r="E345" s="14">
        <v>4688.9699999999784</v>
      </c>
      <c r="F345" s="15">
        <v>46794893.715569988</v>
      </c>
    </row>
    <row r="346" spans="2:6" x14ac:dyDescent="0.35">
      <c r="B346" s="13" t="s">
        <v>1288</v>
      </c>
      <c r="C346" s="14" t="s">
        <v>698</v>
      </c>
      <c r="D346" s="14">
        <v>12.414197999999997</v>
      </c>
      <c r="E346" s="14">
        <v>4688.9699999999784</v>
      </c>
      <c r="F346" s="15">
        <v>58209801.996059999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-1.7999999999999997E-5</v>
      </c>
      <c r="E348" s="14">
        <v>4661.8199999999852</v>
      </c>
      <c r="F348" s="15">
        <v>-83.912760000000006</v>
      </c>
    </row>
    <row r="349" spans="2:6" x14ac:dyDescent="0.35">
      <c r="B349" s="13" t="s">
        <v>1288</v>
      </c>
      <c r="C349" s="14" t="s">
        <v>858</v>
      </c>
      <c r="D349" s="14">
        <v>4.3702678517130433</v>
      </c>
      <c r="E349" s="14">
        <v>4661.8199999999852</v>
      </c>
      <c r="F349" s="15">
        <v>20373402.076472893</v>
      </c>
    </row>
    <row r="350" spans="2:6" x14ac:dyDescent="0.35">
      <c r="B350" s="13" t="s">
        <v>1288</v>
      </c>
      <c r="C350" s="14" t="s">
        <v>278</v>
      </c>
      <c r="D350" s="14">
        <v>35.467976</v>
      </c>
      <c r="E350" s="14">
        <v>4688.9699999999784</v>
      </c>
      <c r="F350" s="15">
        <v>166308275.42471996</v>
      </c>
    </row>
    <row r="351" spans="2:6" x14ac:dyDescent="0.35">
      <c r="B351" s="13" t="s">
        <v>1288</v>
      </c>
      <c r="C351" s="14" t="s">
        <v>823</v>
      </c>
      <c r="D351" s="14">
        <v>4.898505000000001</v>
      </c>
      <c r="E351" s="14">
        <v>4688.9699999999784</v>
      </c>
      <c r="F351" s="15">
        <v>22968942.989849992</v>
      </c>
    </row>
    <row r="352" spans="2:6" x14ac:dyDescent="0.35">
      <c r="B352" s="13" t="s">
        <v>1288</v>
      </c>
      <c r="C352" s="14" t="s">
        <v>791</v>
      </c>
      <c r="D352" s="14">
        <v>40.495556000000001</v>
      </c>
      <c r="E352" s="14">
        <v>4688.9699999999784</v>
      </c>
      <c r="F352" s="15">
        <v>189882447.21732002</v>
      </c>
    </row>
    <row r="353" spans="2:6" x14ac:dyDescent="0.35">
      <c r="B353" s="13" t="s">
        <v>1288</v>
      </c>
      <c r="C353" s="14" t="s">
        <v>878</v>
      </c>
      <c r="D353" s="14">
        <v>10.142557999999999</v>
      </c>
      <c r="E353" s="14">
        <v>4727.3900000000003</v>
      </c>
      <c r="F353" s="15">
        <v>47947827.263620004</v>
      </c>
    </row>
    <row r="354" spans="2:6" x14ac:dyDescent="0.35">
      <c r="B354" s="13" t="s">
        <v>1288</v>
      </c>
      <c r="C354" s="14" t="s">
        <v>886</v>
      </c>
      <c r="D354" s="14">
        <v>14.930901999999996</v>
      </c>
      <c r="E354" s="14">
        <v>4727.3900000000003</v>
      </c>
      <c r="F354" s="15">
        <v>70584196.805779994</v>
      </c>
    </row>
    <row r="355" spans="2:6" x14ac:dyDescent="0.35">
      <c r="B355" s="13" t="s">
        <v>1288</v>
      </c>
      <c r="C355" s="14" t="s">
        <v>882</v>
      </c>
      <c r="D355" s="14">
        <v>18.131012000000005</v>
      </c>
      <c r="E355" s="14">
        <v>4727.3900000000003</v>
      </c>
      <c r="F355" s="15">
        <v>85712364.818679988</v>
      </c>
    </row>
    <row r="356" spans="2:6" x14ac:dyDescent="0.35">
      <c r="B356" s="13" t="s">
        <v>1288</v>
      </c>
      <c r="C356" s="14" t="s">
        <v>890</v>
      </c>
      <c r="D356" s="14">
        <v>10.953846</v>
      </c>
      <c r="E356" s="14">
        <v>4727.3900000000003</v>
      </c>
      <c r="F356" s="15">
        <v>51783102.041940011</v>
      </c>
    </row>
    <row r="357" spans="2:6" x14ac:dyDescent="0.35">
      <c r="B357" s="13" t="s">
        <v>1288</v>
      </c>
      <c r="C357" s="14" t="s">
        <v>881</v>
      </c>
      <c r="D357" s="14">
        <v>17.577840999999996</v>
      </c>
      <c r="E357" s="14">
        <v>4727.3900000000003</v>
      </c>
      <c r="F357" s="15">
        <v>83097309.764990002</v>
      </c>
    </row>
    <row r="358" spans="2:6" x14ac:dyDescent="0.35">
      <c r="B358" s="13" t="s">
        <v>1288</v>
      </c>
      <c r="C358" s="14" t="s">
        <v>700</v>
      </c>
      <c r="D358" s="14">
        <v>-68.819632999999982</v>
      </c>
      <c r="E358" s="14">
        <v>4661.8199999999852</v>
      </c>
      <c r="F358" s="15">
        <v>-320824741.51205987</v>
      </c>
    </row>
    <row r="359" spans="2:6" x14ac:dyDescent="0.35">
      <c r="B359" s="13" t="s">
        <v>1288</v>
      </c>
      <c r="C359" s="14" t="s">
        <v>863</v>
      </c>
      <c r="D359" s="14">
        <v>1.8570000000003215E-3</v>
      </c>
      <c r="E359" s="14">
        <v>4661.8199999999852</v>
      </c>
      <c r="F359" s="15">
        <v>8656.9997399980421</v>
      </c>
    </row>
    <row r="360" spans="2:6" x14ac:dyDescent="0.35">
      <c r="B360" s="13" t="s">
        <v>1288</v>
      </c>
      <c r="C360" s="14" t="s">
        <v>1800</v>
      </c>
      <c r="D360" s="14">
        <v>18.066590999999999</v>
      </c>
      <c r="E360" s="14">
        <v>4688.9699999999784</v>
      </c>
      <c r="F360" s="15">
        <v>84713703.201269999</v>
      </c>
    </row>
    <row r="361" spans="2:6" x14ac:dyDescent="0.35">
      <c r="B361" s="13" t="s">
        <v>1288</v>
      </c>
      <c r="C361" s="14" t="s">
        <v>1801</v>
      </c>
      <c r="D361" s="14">
        <v>6.6363219999999998</v>
      </c>
      <c r="E361" s="14">
        <v>4688.9699999999784</v>
      </c>
      <c r="F361" s="15">
        <v>31117514.768339999</v>
      </c>
    </row>
    <row r="362" spans="2:6" x14ac:dyDescent="0.35">
      <c r="B362" s="13" t="s">
        <v>1288</v>
      </c>
      <c r="C362" s="14" t="s">
        <v>905</v>
      </c>
      <c r="D362" s="14">
        <v>6.7368709999999989</v>
      </c>
      <c r="E362" s="14">
        <v>4688.9699999999784</v>
      </c>
      <c r="F362" s="15">
        <v>31588986.012870006</v>
      </c>
    </row>
    <row r="363" spans="2:6" x14ac:dyDescent="0.35">
      <c r="B363" s="13" t="s">
        <v>1288</v>
      </c>
      <c r="C363" s="14" t="s">
        <v>904</v>
      </c>
      <c r="D363" s="14">
        <v>-1.5577490000000001</v>
      </c>
      <c r="E363" s="14">
        <v>4688.9699999999784</v>
      </c>
      <c r="F363" s="15">
        <v>-7304238.3285299996</v>
      </c>
    </row>
    <row r="364" spans="2:6" x14ac:dyDescent="0.35">
      <c r="B364" s="13" t="s">
        <v>1288</v>
      </c>
      <c r="C364" s="14" t="s">
        <v>695</v>
      </c>
      <c r="D364" s="14">
        <v>43.901742880308248</v>
      </c>
      <c r="E364" s="14">
        <v>4688.9699999999784</v>
      </c>
      <c r="F364" s="15">
        <v>205853955.31347904</v>
      </c>
    </row>
    <row r="365" spans="2:6" x14ac:dyDescent="0.35">
      <c r="B365" s="13" t="s">
        <v>1288</v>
      </c>
      <c r="C365" s="14" t="s">
        <v>1802</v>
      </c>
      <c r="D365" s="14">
        <v>3.9844219999999999</v>
      </c>
      <c r="E365" s="14">
        <v>4661.8199999999852</v>
      </c>
      <c r="F365" s="15">
        <v>18574658.168039996</v>
      </c>
    </row>
    <row r="366" spans="2:6" x14ac:dyDescent="0.35">
      <c r="B366" s="13" t="s">
        <v>1288</v>
      </c>
      <c r="C366" s="14" t="s">
        <v>848</v>
      </c>
      <c r="D366" s="14">
        <v>8.4319256234602786</v>
      </c>
      <c r="E366" s="14">
        <v>4688.9699999999784</v>
      </c>
      <c r="F366" s="15">
        <v>39537046.290636539</v>
      </c>
    </row>
    <row r="367" spans="2:6" x14ac:dyDescent="0.35">
      <c r="B367" s="13" t="s">
        <v>1288</v>
      </c>
      <c r="C367" s="14" t="s">
        <v>790</v>
      </c>
      <c r="D367" s="14">
        <v>15.140662000000001</v>
      </c>
      <c r="E367" s="14">
        <v>4688.9699999999784</v>
      </c>
      <c r="F367" s="15">
        <v>70994109.898139998</v>
      </c>
    </row>
    <row r="368" spans="2:6" x14ac:dyDescent="0.35">
      <c r="B368" s="13" t="s">
        <v>1288</v>
      </c>
      <c r="C368" s="14" t="s">
        <v>839</v>
      </c>
      <c r="D368" s="14">
        <v>0.20610300000000048</v>
      </c>
      <c r="E368" s="14">
        <v>4688.9699999999784</v>
      </c>
      <c r="F368" s="15">
        <v>966410.7839100007</v>
      </c>
    </row>
    <row r="369" spans="2:6" x14ac:dyDescent="0.35">
      <c r="B369" s="13" t="s">
        <v>1288</v>
      </c>
      <c r="C369" s="14" t="s">
        <v>821</v>
      </c>
      <c r="D369" s="14">
        <v>3.4608010000000013</v>
      </c>
      <c r="E369" s="14">
        <v>4727.3900000000003</v>
      </c>
      <c r="F369" s="15">
        <v>16360556.039389988</v>
      </c>
    </row>
    <row r="370" spans="2:6" x14ac:dyDescent="0.35">
      <c r="B370" s="13" t="s">
        <v>1288</v>
      </c>
      <c r="C370" s="14" t="s">
        <v>664</v>
      </c>
      <c r="D370" s="14">
        <v>-37.644474999999986</v>
      </c>
      <c r="E370" s="14">
        <v>4727.3900000000003</v>
      </c>
      <c r="F370" s="15">
        <v>-177960114.67024991</v>
      </c>
    </row>
    <row r="371" spans="2:6" x14ac:dyDescent="0.35">
      <c r="B371" s="13" t="s">
        <v>1288</v>
      </c>
      <c r="C371" s="14" t="s">
        <v>827</v>
      </c>
      <c r="D371" s="14">
        <v>-1.1027584705610773</v>
      </c>
      <c r="E371" s="14">
        <v>4688.9699999999784</v>
      </c>
      <c r="F371" s="15">
        <v>-5170801.3857067786</v>
      </c>
    </row>
    <row r="372" spans="2:6" x14ac:dyDescent="0.35">
      <c r="B372" s="13" t="s">
        <v>1288</v>
      </c>
      <c r="C372" s="14" t="s">
        <v>876</v>
      </c>
      <c r="D372" s="14">
        <v>3.6668029999999989</v>
      </c>
      <c r="E372" s="14">
        <v>4727.3900000000003</v>
      </c>
      <c r="F372" s="15">
        <v>17334407.834169999</v>
      </c>
    </row>
    <row r="373" spans="2:6" x14ac:dyDescent="0.35">
      <c r="B373" s="13" t="s">
        <v>1288</v>
      </c>
      <c r="C373" s="14" t="s">
        <v>788</v>
      </c>
      <c r="D373" s="14">
        <v>6.0000429999999998</v>
      </c>
      <c r="E373" s="14">
        <v>4688.9699999999784</v>
      </c>
      <c r="F373" s="15">
        <v>28134021.625709999</v>
      </c>
    </row>
    <row r="374" spans="2:6" x14ac:dyDescent="0.35">
      <c r="B374" s="13" t="s">
        <v>1288</v>
      </c>
      <c r="C374" s="14" t="s">
        <v>871</v>
      </c>
      <c r="D374" s="14">
        <v>7.4813811557352636</v>
      </c>
      <c r="E374" s="14">
        <v>4727.3900000000003</v>
      </c>
      <c r="F374" s="15">
        <v>35367406.461811319</v>
      </c>
    </row>
    <row r="375" spans="2:6" x14ac:dyDescent="0.35">
      <c r="B375" s="13" t="s">
        <v>1288</v>
      </c>
      <c r="C375" s="14" t="s">
        <v>889</v>
      </c>
      <c r="D375" s="14">
        <v>11.242021000000001</v>
      </c>
      <c r="E375" s="14">
        <v>4727.3900000000003</v>
      </c>
      <c r="F375" s="15">
        <v>53145417.655190013</v>
      </c>
    </row>
    <row r="376" spans="2:6" x14ac:dyDescent="0.35">
      <c r="B376" s="13" t="s">
        <v>1288</v>
      </c>
      <c r="C376" s="14" t="s">
        <v>888</v>
      </c>
      <c r="D376" s="14">
        <v>0.66334499999999985</v>
      </c>
      <c r="E376" s="14">
        <v>4727.3900000000003</v>
      </c>
      <c r="F376" s="15">
        <v>3135890.5195499999</v>
      </c>
    </row>
    <row r="377" spans="2:6" x14ac:dyDescent="0.35">
      <c r="B377" s="13" t="s">
        <v>1288</v>
      </c>
      <c r="C377" s="14" t="s">
        <v>1803</v>
      </c>
      <c r="D377" s="14">
        <v>-4.5606679999999953</v>
      </c>
      <c r="E377" s="14">
        <v>4661.8199999999852</v>
      </c>
      <c r="F377" s="15">
        <v>-21261013.295759987</v>
      </c>
    </row>
    <row r="378" spans="2:6" x14ac:dyDescent="0.35">
      <c r="B378" s="13" t="s">
        <v>1288</v>
      </c>
      <c r="C378" s="14" t="s">
        <v>665</v>
      </c>
      <c r="D378" s="14">
        <v>-4.8654239999999982</v>
      </c>
      <c r="E378" s="14">
        <v>4661.8199999999852</v>
      </c>
      <c r="F378" s="15">
        <v>-22681730.911679994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-2.4191329999999995</v>
      </c>
      <c r="E380" s="14">
        <v>4546.0899999999965</v>
      </c>
      <c r="F380" s="15">
        <v>-10997596.33997</v>
      </c>
    </row>
    <row r="381" spans="2:6" x14ac:dyDescent="0.35">
      <c r="B381" s="13" t="s">
        <v>1289</v>
      </c>
      <c r="C381" s="14" t="s">
        <v>1097</v>
      </c>
      <c r="D381" s="14">
        <v>10.041244082473998</v>
      </c>
      <c r="E381" s="14">
        <v>4741.0200000000004</v>
      </c>
      <c r="F381" s="15">
        <v>47605739.019890875</v>
      </c>
    </row>
    <row r="382" spans="2:6" x14ac:dyDescent="0.35">
      <c r="B382" s="13" t="s">
        <v>1289</v>
      </c>
      <c r="C382" s="14" t="s">
        <v>1130</v>
      </c>
      <c r="D382" s="14">
        <v>4.0564809999999998</v>
      </c>
      <c r="E382" s="14">
        <v>4546.0899999999974</v>
      </c>
      <c r="F382" s="15">
        <v>18441127.709290002</v>
      </c>
    </row>
    <row r="383" spans="2:6" x14ac:dyDescent="0.35">
      <c r="B383" s="13" t="s">
        <v>1289</v>
      </c>
      <c r="C383" s="14" t="s">
        <v>1112</v>
      </c>
      <c r="D383" s="14">
        <v>2.7340010000000006</v>
      </c>
      <c r="E383" s="14">
        <v>4546.0899999999974</v>
      </c>
      <c r="F383" s="15">
        <v>12429014.606090002</v>
      </c>
    </row>
    <row r="384" spans="2:6" x14ac:dyDescent="0.35">
      <c r="B384" s="13" t="s">
        <v>1289</v>
      </c>
      <c r="C384" s="14" t="s">
        <v>1079</v>
      </c>
      <c r="D384" s="14">
        <v>-4.6438879999999996</v>
      </c>
      <c r="E384" s="14">
        <v>4546.0899999999974</v>
      </c>
      <c r="F384" s="15">
        <v>-21111532.797919992</v>
      </c>
    </row>
    <row r="385" spans="2:6" x14ac:dyDescent="0.35">
      <c r="B385" s="13" t="s">
        <v>1289</v>
      </c>
      <c r="C385" s="14" t="s">
        <v>1066</v>
      </c>
      <c r="D385" s="14">
        <v>5.1644970000000008</v>
      </c>
      <c r="E385" s="14">
        <v>4678.3999999999978</v>
      </c>
      <c r="F385" s="15">
        <v>24161582.764800001</v>
      </c>
    </row>
    <row r="386" spans="2:6" x14ac:dyDescent="0.35">
      <c r="B386" s="13" t="s">
        <v>1289</v>
      </c>
      <c r="C386" s="14" t="s">
        <v>1068</v>
      </c>
      <c r="D386" s="14">
        <v>2.6119140000000005</v>
      </c>
      <c r="E386" s="14">
        <v>4741.0200000000004</v>
      </c>
      <c r="F386" s="15">
        <v>12383136.512280006</v>
      </c>
    </row>
    <row r="387" spans="2:6" x14ac:dyDescent="0.35">
      <c r="B387" s="13" t="s">
        <v>1289</v>
      </c>
      <c r="C387" s="14" t="s">
        <v>1094</v>
      </c>
      <c r="D387" s="14">
        <v>-8.3897565490970614</v>
      </c>
      <c r="E387" s="14">
        <v>4741.0200000000004</v>
      </c>
      <c r="F387" s="15">
        <v>-39776003.59440016</v>
      </c>
    </row>
    <row r="388" spans="2:6" x14ac:dyDescent="0.35">
      <c r="B388" s="13" t="s">
        <v>1289</v>
      </c>
      <c r="C388" s="14" t="s">
        <v>1120</v>
      </c>
      <c r="D388" s="14">
        <v>8.7917299999999994</v>
      </c>
      <c r="E388" s="14">
        <v>4741.0200000000004</v>
      </c>
      <c r="F388" s="15">
        <v>41681767.764600009</v>
      </c>
    </row>
    <row r="389" spans="2:6" x14ac:dyDescent="0.35">
      <c r="B389" s="13" t="s">
        <v>1289</v>
      </c>
      <c r="C389" s="14" t="s">
        <v>1063</v>
      </c>
      <c r="D389" s="14">
        <v>4.2500725161431774E-17</v>
      </c>
      <c r="E389" s="14">
        <v>4741.0200000000004</v>
      </c>
      <c r="F389" s="15">
        <v>7.4518169412840507E-10</v>
      </c>
    </row>
    <row r="390" spans="2:6" x14ac:dyDescent="0.35">
      <c r="B390" s="13" t="s">
        <v>1289</v>
      </c>
      <c r="C390" s="14" t="s">
        <v>1065</v>
      </c>
      <c r="D390" s="14">
        <v>6.2341949999999997</v>
      </c>
      <c r="E390" s="14">
        <v>4678.3999999999978</v>
      </c>
      <c r="F390" s="15">
        <v>29166057.887999997</v>
      </c>
    </row>
    <row r="391" spans="2:6" x14ac:dyDescent="0.35">
      <c r="B391" s="13" t="s">
        <v>1289</v>
      </c>
      <c r="C391" s="14" t="s">
        <v>1123</v>
      </c>
      <c r="D391" s="14">
        <v>-19.944970000000001</v>
      </c>
      <c r="E391" s="14">
        <v>4741.0200000000004</v>
      </c>
      <c r="F391" s="15">
        <v>-94559501.669400036</v>
      </c>
    </row>
    <row r="392" spans="2:6" x14ac:dyDescent="0.35">
      <c r="B392" s="13" t="s">
        <v>1289</v>
      </c>
      <c r="C392" s="14" t="s">
        <v>1064</v>
      </c>
      <c r="D392" s="14">
        <v>3.0669354518593193</v>
      </c>
      <c r="E392" s="14">
        <v>4678.3999999999978</v>
      </c>
      <c r="F392" s="15">
        <v>14348350.817978626</v>
      </c>
    </row>
    <row r="393" spans="2:6" x14ac:dyDescent="0.35">
      <c r="B393" s="13" t="s">
        <v>1289</v>
      </c>
      <c r="C393" s="14" t="s">
        <v>1081</v>
      </c>
      <c r="D393" s="14">
        <v>7.3086769647797336</v>
      </c>
      <c r="E393" s="14">
        <v>4678.3999999999978</v>
      </c>
      <c r="F393" s="15">
        <v>34192914.312025502</v>
      </c>
    </row>
    <row r="394" spans="2:6" x14ac:dyDescent="0.35">
      <c r="B394" s="13" t="s">
        <v>1289</v>
      </c>
      <c r="C394" s="14" t="s">
        <v>1070</v>
      </c>
      <c r="D394" s="14">
        <v>8.9552090000000018</v>
      </c>
      <c r="E394" s="14">
        <v>4602.1199999999981</v>
      </c>
      <c r="F394" s="15">
        <v>41212946.443080008</v>
      </c>
    </row>
    <row r="395" spans="2:6" x14ac:dyDescent="0.35">
      <c r="B395" s="13" t="s">
        <v>1289</v>
      </c>
      <c r="C395" s="14" t="s">
        <v>1076</v>
      </c>
      <c r="D395" s="14">
        <v>17.101129810473601</v>
      </c>
      <c r="E395" s="14">
        <v>4546.0899999999974</v>
      </c>
      <c r="F395" s="15">
        <v>77743275.220095932</v>
      </c>
    </row>
    <row r="396" spans="2:6" x14ac:dyDescent="0.35">
      <c r="B396" s="13" t="s">
        <v>1289</v>
      </c>
      <c r="C396" s="14" t="s">
        <v>1092</v>
      </c>
      <c r="D396" s="14">
        <v>95.963077000000027</v>
      </c>
      <c r="E396" s="14">
        <v>4678.3999999999978</v>
      </c>
      <c r="F396" s="15">
        <v>448953659.4368</v>
      </c>
    </row>
    <row r="397" spans="2:6" x14ac:dyDescent="0.35">
      <c r="B397" s="13" t="s">
        <v>1289</v>
      </c>
      <c r="C397" s="14" t="s">
        <v>1083</v>
      </c>
      <c r="D397" s="14">
        <v>-2.6319560000000002</v>
      </c>
      <c r="E397" s="14">
        <v>4678.3999999999978</v>
      </c>
      <c r="F397" s="15">
        <v>-12313342.950399993</v>
      </c>
    </row>
    <row r="398" spans="2:6" x14ac:dyDescent="0.35">
      <c r="B398" s="13" t="s">
        <v>1289</v>
      </c>
      <c r="C398" s="14" t="s">
        <v>1060</v>
      </c>
      <c r="D398" s="14">
        <v>-52.34487900000002</v>
      </c>
      <c r="E398" s="14">
        <v>4678.3999999999978</v>
      </c>
      <c r="F398" s="15">
        <v>-244890281.9136</v>
      </c>
    </row>
    <row r="399" spans="2:6" x14ac:dyDescent="0.35">
      <c r="B399" s="13" t="s">
        <v>1289</v>
      </c>
      <c r="C399" s="14" t="s">
        <v>1078</v>
      </c>
      <c r="D399" s="14">
        <v>47.815055000000015</v>
      </c>
      <c r="E399" s="14">
        <v>4546.0899999999974</v>
      </c>
      <c r="F399" s="15">
        <v>217371543.38495004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-90.330134999999999</v>
      </c>
      <c r="E401" s="14">
        <v>4708.53</v>
      </c>
      <c r="F401" s="15">
        <v>-425322150.55155009</v>
      </c>
    </row>
    <row r="402" spans="2:6" x14ac:dyDescent="0.35">
      <c r="B402" s="13" t="s">
        <v>1289</v>
      </c>
      <c r="C402" s="14" t="s">
        <v>1082</v>
      </c>
      <c r="D402" s="14">
        <v>21.756892693814731</v>
      </c>
      <c r="E402" s="14">
        <v>4678.3999999999978</v>
      </c>
      <c r="F402" s="15">
        <v>101787446.77874283</v>
      </c>
    </row>
    <row r="403" spans="2:6" x14ac:dyDescent="0.35">
      <c r="B403" s="13" t="s">
        <v>1289</v>
      </c>
      <c r="C403" s="14" t="s">
        <v>1074</v>
      </c>
      <c r="D403" s="14">
        <v>2.1200883880518857</v>
      </c>
      <c r="E403" s="14">
        <v>4602.1199999999981</v>
      </c>
      <c r="F403" s="15">
        <v>9756901.1724213436</v>
      </c>
    </row>
    <row r="404" spans="2:6" x14ac:dyDescent="0.35">
      <c r="B404" s="13" t="s">
        <v>1289</v>
      </c>
      <c r="C404" s="14" t="s">
        <v>1071</v>
      </c>
      <c r="D404" s="14">
        <v>0.70382200000000006</v>
      </c>
      <c r="E404" s="14">
        <v>4602.1199999999981</v>
      </c>
      <c r="F404" s="15">
        <v>3239073.3026399999</v>
      </c>
    </row>
    <row r="405" spans="2:6" x14ac:dyDescent="0.35">
      <c r="B405" s="13" t="s">
        <v>1289</v>
      </c>
      <c r="C405" s="14" t="s">
        <v>1073</v>
      </c>
      <c r="D405" s="14">
        <v>49.36193500000001</v>
      </c>
      <c r="E405" s="14">
        <v>4602.1199999999981</v>
      </c>
      <c r="F405" s="15">
        <v>227169548.30219999</v>
      </c>
    </row>
    <row r="406" spans="2:6" x14ac:dyDescent="0.35">
      <c r="B406" s="13" t="s">
        <v>1289</v>
      </c>
      <c r="C406" s="14" t="s">
        <v>1075</v>
      </c>
      <c r="D406" s="14">
        <v>5.306598000000001</v>
      </c>
      <c r="E406" s="14">
        <v>4546.0899999999974</v>
      </c>
      <c r="F406" s="15">
        <v>24124272.101820003</v>
      </c>
    </row>
    <row r="407" spans="2:6" x14ac:dyDescent="0.35">
      <c r="B407" s="13" t="s">
        <v>1289</v>
      </c>
      <c r="C407" s="14" t="s">
        <v>1067</v>
      </c>
      <c r="D407" s="14">
        <v>8.4489180000000008</v>
      </c>
      <c r="E407" s="14">
        <v>4741.0200000000004</v>
      </c>
      <c r="F407" s="15">
        <v>40056489.216359995</v>
      </c>
    </row>
    <row r="408" spans="2:6" x14ac:dyDescent="0.35">
      <c r="B408" s="13" t="s">
        <v>1289</v>
      </c>
      <c r="C408" s="14" t="s">
        <v>1086</v>
      </c>
      <c r="D408" s="14">
        <v>7.7464076819744321E-15</v>
      </c>
      <c r="E408" s="14">
        <v>4546.0899999999974</v>
      </c>
      <c r="F408" s="15">
        <v>6.3790750459702394E-8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-0.67603700000000011</v>
      </c>
      <c r="E410" s="14">
        <v>4727.3900000000031</v>
      </c>
      <c r="F410" s="15">
        <v>-3195890.5534300008</v>
      </c>
    </row>
    <row r="411" spans="2:6" x14ac:dyDescent="0.35">
      <c r="B411" s="13" t="s">
        <v>1289</v>
      </c>
      <c r="C411" s="14" t="s">
        <v>1080</v>
      </c>
      <c r="D411" s="14">
        <v>9.6005500000000019</v>
      </c>
      <c r="E411" s="14">
        <v>4546.0899999999974</v>
      </c>
      <c r="F411" s="15">
        <v>43644964.349500008</v>
      </c>
    </row>
    <row r="412" spans="2:6" x14ac:dyDescent="0.35">
      <c r="B412" s="13" t="s">
        <v>1289</v>
      </c>
      <c r="C412" s="14" t="s">
        <v>1806</v>
      </c>
      <c r="D412" s="14">
        <v>0.94538406505252592</v>
      </c>
      <c r="E412" s="14">
        <v>4741.0200000000004</v>
      </c>
      <c r="F412" s="15">
        <v>4482084.7600953281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-90.076902000000004</v>
      </c>
      <c r="E414" s="14">
        <v>4546.0899999999974</v>
      </c>
      <c r="F414" s="15">
        <v>-409497703.41317999</v>
      </c>
    </row>
    <row r="415" spans="2:6" x14ac:dyDescent="0.35">
      <c r="B415" s="13" t="s">
        <v>1289</v>
      </c>
      <c r="C415" s="14" t="s">
        <v>1084</v>
      </c>
      <c r="D415" s="14">
        <v>0.62334100000000003</v>
      </c>
      <c r="E415" s="14">
        <v>4602.1199999999981</v>
      </c>
      <c r="F415" s="15">
        <v>2868690.0829200004</v>
      </c>
    </row>
    <row r="416" spans="2:6" x14ac:dyDescent="0.35">
      <c r="B416" s="13" t="s">
        <v>1289</v>
      </c>
      <c r="C416" s="14" t="s">
        <v>1072</v>
      </c>
      <c r="D416" s="14">
        <v>14.672442</v>
      </c>
      <c r="E416" s="14">
        <v>4602.1199999999981</v>
      </c>
      <c r="F416" s="15">
        <v>67524338.77703999</v>
      </c>
    </row>
    <row r="417" spans="2:6" x14ac:dyDescent="0.35">
      <c r="B417" s="13" t="s">
        <v>1289</v>
      </c>
      <c r="C417" s="14" t="s">
        <v>1090</v>
      </c>
      <c r="D417" s="14">
        <v>-72.108035000000001</v>
      </c>
      <c r="E417" s="14">
        <v>4602.1199999999981</v>
      </c>
      <c r="F417" s="15">
        <v>-331849830.03420001</v>
      </c>
    </row>
    <row r="418" spans="2:6" x14ac:dyDescent="0.35">
      <c r="B418" s="13" t="s">
        <v>1289</v>
      </c>
      <c r="C418" s="14" t="s">
        <v>1059</v>
      </c>
      <c r="D418" s="14">
        <v>4.4950970000000003</v>
      </c>
      <c r="E418" s="14">
        <v>4678.3999999999978</v>
      </c>
      <c r="F418" s="15">
        <v>21029861.804800015</v>
      </c>
    </row>
    <row r="419" spans="2:6" x14ac:dyDescent="0.35">
      <c r="B419" s="13" t="s">
        <v>1289</v>
      </c>
      <c r="C419" s="14" t="s">
        <v>1088</v>
      </c>
      <c r="D419" s="14">
        <v>6.1904400000000006</v>
      </c>
      <c r="E419" s="14">
        <v>4546.0899999999974</v>
      </c>
      <c r="F419" s="15">
        <v>28142297.379599977</v>
      </c>
    </row>
    <row r="420" spans="2:6" x14ac:dyDescent="0.35">
      <c r="B420" s="13" t="s">
        <v>1289</v>
      </c>
      <c r="C420" s="14" t="s">
        <v>1093</v>
      </c>
      <c r="D420" s="14">
        <v>-3.7006310000000004</v>
      </c>
      <c r="E420" s="14">
        <v>4741.0200000000004</v>
      </c>
      <c r="F420" s="15">
        <v>-17544765.583620004</v>
      </c>
    </row>
    <row r="421" spans="2:6" ht="15" thickBot="1" x14ac:dyDescent="0.4">
      <c r="B421" s="19" t="s">
        <v>1289</v>
      </c>
      <c r="C421" s="21" t="s">
        <v>1131</v>
      </c>
      <c r="D421" s="21">
        <v>-4.0595160000000012</v>
      </c>
      <c r="E421" s="21">
        <v>4546.0899999999974</v>
      </c>
      <c r="F421" s="20">
        <v>-18454925.092440005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69703-8B5A-43EF-80A2-52AF7A7B5769}">
  <dimension ref="B2:F1860"/>
  <sheetViews>
    <sheetView workbookViewId="0">
      <selection activeCell="K17" sqref="K17"/>
    </sheetView>
  </sheetViews>
  <sheetFormatPr baseColWidth="10" defaultRowHeight="14.5" x14ac:dyDescent="0.35"/>
  <cols>
    <col min="2" max="2" width="8.54296875" style="2" bestFit="1" customWidth="1"/>
    <col min="3" max="3" width="25.26953125" style="2" bestFit="1" customWidth="1"/>
    <col min="4" max="5" width="18.26953125" style="2" bestFit="1" customWidth="1"/>
    <col min="6" max="6" width="12.7265625" style="3" bestFit="1" customWidth="1"/>
  </cols>
  <sheetData>
    <row r="2" spans="2:6" x14ac:dyDescent="0.35">
      <c r="B2" s="1" t="s">
        <v>1633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750946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-606874637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-132916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244794648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44744581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-4003031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-21017226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629768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41994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-11870043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-24288327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-5392327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50280343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-5676836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-6114667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49449618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-7040711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-10159891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11822241344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6265326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508638385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356487400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77225923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3768571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-18629979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7553167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4316780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5492541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-3362942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1709548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2850371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2850371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-77663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-77663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0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-26835393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-1285234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141420105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-50746440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50559614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137887925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10037874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-4369181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1212665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208678397</v>
      </c>
    </row>
    <row r="62" spans="2:6" x14ac:dyDescent="0.35">
      <c r="B62" s="6">
        <v>99999999</v>
      </c>
      <c r="C62" s="6" t="s">
        <v>1305</v>
      </c>
      <c r="D62" s="6" t="s">
        <v>1292</v>
      </c>
      <c r="E62" s="6" t="s">
        <v>1292</v>
      </c>
      <c r="F62" s="7">
        <v>11181237</v>
      </c>
    </row>
    <row r="63" spans="2:6" x14ac:dyDescent="0.35">
      <c r="B63" s="6">
        <v>99999999</v>
      </c>
      <c r="C63" s="6" t="s">
        <v>1306</v>
      </c>
      <c r="D63" s="6" t="s">
        <v>1292</v>
      </c>
      <c r="E63" s="6" t="s">
        <v>1292</v>
      </c>
      <c r="F63" s="7">
        <v>-48786301</v>
      </c>
    </row>
    <row r="64" spans="2:6" x14ac:dyDescent="0.35">
      <c r="B64" s="6">
        <v>99999999</v>
      </c>
      <c r="C64" s="6" t="s">
        <v>1307</v>
      </c>
      <c r="D64" s="6" t="s">
        <v>1292</v>
      </c>
      <c r="E64" s="6" t="s">
        <v>1292</v>
      </c>
      <c r="F64" s="7">
        <v>578806877</v>
      </c>
    </row>
    <row r="65" spans="2:6" x14ac:dyDescent="0.35">
      <c r="B65" s="6">
        <v>99999999</v>
      </c>
      <c r="C65" s="6" t="s">
        <v>1308</v>
      </c>
      <c r="D65" s="6" t="s">
        <v>1292</v>
      </c>
      <c r="E65" s="6" t="s">
        <v>1292</v>
      </c>
      <c r="F65" s="7">
        <v>1531706550</v>
      </c>
    </row>
    <row r="66" spans="2:6" x14ac:dyDescent="0.35">
      <c r="B66" s="6">
        <v>99999999</v>
      </c>
      <c r="C66" s="6" t="s">
        <v>1309</v>
      </c>
      <c r="D66" s="6" t="s">
        <v>1292</v>
      </c>
      <c r="E66" s="6" t="s">
        <v>1292</v>
      </c>
      <c r="F66" s="7">
        <v>0</v>
      </c>
    </row>
    <row r="67" spans="2:6" x14ac:dyDescent="0.35">
      <c r="B67" s="6">
        <v>99999999</v>
      </c>
      <c r="C67" s="6" t="s">
        <v>1310</v>
      </c>
      <c r="D67" s="6" t="s">
        <v>1292</v>
      </c>
      <c r="E67" s="6" t="s">
        <v>1292</v>
      </c>
      <c r="F67" s="7">
        <v>-244338407</v>
      </c>
    </row>
    <row r="68" spans="2:6" x14ac:dyDescent="0.35">
      <c r="B68" s="6">
        <v>99999999</v>
      </c>
      <c r="C68" s="6" t="s">
        <v>1311</v>
      </c>
      <c r="D68" s="6" t="s">
        <v>1292</v>
      </c>
      <c r="E68" s="6" t="s">
        <v>1292</v>
      </c>
      <c r="F68" s="7">
        <v>358931558</v>
      </c>
    </row>
    <row r="69" spans="2:6" x14ac:dyDescent="0.35">
      <c r="B69" s="6">
        <v>99999999</v>
      </c>
      <c r="C69" s="6" t="s">
        <v>1312</v>
      </c>
      <c r="D69" s="6" t="s">
        <v>1292</v>
      </c>
      <c r="E69" s="6" t="s">
        <v>1292</v>
      </c>
      <c r="F69" s="7">
        <v>5070433</v>
      </c>
    </row>
    <row r="70" spans="2:6" x14ac:dyDescent="0.35">
      <c r="B70" s="6">
        <v>773</v>
      </c>
      <c r="C70" s="6" t="s">
        <v>74</v>
      </c>
      <c r="D70" s="6" t="s">
        <v>75</v>
      </c>
      <c r="E70" s="6" t="s">
        <v>76</v>
      </c>
      <c r="F70" s="7">
        <v>-2100860</v>
      </c>
    </row>
    <row r="71" spans="2:6" x14ac:dyDescent="0.35">
      <c r="B71" s="6">
        <v>3737</v>
      </c>
      <c r="C71" s="6" t="s">
        <v>74</v>
      </c>
      <c r="D71" s="6" t="s">
        <v>77</v>
      </c>
      <c r="E71" s="6" t="s">
        <v>78</v>
      </c>
      <c r="F71" s="7">
        <v>10104179</v>
      </c>
    </row>
    <row r="72" spans="2:6" x14ac:dyDescent="0.35">
      <c r="B72" s="6">
        <v>3738</v>
      </c>
      <c r="C72" s="6" t="s">
        <v>74</v>
      </c>
      <c r="D72" s="6" t="s">
        <v>76</v>
      </c>
      <c r="E72" s="6" t="s">
        <v>77</v>
      </c>
      <c r="F72" s="7">
        <v>4736699</v>
      </c>
    </row>
    <row r="73" spans="2:6" x14ac:dyDescent="0.35">
      <c r="B73" s="6">
        <v>4000</v>
      </c>
      <c r="C73" s="6" t="s">
        <v>74</v>
      </c>
      <c r="D73" s="6" t="s">
        <v>77</v>
      </c>
      <c r="E73" s="6" t="s">
        <v>80</v>
      </c>
      <c r="F73" s="7">
        <v>1179439</v>
      </c>
    </row>
    <row r="74" spans="2:6" x14ac:dyDescent="0.35">
      <c r="B74" s="6">
        <v>99999999</v>
      </c>
      <c r="C74" s="6" t="s">
        <v>74</v>
      </c>
      <c r="D74" s="6" t="s">
        <v>1292</v>
      </c>
      <c r="E74" s="6" t="s">
        <v>1292</v>
      </c>
      <c r="F74" s="7">
        <v>2469694953</v>
      </c>
    </row>
    <row r="75" spans="2:6" x14ac:dyDescent="0.35">
      <c r="B75" s="6">
        <v>99999999</v>
      </c>
      <c r="C75" s="6" t="s">
        <v>1313</v>
      </c>
      <c r="D75" s="6" t="s">
        <v>1292</v>
      </c>
      <c r="E75" s="6" t="s">
        <v>1292</v>
      </c>
      <c r="F75" s="7">
        <v>17936162</v>
      </c>
    </row>
    <row r="76" spans="2:6" x14ac:dyDescent="0.35">
      <c r="B76" s="6">
        <v>343</v>
      </c>
      <c r="C76" s="6" t="s">
        <v>83</v>
      </c>
      <c r="D76" s="6" t="s">
        <v>84</v>
      </c>
      <c r="E76" s="6" t="s">
        <v>85</v>
      </c>
      <c r="F76" s="7">
        <v>148362</v>
      </c>
    </row>
    <row r="77" spans="2:6" x14ac:dyDescent="0.35">
      <c r="B77" s="6">
        <v>99999999</v>
      </c>
      <c r="C77" s="6" t="s">
        <v>83</v>
      </c>
      <c r="D77" s="6" t="s">
        <v>1292</v>
      </c>
      <c r="E77" s="6" t="s">
        <v>1292</v>
      </c>
      <c r="F77" s="7">
        <v>-265982878</v>
      </c>
    </row>
    <row r="78" spans="2:6" x14ac:dyDescent="0.35">
      <c r="B78" s="6">
        <v>99999999</v>
      </c>
      <c r="C78" s="6" t="s">
        <v>1314</v>
      </c>
      <c r="D78" s="6" t="s">
        <v>1292</v>
      </c>
      <c r="E78" s="6" t="s">
        <v>1292</v>
      </c>
      <c r="F78" s="7">
        <v>0</v>
      </c>
    </row>
    <row r="79" spans="2:6" x14ac:dyDescent="0.35">
      <c r="B79" s="6">
        <v>99999999</v>
      </c>
      <c r="C79" s="6" t="s">
        <v>1315</v>
      </c>
      <c r="D79" s="6" t="s">
        <v>1292</v>
      </c>
      <c r="E79" s="6" t="s">
        <v>1292</v>
      </c>
      <c r="F79" s="7">
        <v>23554445</v>
      </c>
    </row>
    <row r="80" spans="2:6" x14ac:dyDescent="0.35">
      <c r="B80" s="6">
        <v>99999999</v>
      </c>
      <c r="C80" s="6" t="s">
        <v>1316</v>
      </c>
      <c r="D80" s="6" t="s">
        <v>1292</v>
      </c>
      <c r="E80" s="6" t="s">
        <v>1292</v>
      </c>
      <c r="F80" s="7">
        <v>4748030</v>
      </c>
    </row>
    <row r="81" spans="2:6" x14ac:dyDescent="0.35">
      <c r="B81" s="6">
        <v>99999999</v>
      </c>
      <c r="C81" s="6" t="s">
        <v>1317</v>
      </c>
      <c r="D81" s="6" t="s">
        <v>1292</v>
      </c>
      <c r="E81" s="6" t="s">
        <v>1292</v>
      </c>
      <c r="F81" s="7">
        <v>317860714</v>
      </c>
    </row>
    <row r="82" spans="2:6" x14ac:dyDescent="0.35">
      <c r="B82" s="6">
        <v>99999999</v>
      </c>
      <c r="C82" s="6" t="s">
        <v>1318</v>
      </c>
      <c r="D82" s="6" t="s">
        <v>1292</v>
      </c>
      <c r="E82" s="6" t="s">
        <v>1292</v>
      </c>
      <c r="F82" s="7">
        <v>32715858</v>
      </c>
    </row>
    <row r="83" spans="2:6" x14ac:dyDescent="0.35">
      <c r="B83" s="6">
        <v>99999999</v>
      </c>
      <c r="C83" s="6" t="s">
        <v>1319</v>
      </c>
      <c r="D83" s="6" t="s">
        <v>1292</v>
      </c>
      <c r="E83" s="6" t="s">
        <v>1292</v>
      </c>
      <c r="F83" s="7">
        <v>107523589</v>
      </c>
    </row>
    <row r="84" spans="2:6" x14ac:dyDescent="0.35">
      <c r="B84" s="6">
        <v>99999999</v>
      </c>
      <c r="C84" s="6" t="s">
        <v>1320</v>
      </c>
      <c r="D84" s="6" t="s">
        <v>1292</v>
      </c>
      <c r="E84" s="6" t="s">
        <v>1292</v>
      </c>
      <c r="F84" s="7">
        <v>62211535</v>
      </c>
    </row>
    <row r="85" spans="2:6" x14ac:dyDescent="0.35">
      <c r="B85" s="6">
        <v>99999999</v>
      </c>
      <c r="C85" s="6" t="s">
        <v>1321</v>
      </c>
      <c r="D85" s="6" t="s">
        <v>1292</v>
      </c>
      <c r="E85" s="6" t="s">
        <v>1292</v>
      </c>
      <c r="F85" s="7">
        <v>-1756576</v>
      </c>
    </row>
    <row r="86" spans="2:6" x14ac:dyDescent="0.35">
      <c r="B86" s="6">
        <v>99999999</v>
      </c>
      <c r="C86" s="6" t="s">
        <v>88</v>
      </c>
      <c r="D86" s="6" t="s">
        <v>1292</v>
      </c>
      <c r="E86" s="6" t="s">
        <v>1292</v>
      </c>
      <c r="F86" s="7">
        <v>-15128599</v>
      </c>
    </row>
    <row r="87" spans="2:6" x14ac:dyDescent="0.35">
      <c r="B87" s="6">
        <v>99999999</v>
      </c>
      <c r="C87" s="6" t="s">
        <v>1322</v>
      </c>
      <c r="D87" s="6" t="s">
        <v>1292</v>
      </c>
      <c r="E87" s="6" t="s">
        <v>1292</v>
      </c>
      <c r="F87" s="7">
        <v>6740256</v>
      </c>
    </row>
    <row r="88" spans="2:6" x14ac:dyDescent="0.35">
      <c r="B88" s="6">
        <v>99999999</v>
      </c>
      <c r="C88" s="6" t="s">
        <v>1323</v>
      </c>
      <c r="D88" s="6" t="s">
        <v>1292</v>
      </c>
      <c r="E88" s="6" t="s">
        <v>1292</v>
      </c>
      <c r="F88" s="7">
        <v>37463925</v>
      </c>
    </row>
    <row r="89" spans="2:6" x14ac:dyDescent="0.35">
      <c r="B89" s="6">
        <v>7626</v>
      </c>
      <c r="C89" s="6" t="s">
        <v>1618</v>
      </c>
      <c r="D89" s="6" t="s">
        <v>340</v>
      </c>
      <c r="E89" s="6" t="s">
        <v>339</v>
      </c>
      <c r="F89" s="7">
        <v>-649181</v>
      </c>
    </row>
    <row r="90" spans="2:6" x14ac:dyDescent="0.35">
      <c r="B90" s="6">
        <v>7636</v>
      </c>
      <c r="C90" s="6" t="s">
        <v>1618</v>
      </c>
      <c r="D90" s="6" t="s">
        <v>250</v>
      </c>
      <c r="E90" s="6" t="s">
        <v>330</v>
      </c>
      <c r="F90" s="7">
        <v>3614417</v>
      </c>
    </row>
    <row r="91" spans="2:6" x14ac:dyDescent="0.35">
      <c r="B91" s="6">
        <v>7637</v>
      </c>
      <c r="C91" s="6" t="s">
        <v>1618</v>
      </c>
      <c r="D91" s="6" t="s">
        <v>250</v>
      </c>
      <c r="E91" s="6" t="s">
        <v>340</v>
      </c>
      <c r="F91" s="7">
        <v>0</v>
      </c>
    </row>
    <row r="92" spans="2:6" x14ac:dyDescent="0.35">
      <c r="B92" s="6">
        <v>7744</v>
      </c>
      <c r="C92" s="6" t="s">
        <v>1618</v>
      </c>
      <c r="D92" s="6" t="s">
        <v>340</v>
      </c>
      <c r="E92" s="6" t="s">
        <v>339</v>
      </c>
      <c r="F92" s="7">
        <v>0</v>
      </c>
    </row>
    <row r="93" spans="2:6" x14ac:dyDescent="0.35">
      <c r="B93" s="6">
        <v>7800</v>
      </c>
      <c r="C93" s="6" t="s">
        <v>1618</v>
      </c>
      <c r="D93" s="6" t="s">
        <v>250</v>
      </c>
      <c r="E93" s="6" t="s">
        <v>330</v>
      </c>
      <c r="F93" s="7">
        <v>-660629</v>
      </c>
    </row>
    <row r="94" spans="2:6" x14ac:dyDescent="0.35">
      <c r="B94" s="6">
        <v>7801</v>
      </c>
      <c r="C94" s="6" t="s">
        <v>1618</v>
      </c>
      <c r="D94" s="6" t="s">
        <v>250</v>
      </c>
      <c r="E94" s="6" t="s">
        <v>340</v>
      </c>
      <c r="F94" s="7">
        <v>0</v>
      </c>
    </row>
    <row r="95" spans="2:6" x14ac:dyDescent="0.35">
      <c r="B95" s="6">
        <v>99999999</v>
      </c>
      <c r="C95" s="6" t="s">
        <v>1327</v>
      </c>
      <c r="D95" s="6" t="s">
        <v>1292</v>
      </c>
      <c r="E95" s="6" t="s">
        <v>1292</v>
      </c>
      <c r="F95" s="7">
        <v>-5495</v>
      </c>
    </row>
    <row r="96" spans="2:6" x14ac:dyDescent="0.35">
      <c r="B96" s="6">
        <v>2785</v>
      </c>
      <c r="C96" s="6" t="s">
        <v>103</v>
      </c>
      <c r="D96" s="6" t="s">
        <v>104</v>
      </c>
      <c r="E96" s="6" t="s">
        <v>105</v>
      </c>
      <c r="F96" s="7">
        <v>-16043044</v>
      </c>
    </row>
    <row r="97" spans="2:6" x14ac:dyDescent="0.35">
      <c r="B97" s="6">
        <v>99999999</v>
      </c>
      <c r="C97" s="6" t="s">
        <v>103</v>
      </c>
      <c r="D97" s="6" t="s">
        <v>1292</v>
      </c>
      <c r="E97" s="6" t="s">
        <v>1292</v>
      </c>
      <c r="F97" s="7">
        <v>1610785988</v>
      </c>
    </row>
    <row r="98" spans="2:6" x14ac:dyDescent="0.35">
      <c r="B98" s="6">
        <v>99999999</v>
      </c>
      <c r="C98" s="6" t="s">
        <v>1328</v>
      </c>
      <c r="D98" s="6" t="s">
        <v>1292</v>
      </c>
      <c r="E98" s="6" t="s">
        <v>1292</v>
      </c>
      <c r="F98" s="7">
        <v>24792577</v>
      </c>
    </row>
    <row r="99" spans="2:6" x14ac:dyDescent="0.35">
      <c r="B99" s="6">
        <v>367</v>
      </c>
      <c r="C99" s="6" t="s">
        <v>108</v>
      </c>
      <c r="D99" s="6" t="s">
        <v>72</v>
      </c>
      <c r="E99" s="6" t="s">
        <v>109</v>
      </c>
      <c r="F99" s="7">
        <v>29980487</v>
      </c>
    </row>
    <row r="100" spans="2:6" x14ac:dyDescent="0.35">
      <c r="B100" s="6">
        <v>99999999</v>
      </c>
      <c r="C100" s="6" t="s">
        <v>1329</v>
      </c>
      <c r="D100" s="6" t="s">
        <v>1292</v>
      </c>
      <c r="E100" s="6" t="s">
        <v>1292</v>
      </c>
      <c r="F100" s="7">
        <v>49584507</v>
      </c>
    </row>
    <row r="101" spans="2:6" x14ac:dyDescent="0.35">
      <c r="B101" s="6">
        <v>99999999</v>
      </c>
      <c r="C101" s="6" t="s">
        <v>1331</v>
      </c>
      <c r="D101" s="6" t="s">
        <v>1292</v>
      </c>
      <c r="E101" s="6" t="s">
        <v>1292</v>
      </c>
      <c r="F101" s="7">
        <v>157312</v>
      </c>
    </row>
    <row r="102" spans="2:6" x14ac:dyDescent="0.35">
      <c r="B102" s="6">
        <v>99999999</v>
      </c>
      <c r="C102" s="6" t="s">
        <v>1332</v>
      </c>
      <c r="D102" s="6" t="s">
        <v>1292</v>
      </c>
      <c r="E102" s="6" t="s">
        <v>1292</v>
      </c>
      <c r="F102" s="7">
        <v>778607842</v>
      </c>
    </row>
    <row r="103" spans="2:6" x14ac:dyDescent="0.35">
      <c r="B103" s="6">
        <v>99999999</v>
      </c>
      <c r="C103" s="6" t="s">
        <v>1333</v>
      </c>
      <c r="D103" s="6" t="s">
        <v>1292</v>
      </c>
      <c r="E103" s="6" t="s">
        <v>1292</v>
      </c>
      <c r="F103" s="7">
        <v>2688767080</v>
      </c>
    </row>
    <row r="104" spans="2:6" x14ac:dyDescent="0.35">
      <c r="B104" s="6">
        <v>3331</v>
      </c>
      <c r="C104" s="6" t="s">
        <v>112</v>
      </c>
      <c r="D104" s="6" t="s">
        <v>113</v>
      </c>
      <c r="E104" s="6" t="s">
        <v>114</v>
      </c>
      <c r="F104" s="7">
        <v>-750013</v>
      </c>
    </row>
    <row r="105" spans="2:6" x14ac:dyDescent="0.35">
      <c r="B105" s="6">
        <v>33614</v>
      </c>
      <c r="C105" s="6" t="s">
        <v>112</v>
      </c>
      <c r="D105" s="6" t="s">
        <v>114</v>
      </c>
      <c r="E105" s="6" t="s">
        <v>116</v>
      </c>
      <c r="F105" s="7">
        <v>133746</v>
      </c>
    </row>
    <row r="106" spans="2:6" x14ac:dyDescent="0.35">
      <c r="B106" s="6">
        <v>7772</v>
      </c>
      <c r="C106" s="6" t="s">
        <v>118</v>
      </c>
      <c r="D106" s="6" t="s">
        <v>119</v>
      </c>
      <c r="E106" s="6" t="s">
        <v>120</v>
      </c>
      <c r="F106" s="7">
        <v>-249</v>
      </c>
    </row>
    <row r="107" spans="2:6" x14ac:dyDescent="0.35">
      <c r="B107" s="6">
        <v>7774</v>
      </c>
      <c r="C107" s="6" t="s">
        <v>118</v>
      </c>
      <c r="D107" s="6" t="s">
        <v>122</v>
      </c>
      <c r="E107" s="6" t="s">
        <v>123</v>
      </c>
      <c r="F107" s="7">
        <v>-246576</v>
      </c>
    </row>
    <row r="108" spans="2:6" x14ac:dyDescent="0.35">
      <c r="B108" s="6">
        <v>7776</v>
      </c>
      <c r="C108" s="6" t="s">
        <v>118</v>
      </c>
      <c r="D108" s="6" t="s">
        <v>119</v>
      </c>
      <c r="E108" s="6" t="s">
        <v>120</v>
      </c>
      <c r="F108" s="7">
        <v>3394928</v>
      </c>
    </row>
    <row r="109" spans="2:6" x14ac:dyDescent="0.35">
      <c r="B109" s="6">
        <v>7778</v>
      </c>
      <c r="C109" s="6" t="s">
        <v>118</v>
      </c>
      <c r="D109" s="6" t="s">
        <v>122</v>
      </c>
      <c r="E109" s="6" t="s">
        <v>123</v>
      </c>
      <c r="F109" s="7">
        <v>0</v>
      </c>
    </row>
    <row r="110" spans="2:6" x14ac:dyDescent="0.35">
      <c r="B110" s="6">
        <v>7571</v>
      </c>
      <c r="C110" s="6" t="s">
        <v>125</v>
      </c>
      <c r="D110" s="6" t="s">
        <v>32</v>
      </c>
      <c r="E110" s="6" t="s">
        <v>126</v>
      </c>
      <c r="F110" s="7">
        <v>-1613730</v>
      </c>
    </row>
    <row r="111" spans="2:6" x14ac:dyDescent="0.35">
      <c r="B111" s="6">
        <v>7735</v>
      </c>
      <c r="C111" s="6" t="s">
        <v>125</v>
      </c>
      <c r="D111" s="6" t="s">
        <v>32</v>
      </c>
      <c r="E111" s="6" t="s">
        <v>126</v>
      </c>
      <c r="F111" s="7">
        <v>13402</v>
      </c>
    </row>
    <row r="112" spans="2:6" x14ac:dyDescent="0.35">
      <c r="B112" s="6">
        <v>130</v>
      </c>
      <c r="C112" s="6" t="s">
        <v>129</v>
      </c>
      <c r="D112" s="6" t="s">
        <v>130</v>
      </c>
      <c r="E112" s="6" t="s">
        <v>9</v>
      </c>
      <c r="F112" s="7">
        <v>18191714</v>
      </c>
    </row>
    <row r="113" spans="2:6" x14ac:dyDescent="0.35">
      <c r="B113" s="6">
        <v>140</v>
      </c>
      <c r="C113" s="6" t="s">
        <v>129</v>
      </c>
      <c r="D113" s="6" t="s">
        <v>130</v>
      </c>
      <c r="E113" s="6" t="s">
        <v>9</v>
      </c>
      <c r="F113" s="7">
        <v>18188264</v>
      </c>
    </row>
    <row r="114" spans="2:6" x14ac:dyDescent="0.35">
      <c r="B114" s="6">
        <v>141</v>
      </c>
      <c r="C114" s="6" t="s">
        <v>129</v>
      </c>
      <c r="D114" s="6" t="s">
        <v>9</v>
      </c>
      <c r="E114" s="6" t="s">
        <v>134</v>
      </c>
      <c r="F114" s="7">
        <v>245029</v>
      </c>
    </row>
    <row r="115" spans="2:6" x14ac:dyDescent="0.35">
      <c r="B115" s="6">
        <v>321</v>
      </c>
      <c r="C115" s="6" t="s">
        <v>129</v>
      </c>
      <c r="D115" s="6" t="s">
        <v>136</v>
      </c>
      <c r="E115" s="6" t="s">
        <v>137</v>
      </c>
      <c r="F115" s="7">
        <v>35123979</v>
      </c>
    </row>
    <row r="116" spans="2:6" x14ac:dyDescent="0.35">
      <c r="B116" s="6">
        <v>322</v>
      </c>
      <c r="C116" s="6" t="s">
        <v>129</v>
      </c>
      <c r="D116" s="6" t="s">
        <v>136</v>
      </c>
      <c r="E116" s="6" t="s">
        <v>137</v>
      </c>
      <c r="F116" s="7">
        <v>36412437</v>
      </c>
    </row>
    <row r="117" spans="2:6" x14ac:dyDescent="0.35">
      <c r="B117" s="6">
        <v>323</v>
      </c>
      <c r="C117" s="6" t="s">
        <v>129</v>
      </c>
      <c r="D117" s="6" t="s">
        <v>137</v>
      </c>
      <c r="E117" s="6" t="s">
        <v>140</v>
      </c>
      <c r="F117" s="7">
        <v>-11874676</v>
      </c>
    </row>
    <row r="118" spans="2:6" x14ac:dyDescent="0.35">
      <c r="B118" s="6">
        <v>351</v>
      </c>
      <c r="C118" s="6" t="s">
        <v>129</v>
      </c>
      <c r="D118" s="6" t="s">
        <v>141</v>
      </c>
      <c r="E118" s="6" t="s">
        <v>142</v>
      </c>
      <c r="F118" s="7">
        <v>3261861</v>
      </c>
    </row>
    <row r="119" spans="2:6" x14ac:dyDescent="0.35">
      <c r="B119" s="6">
        <v>352</v>
      </c>
      <c r="C119" s="6" t="s">
        <v>129</v>
      </c>
      <c r="D119" s="6" t="s">
        <v>143</v>
      </c>
      <c r="E119" s="6" t="s">
        <v>141</v>
      </c>
      <c r="F119" s="7">
        <v>1138955</v>
      </c>
    </row>
    <row r="120" spans="2:6" x14ac:dyDescent="0.35">
      <c r="B120" s="6">
        <v>373</v>
      </c>
      <c r="C120" s="6" t="s">
        <v>129</v>
      </c>
      <c r="D120" s="6" t="s">
        <v>144</v>
      </c>
      <c r="E120" s="6" t="s">
        <v>143</v>
      </c>
      <c r="F120" s="7">
        <v>-987929</v>
      </c>
    </row>
    <row r="121" spans="2:6" x14ac:dyDescent="0.35">
      <c r="B121" s="6">
        <v>408</v>
      </c>
      <c r="C121" s="6" t="s">
        <v>129</v>
      </c>
      <c r="D121" s="6" t="s">
        <v>78</v>
      </c>
      <c r="E121" s="6" t="s">
        <v>146</v>
      </c>
      <c r="F121" s="7">
        <v>5231895</v>
      </c>
    </row>
    <row r="122" spans="2:6" x14ac:dyDescent="0.35">
      <c r="B122" s="6">
        <v>409</v>
      </c>
      <c r="C122" s="6" t="s">
        <v>129</v>
      </c>
      <c r="D122" s="6" t="s">
        <v>146</v>
      </c>
      <c r="E122" s="6" t="s">
        <v>147</v>
      </c>
      <c r="F122" s="7">
        <v>-1664872</v>
      </c>
    </row>
    <row r="123" spans="2:6" x14ac:dyDescent="0.35">
      <c r="B123" s="6">
        <v>410</v>
      </c>
      <c r="C123" s="6" t="s">
        <v>129</v>
      </c>
      <c r="D123" s="6" t="s">
        <v>78</v>
      </c>
      <c r="E123" s="6" t="s">
        <v>147</v>
      </c>
      <c r="F123" s="7">
        <v>2539846</v>
      </c>
    </row>
    <row r="124" spans="2:6" x14ac:dyDescent="0.35">
      <c r="B124" s="6">
        <v>412</v>
      </c>
      <c r="C124" s="6" t="s">
        <v>129</v>
      </c>
      <c r="D124" s="6" t="s">
        <v>147</v>
      </c>
      <c r="E124" s="6" t="s">
        <v>151</v>
      </c>
      <c r="F124" s="7">
        <v>-6821540</v>
      </c>
    </row>
    <row r="125" spans="2:6" x14ac:dyDescent="0.35">
      <c r="B125" s="6">
        <v>415</v>
      </c>
      <c r="C125" s="6" t="s">
        <v>129</v>
      </c>
      <c r="D125" s="6" t="s">
        <v>147</v>
      </c>
      <c r="E125" s="6" t="s">
        <v>153</v>
      </c>
      <c r="F125" s="7">
        <v>-5578143</v>
      </c>
    </row>
    <row r="126" spans="2:6" x14ac:dyDescent="0.35">
      <c r="B126" s="6">
        <v>416</v>
      </c>
      <c r="C126" s="6" t="s">
        <v>129</v>
      </c>
      <c r="D126" s="6" t="s">
        <v>146</v>
      </c>
      <c r="E126" s="6" t="s">
        <v>155</v>
      </c>
      <c r="F126" s="7">
        <v>-497644</v>
      </c>
    </row>
    <row r="127" spans="2:6" x14ac:dyDescent="0.35">
      <c r="B127" s="6">
        <v>510</v>
      </c>
      <c r="C127" s="6" t="s">
        <v>129</v>
      </c>
      <c r="D127" s="6" t="s">
        <v>157</v>
      </c>
      <c r="E127" s="6" t="s">
        <v>158</v>
      </c>
      <c r="F127" s="7">
        <v>15949723</v>
      </c>
    </row>
    <row r="128" spans="2:6" x14ac:dyDescent="0.35">
      <c r="B128" s="6">
        <v>512</v>
      </c>
      <c r="C128" s="6" t="s">
        <v>129</v>
      </c>
      <c r="D128" s="6" t="s">
        <v>157</v>
      </c>
      <c r="E128" s="6" t="s">
        <v>158</v>
      </c>
      <c r="F128" s="7">
        <v>15949222</v>
      </c>
    </row>
    <row r="129" spans="2:6" x14ac:dyDescent="0.35">
      <c r="B129" s="6">
        <v>1300</v>
      </c>
      <c r="C129" s="6" t="s">
        <v>129</v>
      </c>
      <c r="D129" s="6" t="s">
        <v>161</v>
      </c>
      <c r="E129" s="6" t="s">
        <v>162</v>
      </c>
      <c r="F129" s="7">
        <v>-8874839</v>
      </c>
    </row>
    <row r="130" spans="2:6" x14ac:dyDescent="0.35">
      <c r="B130" s="6">
        <v>1317</v>
      </c>
      <c r="C130" s="6" t="s">
        <v>129</v>
      </c>
      <c r="D130" s="6" t="s">
        <v>46</v>
      </c>
      <c r="E130" s="6" t="s">
        <v>164</v>
      </c>
      <c r="F130" s="7">
        <v>-2089353</v>
      </c>
    </row>
    <row r="131" spans="2:6" x14ac:dyDescent="0.35">
      <c r="B131" s="6">
        <v>1318</v>
      </c>
      <c r="C131" s="6" t="s">
        <v>129</v>
      </c>
      <c r="D131" s="6" t="s">
        <v>44</v>
      </c>
      <c r="E131" s="6" t="s">
        <v>164</v>
      </c>
      <c r="F131" s="7">
        <v>1350673</v>
      </c>
    </row>
    <row r="132" spans="2:6" x14ac:dyDescent="0.35">
      <c r="B132" s="6">
        <v>1384</v>
      </c>
      <c r="C132" s="6" t="s">
        <v>129</v>
      </c>
      <c r="D132" s="6" t="s">
        <v>166</v>
      </c>
      <c r="E132" s="6" t="s">
        <v>167</v>
      </c>
      <c r="F132" s="7">
        <v>-948695</v>
      </c>
    </row>
    <row r="133" spans="2:6" x14ac:dyDescent="0.35">
      <c r="B133" s="6">
        <v>2503</v>
      </c>
      <c r="C133" s="6" t="s">
        <v>129</v>
      </c>
      <c r="D133" s="6" t="s">
        <v>170</v>
      </c>
      <c r="E133" s="6" t="s">
        <v>166</v>
      </c>
      <c r="F133" s="7">
        <v>9482413</v>
      </c>
    </row>
    <row r="134" spans="2:6" x14ac:dyDescent="0.35">
      <c r="B134" s="6">
        <v>2815</v>
      </c>
      <c r="C134" s="6" t="s">
        <v>129</v>
      </c>
      <c r="D134" s="6" t="s">
        <v>158</v>
      </c>
      <c r="E134" s="6" t="s">
        <v>173</v>
      </c>
      <c r="F134" s="7">
        <v>-1890124</v>
      </c>
    </row>
    <row r="135" spans="2:6" x14ac:dyDescent="0.35">
      <c r="B135" s="6">
        <v>2816</v>
      </c>
      <c r="C135" s="6" t="s">
        <v>129</v>
      </c>
      <c r="D135" s="6" t="s">
        <v>158</v>
      </c>
      <c r="E135" s="6" t="s">
        <v>173</v>
      </c>
      <c r="F135" s="7">
        <v>-1890124</v>
      </c>
    </row>
    <row r="136" spans="2:6" x14ac:dyDescent="0.35">
      <c r="B136" s="6">
        <v>3255</v>
      </c>
      <c r="C136" s="6" t="s">
        <v>129</v>
      </c>
      <c r="D136" s="6" t="s">
        <v>164</v>
      </c>
      <c r="E136" s="6" t="s">
        <v>177</v>
      </c>
      <c r="F136" s="7">
        <v>2523309</v>
      </c>
    </row>
    <row r="137" spans="2:6" x14ac:dyDescent="0.35">
      <c r="B137" s="6">
        <v>3256</v>
      </c>
      <c r="C137" s="6" t="s">
        <v>129</v>
      </c>
      <c r="D137" s="6" t="s">
        <v>161</v>
      </c>
      <c r="E137" s="6" t="s">
        <v>178</v>
      </c>
      <c r="F137" s="7">
        <v>238532</v>
      </c>
    </row>
    <row r="138" spans="2:6" x14ac:dyDescent="0.35">
      <c r="B138" s="6">
        <v>3327</v>
      </c>
      <c r="C138" s="6" t="s">
        <v>129</v>
      </c>
      <c r="D138" s="6" t="s">
        <v>180</v>
      </c>
      <c r="E138" s="6" t="s">
        <v>181</v>
      </c>
      <c r="F138" s="7">
        <v>0</v>
      </c>
    </row>
    <row r="139" spans="2:6" x14ac:dyDescent="0.35">
      <c r="B139" s="6">
        <v>3333</v>
      </c>
      <c r="C139" s="6" t="s">
        <v>129</v>
      </c>
      <c r="D139" s="6" t="s">
        <v>183</v>
      </c>
      <c r="E139" s="6" t="s">
        <v>177</v>
      </c>
      <c r="F139" s="7">
        <v>12297581</v>
      </c>
    </row>
    <row r="140" spans="2:6" x14ac:dyDescent="0.35">
      <c r="B140" s="6">
        <v>3349</v>
      </c>
      <c r="C140" s="6" t="s">
        <v>129</v>
      </c>
      <c r="D140" s="6" t="s">
        <v>73</v>
      </c>
      <c r="E140" s="6" t="s">
        <v>185</v>
      </c>
      <c r="F140" s="7">
        <v>3017</v>
      </c>
    </row>
    <row r="141" spans="2:6" x14ac:dyDescent="0.35">
      <c r="B141" s="6">
        <v>3353</v>
      </c>
      <c r="C141" s="6" t="s">
        <v>129</v>
      </c>
      <c r="D141" s="6" t="s">
        <v>180</v>
      </c>
      <c r="E141" s="6" t="s">
        <v>187</v>
      </c>
      <c r="F141" s="7">
        <v>0</v>
      </c>
    </row>
    <row r="142" spans="2:6" x14ac:dyDescent="0.35">
      <c r="B142" s="6">
        <v>3370</v>
      </c>
      <c r="C142" s="6" t="s">
        <v>129</v>
      </c>
      <c r="D142" s="6" t="s">
        <v>189</v>
      </c>
      <c r="E142" s="6" t="s">
        <v>190</v>
      </c>
      <c r="F142" s="7">
        <v>488576</v>
      </c>
    </row>
    <row r="143" spans="2:6" x14ac:dyDescent="0.35">
      <c r="B143" s="6">
        <v>3375</v>
      </c>
      <c r="C143" s="6" t="s">
        <v>129</v>
      </c>
      <c r="D143" s="6" t="s">
        <v>190</v>
      </c>
      <c r="E143" s="6" t="s">
        <v>192</v>
      </c>
      <c r="F143" s="7">
        <v>-77351</v>
      </c>
    </row>
    <row r="144" spans="2:6" x14ac:dyDescent="0.35">
      <c r="B144" s="6">
        <v>13920</v>
      </c>
      <c r="C144" s="6" t="s">
        <v>129</v>
      </c>
      <c r="D144" s="6" t="s">
        <v>178</v>
      </c>
      <c r="E144" s="6" t="s">
        <v>177</v>
      </c>
      <c r="F144" s="7">
        <v>4153460</v>
      </c>
    </row>
    <row r="145" spans="2:6" x14ac:dyDescent="0.35">
      <c r="B145" s="6">
        <v>33500</v>
      </c>
      <c r="C145" s="6" t="s">
        <v>129</v>
      </c>
      <c r="D145" s="6" t="s">
        <v>185</v>
      </c>
      <c r="E145" s="6" t="s">
        <v>195</v>
      </c>
      <c r="F145" s="7">
        <v>1017</v>
      </c>
    </row>
    <row r="146" spans="2:6" x14ac:dyDescent="0.35">
      <c r="B146" s="6">
        <v>33612</v>
      </c>
      <c r="C146" s="6" t="s">
        <v>129</v>
      </c>
      <c r="D146" s="6" t="s">
        <v>164</v>
      </c>
      <c r="E146" s="6" t="s">
        <v>196</v>
      </c>
      <c r="F146" s="7">
        <v>-5303906</v>
      </c>
    </row>
    <row r="147" spans="2:6" x14ac:dyDescent="0.35">
      <c r="B147" s="6">
        <v>33613</v>
      </c>
      <c r="C147" s="6" t="s">
        <v>129</v>
      </c>
      <c r="D147" s="6" t="s">
        <v>164</v>
      </c>
      <c r="E147" s="6" t="s">
        <v>198</v>
      </c>
      <c r="F147" s="7">
        <v>-180553</v>
      </c>
    </row>
    <row r="148" spans="2:6" x14ac:dyDescent="0.35">
      <c r="B148" s="6">
        <v>33615</v>
      </c>
      <c r="C148" s="6" t="s">
        <v>129</v>
      </c>
      <c r="D148" s="6" t="s">
        <v>195</v>
      </c>
      <c r="E148" s="6" t="s">
        <v>200</v>
      </c>
      <c r="F148" s="7">
        <v>-6439018</v>
      </c>
    </row>
    <row r="149" spans="2:6" x14ac:dyDescent="0.35">
      <c r="B149" s="6">
        <v>33616</v>
      </c>
      <c r="C149" s="6" t="s">
        <v>129</v>
      </c>
      <c r="D149" s="6" t="s">
        <v>62</v>
      </c>
      <c r="E149" s="6" t="s">
        <v>200</v>
      </c>
      <c r="F149" s="7">
        <v>-3678767</v>
      </c>
    </row>
    <row r="150" spans="2:6" x14ac:dyDescent="0.35">
      <c r="B150" s="6">
        <v>99999999</v>
      </c>
      <c r="C150" s="6" t="s">
        <v>129</v>
      </c>
      <c r="D150" s="6" t="s">
        <v>1292</v>
      </c>
      <c r="E150" s="6" t="s">
        <v>1292</v>
      </c>
      <c r="F150" s="7">
        <v>19299835097</v>
      </c>
    </row>
    <row r="151" spans="2:6" x14ac:dyDescent="0.35">
      <c r="B151" s="6">
        <v>170</v>
      </c>
      <c r="C151" s="6" t="s">
        <v>203</v>
      </c>
      <c r="D151" s="6" t="s">
        <v>113</v>
      </c>
      <c r="E151" s="6" t="s">
        <v>114</v>
      </c>
      <c r="F151" s="7">
        <v>-3748823</v>
      </c>
    </row>
    <row r="152" spans="2:6" x14ac:dyDescent="0.35">
      <c r="B152" s="6">
        <v>171</v>
      </c>
      <c r="C152" s="6" t="s">
        <v>203</v>
      </c>
      <c r="D152" s="6" t="s">
        <v>114</v>
      </c>
      <c r="E152" s="6" t="s">
        <v>205</v>
      </c>
      <c r="F152" s="7">
        <v>13037926</v>
      </c>
    </row>
    <row r="153" spans="2:6" x14ac:dyDescent="0.35">
      <c r="B153" s="6">
        <v>300</v>
      </c>
      <c r="C153" s="6" t="s">
        <v>203</v>
      </c>
      <c r="D153" s="6" t="s">
        <v>207</v>
      </c>
      <c r="E153" s="6" t="s">
        <v>208</v>
      </c>
      <c r="F153" s="7">
        <v>-847496</v>
      </c>
    </row>
    <row r="154" spans="2:6" x14ac:dyDescent="0.35">
      <c r="B154" s="6">
        <v>301</v>
      </c>
      <c r="C154" s="6" t="s">
        <v>203</v>
      </c>
      <c r="D154" s="6" t="s">
        <v>207</v>
      </c>
      <c r="E154" s="6" t="s">
        <v>208</v>
      </c>
      <c r="F154" s="7">
        <v>-733539</v>
      </c>
    </row>
    <row r="155" spans="2:6" x14ac:dyDescent="0.35">
      <c r="B155" s="6">
        <v>310</v>
      </c>
      <c r="C155" s="6" t="s">
        <v>203</v>
      </c>
      <c r="D155" s="6" t="s">
        <v>208</v>
      </c>
      <c r="E155" s="6" t="s">
        <v>136</v>
      </c>
      <c r="F155" s="7">
        <v>-262534</v>
      </c>
    </row>
    <row r="156" spans="2:6" x14ac:dyDescent="0.35">
      <c r="B156" s="6">
        <v>312</v>
      </c>
      <c r="C156" s="6" t="s">
        <v>203</v>
      </c>
      <c r="D156" s="6" t="s">
        <v>208</v>
      </c>
      <c r="E156" s="6" t="s">
        <v>136</v>
      </c>
      <c r="F156" s="7">
        <v>-91119</v>
      </c>
    </row>
    <row r="157" spans="2:6" x14ac:dyDescent="0.35">
      <c r="B157" s="6">
        <v>320</v>
      </c>
      <c r="C157" s="6" t="s">
        <v>203</v>
      </c>
      <c r="D157" s="6" t="s">
        <v>217</v>
      </c>
      <c r="E157" s="6" t="s">
        <v>136</v>
      </c>
      <c r="F157" s="7">
        <v>14821624</v>
      </c>
    </row>
    <row r="158" spans="2:6" x14ac:dyDescent="0.35">
      <c r="B158" s="6">
        <v>325</v>
      </c>
      <c r="C158" s="6" t="s">
        <v>203</v>
      </c>
      <c r="D158" s="6" t="s">
        <v>217</v>
      </c>
      <c r="E158" s="6" t="s">
        <v>136</v>
      </c>
      <c r="F158" s="7">
        <v>-4481539</v>
      </c>
    </row>
    <row r="159" spans="2:6" x14ac:dyDescent="0.35">
      <c r="B159" s="6">
        <v>371</v>
      </c>
      <c r="C159" s="6" t="s">
        <v>203</v>
      </c>
      <c r="D159" s="6" t="s">
        <v>216</v>
      </c>
      <c r="E159" s="6" t="s">
        <v>217</v>
      </c>
      <c r="F159" s="7">
        <v>7452903</v>
      </c>
    </row>
    <row r="160" spans="2:6" x14ac:dyDescent="0.35">
      <c r="B160" s="6">
        <v>3332</v>
      </c>
      <c r="C160" s="6" t="s">
        <v>203</v>
      </c>
      <c r="D160" s="6" t="s">
        <v>205</v>
      </c>
      <c r="E160" s="6" t="s">
        <v>116</v>
      </c>
      <c r="F160" s="7">
        <v>-593275</v>
      </c>
    </row>
    <row r="161" spans="2:6" x14ac:dyDescent="0.35">
      <c r="B161" s="6">
        <v>99999999</v>
      </c>
      <c r="C161" s="6" t="s">
        <v>1334</v>
      </c>
      <c r="D161" s="6" t="s">
        <v>1292</v>
      </c>
      <c r="E161" s="6" t="s">
        <v>1292</v>
      </c>
      <c r="F161" s="7">
        <v>21752768</v>
      </c>
    </row>
    <row r="162" spans="2:6" x14ac:dyDescent="0.35">
      <c r="B162" s="6">
        <v>99999999</v>
      </c>
      <c r="C162" s="6" t="s">
        <v>1335</v>
      </c>
      <c r="D162" s="6" t="s">
        <v>1292</v>
      </c>
      <c r="E162" s="6" t="s">
        <v>1292</v>
      </c>
      <c r="F162" s="7">
        <v>-1930383</v>
      </c>
    </row>
    <row r="163" spans="2:6" x14ac:dyDescent="0.35">
      <c r="B163" s="6">
        <v>99999999</v>
      </c>
      <c r="C163" s="6" t="s">
        <v>1336</v>
      </c>
      <c r="D163" s="6" t="s">
        <v>1292</v>
      </c>
      <c r="E163" s="6" t="s">
        <v>1292</v>
      </c>
      <c r="F163" s="7">
        <v>409431957</v>
      </c>
    </row>
    <row r="164" spans="2:6" x14ac:dyDescent="0.35">
      <c r="B164" s="6">
        <v>99999999</v>
      </c>
      <c r="C164" s="6" t="s">
        <v>1337</v>
      </c>
      <c r="D164" s="6" t="s">
        <v>1292</v>
      </c>
      <c r="E164" s="6" t="s">
        <v>1292</v>
      </c>
      <c r="F164" s="7">
        <v>6060514</v>
      </c>
    </row>
    <row r="165" spans="2:6" x14ac:dyDescent="0.35">
      <c r="B165" s="6">
        <v>99999999</v>
      </c>
      <c r="C165" s="6" t="s">
        <v>1338</v>
      </c>
      <c r="D165" s="6" t="s">
        <v>1292</v>
      </c>
      <c r="E165" s="6" t="s">
        <v>1292</v>
      </c>
      <c r="F165" s="7">
        <v>-409634933</v>
      </c>
    </row>
    <row r="166" spans="2:6" x14ac:dyDescent="0.35">
      <c r="B166" s="6">
        <v>99999999</v>
      </c>
      <c r="C166" s="6" t="s">
        <v>1339</v>
      </c>
      <c r="D166" s="6" t="s">
        <v>1292</v>
      </c>
      <c r="E166" s="6" t="s">
        <v>1292</v>
      </c>
      <c r="F166" s="7">
        <v>0</v>
      </c>
    </row>
    <row r="167" spans="2:6" x14ac:dyDescent="0.35">
      <c r="B167" s="6">
        <v>99999999</v>
      </c>
      <c r="C167" s="6" t="s">
        <v>1340</v>
      </c>
      <c r="D167" s="6" t="s">
        <v>1292</v>
      </c>
      <c r="E167" s="6" t="s">
        <v>1292</v>
      </c>
      <c r="F167" s="7">
        <v>0</v>
      </c>
    </row>
    <row r="168" spans="2:6" x14ac:dyDescent="0.35">
      <c r="B168" s="6">
        <v>99999999</v>
      </c>
      <c r="C168" s="6" t="s">
        <v>1341</v>
      </c>
      <c r="D168" s="6" t="s">
        <v>1292</v>
      </c>
      <c r="E168" s="6" t="s">
        <v>1292</v>
      </c>
      <c r="F168" s="7">
        <v>228531861</v>
      </c>
    </row>
    <row r="169" spans="2:6" x14ac:dyDescent="0.35">
      <c r="B169" s="6">
        <v>1280</v>
      </c>
      <c r="C169" s="6" t="s">
        <v>219</v>
      </c>
      <c r="D169" s="6" t="s">
        <v>16</v>
      </c>
      <c r="E169" s="6" t="s">
        <v>511</v>
      </c>
      <c r="F169" s="7">
        <v>36958624</v>
      </c>
    </row>
    <row r="170" spans="2:6" x14ac:dyDescent="0.35">
      <c r="B170" s="6">
        <v>1281</v>
      </c>
      <c r="C170" s="6" t="s">
        <v>219</v>
      </c>
      <c r="D170" s="6" t="s">
        <v>16</v>
      </c>
      <c r="E170" s="6" t="s">
        <v>511</v>
      </c>
      <c r="F170" s="7">
        <v>56700376</v>
      </c>
    </row>
    <row r="171" spans="2:6" x14ac:dyDescent="0.35">
      <c r="B171" s="6">
        <v>1290</v>
      </c>
      <c r="C171" s="6" t="s">
        <v>219</v>
      </c>
      <c r="D171" s="6" t="s">
        <v>511</v>
      </c>
      <c r="E171" s="6" t="s">
        <v>14</v>
      </c>
      <c r="F171" s="7">
        <v>13091825</v>
      </c>
    </row>
    <row r="172" spans="2:6" x14ac:dyDescent="0.35">
      <c r="B172" s="6">
        <v>1291</v>
      </c>
      <c r="C172" s="6" t="s">
        <v>219</v>
      </c>
      <c r="D172" s="6" t="s">
        <v>511</v>
      </c>
      <c r="E172" s="6" t="s">
        <v>14</v>
      </c>
      <c r="F172" s="7">
        <v>13011644</v>
      </c>
    </row>
    <row r="173" spans="2:6" x14ac:dyDescent="0.35">
      <c r="B173" s="6">
        <v>7572</v>
      </c>
      <c r="C173" s="6" t="s">
        <v>219</v>
      </c>
      <c r="D173" s="6" t="s">
        <v>32</v>
      </c>
      <c r="E173" s="6" t="s">
        <v>220</v>
      </c>
      <c r="F173" s="7">
        <v>9851110</v>
      </c>
    </row>
    <row r="174" spans="2:6" x14ac:dyDescent="0.35">
      <c r="B174" s="6">
        <v>7573</v>
      </c>
      <c r="C174" s="6" t="s">
        <v>219</v>
      </c>
      <c r="D174" s="6" t="s">
        <v>32</v>
      </c>
      <c r="E174" s="6" t="s">
        <v>220</v>
      </c>
      <c r="F174" s="7">
        <v>0</v>
      </c>
    </row>
    <row r="175" spans="2:6" x14ac:dyDescent="0.35">
      <c r="B175" s="6">
        <v>7745</v>
      </c>
      <c r="C175" s="6" t="s">
        <v>219</v>
      </c>
      <c r="D175" s="6" t="s">
        <v>32</v>
      </c>
      <c r="E175" s="6" t="s">
        <v>220</v>
      </c>
      <c r="F175" s="7">
        <v>12537241</v>
      </c>
    </row>
    <row r="176" spans="2:6" x14ac:dyDescent="0.35">
      <c r="B176" s="6">
        <v>7746</v>
      </c>
      <c r="C176" s="6" t="s">
        <v>219</v>
      </c>
      <c r="D176" s="6" t="s">
        <v>32</v>
      </c>
      <c r="E176" s="6" t="s">
        <v>220</v>
      </c>
      <c r="F176" s="7">
        <v>0</v>
      </c>
    </row>
    <row r="177" spans="2:6" x14ac:dyDescent="0.35">
      <c r="B177" s="6">
        <v>99999999</v>
      </c>
      <c r="C177" s="6" t="s">
        <v>1342</v>
      </c>
      <c r="D177" s="6" t="s">
        <v>1292</v>
      </c>
      <c r="E177" s="6" t="s">
        <v>1292</v>
      </c>
      <c r="F177" s="7">
        <v>0</v>
      </c>
    </row>
    <row r="178" spans="2:6" x14ac:dyDescent="0.35">
      <c r="B178" s="6">
        <v>99999999</v>
      </c>
      <c r="C178" s="6" t="s">
        <v>1343</v>
      </c>
      <c r="D178" s="6" t="s">
        <v>1292</v>
      </c>
      <c r="E178" s="6" t="s">
        <v>1292</v>
      </c>
      <c r="F178" s="7">
        <v>926614</v>
      </c>
    </row>
    <row r="179" spans="2:6" x14ac:dyDescent="0.35">
      <c r="B179" s="6">
        <v>99999999</v>
      </c>
      <c r="C179" s="6" t="s">
        <v>1344</v>
      </c>
      <c r="D179" s="6" t="s">
        <v>1292</v>
      </c>
      <c r="E179" s="6" t="s">
        <v>1292</v>
      </c>
      <c r="F179" s="7">
        <v>19979669</v>
      </c>
    </row>
    <row r="180" spans="2:6" x14ac:dyDescent="0.35">
      <c r="B180" s="6">
        <v>99999999</v>
      </c>
      <c r="C180" s="6" t="s">
        <v>1345</v>
      </c>
      <c r="D180" s="6" t="s">
        <v>1292</v>
      </c>
      <c r="E180" s="6" t="s">
        <v>1292</v>
      </c>
      <c r="F180" s="7">
        <v>5894345</v>
      </c>
    </row>
    <row r="181" spans="2:6" x14ac:dyDescent="0.35">
      <c r="B181" s="6">
        <v>99999999</v>
      </c>
      <c r="C181" s="6" t="s">
        <v>1346</v>
      </c>
      <c r="D181" s="6" t="s">
        <v>1292</v>
      </c>
      <c r="E181" s="6" t="s">
        <v>1292</v>
      </c>
      <c r="F181" s="7">
        <v>73002011</v>
      </c>
    </row>
    <row r="182" spans="2:6" x14ac:dyDescent="0.35">
      <c r="B182" s="6">
        <v>99999999</v>
      </c>
      <c r="C182" s="6" t="s">
        <v>1347</v>
      </c>
      <c r="D182" s="6" t="s">
        <v>1292</v>
      </c>
      <c r="E182" s="6" t="s">
        <v>1292</v>
      </c>
      <c r="F182" s="7">
        <v>30689408</v>
      </c>
    </row>
    <row r="183" spans="2:6" x14ac:dyDescent="0.35">
      <c r="B183" s="6">
        <v>99999999</v>
      </c>
      <c r="C183" s="6" t="s">
        <v>1348</v>
      </c>
      <c r="D183" s="6" t="s">
        <v>1292</v>
      </c>
      <c r="E183" s="6" t="s">
        <v>1292</v>
      </c>
      <c r="F183" s="7">
        <v>11931645</v>
      </c>
    </row>
    <row r="184" spans="2:6" x14ac:dyDescent="0.35">
      <c r="B184" s="6">
        <v>99999999</v>
      </c>
      <c r="C184" s="6" t="s">
        <v>1349</v>
      </c>
      <c r="D184" s="6" t="s">
        <v>1292</v>
      </c>
      <c r="E184" s="6" t="s">
        <v>1292</v>
      </c>
      <c r="F184" s="7">
        <v>1185497</v>
      </c>
    </row>
    <row r="185" spans="2:6" x14ac:dyDescent="0.35">
      <c r="B185" s="6">
        <v>99999999</v>
      </c>
      <c r="C185" s="6" t="s">
        <v>221</v>
      </c>
      <c r="D185" s="6" t="s">
        <v>1292</v>
      </c>
      <c r="E185" s="6" t="s">
        <v>1292</v>
      </c>
      <c r="F185" s="7">
        <v>-469564</v>
      </c>
    </row>
    <row r="186" spans="2:6" x14ac:dyDescent="0.35">
      <c r="B186" s="6">
        <v>99999999</v>
      </c>
      <c r="C186" s="6" t="s">
        <v>1350</v>
      </c>
      <c r="D186" s="6" t="s">
        <v>1292</v>
      </c>
      <c r="E186" s="6" t="s">
        <v>1292</v>
      </c>
      <c r="F186" s="7">
        <v>1147591</v>
      </c>
    </row>
    <row r="187" spans="2:6" x14ac:dyDescent="0.35">
      <c r="B187" s="6">
        <v>99999999</v>
      </c>
      <c r="C187" s="6" t="s">
        <v>1351</v>
      </c>
      <c r="D187" s="6" t="s">
        <v>1292</v>
      </c>
      <c r="E187" s="6" t="s">
        <v>1292</v>
      </c>
      <c r="F187" s="7">
        <v>243177</v>
      </c>
    </row>
    <row r="188" spans="2:6" x14ac:dyDescent="0.35">
      <c r="B188" s="6">
        <v>99999999</v>
      </c>
      <c r="C188" s="6" t="s">
        <v>1352</v>
      </c>
      <c r="D188" s="6" t="s">
        <v>1292</v>
      </c>
      <c r="E188" s="6" t="s">
        <v>1292</v>
      </c>
      <c r="F188" s="7">
        <v>3133539</v>
      </c>
    </row>
    <row r="189" spans="2:6" x14ac:dyDescent="0.35">
      <c r="B189" s="6">
        <v>7537</v>
      </c>
      <c r="C189" s="6" t="s">
        <v>226</v>
      </c>
      <c r="D189" s="6" t="s">
        <v>37</v>
      </c>
      <c r="E189" s="6" t="s">
        <v>122</v>
      </c>
      <c r="F189" s="7">
        <v>9902527</v>
      </c>
    </row>
    <row r="190" spans="2:6" x14ac:dyDescent="0.35">
      <c r="B190" s="6">
        <v>7563</v>
      </c>
      <c r="C190" s="6" t="s">
        <v>226</v>
      </c>
      <c r="D190" s="6" t="s">
        <v>228</v>
      </c>
      <c r="E190" s="6" t="s">
        <v>229</v>
      </c>
      <c r="F190" s="7">
        <v>-2509</v>
      </c>
    </row>
    <row r="191" spans="2:6" x14ac:dyDescent="0.35">
      <c r="B191" s="6">
        <v>7565</v>
      </c>
      <c r="C191" s="6" t="s">
        <v>226</v>
      </c>
      <c r="D191" s="6" t="s">
        <v>229</v>
      </c>
      <c r="E191" s="6" t="s">
        <v>231</v>
      </c>
      <c r="F191" s="7">
        <v>0</v>
      </c>
    </row>
    <row r="192" spans="2:6" x14ac:dyDescent="0.35">
      <c r="B192" s="6">
        <v>7566</v>
      </c>
      <c r="C192" s="6" t="s">
        <v>226</v>
      </c>
      <c r="D192" s="6" t="s">
        <v>229</v>
      </c>
      <c r="E192" s="6" t="s">
        <v>233</v>
      </c>
      <c r="F192" s="7">
        <v>68058</v>
      </c>
    </row>
    <row r="193" spans="2:6" x14ac:dyDescent="0.35">
      <c r="B193" s="6">
        <v>7583</v>
      </c>
      <c r="C193" s="6" t="s">
        <v>226</v>
      </c>
      <c r="D193" s="6" t="s">
        <v>234</v>
      </c>
      <c r="E193" s="6" t="s">
        <v>235</v>
      </c>
      <c r="F193" s="7">
        <v>-1111155</v>
      </c>
    </row>
    <row r="194" spans="2:6" x14ac:dyDescent="0.35">
      <c r="B194" s="6">
        <v>7628</v>
      </c>
      <c r="C194" s="6" t="s">
        <v>226</v>
      </c>
      <c r="D194" s="6" t="s">
        <v>236</v>
      </c>
      <c r="E194" s="6" t="s">
        <v>237</v>
      </c>
      <c r="F194" s="7">
        <v>0</v>
      </c>
    </row>
    <row r="195" spans="2:6" x14ac:dyDescent="0.35">
      <c r="B195" s="6">
        <v>7629</v>
      </c>
      <c r="C195" s="6" t="s">
        <v>226</v>
      </c>
      <c r="D195" s="6" t="s">
        <v>236</v>
      </c>
      <c r="E195" s="6" t="s">
        <v>237</v>
      </c>
      <c r="F195" s="7">
        <v>0</v>
      </c>
    </row>
    <row r="196" spans="2:6" x14ac:dyDescent="0.35">
      <c r="B196" s="6">
        <v>7642</v>
      </c>
      <c r="C196" s="6" t="s">
        <v>226</v>
      </c>
      <c r="D196" s="6" t="s">
        <v>37</v>
      </c>
      <c r="E196" s="6" t="s">
        <v>239</v>
      </c>
      <c r="F196" s="7">
        <v>1921</v>
      </c>
    </row>
    <row r="197" spans="2:6" x14ac:dyDescent="0.35">
      <c r="B197" s="6">
        <v>7643</v>
      </c>
      <c r="C197" s="6" t="s">
        <v>226</v>
      </c>
      <c r="D197" s="6" t="s">
        <v>239</v>
      </c>
      <c r="E197" s="6" t="s">
        <v>240</v>
      </c>
      <c r="F197" s="7">
        <v>0</v>
      </c>
    </row>
    <row r="198" spans="2:6" x14ac:dyDescent="0.35">
      <c r="B198" s="6">
        <v>7656</v>
      </c>
      <c r="C198" s="6" t="s">
        <v>226</v>
      </c>
      <c r="D198" s="6" t="s">
        <v>241</v>
      </c>
      <c r="E198" s="6" t="s">
        <v>242</v>
      </c>
      <c r="F198" s="7">
        <v>0</v>
      </c>
    </row>
    <row r="199" spans="2:6" x14ac:dyDescent="0.35">
      <c r="B199" s="6">
        <v>7657</v>
      </c>
      <c r="C199" s="6" t="s">
        <v>226</v>
      </c>
      <c r="D199" s="6" t="s">
        <v>242</v>
      </c>
      <c r="E199" s="6" t="s">
        <v>243</v>
      </c>
      <c r="F199" s="7">
        <v>0</v>
      </c>
    </row>
    <row r="200" spans="2:6" x14ac:dyDescent="0.35">
      <c r="B200" s="6">
        <v>7658</v>
      </c>
      <c r="C200" s="6" t="s">
        <v>226</v>
      </c>
      <c r="D200" s="6" t="s">
        <v>33</v>
      </c>
      <c r="E200" s="6" t="s">
        <v>242</v>
      </c>
      <c r="F200" s="7">
        <v>298355</v>
      </c>
    </row>
    <row r="201" spans="2:6" x14ac:dyDescent="0.35">
      <c r="B201" s="6">
        <v>7695</v>
      </c>
      <c r="C201" s="6" t="s">
        <v>226</v>
      </c>
      <c r="D201" s="6" t="s">
        <v>376</v>
      </c>
      <c r="E201" s="6" t="s">
        <v>377</v>
      </c>
      <c r="F201" s="7">
        <v>0</v>
      </c>
    </row>
    <row r="202" spans="2:6" x14ac:dyDescent="0.35">
      <c r="B202" s="6">
        <v>7722</v>
      </c>
      <c r="C202" s="6" t="s">
        <v>226</v>
      </c>
      <c r="D202" s="6" t="s">
        <v>37</v>
      </c>
      <c r="E202" s="6" t="s">
        <v>122</v>
      </c>
      <c r="F202" s="7">
        <v>0</v>
      </c>
    </row>
    <row r="203" spans="2:6" x14ac:dyDescent="0.35">
      <c r="B203" s="6">
        <v>7755</v>
      </c>
      <c r="C203" s="6" t="s">
        <v>226</v>
      </c>
      <c r="D203" s="6" t="s">
        <v>234</v>
      </c>
      <c r="E203" s="6" t="s">
        <v>235</v>
      </c>
      <c r="F203" s="7">
        <v>-4422991</v>
      </c>
    </row>
    <row r="204" spans="2:6" x14ac:dyDescent="0.35">
      <c r="B204" s="6">
        <v>7771</v>
      </c>
      <c r="C204" s="6" t="s">
        <v>226</v>
      </c>
      <c r="D204" s="6" t="s">
        <v>120</v>
      </c>
      <c r="E204" s="6" t="s">
        <v>37</v>
      </c>
      <c r="F204" s="7">
        <v>-302</v>
      </c>
    </row>
    <row r="205" spans="2:6" x14ac:dyDescent="0.35">
      <c r="B205" s="6">
        <v>7773</v>
      </c>
      <c r="C205" s="6" t="s">
        <v>226</v>
      </c>
      <c r="D205" s="6" t="s">
        <v>123</v>
      </c>
      <c r="E205" s="6" t="s">
        <v>119</v>
      </c>
      <c r="F205" s="7">
        <v>0</v>
      </c>
    </row>
    <row r="206" spans="2:6" x14ac:dyDescent="0.35">
      <c r="B206" s="6">
        <v>7775</v>
      </c>
      <c r="C206" s="6" t="s">
        <v>226</v>
      </c>
      <c r="D206" s="6" t="s">
        <v>120</v>
      </c>
      <c r="E206" s="6" t="s">
        <v>37</v>
      </c>
      <c r="F206" s="7">
        <v>3852258</v>
      </c>
    </row>
    <row r="207" spans="2:6" x14ac:dyDescent="0.35">
      <c r="B207" s="6">
        <v>7777</v>
      </c>
      <c r="C207" s="6" t="s">
        <v>226</v>
      </c>
      <c r="D207" s="6" t="s">
        <v>123</v>
      </c>
      <c r="E207" s="6" t="s">
        <v>119</v>
      </c>
      <c r="F207" s="7">
        <v>2634941</v>
      </c>
    </row>
    <row r="208" spans="2:6" x14ac:dyDescent="0.35">
      <c r="B208" s="6">
        <v>7842</v>
      </c>
      <c r="C208" s="6" t="s">
        <v>226</v>
      </c>
      <c r="D208" s="6" t="s">
        <v>241</v>
      </c>
      <c r="E208" s="6" t="s">
        <v>242</v>
      </c>
      <c r="F208" s="7">
        <v>14317248</v>
      </c>
    </row>
    <row r="209" spans="2:6" x14ac:dyDescent="0.35">
      <c r="B209" s="6">
        <v>7843</v>
      </c>
      <c r="C209" s="6" t="s">
        <v>226</v>
      </c>
      <c r="D209" s="6" t="s">
        <v>242</v>
      </c>
      <c r="E209" s="6" t="s">
        <v>243</v>
      </c>
      <c r="F209" s="7">
        <v>-9523578</v>
      </c>
    </row>
    <row r="210" spans="2:6" x14ac:dyDescent="0.35">
      <c r="B210" s="6">
        <v>7844</v>
      </c>
      <c r="C210" s="6" t="s">
        <v>226</v>
      </c>
      <c r="D210" s="6" t="s">
        <v>33</v>
      </c>
      <c r="E210" s="6" t="s">
        <v>242</v>
      </c>
      <c r="F210" s="7">
        <v>1144030</v>
      </c>
    </row>
    <row r="211" spans="2:6" x14ac:dyDescent="0.35">
      <c r="B211" s="6">
        <v>1005</v>
      </c>
      <c r="C211" s="6" t="s">
        <v>247</v>
      </c>
      <c r="D211" s="6" t="s">
        <v>248</v>
      </c>
      <c r="E211" s="6" t="s">
        <v>249</v>
      </c>
      <c r="F211" s="7">
        <v>41117</v>
      </c>
    </row>
    <row r="212" spans="2:6" x14ac:dyDescent="0.35">
      <c r="B212" s="6">
        <v>7635</v>
      </c>
      <c r="C212" s="6" t="s">
        <v>247</v>
      </c>
      <c r="D212" s="6" t="s">
        <v>250</v>
      </c>
      <c r="E212" s="6" t="s">
        <v>251</v>
      </c>
      <c r="F212" s="7">
        <v>-413186</v>
      </c>
    </row>
    <row r="213" spans="2:6" x14ac:dyDescent="0.35">
      <c r="B213" s="6">
        <v>7799</v>
      </c>
      <c r="C213" s="6" t="s">
        <v>247</v>
      </c>
      <c r="D213" s="6" t="s">
        <v>250</v>
      </c>
      <c r="E213" s="6" t="s">
        <v>251</v>
      </c>
      <c r="F213" s="7">
        <v>-2823307</v>
      </c>
    </row>
    <row r="214" spans="2:6" x14ac:dyDescent="0.35">
      <c r="B214" s="6">
        <v>99999999</v>
      </c>
      <c r="C214" s="6" t="s">
        <v>247</v>
      </c>
      <c r="D214" s="6" t="s">
        <v>1292</v>
      </c>
      <c r="E214" s="6" t="s">
        <v>1292</v>
      </c>
      <c r="F214" s="7">
        <v>2127689640</v>
      </c>
    </row>
    <row r="215" spans="2:6" x14ac:dyDescent="0.35">
      <c r="B215" s="6">
        <v>99999999</v>
      </c>
      <c r="C215" s="6" t="s">
        <v>1353</v>
      </c>
      <c r="D215" s="6" t="s">
        <v>1292</v>
      </c>
      <c r="E215" s="6" t="s">
        <v>1292</v>
      </c>
      <c r="F215" s="7">
        <v>44436957</v>
      </c>
    </row>
    <row r="216" spans="2:6" x14ac:dyDescent="0.35">
      <c r="B216" s="6">
        <v>99999999</v>
      </c>
      <c r="C216" s="6" t="s">
        <v>1354</v>
      </c>
      <c r="D216" s="6" t="s">
        <v>1292</v>
      </c>
      <c r="E216" s="6" t="s">
        <v>1292</v>
      </c>
      <c r="F216" s="7">
        <v>92976832</v>
      </c>
    </row>
    <row r="217" spans="2:6" x14ac:dyDescent="0.35">
      <c r="B217" s="6">
        <v>99999999</v>
      </c>
      <c r="C217" s="6" t="s">
        <v>1355</v>
      </c>
      <c r="D217" s="6" t="s">
        <v>1292</v>
      </c>
      <c r="E217" s="6" t="s">
        <v>1292</v>
      </c>
      <c r="F217" s="7">
        <v>5074168</v>
      </c>
    </row>
    <row r="218" spans="2:6" x14ac:dyDescent="0.35">
      <c r="B218" s="6">
        <v>99999999</v>
      </c>
      <c r="C218" s="6" t="s">
        <v>1356</v>
      </c>
      <c r="D218" s="6" t="s">
        <v>1292</v>
      </c>
      <c r="E218" s="6" t="s">
        <v>1292</v>
      </c>
      <c r="F218" s="7">
        <v>5367482</v>
      </c>
    </row>
    <row r="219" spans="2:6" x14ac:dyDescent="0.35">
      <c r="B219" s="6">
        <v>99999999</v>
      </c>
      <c r="C219" s="6" t="s">
        <v>1357</v>
      </c>
      <c r="D219" s="6" t="s">
        <v>1292</v>
      </c>
      <c r="E219" s="6" t="s">
        <v>1292</v>
      </c>
      <c r="F219" s="7">
        <v>21445680</v>
      </c>
    </row>
    <row r="220" spans="2:6" x14ac:dyDescent="0.35">
      <c r="B220" s="6">
        <v>99999999</v>
      </c>
      <c r="C220" s="6" t="s">
        <v>1358</v>
      </c>
      <c r="D220" s="6" t="s">
        <v>1292</v>
      </c>
      <c r="E220" s="6" t="s">
        <v>1292</v>
      </c>
      <c r="F220" s="7">
        <v>10384983</v>
      </c>
    </row>
    <row r="221" spans="2:6" x14ac:dyDescent="0.35">
      <c r="B221" s="6">
        <v>99999999</v>
      </c>
      <c r="C221" s="6" t="s">
        <v>1359</v>
      </c>
      <c r="D221" s="6" t="s">
        <v>1292</v>
      </c>
      <c r="E221" s="6" t="s">
        <v>1292</v>
      </c>
      <c r="F221" s="7">
        <v>28521669</v>
      </c>
    </row>
    <row r="222" spans="2:6" x14ac:dyDescent="0.35">
      <c r="B222" s="6">
        <v>99999999</v>
      </c>
      <c r="C222" s="6" t="s">
        <v>1360</v>
      </c>
      <c r="D222" s="6" t="s">
        <v>1292</v>
      </c>
      <c r="E222" s="6" t="s">
        <v>1292</v>
      </c>
      <c r="F222" s="7">
        <v>12283410</v>
      </c>
    </row>
    <row r="223" spans="2:6" x14ac:dyDescent="0.35">
      <c r="B223" s="6">
        <v>99999999</v>
      </c>
      <c r="C223" s="6" t="s">
        <v>1361</v>
      </c>
      <c r="D223" s="6" t="s">
        <v>1292</v>
      </c>
      <c r="E223" s="6" t="s">
        <v>1292</v>
      </c>
      <c r="F223" s="7">
        <v>3754373</v>
      </c>
    </row>
    <row r="224" spans="2:6" x14ac:dyDescent="0.35">
      <c r="B224" s="6">
        <v>99999999</v>
      </c>
      <c r="C224" s="6" t="s">
        <v>1362</v>
      </c>
      <c r="D224" s="6" t="s">
        <v>1292</v>
      </c>
      <c r="E224" s="6" t="s">
        <v>1292</v>
      </c>
      <c r="F224" s="7">
        <v>184479849</v>
      </c>
    </row>
    <row r="225" spans="2:6" x14ac:dyDescent="0.35">
      <c r="B225" s="6">
        <v>99999999</v>
      </c>
      <c r="C225" s="6" t="s">
        <v>1363</v>
      </c>
      <c r="D225" s="6" t="s">
        <v>1292</v>
      </c>
      <c r="E225" s="6" t="s">
        <v>1292</v>
      </c>
      <c r="F225" s="7">
        <v>-405935883</v>
      </c>
    </row>
    <row r="226" spans="2:6" x14ac:dyDescent="0.35">
      <c r="B226" s="6">
        <v>99999999</v>
      </c>
      <c r="C226" s="6" t="s">
        <v>1364</v>
      </c>
      <c r="D226" s="6" t="s">
        <v>1292</v>
      </c>
      <c r="E226" s="6" t="s">
        <v>1292</v>
      </c>
      <c r="F226" s="7">
        <v>-208774227</v>
      </c>
    </row>
    <row r="227" spans="2:6" x14ac:dyDescent="0.35">
      <c r="B227" s="6">
        <v>3151</v>
      </c>
      <c r="C227" s="6" t="s">
        <v>253</v>
      </c>
      <c r="D227" s="6" t="s">
        <v>254</v>
      </c>
      <c r="E227" s="6" t="s">
        <v>255</v>
      </c>
      <c r="F227" s="7">
        <v>-36577</v>
      </c>
    </row>
    <row r="228" spans="2:6" x14ac:dyDescent="0.35">
      <c r="B228" s="6">
        <v>99999999</v>
      </c>
      <c r="C228" s="6" t="s">
        <v>253</v>
      </c>
      <c r="D228" s="6" t="s">
        <v>1292</v>
      </c>
      <c r="E228" s="6" t="s">
        <v>1292</v>
      </c>
      <c r="F228" s="7">
        <v>861529</v>
      </c>
    </row>
    <row r="229" spans="2:6" x14ac:dyDescent="0.35">
      <c r="B229" s="6">
        <v>18</v>
      </c>
      <c r="C229" s="6" t="s">
        <v>256</v>
      </c>
      <c r="D229" s="6" t="s">
        <v>257</v>
      </c>
      <c r="E229" s="6" t="s">
        <v>259</v>
      </c>
      <c r="F229" s="7">
        <v>89970</v>
      </c>
    </row>
    <row r="230" spans="2:6" x14ac:dyDescent="0.35">
      <c r="B230" s="6">
        <v>19</v>
      </c>
      <c r="C230" s="6" t="s">
        <v>256</v>
      </c>
      <c r="D230" s="6" t="s">
        <v>257</v>
      </c>
      <c r="E230" s="6" t="s">
        <v>258</v>
      </c>
      <c r="F230" s="7">
        <v>-3289808</v>
      </c>
    </row>
    <row r="231" spans="2:6" x14ac:dyDescent="0.35">
      <c r="B231" s="6">
        <v>475</v>
      </c>
      <c r="C231" s="6" t="s">
        <v>256</v>
      </c>
      <c r="D231" s="6" t="s">
        <v>261</v>
      </c>
      <c r="E231" s="6" t="s">
        <v>262</v>
      </c>
      <c r="F231" s="7">
        <v>3779799</v>
      </c>
    </row>
    <row r="232" spans="2:6" x14ac:dyDescent="0.35">
      <c r="B232" s="6">
        <v>33622</v>
      </c>
      <c r="C232" s="6" t="s">
        <v>256</v>
      </c>
      <c r="D232" s="6" t="s">
        <v>258</v>
      </c>
      <c r="E232" s="6" t="s">
        <v>259</v>
      </c>
      <c r="F232" s="7">
        <v>209107026</v>
      </c>
    </row>
    <row r="233" spans="2:6" x14ac:dyDescent="0.35">
      <c r="B233" s="6">
        <v>99999999</v>
      </c>
      <c r="C233" s="6" t="s">
        <v>1365</v>
      </c>
      <c r="D233" s="6" t="s">
        <v>1292</v>
      </c>
      <c r="E233" s="6" t="s">
        <v>1292</v>
      </c>
      <c r="F233" s="7">
        <v>401383916</v>
      </c>
    </row>
    <row r="234" spans="2:6" x14ac:dyDescent="0.35">
      <c r="B234" s="6">
        <v>99999999</v>
      </c>
      <c r="C234" s="6" t="s">
        <v>1366</v>
      </c>
      <c r="D234" s="6" t="s">
        <v>1292</v>
      </c>
      <c r="E234" s="6" t="s">
        <v>1292</v>
      </c>
      <c r="F234" s="7">
        <v>-784744</v>
      </c>
    </row>
    <row r="235" spans="2:6" x14ac:dyDescent="0.35">
      <c r="B235" s="6">
        <v>147</v>
      </c>
      <c r="C235" s="6" t="s">
        <v>263</v>
      </c>
      <c r="D235" s="6" t="s">
        <v>9</v>
      </c>
      <c r="E235" s="6" t="s">
        <v>264</v>
      </c>
      <c r="F235" s="7">
        <v>-2597705</v>
      </c>
    </row>
    <row r="236" spans="2:6" x14ac:dyDescent="0.35">
      <c r="B236" s="6">
        <v>413</v>
      </c>
      <c r="C236" s="6" t="s">
        <v>263</v>
      </c>
      <c r="D236" s="6" t="s">
        <v>265</v>
      </c>
      <c r="E236" s="6" t="s">
        <v>78</v>
      </c>
      <c r="F236" s="7">
        <v>19048505</v>
      </c>
    </row>
    <row r="237" spans="2:6" x14ac:dyDescent="0.35">
      <c r="B237" s="6">
        <v>414</v>
      </c>
      <c r="C237" s="6" t="s">
        <v>263</v>
      </c>
      <c r="D237" s="6" t="s">
        <v>266</v>
      </c>
      <c r="E237" s="6" t="s">
        <v>78</v>
      </c>
      <c r="F237" s="7">
        <v>14171069</v>
      </c>
    </row>
    <row r="238" spans="2:6" x14ac:dyDescent="0.35">
      <c r="B238" s="6">
        <v>417</v>
      </c>
      <c r="C238" s="6" t="s">
        <v>263</v>
      </c>
      <c r="D238" s="6" t="s">
        <v>265</v>
      </c>
      <c r="E238" s="6" t="s">
        <v>266</v>
      </c>
      <c r="F238" s="7">
        <v>615495</v>
      </c>
    </row>
    <row r="239" spans="2:6" x14ac:dyDescent="0.35">
      <c r="B239" s="6">
        <v>418</v>
      </c>
      <c r="C239" s="6" t="s">
        <v>263</v>
      </c>
      <c r="D239" s="6" t="s">
        <v>267</v>
      </c>
      <c r="E239" s="6" t="s">
        <v>265</v>
      </c>
      <c r="F239" s="7">
        <v>-26819043</v>
      </c>
    </row>
    <row r="240" spans="2:6" x14ac:dyDescent="0.35">
      <c r="B240" s="6">
        <v>419</v>
      </c>
      <c r="C240" s="6" t="s">
        <v>263</v>
      </c>
      <c r="D240" s="6" t="s">
        <v>266</v>
      </c>
      <c r="E240" s="6" t="s">
        <v>268</v>
      </c>
      <c r="F240" s="7">
        <v>-1187598</v>
      </c>
    </row>
    <row r="241" spans="2:6" x14ac:dyDescent="0.35">
      <c r="B241" s="6">
        <v>421</v>
      </c>
      <c r="C241" s="6" t="s">
        <v>263</v>
      </c>
      <c r="D241" s="6" t="s">
        <v>269</v>
      </c>
      <c r="E241" s="6" t="s">
        <v>270</v>
      </c>
      <c r="F241" s="7">
        <v>-1759716</v>
      </c>
    </row>
    <row r="242" spans="2:6" x14ac:dyDescent="0.35">
      <c r="B242" s="6">
        <v>422</v>
      </c>
      <c r="C242" s="6" t="s">
        <v>263</v>
      </c>
      <c r="D242" s="6" t="s">
        <v>269</v>
      </c>
      <c r="E242" s="6" t="s">
        <v>268</v>
      </c>
      <c r="F242" s="7">
        <v>3528782</v>
      </c>
    </row>
    <row r="243" spans="2:6" x14ac:dyDescent="0.35">
      <c r="B243" s="6">
        <v>630</v>
      </c>
      <c r="C243" s="6" t="s">
        <v>263</v>
      </c>
      <c r="D243" s="6" t="s">
        <v>271</v>
      </c>
      <c r="E243" s="6" t="s">
        <v>272</v>
      </c>
      <c r="F243" s="7">
        <v>79373229</v>
      </c>
    </row>
    <row r="244" spans="2:6" x14ac:dyDescent="0.35">
      <c r="B244" s="6">
        <v>640</v>
      </c>
      <c r="C244" s="6" t="s">
        <v>263</v>
      </c>
      <c r="D244" s="6" t="s">
        <v>272</v>
      </c>
      <c r="E244" s="6" t="s">
        <v>273</v>
      </c>
      <c r="F244" s="7">
        <v>-669111</v>
      </c>
    </row>
    <row r="245" spans="2:6" x14ac:dyDescent="0.35">
      <c r="B245" s="6">
        <v>645</v>
      </c>
      <c r="C245" s="6" t="s">
        <v>263</v>
      </c>
      <c r="D245" s="6" t="s">
        <v>273</v>
      </c>
      <c r="E245" s="6" t="s">
        <v>274</v>
      </c>
      <c r="F245" s="7">
        <v>1177958</v>
      </c>
    </row>
    <row r="246" spans="2:6" x14ac:dyDescent="0.35">
      <c r="B246" s="6">
        <v>647</v>
      </c>
      <c r="C246" s="6" t="s">
        <v>263</v>
      </c>
      <c r="D246" s="6" t="s">
        <v>274</v>
      </c>
      <c r="E246" s="6" t="s">
        <v>275</v>
      </c>
      <c r="F246" s="7">
        <v>3600534</v>
      </c>
    </row>
    <row r="247" spans="2:6" x14ac:dyDescent="0.35">
      <c r="B247" s="6">
        <v>650</v>
      </c>
      <c r="C247" s="6" t="s">
        <v>263</v>
      </c>
      <c r="D247" s="6" t="s">
        <v>276</v>
      </c>
      <c r="E247" s="6" t="s">
        <v>273</v>
      </c>
      <c r="F247" s="7">
        <v>-6253658</v>
      </c>
    </row>
    <row r="248" spans="2:6" x14ac:dyDescent="0.35">
      <c r="B248" s="6">
        <v>655</v>
      </c>
      <c r="C248" s="6" t="s">
        <v>263</v>
      </c>
      <c r="D248" s="6" t="s">
        <v>276</v>
      </c>
      <c r="E248" s="6" t="s">
        <v>271</v>
      </c>
      <c r="F248" s="7">
        <v>106933342</v>
      </c>
    </row>
    <row r="249" spans="2:6" x14ac:dyDescent="0.35">
      <c r="B249" s="6">
        <v>830</v>
      </c>
      <c r="C249" s="6" t="s">
        <v>263</v>
      </c>
      <c r="D249" s="6" t="s">
        <v>277</v>
      </c>
      <c r="E249" s="6" t="s">
        <v>278</v>
      </c>
      <c r="F249" s="7">
        <v>569395</v>
      </c>
    </row>
    <row r="250" spans="2:6" x14ac:dyDescent="0.35">
      <c r="B250" s="6">
        <v>840</v>
      </c>
      <c r="C250" s="6" t="s">
        <v>263</v>
      </c>
      <c r="D250" s="6" t="s">
        <v>278</v>
      </c>
      <c r="E250" s="6" t="s">
        <v>279</v>
      </c>
      <c r="F250" s="7">
        <v>-6285</v>
      </c>
    </row>
    <row r="251" spans="2:6" x14ac:dyDescent="0.35">
      <c r="B251" s="6">
        <v>1625</v>
      </c>
      <c r="C251" s="6" t="s">
        <v>263</v>
      </c>
      <c r="D251" s="6" t="s">
        <v>280</v>
      </c>
      <c r="E251" s="6" t="s">
        <v>281</v>
      </c>
      <c r="F251" s="7">
        <v>-45576</v>
      </c>
    </row>
    <row r="252" spans="2:6" x14ac:dyDescent="0.35">
      <c r="B252" s="6">
        <v>2204</v>
      </c>
      <c r="C252" s="6" t="s">
        <v>263</v>
      </c>
      <c r="D252" s="6" t="s">
        <v>282</v>
      </c>
      <c r="E252" s="6" t="s">
        <v>283</v>
      </c>
      <c r="F252" s="7">
        <v>53509</v>
      </c>
    </row>
    <row r="253" spans="2:6" x14ac:dyDescent="0.35">
      <c r="B253" s="6">
        <v>2410</v>
      </c>
      <c r="C253" s="6" t="s">
        <v>263</v>
      </c>
      <c r="D253" s="6" t="s">
        <v>284</v>
      </c>
      <c r="E253" s="6" t="s">
        <v>285</v>
      </c>
      <c r="F253" s="7">
        <v>3316624</v>
      </c>
    </row>
    <row r="254" spans="2:6" x14ac:dyDescent="0.35">
      <c r="B254" s="6">
        <v>2420</v>
      </c>
      <c r="C254" s="6" t="s">
        <v>263</v>
      </c>
      <c r="D254" s="6" t="s">
        <v>284</v>
      </c>
      <c r="E254" s="6" t="s">
        <v>285</v>
      </c>
      <c r="F254" s="7">
        <v>3210315</v>
      </c>
    </row>
    <row r="255" spans="2:6" x14ac:dyDescent="0.35">
      <c r="B255" s="6">
        <v>2530</v>
      </c>
      <c r="C255" s="6" t="s">
        <v>263</v>
      </c>
      <c r="D255" s="6" t="s">
        <v>286</v>
      </c>
      <c r="E255" s="6" t="s">
        <v>287</v>
      </c>
      <c r="F255" s="7">
        <v>0</v>
      </c>
    </row>
    <row r="256" spans="2:6" x14ac:dyDescent="0.35">
      <c r="B256" s="6">
        <v>2540</v>
      </c>
      <c r="C256" s="6" t="s">
        <v>263</v>
      </c>
      <c r="D256" s="6" t="s">
        <v>286</v>
      </c>
      <c r="E256" s="6" t="s">
        <v>287</v>
      </c>
      <c r="F256" s="7">
        <v>0</v>
      </c>
    </row>
    <row r="257" spans="2:6" x14ac:dyDescent="0.35">
      <c r="B257" s="6">
        <v>3090</v>
      </c>
      <c r="C257" s="6" t="s">
        <v>263</v>
      </c>
      <c r="D257" s="6" t="s">
        <v>288</v>
      </c>
      <c r="E257" s="6" t="s">
        <v>289</v>
      </c>
      <c r="F257" s="7">
        <v>385681</v>
      </c>
    </row>
    <row r="258" spans="2:6" x14ac:dyDescent="0.35">
      <c r="B258" s="6">
        <v>3110</v>
      </c>
      <c r="C258" s="6" t="s">
        <v>263</v>
      </c>
      <c r="D258" s="6" t="s">
        <v>105</v>
      </c>
      <c r="E258" s="6" t="s">
        <v>286</v>
      </c>
      <c r="F258" s="7">
        <v>0</v>
      </c>
    </row>
    <row r="259" spans="2:6" x14ac:dyDescent="0.35">
      <c r="B259" s="6">
        <v>3720</v>
      </c>
      <c r="C259" s="6" t="s">
        <v>263</v>
      </c>
      <c r="D259" s="6" t="s">
        <v>290</v>
      </c>
      <c r="E259" s="6" t="s">
        <v>283</v>
      </c>
      <c r="F259" s="7">
        <v>-83861</v>
      </c>
    </row>
    <row r="260" spans="2:6" x14ac:dyDescent="0.35">
      <c r="B260" s="6">
        <v>7555</v>
      </c>
      <c r="C260" s="6" t="s">
        <v>263</v>
      </c>
      <c r="D260" s="6" t="s">
        <v>330</v>
      </c>
      <c r="E260" s="6" t="s">
        <v>331</v>
      </c>
      <c r="F260" s="7">
        <v>8357108</v>
      </c>
    </row>
    <row r="261" spans="2:6" x14ac:dyDescent="0.35">
      <c r="B261" s="6">
        <v>7556</v>
      </c>
      <c r="C261" s="6" t="s">
        <v>263</v>
      </c>
      <c r="D261" s="6" t="s">
        <v>330</v>
      </c>
      <c r="E261" s="6" t="s">
        <v>331</v>
      </c>
      <c r="F261" s="7">
        <v>0</v>
      </c>
    </row>
    <row r="262" spans="2:6" x14ac:dyDescent="0.35">
      <c r="B262" s="6">
        <v>7580</v>
      </c>
      <c r="C262" s="6" t="s">
        <v>263</v>
      </c>
      <c r="D262" s="6" t="s">
        <v>234</v>
      </c>
      <c r="E262" s="6" t="s">
        <v>331</v>
      </c>
      <c r="F262" s="7">
        <v>-55037</v>
      </c>
    </row>
    <row r="263" spans="2:6" x14ac:dyDescent="0.35">
      <c r="B263" s="6">
        <v>7581</v>
      </c>
      <c r="C263" s="6" t="s">
        <v>263</v>
      </c>
      <c r="D263" s="6" t="s">
        <v>234</v>
      </c>
      <c r="E263" s="6" t="s">
        <v>331</v>
      </c>
      <c r="F263" s="7">
        <v>-8511448</v>
      </c>
    </row>
    <row r="264" spans="2:6" x14ac:dyDescent="0.35">
      <c r="B264" s="6">
        <v>7738</v>
      </c>
      <c r="C264" s="6" t="s">
        <v>263</v>
      </c>
      <c r="D264" s="6" t="s">
        <v>330</v>
      </c>
      <c r="E264" s="6" t="s">
        <v>331</v>
      </c>
      <c r="F264" s="7">
        <v>28763692</v>
      </c>
    </row>
    <row r="265" spans="2:6" x14ac:dyDescent="0.35">
      <c r="B265" s="6">
        <v>7739</v>
      </c>
      <c r="C265" s="6" t="s">
        <v>263</v>
      </c>
      <c r="D265" s="6" t="s">
        <v>330</v>
      </c>
      <c r="E265" s="6" t="s">
        <v>331</v>
      </c>
      <c r="F265" s="7">
        <v>0</v>
      </c>
    </row>
    <row r="266" spans="2:6" x14ac:dyDescent="0.35">
      <c r="B266" s="6">
        <v>7756</v>
      </c>
      <c r="C266" s="6" t="s">
        <v>263</v>
      </c>
      <c r="D266" s="6" t="s">
        <v>234</v>
      </c>
      <c r="E266" s="6" t="s">
        <v>331</v>
      </c>
      <c r="F266" s="7">
        <v>-37436</v>
      </c>
    </row>
    <row r="267" spans="2:6" x14ac:dyDescent="0.35">
      <c r="B267" s="6">
        <v>7757</v>
      </c>
      <c r="C267" s="6" t="s">
        <v>263</v>
      </c>
      <c r="D267" s="6" t="s">
        <v>234</v>
      </c>
      <c r="E267" s="6" t="s">
        <v>331</v>
      </c>
      <c r="F267" s="7">
        <v>-5487156</v>
      </c>
    </row>
    <row r="268" spans="2:6" x14ac:dyDescent="0.35">
      <c r="B268" s="6">
        <v>99999999</v>
      </c>
      <c r="C268" s="6" t="s">
        <v>263</v>
      </c>
      <c r="D268" s="6" t="s">
        <v>1292</v>
      </c>
      <c r="E268" s="6" t="s">
        <v>1292</v>
      </c>
      <c r="F268" s="7">
        <v>26566201812</v>
      </c>
    </row>
    <row r="269" spans="2:6" x14ac:dyDescent="0.35">
      <c r="B269" s="6">
        <v>99999999</v>
      </c>
      <c r="C269" s="6" t="s">
        <v>1367</v>
      </c>
      <c r="D269" s="6" t="s">
        <v>1292</v>
      </c>
      <c r="E269" s="6" t="s">
        <v>1292</v>
      </c>
      <c r="F269" s="7">
        <v>8826098</v>
      </c>
    </row>
    <row r="270" spans="2:6" x14ac:dyDescent="0.35">
      <c r="B270" s="6">
        <v>99999999</v>
      </c>
      <c r="C270" s="6" t="s">
        <v>1369</v>
      </c>
      <c r="D270" s="6" t="s">
        <v>1292</v>
      </c>
      <c r="E270" s="6" t="s">
        <v>1292</v>
      </c>
      <c r="F270" s="7">
        <v>124634213</v>
      </c>
    </row>
    <row r="271" spans="2:6" x14ac:dyDescent="0.35">
      <c r="B271" s="6">
        <v>99999999</v>
      </c>
      <c r="C271" s="6" t="s">
        <v>1370</v>
      </c>
      <c r="D271" s="6" t="s">
        <v>1292</v>
      </c>
      <c r="E271" s="6" t="s">
        <v>1292</v>
      </c>
      <c r="F271" s="7">
        <v>0</v>
      </c>
    </row>
    <row r="272" spans="2:6" x14ac:dyDescent="0.35">
      <c r="B272" s="6">
        <v>99999999</v>
      </c>
      <c r="C272" s="6" t="s">
        <v>1371</v>
      </c>
      <c r="D272" s="6" t="s">
        <v>1292</v>
      </c>
      <c r="E272" s="6" t="s">
        <v>1292</v>
      </c>
      <c r="F272" s="7">
        <v>67670442</v>
      </c>
    </row>
    <row r="273" spans="2:6" x14ac:dyDescent="0.35">
      <c r="B273" s="6">
        <v>99999999</v>
      </c>
      <c r="C273" s="6" t="s">
        <v>1373</v>
      </c>
      <c r="D273" s="6" t="s">
        <v>1292</v>
      </c>
      <c r="E273" s="6" t="s">
        <v>1292</v>
      </c>
      <c r="F273" s="7">
        <v>607680</v>
      </c>
    </row>
    <row r="274" spans="2:6" x14ac:dyDescent="0.35">
      <c r="B274" s="6">
        <v>99999999</v>
      </c>
      <c r="C274" s="6" t="s">
        <v>1374</v>
      </c>
      <c r="D274" s="6" t="s">
        <v>1292</v>
      </c>
      <c r="E274" s="6" t="s">
        <v>1292</v>
      </c>
      <c r="F274" s="7">
        <v>7342681</v>
      </c>
    </row>
    <row r="275" spans="2:6" x14ac:dyDescent="0.35">
      <c r="B275" s="6">
        <v>7502</v>
      </c>
      <c r="C275" s="6" t="s">
        <v>1282</v>
      </c>
      <c r="D275" s="6" t="s">
        <v>351</v>
      </c>
      <c r="E275" s="6" t="s">
        <v>352</v>
      </c>
      <c r="F275" s="7">
        <v>0</v>
      </c>
    </row>
    <row r="276" spans="2:6" x14ac:dyDescent="0.35">
      <c r="B276" s="6">
        <v>99999999</v>
      </c>
      <c r="C276" s="6" t="s">
        <v>1282</v>
      </c>
      <c r="D276" s="6" t="s">
        <v>1292</v>
      </c>
      <c r="E276" s="6" t="s">
        <v>1292</v>
      </c>
      <c r="F276" s="7">
        <v>43378595</v>
      </c>
    </row>
    <row r="277" spans="2:6" x14ac:dyDescent="0.35">
      <c r="B277" s="6">
        <v>7530</v>
      </c>
      <c r="C277" s="6" t="s">
        <v>293</v>
      </c>
      <c r="D277" s="6" t="s">
        <v>241</v>
      </c>
      <c r="E277" s="6" t="s">
        <v>300</v>
      </c>
      <c r="F277" s="7">
        <v>92455</v>
      </c>
    </row>
    <row r="278" spans="2:6" x14ac:dyDescent="0.35">
      <c r="B278" s="6">
        <v>7531</v>
      </c>
      <c r="C278" s="6" t="s">
        <v>293</v>
      </c>
      <c r="D278" s="6" t="s">
        <v>241</v>
      </c>
      <c r="E278" s="6" t="s">
        <v>37</v>
      </c>
      <c r="F278" s="7">
        <v>-1092320</v>
      </c>
    </row>
    <row r="279" spans="2:6" x14ac:dyDescent="0.35">
      <c r="B279" s="6">
        <v>7532</v>
      </c>
      <c r="C279" s="6" t="s">
        <v>293</v>
      </c>
      <c r="D279" s="6" t="s">
        <v>241</v>
      </c>
      <c r="E279" s="6" t="s">
        <v>126</v>
      </c>
      <c r="F279" s="7">
        <v>10553028</v>
      </c>
    </row>
    <row r="280" spans="2:6" x14ac:dyDescent="0.35">
      <c r="B280" s="6">
        <v>7533</v>
      </c>
      <c r="C280" s="6" t="s">
        <v>293</v>
      </c>
      <c r="D280" s="6" t="s">
        <v>241</v>
      </c>
      <c r="E280" s="6" t="s">
        <v>126</v>
      </c>
      <c r="F280" s="7">
        <v>-20634</v>
      </c>
    </row>
    <row r="281" spans="2:6" x14ac:dyDescent="0.35">
      <c r="B281" s="6">
        <v>7534</v>
      </c>
      <c r="C281" s="6" t="s">
        <v>293</v>
      </c>
      <c r="D281" s="6" t="s">
        <v>241</v>
      </c>
      <c r="E281" s="6" t="s">
        <v>301</v>
      </c>
      <c r="F281" s="7">
        <v>3675310</v>
      </c>
    </row>
    <row r="282" spans="2:6" x14ac:dyDescent="0.35">
      <c r="B282" s="6">
        <v>7544</v>
      </c>
      <c r="C282" s="6" t="s">
        <v>293</v>
      </c>
      <c r="D282" s="6" t="s">
        <v>37</v>
      </c>
      <c r="E282" s="6" t="s">
        <v>302</v>
      </c>
      <c r="F282" s="7">
        <v>19156263</v>
      </c>
    </row>
    <row r="283" spans="2:6" x14ac:dyDescent="0.35">
      <c r="B283" s="6">
        <v>7549</v>
      </c>
      <c r="C283" s="6" t="s">
        <v>293</v>
      </c>
      <c r="D283" s="6" t="s">
        <v>363</v>
      </c>
      <c r="E283" s="6" t="s">
        <v>364</v>
      </c>
      <c r="F283" s="7">
        <v>-427</v>
      </c>
    </row>
    <row r="284" spans="2:6" x14ac:dyDescent="0.35">
      <c r="B284" s="6">
        <v>7590</v>
      </c>
      <c r="C284" s="6" t="s">
        <v>293</v>
      </c>
      <c r="D284" s="6" t="s">
        <v>303</v>
      </c>
      <c r="E284" s="6" t="s">
        <v>304</v>
      </c>
      <c r="F284" s="7">
        <v>1118910</v>
      </c>
    </row>
    <row r="285" spans="2:6" x14ac:dyDescent="0.35">
      <c r="B285" s="6">
        <v>7613</v>
      </c>
      <c r="C285" s="6" t="s">
        <v>293</v>
      </c>
      <c r="D285" s="6" t="s">
        <v>307</v>
      </c>
      <c r="E285" s="6" t="s">
        <v>308</v>
      </c>
      <c r="F285" s="7">
        <v>-11063538</v>
      </c>
    </row>
    <row r="286" spans="2:6" x14ac:dyDescent="0.35">
      <c r="B286" s="6">
        <v>7666</v>
      </c>
      <c r="C286" s="6" t="s">
        <v>293</v>
      </c>
      <c r="D286" s="6" t="s">
        <v>37</v>
      </c>
      <c r="E286" s="6" t="s">
        <v>309</v>
      </c>
      <c r="F286" s="7">
        <v>-6980588</v>
      </c>
    </row>
    <row r="287" spans="2:6" x14ac:dyDescent="0.35">
      <c r="B287" s="6">
        <v>7667</v>
      </c>
      <c r="C287" s="6" t="s">
        <v>293</v>
      </c>
      <c r="D287" s="6" t="s">
        <v>37</v>
      </c>
      <c r="E287" s="6" t="s">
        <v>309</v>
      </c>
      <c r="F287" s="7">
        <v>-2791</v>
      </c>
    </row>
    <row r="288" spans="2:6" x14ac:dyDescent="0.35">
      <c r="B288" s="6">
        <v>7668</v>
      </c>
      <c r="C288" s="6" t="s">
        <v>293</v>
      </c>
      <c r="D288" s="6" t="s">
        <v>310</v>
      </c>
      <c r="E288" s="6" t="s">
        <v>309</v>
      </c>
      <c r="F288" s="7">
        <v>51273543</v>
      </c>
    </row>
    <row r="289" spans="2:6" x14ac:dyDescent="0.35">
      <c r="B289" s="6">
        <v>7669</v>
      </c>
      <c r="C289" s="6" t="s">
        <v>293</v>
      </c>
      <c r="D289" s="6" t="s">
        <v>310</v>
      </c>
      <c r="E289" s="6" t="s">
        <v>309</v>
      </c>
      <c r="F289" s="7">
        <v>0</v>
      </c>
    </row>
    <row r="290" spans="2:6" x14ac:dyDescent="0.35">
      <c r="B290" s="6">
        <v>7681</v>
      </c>
      <c r="C290" s="6" t="s">
        <v>293</v>
      </c>
      <c r="D290" s="6" t="s">
        <v>309</v>
      </c>
      <c r="E290" s="6" t="s">
        <v>311</v>
      </c>
      <c r="F290" s="7">
        <v>0</v>
      </c>
    </row>
    <row r="291" spans="2:6" x14ac:dyDescent="0.35">
      <c r="B291" s="6">
        <v>7701</v>
      </c>
      <c r="C291" s="6" t="s">
        <v>293</v>
      </c>
      <c r="D291" s="6" t="s">
        <v>312</v>
      </c>
      <c r="E291" s="6" t="s">
        <v>235</v>
      </c>
      <c r="F291" s="7">
        <v>3715839</v>
      </c>
    </row>
    <row r="292" spans="2:6" x14ac:dyDescent="0.35">
      <c r="B292" s="6">
        <v>7718</v>
      </c>
      <c r="C292" s="6" t="s">
        <v>293</v>
      </c>
      <c r="D292" s="6" t="s">
        <v>241</v>
      </c>
      <c r="E292" s="6" t="s">
        <v>37</v>
      </c>
      <c r="F292" s="7">
        <v>-9429717</v>
      </c>
    </row>
    <row r="293" spans="2:6" x14ac:dyDescent="0.35">
      <c r="B293" s="6">
        <v>7719</v>
      </c>
      <c r="C293" s="6" t="s">
        <v>293</v>
      </c>
      <c r="D293" s="6" t="s">
        <v>241</v>
      </c>
      <c r="E293" s="6" t="s">
        <v>126</v>
      </c>
      <c r="F293" s="7">
        <v>9850745</v>
      </c>
    </row>
    <row r="294" spans="2:6" x14ac:dyDescent="0.35">
      <c r="B294" s="6">
        <v>7720</v>
      </c>
      <c r="C294" s="6" t="s">
        <v>293</v>
      </c>
      <c r="D294" s="6" t="s">
        <v>241</v>
      </c>
      <c r="E294" s="6" t="s">
        <v>126</v>
      </c>
      <c r="F294" s="7">
        <v>-18498</v>
      </c>
    </row>
    <row r="295" spans="2:6" x14ac:dyDescent="0.35">
      <c r="B295" s="6">
        <v>7721</v>
      </c>
      <c r="C295" s="6" t="s">
        <v>293</v>
      </c>
      <c r="D295" s="6" t="s">
        <v>241</v>
      </c>
      <c r="E295" s="6" t="s">
        <v>301</v>
      </c>
      <c r="F295" s="7">
        <v>3350776</v>
      </c>
    </row>
    <row r="296" spans="2:6" x14ac:dyDescent="0.35">
      <c r="B296" s="6">
        <v>7727</v>
      </c>
      <c r="C296" s="6" t="s">
        <v>293</v>
      </c>
      <c r="D296" s="6" t="s">
        <v>37</v>
      </c>
      <c r="E296" s="6" t="s">
        <v>239</v>
      </c>
      <c r="F296" s="7">
        <v>1456343</v>
      </c>
    </row>
    <row r="297" spans="2:6" x14ac:dyDescent="0.35">
      <c r="B297" s="6">
        <v>7764</v>
      </c>
      <c r="C297" s="6" t="s">
        <v>293</v>
      </c>
      <c r="D297" s="6" t="s">
        <v>239</v>
      </c>
      <c r="E297" s="6" t="s">
        <v>240</v>
      </c>
      <c r="F297" s="7">
        <v>-2057458</v>
      </c>
    </row>
    <row r="298" spans="2:6" x14ac:dyDescent="0.35">
      <c r="B298" s="6">
        <v>7797</v>
      </c>
      <c r="C298" s="6" t="s">
        <v>293</v>
      </c>
      <c r="D298" s="6" t="s">
        <v>303</v>
      </c>
      <c r="E298" s="6" t="s">
        <v>304</v>
      </c>
      <c r="F298" s="7">
        <v>-685</v>
      </c>
    </row>
    <row r="299" spans="2:6" x14ac:dyDescent="0.35">
      <c r="B299" s="6">
        <v>7808</v>
      </c>
      <c r="C299" s="6" t="s">
        <v>293</v>
      </c>
      <c r="D299" s="6" t="s">
        <v>310</v>
      </c>
      <c r="E299" s="6" t="s">
        <v>309</v>
      </c>
      <c r="F299" s="7">
        <v>50811849</v>
      </c>
    </row>
    <row r="300" spans="2:6" x14ac:dyDescent="0.35">
      <c r="B300" s="6">
        <v>7809</v>
      </c>
      <c r="C300" s="6" t="s">
        <v>293</v>
      </c>
      <c r="D300" s="6" t="s">
        <v>310</v>
      </c>
      <c r="E300" s="6" t="s">
        <v>309</v>
      </c>
      <c r="F300" s="7">
        <v>0</v>
      </c>
    </row>
    <row r="301" spans="2:6" x14ac:dyDescent="0.35">
      <c r="B301" s="6">
        <v>7810</v>
      </c>
      <c r="C301" s="6" t="s">
        <v>293</v>
      </c>
      <c r="D301" s="6" t="s">
        <v>37</v>
      </c>
      <c r="E301" s="6" t="s">
        <v>309</v>
      </c>
      <c r="F301" s="7">
        <v>-8495098</v>
      </c>
    </row>
    <row r="302" spans="2:6" x14ac:dyDescent="0.35">
      <c r="B302" s="6">
        <v>7811</v>
      </c>
      <c r="C302" s="6" t="s">
        <v>293</v>
      </c>
      <c r="D302" s="6" t="s">
        <v>37</v>
      </c>
      <c r="E302" s="6" t="s">
        <v>309</v>
      </c>
      <c r="F302" s="7">
        <v>0</v>
      </c>
    </row>
    <row r="303" spans="2:6" x14ac:dyDescent="0.35">
      <c r="B303" s="6">
        <v>7812</v>
      </c>
      <c r="C303" s="6" t="s">
        <v>293</v>
      </c>
      <c r="D303" s="6" t="s">
        <v>309</v>
      </c>
      <c r="E303" s="6" t="s">
        <v>311</v>
      </c>
      <c r="F303" s="7">
        <v>-2686312</v>
      </c>
    </row>
    <row r="304" spans="2:6" x14ac:dyDescent="0.35">
      <c r="B304" s="6">
        <v>7813</v>
      </c>
      <c r="C304" s="6" t="s">
        <v>293</v>
      </c>
      <c r="D304" s="6" t="s">
        <v>312</v>
      </c>
      <c r="E304" s="6" t="s">
        <v>235</v>
      </c>
      <c r="F304" s="7">
        <v>1960424</v>
      </c>
    </row>
    <row r="305" spans="2:6" x14ac:dyDescent="0.35">
      <c r="B305" s="6">
        <v>99999999</v>
      </c>
      <c r="C305" s="6" t="s">
        <v>293</v>
      </c>
      <c r="D305" s="6" t="s">
        <v>1292</v>
      </c>
      <c r="E305" s="6" t="s">
        <v>1292</v>
      </c>
      <c r="F305" s="7">
        <v>-213868187</v>
      </c>
    </row>
    <row r="306" spans="2:6" x14ac:dyDescent="0.35">
      <c r="B306" s="6">
        <v>99999999</v>
      </c>
      <c r="C306" s="6" t="s">
        <v>1375</v>
      </c>
      <c r="D306" s="6" t="s">
        <v>1292</v>
      </c>
      <c r="E306" s="6" t="s">
        <v>1292</v>
      </c>
      <c r="F306" s="7">
        <v>17855994</v>
      </c>
    </row>
    <row r="307" spans="2:6" x14ac:dyDescent="0.35">
      <c r="B307" s="6">
        <v>7684</v>
      </c>
      <c r="C307" s="6" t="s">
        <v>320</v>
      </c>
      <c r="D307" s="6" t="s">
        <v>322</v>
      </c>
      <c r="E307" s="6" t="s">
        <v>323</v>
      </c>
      <c r="F307" s="7">
        <v>-3257</v>
      </c>
    </row>
    <row r="308" spans="2:6" x14ac:dyDescent="0.35">
      <c r="B308" s="6">
        <v>99999999</v>
      </c>
      <c r="C308" s="6" t="s">
        <v>320</v>
      </c>
      <c r="D308" s="6" t="s">
        <v>1292</v>
      </c>
      <c r="E308" s="6" t="s">
        <v>1292</v>
      </c>
      <c r="F308" s="7">
        <v>-748589215</v>
      </c>
    </row>
    <row r="309" spans="2:6" x14ac:dyDescent="0.35">
      <c r="B309" s="6">
        <v>99999999</v>
      </c>
      <c r="C309" s="6" t="s">
        <v>1376</v>
      </c>
      <c r="D309" s="6" t="s">
        <v>1292</v>
      </c>
      <c r="E309" s="6" t="s">
        <v>1292</v>
      </c>
      <c r="F309" s="7">
        <v>20106907</v>
      </c>
    </row>
    <row r="310" spans="2:6" x14ac:dyDescent="0.35">
      <c r="B310" s="6">
        <v>99999999</v>
      </c>
      <c r="C310" s="6" t="s">
        <v>1377</v>
      </c>
      <c r="D310" s="6" t="s">
        <v>1292</v>
      </c>
      <c r="E310" s="6" t="s">
        <v>1292</v>
      </c>
      <c r="F310" s="7">
        <v>350288770</v>
      </c>
    </row>
    <row r="311" spans="2:6" x14ac:dyDescent="0.35">
      <c r="B311" s="6">
        <v>3377</v>
      </c>
      <c r="C311" s="6" t="s">
        <v>324</v>
      </c>
      <c r="D311" s="6" t="s">
        <v>192</v>
      </c>
      <c r="E311" s="6" t="s">
        <v>325</v>
      </c>
      <c r="F311" s="7">
        <v>-1</v>
      </c>
    </row>
    <row r="312" spans="2:6" x14ac:dyDescent="0.35">
      <c r="B312" s="6">
        <v>99999999</v>
      </c>
      <c r="C312" s="6" t="s">
        <v>324</v>
      </c>
      <c r="D312" s="6" t="s">
        <v>1292</v>
      </c>
      <c r="E312" s="6" t="s">
        <v>1292</v>
      </c>
      <c r="F312" s="7">
        <v>4481124</v>
      </c>
    </row>
    <row r="313" spans="2:6" x14ac:dyDescent="0.35">
      <c r="B313" s="6">
        <v>2960</v>
      </c>
      <c r="C313" s="6" t="s">
        <v>326</v>
      </c>
      <c r="D313" s="6" t="s">
        <v>327</v>
      </c>
      <c r="E313" s="6" t="s">
        <v>328</v>
      </c>
      <c r="F313" s="7">
        <v>2467234</v>
      </c>
    </row>
    <row r="314" spans="2:6" x14ac:dyDescent="0.35">
      <c r="B314" s="6">
        <v>99999999</v>
      </c>
      <c r="C314" s="6" t="s">
        <v>326</v>
      </c>
      <c r="D314" s="6" t="s">
        <v>1292</v>
      </c>
      <c r="E314" s="6" t="s">
        <v>1292</v>
      </c>
      <c r="F314" s="7">
        <v>-172768131</v>
      </c>
    </row>
    <row r="315" spans="2:6" x14ac:dyDescent="0.35">
      <c r="B315" s="6">
        <v>99999999</v>
      </c>
      <c r="C315" s="6" t="s">
        <v>1283</v>
      </c>
      <c r="D315" s="6" t="s">
        <v>1292</v>
      </c>
      <c r="E315" s="6" t="s">
        <v>1292</v>
      </c>
      <c r="F315" s="7">
        <v>-5343302</v>
      </c>
    </row>
    <row r="316" spans="2:6" x14ac:dyDescent="0.35">
      <c r="B316" s="6">
        <v>99999999</v>
      </c>
      <c r="C316" s="6" t="s">
        <v>1378</v>
      </c>
      <c r="D316" s="6" t="s">
        <v>1292</v>
      </c>
      <c r="E316" s="6" t="s">
        <v>1292</v>
      </c>
      <c r="F316" s="7">
        <v>-16096405</v>
      </c>
    </row>
    <row r="317" spans="2:6" x14ac:dyDescent="0.35">
      <c r="B317" s="6">
        <v>99999999</v>
      </c>
      <c r="C317" s="6" t="s">
        <v>1379</v>
      </c>
      <c r="D317" s="6" t="s">
        <v>1292</v>
      </c>
      <c r="E317" s="6" t="s">
        <v>1292</v>
      </c>
      <c r="F317" s="7">
        <v>3441</v>
      </c>
    </row>
    <row r="318" spans="2:6" x14ac:dyDescent="0.35">
      <c r="B318" s="6">
        <v>99999999</v>
      </c>
      <c r="C318" s="6" t="s">
        <v>1380</v>
      </c>
      <c r="D318" s="6" t="s">
        <v>1292</v>
      </c>
      <c r="E318" s="6" t="s">
        <v>1292</v>
      </c>
      <c r="F318" s="7">
        <v>197072768</v>
      </c>
    </row>
    <row r="319" spans="2:6" x14ac:dyDescent="0.35">
      <c r="B319" s="6">
        <v>99999999</v>
      </c>
      <c r="C319" s="6" t="s">
        <v>1381</v>
      </c>
      <c r="D319" s="6" t="s">
        <v>1292</v>
      </c>
      <c r="E319" s="6" t="s">
        <v>1292</v>
      </c>
      <c r="F319" s="7">
        <v>-21423453</v>
      </c>
    </row>
    <row r="320" spans="2:6" x14ac:dyDescent="0.35">
      <c r="B320" s="6">
        <v>99999999</v>
      </c>
      <c r="C320" s="6" t="s">
        <v>1382</v>
      </c>
      <c r="D320" s="6" t="s">
        <v>1292</v>
      </c>
      <c r="E320" s="6" t="s">
        <v>1292</v>
      </c>
      <c r="F320" s="7">
        <v>0</v>
      </c>
    </row>
    <row r="321" spans="2:6" x14ac:dyDescent="0.35">
      <c r="B321" s="6">
        <v>99999999</v>
      </c>
      <c r="C321" s="6" t="s">
        <v>1383</v>
      </c>
      <c r="D321" s="6" t="s">
        <v>1292</v>
      </c>
      <c r="E321" s="6" t="s">
        <v>1292</v>
      </c>
      <c r="F321" s="7">
        <v>229573814</v>
      </c>
    </row>
    <row r="322" spans="2:6" x14ac:dyDescent="0.35">
      <c r="B322" s="6">
        <v>99999999</v>
      </c>
      <c r="C322" s="6" t="s">
        <v>1385</v>
      </c>
      <c r="D322" s="6" t="s">
        <v>1292</v>
      </c>
      <c r="E322" s="6" t="s">
        <v>1292</v>
      </c>
      <c r="F322" s="7">
        <v>817422</v>
      </c>
    </row>
    <row r="323" spans="2:6" x14ac:dyDescent="0.35">
      <c r="B323" s="6">
        <v>99999999</v>
      </c>
      <c r="C323" s="6" t="s">
        <v>1386</v>
      </c>
      <c r="D323" s="6" t="s">
        <v>1292</v>
      </c>
      <c r="E323" s="6" t="s">
        <v>1292</v>
      </c>
      <c r="F323" s="7">
        <v>22375019</v>
      </c>
    </row>
    <row r="324" spans="2:6" x14ac:dyDescent="0.35">
      <c r="B324" s="6">
        <v>99999999</v>
      </c>
      <c r="C324" s="6" t="s">
        <v>1387</v>
      </c>
      <c r="D324" s="6" t="s">
        <v>1292</v>
      </c>
      <c r="E324" s="6" t="s">
        <v>1292</v>
      </c>
      <c r="F324" s="7">
        <v>12825606</v>
      </c>
    </row>
    <row r="325" spans="2:6" x14ac:dyDescent="0.35">
      <c r="B325" s="6">
        <v>99999999</v>
      </c>
      <c r="C325" s="6" t="s">
        <v>1388</v>
      </c>
      <c r="D325" s="6" t="s">
        <v>1292</v>
      </c>
      <c r="E325" s="6" t="s">
        <v>1292</v>
      </c>
      <c r="F325" s="7">
        <v>449939778</v>
      </c>
    </row>
    <row r="326" spans="2:6" x14ac:dyDescent="0.35">
      <c r="B326" s="6">
        <v>99999999</v>
      </c>
      <c r="C326" s="6" t="s">
        <v>1389</v>
      </c>
      <c r="D326" s="6" t="s">
        <v>1292</v>
      </c>
      <c r="E326" s="6" t="s">
        <v>1292</v>
      </c>
      <c r="F326" s="7">
        <v>13903266</v>
      </c>
    </row>
    <row r="327" spans="2:6" x14ac:dyDescent="0.35">
      <c r="B327" s="6">
        <v>99999999</v>
      </c>
      <c r="C327" s="6" t="s">
        <v>1390</v>
      </c>
      <c r="D327" s="6" t="s">
        <v>1292</v>
      </c>
      <c r="E327" s="6" t="s">
        <v>1292</v>
      </c>
      <c r="F327" s="7">
        <v>6921173</v>
      </c>
    </row>
    <row r="328" spans="2:6" x14ac:dyDescent="0.35">
      <c r="B328" s="6">
        <v>99999999</v>
      </c>
      <c r="C328" s="6" t="s">
        <v>1391</v>
      </c>
      <c r="D328" s="6" t="s">
        <v>1292</v>
      </c>
      <c r="E328" s="6" t="s">
        <v>1292</v>
      </c>
      <c r="F328" s="7">
        <v>28462526</v>
      </c>
    </row>
    <row r="329" spans="2:6" x14ac:dyDescent="0.35">
      <c r="B329" s="6">
        <v>99999999</v>
      </c>
      <c r="C329" s="6" t="s">
        <v>1392</v>
      </c>
      <c r="D329" s="6" t="s">
        <v>1292</v>
      </c>
      <c r="E329" s="6" t="s">
        <v>1292</v>
      </c>
      <c r="F329" s="7">
        <v>82347467</v>
      </c>
    </row>
    <row r="330" spans="2:6" x14ac:dyDescent="0.35">
      <c r="B330" s="6">
        <v>99999999</v>
      </c>
      <c r="C330" s="6" t="s">
        <v>1395</v>
      </c>
      <c r="D330" s="6" t="s">
        <v>1292</v>
      </c>
      <c r="E330" s="6" t="s">
        <v>1292</v>
      </c>
      <c r="F330" s="7">
        <v>29912623</v>
      </c>
    </row>
    <row r="331" spans="2:6" x14ac:dyDescent="0.35">
      <c r="B331" s="6">
        <v>99999999</v>
      </c>
      <c r="C331" s="6" t="s">
        <v>1396</v>
      </c>
      <c r="D331" s="6" t="s">
        <v>1292</v>
      </c>
      <c r="E331" s="6" t="s">
        <v>1292</v>
      </c>
      <c r="F331" s="7">
        <v>87379725</v>
      </c>
    </row>
    <row r="332" spans="2:6" x14ac:dyDescent="0.35">
      <c r="B332" s="6">
        <v>99999999</v>
      </c>
      <c r="C332" s="6" t="s">
        <v>1397</v>
      </c>
      <c r="D332" s="6" t="s">
        <v>1292</v>
      </c>
      <c r="E332" s="6" t="s">
        <v>1292</v>
      </c>
      <c r="F332" s="7">
        <v>20565670</v>
      </c>
    </row>
    <row r="333" spans="2:6" x14ac:dyDescent="0.35">
      <c r="B333" s="6">
        <v>99999999</v>
      </c>
      <c r="C333" s="6" t="s">
        <v>1398</v>
      </c>
      <c r="D333" s="6" t="s">
        <v>1292</v>
      </c>
      <c r="E333" s="6" t="s">
        <v>1292</v>
      </c>
      <c r="F333" s="7">
        <v>26340414</v>
      </c>
    </row>
    <row r="334" spans="2:6" x14ac:dyDescent="0.35">
      <c r="B334" s="6">
        <v>99999999</v>
      </c>
      <c r="C334" s="6" t="s">
        <v>1399</v>
      </c>
      <c r="D334" s="6" t="s">
        <v>1292</v>
      </c>
      <c r="E334" s="6" t="s">
        <v>1292</v>
      </c>
      <c r="F334" s="7">
        <v>17581320</v>
      </c>
    </row>
    <row r="335" spans="2:6" x14ac:dyDescent="0.35">
      <c r="B335" s="6">
        <v>99999999</v>
      </c>
      <c r="C335" s="6" t="s">
        <v>1400</v>
      </c>
      <c r="D335" s="6" t="s">
        <v>1292</v>
      </c>
      <c r="E335" s="6" t="s">
        <v>1292</v>
      </c>
      <c r="F335" s="7">
        <v>16713599</v>
      </c>
    </row>
    <row r="336" spans="2:6" x14ac:dyDescent="0.35">
      <c r="B336" s="6">
        <v>99999999</v>
      </c>
      <c r="C336" s="6" t="s">
        <v>1402</v>
      </c>
      <c r="D336" s="6" t="s">
        <v>1292</v>
      </c>
      <c r="E336" s="6" t="s">
        <v>1292</v>
      </c>
      <c r="F336" s="7">
        <v>42300788</v>
      </c>
    </row>
    <row r="337" spans="2:6" x14ac:dyDescent="0.35">
      <c r="B337" s="6">
        <v>99999999</v>
      </c>
      <c r="C337" s="6" t="s">
        <v>1404</v>
      </c>
      <c r="D337" s="6" t="s">
        <v>1292</v>
      </c>
      <c r="E337" s="6" t="s">
        <v>1292</v>
      </c>
      <c r="F337" s="7">
        <v>21772691</v>
      </c>
    </row>
    <row r="338" spans="2:6" x14ac:dyDescent="0.35">
      <c r="B338" s="6">
        <v>99999999</v>
      </c>
      <c r="C338" s="6" t="s">
        <v>1624</v>
      </c>
      <c r="D338" s="6" t="s">
        <v>1292</v>
      </c>
      <c r="E338" s="6" t="s">
        <v>1292</v>
      </c>
      <c r="F338" s="7">
        <v>38823795</v>
      </c>
    </row>
    <row r="339" spans="2:6" x14ac:dyDescent="0.35">
      <c r="B339" s="6">
        <v>99999999</v>
      </c>
      <c r="C339" s="6" t="s">
        <v>1625</v>
      </c>
      <c r="D339" s="6" t="s">
        <v>1292</v>
      </c>
      <c r="E339" s="6" t="s">
        <v>1292</v>
      </c>
      <c r="F339" s="7">
        <v>23186380</v>
      </c>
    </row>
    <row r="340" spans="2:6" x14ac:dyDescent="0.35">
      <c r="B340" s="6">
        <v>99999999</v>
      </c>
      <c r="C340" s="6" t="s">
        <v>1405</v>
      </c>
      <c r="D340" s="6" t="s">
        <v>1292</v>
      </c>
      <c r="E340" s="6" t="s">
        <v>1292</v>
      </c>
      <c r="F340" s="7">
        <v>19703784</v>
      </c>
    </row>
    <row r="341" spans="2:6" x14ac:dyDescent="0.35">
      <c r="B341" s="6">
        <v>99999999</v>
      </c>
      <c r="C341" s="6" t="s">
        <v>1406</v>
      </c>
      <c r="D341" s="6" t="s">
        <v>1292</v>
      </c>
      <c r="E341" s="6" t="s">
        <v>1292</v>
      </c>
      <c r="F341" s="7">
        <v>18053647</v>
      </c>
    </row>
    <row r="342" spans="2:6" x14ac:dyDescent="0.35">
      <c r="B342" s="6">
        <v>56</v>
      </c>
      <c r="C342" s="6" t="s">
        <v>332</v>
      </c>
      <c r="D342" s="6" t="s">
        <v>333</v>
      </c>
      <c r="E342" s="6" t="s">
        <v>259</v>
      </c>
      <c r="F342" s="7">
        <v>-519055</v>
      </c>
    </row>
    <row r="343" spans="2:6" x14ac:dyDescent="0.35">
      <c r="B343" s="6">
        <v>58</v>
      </c>
      <c r="C343" s="6" t="s">
        <v>332</v>
      </c>
      <c r="D343" s="6" t="s">
        <v>333</v>
      </c>
      <c r="E343" s="6" t="s">
        <v>334</v>
      </c>
      <c r="F343" s="7">
        <v>902921</v>
      </c>
    </row>
    <row r="344" spans="2:6" x14ac:dyDescent="0.35">
      <c r="B344" s="6">
        <v>59</v>
      </c>
      <c r="C344" s="6" t="s">
        <v>332</v>
      </c>
      <c r="D344" s="6" t="s">
        <v>334</v>
      </c>
      <c r="E344" s="6" t="s">
        <v>335</v>
      </c>
      <c r="F344" s="7">
        <v>177217</v>
      </c>
    </row>
    <row r="345" spans="2:6" x14ac:dyDescent="0.35">
      <c r="B345" s="6">
        <v>60</v>
      </c>
      <c r="C345" s="6" t="s">
        <v>332</v>
      </c>
      <c r="D345" s="6" t="s">
        <v>336</v>
      </c>
      <c r="E345" s="6" t="s">
        <v>337</v>
      </c>
      <c r="F345" s="7">
        <v>2861712</v>
      </c>
    </row>
    <row r="346" spans="2:6" x14ac:dyDescent="0.35">
      <c r="B346" s="6">
        <v>99999999</v>
      </c>
      <c r="C346" s="6" t="s">
        <v>332</v>
      </c>
      <c r="D346" s="6" t="s">
        <v>1292</v>
      </c>
      <c r="E346" s="6" t="s">
        <v>1292</v>
      </c>
      <c r="F346" s="7">
        <v>3044523681</v>
      </c>
    </row>
    <row r="347" spans="2:6" x14ac:dyDescent="0.35">
      <c r="B347" s="6">
        <v>99999999</v>
      </c>
      <c r="C347" s="6" t="s">
        <v>1407</v>
      </c>
      <c r="D347" s="6" t="s">
        <v>1292</v>
      </c>
      <c r="E347" s="6" t="s">
        <v>1292</v>
      </c>
      <c r="F347" s="7">
        <v>483647</v>
      </c>
    </row>
    <row r="348" spans="2:6" x14ac:dyDescent="0.35">
      <c r="B348" s="6">
        <v>99999999</v>
      </c>
      <c r="C348" s="6" t="s">
        <v>1408</v>
      </c>
      <c r="D348" s="6" t="s">
        <v>1292</v>
      </c>
      <c r="E348" s="6" t="s">
        <v>1292</v>
      </c>
      <c r="F348" s="7">
        <v>0</v>
      </c>
    </row>
    <row r="349" spans="2:6" x14ac:dyDescent="0.35">
      <c r="B349" s="6">
        <v>99999999</v>
      </c>
      <c r="C349" s="6" t="s">
        <v>1409</v>
      </c>
      <c r="D349" s="6" t="s">
        <v>1292</v>
      </c>
      <c r="E349" s="6" t="s">
        <v>1292</v>
      </c>
      <c r="F349" s="7">
        <v>390111692</v>
      </c>
    </row>
    <row r="350" spans="2:6" x14ac:dyDescent="0.35">
      <c r="B350" s="6">
        <v>99999999</v>
      </c>
      <c r="C350" s="6" t="s">
        <v>1410</v>
      </c>
      <c r="D350" s="6" t="s">
        <v>1292</v>
      </c>
      <c r="E350" s="6" t="s">
        <v>1292</v>
      </c>
      <c r="F350" s="7">
        <v>0</v>
      </c>
    </row>
    <row r="351" spans="2:6" x14ac:dyDescent="0.35">
      <c r="B351" s="6">
        <v>99999999</v>
      </c>
      <c r="C351" s="6" t="s">
        <v>1411</v>
      </c>
      <c r="D351" s="6" t="s">
        <v>1292</v>
      </c>
      <c r="E351" s="6" t="s">
        <v>1292</v>
      </c>
      <c r="F351" s="7">
        <v>73342413</v>
      </c>
    </row>
    <row r="352" spans="2:6" x14ac:dyDescent="0.35">
      <c r="B352" s="6">
        <v>99999999</v>
      </c>
      <c r="C352" s="6" t="s">
        <v>1412</v>
      </c>
      <c r="D352" s="6" t="s">
        <v>1292</v>
      </c>
      <c r="E352" s="6" t="s">
        <v>1292</v>
      </c>
      <c r="F352" s="7">
        <v>48715790</v>
      </c>
    </row>
    <row r="353" spans="2:6" x14ac:dyDescent="0.35">
      <c r="B353" s="6">
        <v>99999999</v>
      </c>
      <c r="C353" s="6" t="s">
        <v>1413</v>
      </c>
      <c r="D353" s="6" t="s">
        <v>1292</v>
      </c>
      <c r="E353" s="6" t="s">
        <v>1292</v>
      </c>
      <c r="F353" s="7">
        <v>5252955</v>
      </c>
    </row>
    <row r="354" spans="2:6" x14ac:dyDescent="0.35">
      <c r="B354" s="6">
        <v>99999999</v>
      </c>
      <c r="C354" s="6" t="s">
        <v>1414</v>
      </c>
      <c r="D354" s="6" t="s">
        <v>1292</v>
      </c>
      <c r="E354" s="6" t="s">
        <v>1292</v>
      </c>
      <c r="F354" s="7">
        <v>20081422</v>
      </c>
    </row>
    <row r="355" spans="2:6" x14ac:dyDescent="0.35">
      <c r="B355" s="6">
        <v>99999999</v>
      </c>
      <c r="C355" s="6" t="s">
        <v>1415</v>
      </c>
      <c r="D355" s="6" t="s">
        <v>1292</v>
      </c>
      <c r="E355" s="6" t="s">
        <v>1292</v>
      </c>
      <c r="F355" s="7">
        <v>781910639</v>
      </c>
    </row>
    <row r="356" spans="2:6" x14ac:dyDescent="0.35">
      <c r="B356" s="6">
        <v>99999999</v>
      </c>
      <c r="C356" s="6" t="s">
        <v>1416</v>
      </c>
      <c r="D356" s="6" t="s">
        <v>1292</v>
      </c>
      <c r="E356" s="6" t="s">
        <v>1292</v>
      </c>
      <c r="F356" s="7">
        <v>-279888149</v>
      </c>
    </row>
    <row r="357" spans="2:6" x14ac:dyDescent="0.35">
      <c r="B357" s="6">
        <v>99999999</v>
      </c>
      <c r="C357" s="6" t="s">
        <v>1417</v>
      </c>
      <c r="D357" s="6" t="s">
        <v>1292</v>
      </c>
      <c r="E357" s="6" t="s">
        <v>1292</v>
      </c>
      <c r="F357" s="7">
        <v>382632886</v>
      </c>
    </row>
    <row r="358" spans="2:6" x14ac:dyDescent="0.35">
      <c r="B358" s="6">
        <v>99999999</v>
      </c>
      <c r="C358" s="6" t="s">
        <v>1418</v>
      </c>
      <c r="D358" s="6" t="s">
        <v>1292</v>
      </c>
      <c r="E358" s="6" t="s">
        <v>1292</v>
      </c>
      <c r="F358" s="7">
        <v>-63466</v>
      </c>
    </row>
    <row r="359" spans="2:6" x14ac:dyDescent="0.35">
      <c r="B359" s="6">
        <v>99999999</v>
      </c>
      <c r="C359" s="6" t="s">
        <v>1419</v>
      </c>
      <c r="D359" s="6" t="s">
        <v>1292</v>
      </c>
      <c r="E359" s="6" t="s">
        <v>1292</v>
      </c>
      <c r="F359" s="7">
        <v>9736528</v>
      </c>
    </row>
    <row r="360" spans="2:6" x14ac:dyDescent="0.35">
      <c r="B360" s="6">
        <v>99999999</v>
      </c>
      <c r="C360" s="6" t="s">
        <v>1420</v>
      </c>
      <c r="D360" s="6" t="s">
        <v>1292</v>
      </c>
      <c r="E360" s="6" t="s">
        <v>1292</v>
      </c>
      <c r="F360" s="7">
        <v>54811030</v>
      </c>
    </row>
    <row r="361" spans="2:6" x14ac:dyDescent="0.35">
      <c r="B361" s="6">
        <v>99999999</v>
      </c>
      <c r="C361" s="6" t="s">
        <v>1421</v>
      </c>
      <c r="D361" s="6" t="s">
        <v>1292</v>
      </c>
      <c r="E361" s="6" t="s">
        <v>1292</v>
      </c>
      <c r="F361" s="7">
        <v>66074394</v>
      </c>
    </row>
    <row r="362" spans="2:6" x14ac:dyDescent="0.35">
      <c r="B362" s="6">
        <v>99999999</v>
      </c>
      <c r="C362" s="6" t="s">
        <v>1422</v>
      </c>
      <c r="D362" s="6" t="s">
        <v>1292</v>
      </c>
      <c r="E362" s="6" t="s">
        <v>1292</v>
      </c>
      <c r="F362" s="7">
        <v>29678477</v>
      </c>
    </row>
    <row r="363" spans="2:6" x14ac:dyDescent="0.35">
      <c r="B363" s="6">
        <v>99999999</v>
      </c>
      <c r="C363" s="6" t="s">
        <v>1423</v>
      </c>
      <c r="D363" s="6" t="s">
        <v>1292</v>
      </c>
      <c r="E363" s="6" t="s">
        <v>1292</v>
      </c>
      <c r="F363" s="7">
        <v>15932230</v>
      </c>
    </row>
    <row r="364" spans="2:6" x14ac:dyDescent="0.35">
      <c r="B364" s="6">
        <v>99999999</v>
      </c>
      <c r="C364" s="6" t="s">
        <v>1424</v>
      </c>
      <c r="D364" s="6" t="s">
        <v>1292</v>
      </c>
      <c r="E364" s="6" t="s">
        <v>1292</v>
      </c>
      <c r="F364" s="7">
        <v>15750879</v>
      </c>
    </row>
    <row r="365" spans="2:6" x14ac:dyDescent="0.35">
      <c r="B365" s="6">
        <v>7551</v>
      </c>
      <c r="C365" s="6" t="s">
        <v>338</v>
      </c>
      <c r="D365" s="6" t="s">
        <v>126</v>
      </c>
      <c r="E365" s="6" t="s">
        <v>339</v>
      </c>
      <c r="F365" s="7">
        <v>12387719</v>
      </c>
    </row>
    <row r="366" spans="2:6" x14ac:dyDescent="0.35">
      <c r="B366" s="6">
        <v>7552</v>
      </c>
      <c r="C366" s="6" t="s">
        <v>338</v>
      </c>
      <c r="D366" s="6" t="s">
        <v>126</v>
      </c>
      <c r="E366" s="6" t="s">
        <v>339</v>
      </c>
      <c r="F366" s="7">
        <v>0</v>
      </c>
    </row>
    <row r="367" spans="2:6" x14ac:dyDescent="0.35">
      <c r="B367" s="6">
        <v>7736</v>
      </c>
      <c r="C367" s="6" t="s">
        <v>338</v>
      </c>
      <c r="D367" s="6" t="s">
        <v>126</v>
      </c>
      <c r="E367" s="6" t="s">
        <v>339</v>
      </c>
      <c r="F367" s="7">
        <v>12724358</v>
      </c>
    </row>
    <row r="368" spans="2:6" x14ac:dyDescent="0.35">
      <c r="B368" s="6">
        <v>7737</v>
      </c>
      <c r="C368" s="6" t="s">
        <v>338</v>
      </c>
      <c r="D368" s="6" t="s">
        <v>126</v>
      </c>
      <c r="E368" s="6" t="s">
        <v>339</v>
      </c>
      <c r="F368" s="7">
        <v>0</v>
      </c>
    </row>
    <row r="369" spans="2:6" x14ac:dyDescent="0.35">
      <c r="B369" s="6">
        <v>99999999</v>
      </c>
      <c r="C369" s="6" t="s">
        <v>338</v>
      </c>
      <c r="D369" s="6" t="s">
        <v>1292</v>
      </c>
      <c r="E369" s="6" t="s">
        <v>1292</v>
      </c>
      <c r="F369" s="7">
        <v>-1378262244</v>
      </c>
    </row>
    <row r="370" spans="2:6" x14ac:dyDescent="0.35">
      <c r="B370" s="6">
        <v>99999999</v>
      </c>
      <c r="C370" s="6" t="s">
        <v>1425</v>
      </c>
      <c r="D370" s="6" t="s">
        <v>1292</v>
      </c>
      <c r="E370" s="6" t="s">
        <v>1292</v>
      </c>
      <c r="F370" s="7">
        <v>6500454</v>
      </c>
    </row>
    <row r="371" spans="2:6" x14ac:dyDescent="0.35">
      <c r="B371" s="6">
        <v>99999999</v>
      </c>
      <c r="C371" s="6" t="s">
        <v>1426</v>
      </c>
      <c r="D371" s="6" t="s">
        <v>1292</v>
      </c>
      <c r="E371" s="6" t="s">
        <v>1292</v>
      </c>
      <c r="F371" s="7">
        <v>-100966748</v>
      </c>
    </row>
    <row r="372" spans="2:6" x14ac:dyDescent="0.35">
      <c r="B372" s="6">
        <v>99999999</v>
      </c>
      <c r="C372" s="6" t="s">
        <v>1427</v>
      </c>
      <c r="D372" s="6" t="s">
        <v>1292</v>
      </c>
      <c r="E372" s="6" t="s">
        <v>1292</v>
      </c>
      <c r="F372" s="7">
        <v>9712108</v>
      </c>
    </row>
    <row r="373" spans="2:6" x14ac:dyDescent="0.35">
      <c r="B373" s="6">
        <v>99999999</v>
      </c>
      <c r="C373" s="6" t="s">
        <v>1428</v>
      </c>
      <c r="D373" s="6" t="s">
        <v>1292</v>
      </c>
      <c r="E373" s="6" t="s">
        <v>1292</v>
      </c>
      <c r="F373" s="7">
        <v>0</v>
      </c>
    </row>
    <row r="374" spans="2:6" x14ac:dyDescent="0.35">
      <c r="B374" s="6">
        <v>99999999</v>
      </c>
      <c r="C374" s="6" t="s">
        <v>1429</v>
      </c>
      <c r="D374" s="6" t="s">
        <v>1292</v>
      </c>
      <c r="E374" s="6" t="s">
        <v>1292</v>
      </c>
      <c r="F374" s="7">
        <v>-20245</v>
      </c>
    </row>
    <row r="375" spans="2:6" x14ac:dyDescent="0.35">
      <c r="B375" s="6">
        <v>99999999</v>
      </c>
      <c r="C375" s="6" t="s">
        <v>1430</v>
      </c>
      <c r="D375" s="6" t="s">
        <v>1292</v>
      </c>
      <c r="E375" s="6" t="s">
        <v>1292</v>
      </c>
      <c r="F375" s="7">
        <v>6994002</v>
      </c>
    </row>
    <row r="376" spans="2:6" x14ac:dyDescent="0.35">
      <c r="B376" s="6">
        <v>53</v>
      </c>
      <c r="C376" s="6" t="s">
        <v>342</v>
      </c>
      <c r="D376" s="6" t="s">
        <v>343</v>
      </c>
      <c r="E376" s="6" t="s">
        <v>337</v>
      </c>
      <c r="F376" s="7">
        <v>-307835153</v>
      </c>
    </row>
    <row r="377" spans="2:6" x14ac:dyDescent="0.35">
      <c r="B377" s="6">
        <v>54</v>
      </c>
      <c r="C377" s="6" t="s">
        <v>342</v>
      </c>
      <c r="D377" s="6" t="s">
        <v>343</v>
      </c>
      <c r="E377" s="6" t="s">
        <v>337</v>
      </c>
      <c r="F377" s="7">
        <v>-2083599786</v>
      </c>
    </row>
    <row r="378" spans="2:6" x14ac:dyDescent="0.35">
      <c r="B378" s="6">
        <v>61</v>
      </c>
      <c r="C378" s="6" t="s">
        <v>342</v>
      </c>
      <c r="D378" s="6" t="s">
        <v>345</v>
      </c>
      <c r="E378" s="6" t="s">
        <v>344</v>
      </c>
      <c r="F378" s="7">
        <v>1182487542</v>
      </c>
    </row>
    <row r="379" spans="2:6" x14ac:dyDescent="0.35">
      <c r="B379" s="6">
        <v>62</v>
      </c>
      <c r="C379" s="6" t="s">
        <v>342</v>
      </c>
      <c r="D379" s="6" t="s">
        <v>345</v>
      </c>
      <c r="E379" s="6" t="s">
        <v>344</v>
      </c>
      <c r="F379" s="7">
        <v>1190013393</v>
      </c>
    </row>
    <row r="380" spans="2:6" x14ac:dyDescent="0.35">
      <c r="B380" s="6">
        <v>2612</v>
      </c>
      <c r="C380" s="6" t="s">
        <v>342</v>
      </c>
      <c r="D380" s="6" t="s">
        <v>259</v>
      </c>
      <c r="E380" s="6" t="s">
        <v>349</v>
      </c>
      <c r="F380" s="7">
        <v>4314850</v>
      </c>
    </row>
    <row r="381" spans="2:6" x14ac:dyDescent="0.35">
      <c r="B381" s="6">
        <v>2613</v>
      </c>
      <c r="C381" s="6" t="s">
        <v>342</v>
      </c>
      <c r="D381" s="6" t="s">
        <v>259</v>
      </c>
      <c r="E381" s="6" t="s">
        <v>349</v>
      </c>
      <c r="F381" s="7">
        <v>-1080824</v>
      </c>
    </row>
    <row r="382" spans="2:6" x14ac:dyDescent="0.35">
      <c r="B382" s="6">
        <v>7645</v>
      </c>
      <c r="C382" s="6" t="s">
        <v>342</v>
      </c>
      <c r="D382" s="6" t="s">
        <v>330</v>
      </c>
      <c r="E382" s="6" t="s">
        <v>234</v>
      </c>
      <c r="F382" s="7">
        <v>9552981</v>
      </c>
    </row>
    <row r="383" spans="2:6" x14ac:dyDescent="0.35">
      <c r="B383" s="6">
        <v>7646</v>
      </c>
      <c r="C383" s="6" t="s">
        <v>342</v>
      </c>
      <c r="D383" s="6" t="s">
        <v>330</v>
      </c>
      <c r="E383" s="6" t="s">
        <v>234</v>
      </c>
      <c r="F383" s="7">
        <v>0</v>
      </c>
    </row>
    <row r="384" spans="2:6" x14ac:dyDescent="0.35">
      <c r="B384" s="6">
        <v>7740</v>
      </c>
      <c r="C384" s="6" t="s">
        <v>342</v>
      </c>
      <c r="D384" s="6" t="s">
        <v>330</v>
      </c>
      <c r="E384" s="6" t="s">
        <v>234</v>
      </c>
      <c r="F384" s="7">
        <v>50740</v>
      </c>
    </row>
    <row r="385" spans="2:6" x14ac:dyDescent="0.35">
      <c r="B385" s="6">
        <v>7741</v>
      </c>
      <c r="C385" s="6" t="s">
        <v>342</v>
      </c>
      <c r="D385" s="6" t="s">
        <v>330</v>
      </c>
      <c r="E385" s="6" t="s">
        <v>234</v>
      </c>
      <c r="F385" s="7">
        <v>0</v>
      </c>
    </row>
    <row r="386" spans="2:6" x14ac:dyDescent="0.35">
      <c r="B386" s="6">
        <v>7795</v>
      </c>
      <c r="C386" s="6" t="s">
        <v>342</v>
      </c>
      <c r="D386" s="6" t="s">
        <v>345</v>
      </c>
      <c r="E386" s="6" t="s">
        <v>349</v>
      </c>
      <c r="F386" s="7">
        <v>-15653466</v>
      </c>
    </row>
    <row r="387" spans="2:6" x14ac:dyDescent="0.35">
      <c r="B387" s="6">
        <v>7796</v>
      </c>
      <c r="C387" s="6" t="s">
        <v>342</v>
      </c>
      <c r="D387" s="6" t="s">
        <v>345</v>
      </c>
      <c r="E387" s="6" t="s">
        <v>349</v>
      </c>
      <c r="F387" s="7">
        <v>-3044952</v>
      </c>
    </row>
    <row r="388" spans="2:6" x14ac:dyDescent="0.35">
      <c r="B388" s="6">
        <v>99999999</v>
      </c>
      <c r="C388" s="6" t="s">
        <v>342</v>
      </c>
      <c r="D388" s="6" t="s">
        <v>1292</v>
      </c>
      <c r="E388" s="6" t="s">
        <v>1292</v>
      </c>
      <c r="F388" s="7">
        <v>-17791119</v>
      </c>
    </row>
    <row r="389" spans="2:6" x14ac:dyDescent="0.35">
      <c r="B389" s="6">
        <v>7510</v>
      </c>
      <c r="C389" s="6" t="s">
        <v>1284</v>
      </c>
      <c r="D389" s="6" t="s">
        <v>353</v>
      </c>
      <c r="E389" s="6" t="s">
        <v>354</v>
      </c>
      <c r="F389" s="7">
        <v>-1484254</v>
      </c>
    </row>
    <row r="390" spans="2:6" x14ac:dyDescent="0.35">
      <c r="B390" s="6">
        <v>7517</v>
      </c>
      <c r="C390" s="6" t="s">
        <v>1284</v>
      </c>
      <c r="D390" s="6" t="s">
        <v>356</v>
      </c>
      <c r="E390" s="6" t="s">
        <v>357</v>
      </c>
      <c r="F390" s="7">
        <v>0</v>
      </c>
    </row>
    <row r="391" spans="2:6" x14ac:dyDescent="0.35">
      <c r="B391" s="6">
        <v>7523</v>
      </c>
      <c r="C391" s="6" t="s">
        <v>1284</v>
      </c>
      <c r="D391" s="6" t="s">
        <v>360</v>
      </c>
      <c r="E391" s="6" t="s">
        <v>358</v>
      </c>
      <c r="F391" s="7">
        <v>1</v>
      </c>
    </row>
    <row r="392" spans="2:6" x14ac:dyDescent="0.35">
      <c r="B392" s="6">
        <v>7589</v>
      </c>
      <c r="C392" s="6" t="s">
        <v>1284</v>
      </c>
      <c r="D392" s="6" t="s">
        <v>368</v>
      </c>
      <c r="E392" s="6" t="s">
        <v>303</v>
      </c>
      <c r="F392" s="7">
        <v>2</v>
      </c>
    </row>
    <row r="393" spans="2:6" x14ac:dyDescent="0.35">
      <c r="B393" s="6">
        <v>7605</v>
      </c>
      <c r="C393" s="6" t="s">
        <v>1284</v>
      </c>
      <c r="D393" s="6" t="s">
        <v>372</v>
      </c>
      <c r="E393" s="6" t="s">
        <v>373</v>
      </c>
      <c r="F393" s="7">
        <v>100800889</v>
      </c>
    </row>
    <row r="394" spans="2:6" x14ac:dyDescent="0.35">
      <c r="B394" s="6">
        <v>7611</v>
      </c>
      <c r="C394" s="6" t="s">
        <v>1284</v>
      </c>
      <c r="D394" s="6" t="s">
        <v>305</v>
      </c>
      <c r="E394" s="6" t="s">
        <v>353</v>
      </c>
      <c r="F394" s="7">
        <v>339269</v>
      </c>
    </row>
    <row r="395" spans="2:6" x14ac:dyDescent="0.35">
      <c r="B395" s="6">
        <v>7612</v>
      </c>
      <c r="C395" s="6" t="s">
        <v>1284</v>
      </c>
      <c r="D395" s="6" t="s">
        <v>305</v>
      </c>
      <c r="E395" s="6" t="s">
        <v>306</v>
      </c>
      <c r="F395" s="7">
        <v>-3218794</v>
      </c>
    </row>
    <row r="396" spans="2:6" x14ac:dyDescent="0.35">
      <c r="B396" s="6">
        <v>7631</v>
      </c>
      <c r="C396" s="6" t="s">
        <v>1284</v>
      </c>
      <c r="D396" s="6" t="s">
        <v>310</v>
      </c>
      <c r="E396" s="6" t="s">
        <v>374</v>
      </c>
      <c r="F396" s="7">
        <v>-528329</v>
      </c>
    </row>
    <row r="397" spans="2:6" x14ac:dyDescent="0.35">
      <c r="B397" s="6">
        <v>7702</v>
      </c>
      <c r="C397" s="6" t="s">
        <v>1284</v>
      </c>
      <c r="D397" s="6" t="s">
        <v>312</v>
      </c>
      <c r="E397" s="6" t="s">
        <v>233</v>
      </c>
      <c r="F397" s="7">
        <v>1233928</v>
      </c>
    </row>
    <row r="398" spans="2:6" x14ac:dyDescent="0.35">
      <c r="B398" s="6">
        <v>7703</v>
      </c>
      <c r="C398" s="6" t="s">
        <v>1284</v>
      </c>
      <c r="D398" s="6" t="s">
        <v>233</v>
      </c>
      <c r="E398" s="6" t="s">
        <v>381</v>
      </c>
      <c r="F398" s="7">
        <v>1716363</v>
      </c>
    </row>
    <row r="399" spans="2:6" x14ac:dyDescent="0.35">
      <c r="B399" s="6">
        <v>7704</v>
      </c>
      <c r="C399" s="6" t="s">
        <v>1284</v>
      </c>
      <c r="D399" s="6" t="s">
        <v>381</v>
      </c>
      <c r="E399" s="6" t="s">
        <v>382</v>
      </c>
      <c r="F399" s="7">
        <v>-66925</v>
      </c>
    </row>
    <row r="400" spans="2:6" x14ac:dyDescent="0.35">
      <c r="B400" s="6">
        <v>7717</v>
      </c>
      <c r="C400" s="6" t="s">
        <v>1284</v>
      </c>
      <c r="D400" s="6" t="s">
        <v>360</v>
      </c>
      <c r="E400" s="6" t="s">
        <v>358</v>
      </c>
      <c r="F400" s="7">
        <v>0</v>
      </c>
    </row>
    <row r="401" spans="2:6" x14ac:dyDescent="0.35">
      <c r="B401" s="6">
        <v>7761</v>
      </c>
      <c r="C401" s="6" t="s">
        <v>1284</v>
      </c>
      <c r="D401" s="6" t="s">
        <v>301</v>
      </c>
      <c r="E401" s="6" t="s">
        <v>317</v>
      </c>
      <c r="F401" s="7">
        <v>83312448</v>
      </c>
    </row>
    <row r="402" spans="2:6" x14ac:dyDescent="0.35">
      <c r="B402" s="6">
        <v>7762</v>
      </c>
      <c r="C402" s="6" t="s">
        <v>1284</v>
      </c>
      <c r="D402" s="6" t="s">
        <v>301</v>
      </c>
      <c r="E402" s="6" t="s">
        <v>317</v>
      </c>
      <c r="F402" s="7">
        <v>-1267930</v>
      </c>
    </row>
    <row r="403" spans="2:6" x14ac:dyDescent="0.35">
      <c r="B403" s="6">
        <v>7768</v>
      </c>
      <c r="C403" s="6" t="s">
        <v>1284</v>
      </c>
      <c r="D403" s="6" t="s">
        <v>353</v>
      </c>
      <c r="E403" s="6" t="s">
        <v>368</v>
      </c>
      <c r="F403" s="7">
        <v>-1334688</v>
      </c>
    </row>
    <row r="404" spans="2:6" x14ac:dyDescent="0.35">
      <c r="B404" s="6">
        <v>7769</v>
      </c>
      <c r="C404" s="6" t="s">
        <v>1284</v>
      </c>
      <c r="D404" s="6" t="s">
        <v>313</v>
      </c>
      <c r="E404" s="6" t="s">
        <v>368</v>
      </c>
      <c r="F404" s="7">
        <v>-13</v>
      </c>
    </row>
    <row r="405" spans="2:6" x14ac:dyDescent="0.35">
      <c r="B405" s="6">
        <v>7770</v>
      </c>
      <c r="C405" s="6" t="s">
        <v>1284</v>
      </c>
      <c r="D405" s="6" t="s">
        <v>313</v>
      </c>
      <c r="E405" s="6" t="s">
        <v>368</v>
      </c>
      <c r="F405" s="7">
        <v>-175670</v>
      </c>
    </row>
    <row r="406" spans="2:6" x14ac:dyDescent="0.35">
      <c r="B406" s="6">
        <v>7798</v>
      </c>
      <c r="C406" s="6" t="s">
        <v>1284</v>
      </c>
      <c r="D406" s="6" t="s">
        <v>368</v>
      </c>
      <c r="E406" s="6" t="s">
        <v>303</v>
      </c>
      <c r="F406" s="7">
        <v>0</v>
      </c>
    </row>
    <row r="407" spans="2:6" x14ac:dyDescent="0.35">
      <c r="B407" s="6">
        <v>7814</v>
      </c>
      <c r="C407" s="6" t="s">
        <v>1284</v>
      </c>
      <c r="D407" s="6" t="s">
        <v>312</v>
      </c>
      <c r="E407" s="6" t="s">
        <v>385</v>
      </c>
      <c r="F407" s="7">
        <v>28149595</v>
      </c>
    </row>
    <row r="408" spans="2:6" x14ac:dyDescent="0.35">
      <c r="B408" s="6">
        <v>7816</v>
      </c>
      <c r="C408" s="6" t="s">
        <v>1284</v>
      </c>
      <c r="D408" s="6" t="s">
        <v>385</v>
      </c>
      <c r="E408" s="6" t="s">
        <v>363</v>
      </c>
      <c r="F408" s="7">
        <v>-27014782</v>
      </c>
    </row>
    <row r="409" spans="2:6" x14ac:dyDescent="0.35">
      <c r="B409" s="6">
        <v>7817</v>
      </c>
      <c r="C409" s="6" t="s">
        <v>1284</v>
      </c>
      <c r="D409" s="6" t="s">
        <v>363</v>
      </c>
      <c r="E409" s="6" t="s">
        <v>386</v>
      </c>
      <c r="F409" s="7">
        <v>41211935</v>
      </c>
    </row>
    <row r="410" spans="2:6" x14ac:dyDescent="0.35">
      <c r="B410" s="6">
        <v>7822</v>
      </c>
      <c r="C410" s="6" t="s">
        <v>1284</v>
      </c>
      <c r="D410" s="6" t="s">
        <v>390</v>
      </c>
      <c r="E410" s="6" t="s">
        <v>391</v>
      </c>
      <c r="F410" s="7">
        <v>-38526175</v>
      </c>
    </row>
    <row r="411" spans="2:6" x14ac:dyDescent="0.35">
      <c r="B411" s="6">
        <v>7824</v>
      </c>
      <c r="C411" s="6" t="s">
        <v>1284</v>
      </c>
      <c r="D411" s="6" t="s">
        <v>391</v>
      </c>
      <c r="E411" s="6" t="s">
        <v>295</v>
      </c>
      <c r="F411" s="7">
        <v>-426089</v>
      </c>
    </row>
    <row r="412" spans="2:6" x14ac:dyDescent="0.35">
      <c r="B412" s="6">
        <v>7825</v>
      </c>
      <c r="C412" s="6" t="s">
        <v>1284</v>
      </c>
      <c r="D412" s="6" t="s">
        <v>391</v>
      </c>
      <c r="E412" s="6" t="s">
        <v>295</v>
      </c>
      <c r="F412" s="7">
        <v>-59831</v>
      </c>
    </row>
    <row r="413" spans="2:6" x14ac:dyDescent="0.35">
      <c r="B413" s="6">
        <v>7826</v>
      </c>
      <c r="C413" s="6" t="s">
        <v>1284</v>
      </c>
      <c r="D413" s="6" t="s">
        <v>313</v>
      </c>
      <c r="E413" s="6" t="s">
        <v>314</v>
      </c>
      <c r="F413" s="7">
        <v>0</v>
      </c>
    </row>
    <row r="414" spans="2:6" x14ac:dyDescent="0.35">
      <c r="B414" s="6">
        <v>7827</v>
      </c>
      <c r="C414" s="6" t="s">
        <v>1284</v>
      </c>
      <c r="D414" s="6" t="s">
        <v>313</v>
      </c>
      <c r="E414" s="6" t="s">
        <v>314</v>
      </c>
      <c r="F414" s="7">
        <v>-2489439</v>
      </c>
    </row>
    <row r="415" spans="2:6" x14ac:dyDescent="0.35">
      <c r="B415" s="6">
        <v>7828</v>
      </c>
      <c r="C415" s="6" t="s">
        <v>1284</v>
      </c>
      <c r="D415" s="6" t="s">
        <v>243</v>
      </c>
      <c r="E415" s="6" t="s">
        <v>392</v>
      </c>
      <c r="F415" s="7">
        <v>0</v>
      </c>
    </row>
    <row r="416" spans="2:6" x14ac:dyDescent="0.35">
      <c r="B416" s="6">
        <v>7829</v>
      </c>
      <c r="C416" s="6" t="s">
        <v>1284</v>
      </c>
      <c r="D416" s="6" t="s">
        <v>243</v>
      </c>
      <c r="E416" s="6" t="s">
        <v>392</v>
      </c>
      <c r="F416" s="7">
        <v>-1707313</v>
      </c>
    </row>
    <row r="417" spans="2:6" x14ac:dyDescent="0.35">
      <c r="B417" s="6">
        <v>7830</v>
      </c>
      <c r="C417" s="6" t="s">
        <v>1284</v>
      </c>
      <c r="D417" s="6" t="s">
        <v>392</v>
      </c>
      <c r="E417" s="6" t="s">
        <v>314</v>
      </c>
      <c r="F417" s="7">
        <v>10710780</v>
      </c>
    </row>
    <row r="418" spans="2:6" x14ac:dyDescent="0.35">
      <c r="B418" s="6">
        <v>7831</v>
      </c>
      <c r="C418" s="6" t="s">
        <v>1284</v>
      </c>
      <c r="D418" s="6" t="s">
        <v>393</v>
      </c>
      <c r="E418" s="6" t="s">
        <v>394</v>
      </c>
      <c r="F418" s="7">
        <v>-42864</v>
      </c>
    </row>
    <row r="419" spans="2:6" x14ac:dyDescent="0.35">
      <c r="B419" s="6">
        <v>7832</v>
      </c>
      <c r="C419" s="6" t="s">
        <v>1284</v>
      </c>
      <c r="D419" s="6" t="s">
        <v>393</v>
      </c>
      <c r="E419" s="6" t="s">
        <v>392</v>
      </c>
      <c r="F419" s="7">
        <v>-588396581</v>
      </c>
    </row>
    <row r="420" spans="2:6" x14ac:dyDescent="0.35">
      <c r="B420" s="6">
        <v>7833</v>
      </c>
      <c r="C420" s="6" t="s">
        <v>1284</v>
      </c>
      <c r="D420" s="6" t="s">
        <v>393</v>
      </c>
      <c r="E420" s="6" t="s">
        <v>353</v>
      </c>
      <c r="F420" s="7">
        <v>-2721242</v>
      </c>
    </row>
    <row r="421" spans="2:6" x14ac:dyDescent="0.35">
      <c r="B421" s="6">
        <v>7834</v>
      </c>
      <c r="C421" s="6" t="s">
        <v>1284</v>
      </c>
      <c r="D421" s="6" t="s">
        <v>393</v>
      </c>
      <c r="E421" s="6" t="s">
        <v>353</v>
      </c>
      <c r="F421" s="7">
        <v>597660601</v>
      </c>
    </row>
    <row r="422" spans="2:6" x14ac:dyDescent="0.35">
      <c r="B422" s="6">
        <v>7835</v>
      </c>
      <c r="C422" s="6" t="s">
        <v>1284</v>
      </c>
      <c r="D422" s="6" t="s">
        <v>305</v>
      </c>
      <c r="E422" s="6" t="s">
        <v>353</v>
      </c>
      <c r="F422" s="7">
        <v>0</v>
      </c>
    </row>
    <row r="423" spans="2:6" x14ac:dyDescent="0.35">
      <c r="B423" s="6">
        <v>7836</v>
      </c>
      <c r="C423" s="6" t="s">
        <v>1284</v>
      </c>
      <c r="D423" s="6" t="s">
        <v>305</v>
      </c>
      <c r="E423" s="6" t="s">
        <v>317</v>
      </c>
      <c r="F423" s="7">
        <v>0</v>
      </c>
    </row>
    <row r="424" spans="2:6" x14ac:dyDescent="0.35">
      <c r="B424" s="6">
        <v>7837</v>
      </c>
      <c r="C424" s="6" t="s">
        <v>1284</v>
      </c>
      <c r="D424" s="6" t="s">
        <v>305</v>
      </c>
      <c r="E424" s="6" t="s">
        <v>317</v>
      </c>
      <c r="F424" s="7">
        <v>3098502</v>
      </c>
    </row>
    <row r="425" spans="2:6" x14ac:dyDescent="0.35">
      <c r="B425" s="6">
        <v>7838</v>
      </c>
      <c r="C425" s="6" t="s">
        <v>1284</v>
      </c>
      <c r="D425" s="6" t="s">
        <v>372</v>
      </c>
      <c r="E425" s="6" t="s">
        <v>373</v>
      </c>
      <c r="F425" s="7">
        <v>-14776477</v>
      </c>
    </row>
    <row r="426" spans="2:6" x14ac:dyDescent="0.35">
      <c r="B426" s="6">
        <v>7839</v>
      </c>
      <c r="C426" s="6" t="s">
        <v>1284</v>
      </c>
      <c r="D426" s="6" t="s">
        <v>373</v>
      </c>
      <c r="E426" s="6" t="s">
        <v>312</v>
      </c>
      <c r="F426" s="7">
        <v>-26249746</v>
      </c>
    </row>
    <row r="427" spans="2:6" x14ac:dyDescent="0.35">
      <c r="B427" s="6">
        <v>7840</v>
      </c>
      <c r="C427" s="6" t="s">
        <v>1284</v>
      </c>
      <c r="D427" s="6" t="s">
        <v>395</v>
      </c>
      <c r="E427" s="6" t="s">
        <v>312</v>
      </c>
      <c r="F427" s="7">
        <v>27011086</v>
      </c>
    </row>
    <row r="428" spans="2:6" x14ac:dyDescent="0.35">
      <c r="B428" s="6">
        <v>7841</v>
      </c>
      <c r="C428" s="6" t="s">
        <v>1284</v>
      </c>
      <c r="D428" s="6" t="s">
        <v>356</v>
      </c>
      <c r="E428" s="6" t="s">
        <v>357</v>
      </c>
      <c r="F428" s="7">
        <v>4015487</v>
      </c>
    </row>
    <row r="429" spans="2:6" x14ac:dyDescent="0.35">
      <c r="B429" s="6">
        <v>920</v>
      </c>
      <c r="C429" s="6" t="s">
        <v>1285</v>
      </c>
      <c r="D429" s="6" t="s">
        <v>413</v>
      </c>
      <c r="E429" s="6" t="s">
        <v>414</v>
      </c>
      <c r="F429" s="7">
        <v>-8582580</v>
      </c>
    </row>
    <row r="430" spans="2:6" x14ac:dyDescent="0.35">
      <c r="B430" s="6">
        <v>924</v>
      </c>
      <c r="C430" s="6" t="s">
        <v>1285</v>
      </c>
      <c r="D430" s="6" t="s">
        <v>415</v>
      </c>
      <c r="E430" s="6" t="s">
        <v>416</v>
      </c>
      <c r="F430" s="7">
        <v>6406661</v>
      </c>
    </row>
    <row r="431" spans="2:6" x14ac:dyDescent="0.35">
      <c r="B431" s="6">
        <v>925</v>
      </c>
      <c r="C431" s="6" t="s">
        <v>1285</v>
      </c>
      <c r="D431" s="6" t="s">
        <v>413</v>
      </c>
      <c r="E431" s="6" t="s">
        <v>416</v>
      </c>
      <c r="F431" s="7">
        <v>-5862579</v>
      </c>
    </row>
    <row r="432" spans="2:6" x14ac:dyDescent="0.35">
      <c r="B432" s="6">
        <v>930</v>
      </c>
      <c r="C432" s="6" t="s">
        <v>1285</v>
      </c>
      <c r="D432" s="6" t="s">
        <v>414</v>
      </c>
      <c r="E432" s="6" t="s">
        <v>417</v>
      </c>
      <c r="F432" s="7">
        <v>-746416</v>
      </c>
    </row>
    <row r="433" spans="2:6" x14ac:dyDescent="0.35">
      <c r="B433" s="6">
        <v>935</v>
      </c>
      <c r="C433" s="6" t="s">
        <v>1285</v>
      </c>
      <c r="D433" s="6" t="s">
        <v>415</v>
      </c>
      <c r="E433" s="6" t="s">
        <v>418</v>
      </c>
      <c r="F433" s="7">
        <v>1463214</v>
      </c>
    </row>
    <row r="434" spans="2:6" x14ac:dyDescent="0.35">
      <c r="B434" s="6">
        <v>940</v>
      </c>
      <c r="C434" s="6" t="s">
        <v>1285</v>
      </c>
      <c r="D434" s="6" t="s">
        <v>417</v>
      </c>
      <c r="E434" s="6" t="s">
        <v>419</v>
      </c>
      <c r="F434" s="7">
        <v>-945623</v>
      </c>
    </row>
    <row r="435" spans="2:6" x14ac:dyDescent="0.35">
      <c r="B435" s="6">
        <v>945</v>
      </c>
      <c r="C435" s="6" t="s">
        <v>1285</v>
      </c>
      <c r="D435" s="6" t="s">
        <v>416</v>
      </c>
      <c r="E435" s="6" t="s">
        <v>420</v>
      </c>
      <c r="F435" s="7">
        <v>1757411</v>
      </c>
    </row>
    <row r="436" spans="2:6" x14ac:dyDescent="0.35">
      <c r="B436" s="6">
        <v>950</v>
      </c>
      <c r="C436" s="6" t="s">
        <v>1285</v>
      </c>
      <c r="D436" s="6" t="s">
        <v>419</v>
      </c>
      <c r="E436" s="6" t="s">
        <v>421</v>
      </c>
      <c r="F436" s="7">
        <v>4017533</v>
      </c>
    </row>
    <row r="437" spans="2:6" x14ac:dyDescent="0.35">
      <c r="B437" s="6">
        <v>955</v>
      </c>
      <c r="C437" s="6" t="s">
        <v>1285</v>
      </c>
      <c r="D437" s="6" t="s">
        <v>420</v>
      </c>
      <c r="E437" s="6" t="s">
        <v>422</v>
      </c>
      <c r="F437" s="7">
        <v>-234781</v>
      </c>
    </row>
    <row r="438" spans="2:6" x14ac:dyDescent="0.35">
      <c r="B438" s="6">
        <v>961</v>
      </c>
      <c r="C438" s="6" t="s">
        <v>1285</v>
      </c>
      <c r="D438" s="6" t="s">
        <v>413</v>
      </c>
      <c r="E438" s="6" t="s">
        <v>423</v>
      </c>
      <c r="F438" s="7">
        <v>-1674193</v>
      </c>
    </row>
    <row r="439" spans="2:6" x14ac:dyDescent="0.35">
      <c r="B439" s="6">
        <v>962</v>
      </c>
      <c r="C439" s="6" t="s">
        <v>1285</v>
      </c>
      <c r="D439" s="6" t="s">
        <v>423</v>
      </c>
      <c r="E439" s="6" t="s">
        <v>424</v>
      </c>
      <c r="F439" s="7">
        <v>-890017</v>
      </c>
    </row>
    <row r="440" spans="2:6" x14ac:dyDescent="0.35">
      <c r="B440" s="6">
        <v>963</v>
      </c>
      <c r="C440" s="6" t="s">
        <v>1285</v>
      </c>
      <c r="D440" s="6" t="s">
        <v>424</v>
      </c>
      <c r="E440" s="6" t="s">
        <v>425</v>
      </c>
      <c r="F440" s="7">
        <v>1022</v>
      </c>
    </row>
    <row r="441" spans="2:6" x14ac:dyDescent="0.35">
      <c r="B441" s="6">
        <v>964</v>
      </c>
      <c r="C441" s="6" t="s">
        <v>1285</v>
      </c>
      <c r="D441" s="6" t="s">
        <v>426</v>
      </c>
      <c r="E441" s="6" t="s">
        <v>427</v>
      </c>
      <c r="F441" s="7">
        <v>463097</v>
      </c>
    </row>
    <row r="442" spans="2:6" x14ac:dyDescent="0.35">
      <c r="B442" s="6">
        <v>965</v>
      </c>
      <c r="C442" s="6" t="s">
        <v>1285</v>
      </c>
      <c r="D442" s="6" t="s">
        <v>428</v>
      </c>
      <c r="E442" s="6" t="s">
        <v>429</v>
      </c>
      <c r="F442" s="7">
        <v>-132726</v>
      </c>
    </row>
    <row r="443" spans="2:6" x14ac:dyDescent="0.35">
      <c r="B443" s="6">
        <v>966</v>
      </c>
      <c r="C443" s="6" t="s">
        <v>1285</v>
      </c>
      <c r="D443" s="6" t="s">
        <v>429</v>
      </c>
      <c r="E443" s="6" t="s">
        <v>430</v>
      </c>
      <c r="F443" s="7">
        <v>-12359</v>
      </c>
    </row>
    <row r="444" spans="2:6" x14ac:dyDescent="0.35">
      <c r="B444" s="6">
        <v>967</v>
      </c>
      <c r="C444" s="6" t="s">
        <v>1285</v>
      </c>
      <c r="D444" s="6" t="s">
        <v>430</v>
      </c>
      <c r="E444" s="6" t="s">
        <v>431</v>
      </c>
      <c r="F444" s="7">
        <v>56258</v>
      </c>
    </row>
    <row r="445" spans="2:6" x14ac:dyDescent="0.35">
      <c r="B445" s="6">
        <v>970</v>
      </c>
      <c r="C445" s="6" t="s">
        <v>1285</v>
      </c>
      <c r="D445" s="6" t="s">
        <v>421</v>
      </c>
      <c r="E445" s="6" t="s">
        <v>428</v>
      </c>
      <c r="F445" s="7">
        <v>146396</v>
      </c>
    </row>
    <row r="446" spans="2:6" x14ac:dyDescent="0.35">
      <c r="B446" s="6">
        <v>980</v>
      </c>
      <c r="C446" s="6" t="s">
        <v>1285</v>
      </c>
      <c r="D446" s="6" t="s">
        <v>421</v>
      </c>
      <c r="E446" s="6" t="s">
        <v>432</v>
      </c>
      <c r="F446" s="7">
        <v>4059119</v>
      </c>
    </row>
    <row r="447" spans="2:6" x14ac:dyDescent="0.35">
      <c r="B447" s="6">
        <v>990</v>
      </c>
      <c r="C447" s="6" t="s">
        <v>1285</v>
      </c>
      <c r="D447" s="6" t="s">
        <v>432</v>
      </c>
      <c r="E447" s="6" t="s">
        <v>433</v>
      </c>
      <c r="F447" s="7">
        <v>5290449</v>
      </c>
    </row>
    <row r="448" spans="2:6" x14ac:dyDescent="0.35">
      <c r="B448" s="6">
        <v>1000</v>
      </c>
      <c r="C448" s="6" t="s">
        <v>1285</v>
      </c>
      <c r="D448" s="6" t="s">
        <v>433</v>
      </c>
      <c r="E448" s="6" t="s">
        <v>248</v>
      </c>
      <c r="F448" s="7">
        <v>3268416</v>
      </c>
    </row>
    <row r="449" spans="2:6" x14ac:dyDescent="0.35">
      <c r="B449" s="6">
        <v>1010</v>
      </c>
      <c r="C449" s="6" t="s">
        <v>1285</v>
      </c>
      <c r="D449" s="6" t="s">
        <v>248</v>
      </c>
      <c r="E449" s="6" t="s">
        <v>434</v>
      </c>
      <c r="F449" s="7">
        <v>4766604</v>
      </c>
    </row>
    <row r="450" spans="2:6" x14ac:dyDescent="0.35">
      <c r="B450" s="6">
        <v>1020</v>
      </c>
      <c r="C450" s="6" t="s">
        <v>1285</v>
      </c>
      <c r="D450" s="6" t="s">
        <v>434</v>
      </c>
      <c r="E450" s="6" t="s">
        <v>435</v>
      </c>
      <c r="F450" s="7">
        <v>-23350209</v>
      </c>
    </row>
    <row r="451" spans="2:6" x14ac:dyDescent="0.35">
      <c r="B451" s="6">
        <v>1040</v>
      </c>
      <c r="C451" s="6" t="s">
        <v>1285</v>
      </c>
      <c r="D451" s="6" t="s">
        <v>435</v>
      </c>
      <c r="E451" s="6" t="s">
        <v>436</v>
      </c>
      <c r="F451" s="7">
        <v>-1396178</v>
      </c>
    </row>
    <row r="452" spans="2:6" x14ac:dyDescent="0.35">
      <c r="B452" s="6">
        <v>1050</v>
      </c>
      <c r="C452" s="6" t="s">
        <v>1285</v>
      </c>
      <c r="D452" s="6" t="s">
        <v>436</v>
      </c>
      <c r="E452" s="6" t="s">
        <v>437</v>
      </c>
      <c r="F452" s="7">
        <v>-19724497</v>
      </c>
    </row>
    <row r="453" spans="2:6" x14ac:dyDescent="0.35">
      <c r="B453" s="6">
        <v>1060</v>
      </c>
      <c r="C453" s="6" t="s">
        <v>1285</v>
      </c>
      <c r="D453" s="6" t="s">
        <v>438</v>
      </c>
      <c r="E453" s="6" t="s">
        <v>437</v>
      </c>
      <c r="F453" s="7">
        <v>-4177341</v>
      </c>
    </row>
    <row r="454" spans="2:6" x14ac:dyDescent="0.35">
      <c r="B454" s="6">
        <v>1070</v>
      </c>
      <c r="C454" s="6" t="s">
        <v>1285</v>
      </c>
      <c r="D454" s="6" t="s">
        <v>15</v>
      </c>
      <c r="E454" s="6" t="s">
        <v>439</v>
      </c>
      <c r="F454" s="7">
        <v>4024404</v>
      </c>
    </row>
    <row r="455" spans="2:6" x14ac:dyDescent="0.35">
      <c r="B455" s="6">
        <v>1075</v>
      </c>
      <c r="C455" s="6" t="s">
        <v>1285</v>
      </c>
      <c r="D455" s="6" t="s">
        <v>440</v>
      </c>
      <c r="E455" s="6" t="s">
        <v>439</v>
      </c>
      <c r="F455" s="7">
        <v>-345565</v>
      </c>
    </row>
    <row r="456" spans="2:6" x14ac:dyDescent="0.35">
      <c r="B456" s="6">
        <v>1080</v>
      </c>
      <c r="C456" s="6" t="s">
        <v>1285</v>
      </c>
      <c r="D456" s="6" t="s">
        <v>440</v>
      </c>
      <c r="E456" s="6" t="s">
        <v>441</v>
      </c>
      <c r="F456" s="7">
        <v>25390555</v>
      </c>
    </row>
    <row r="457" spans="2:6" x14ac:dyDescent="0.35">
      <c r="B457" s="6">
        <v>1090</v>
      </c>
      <c r="C457" s="6" t="s">
        <v>1285</v>
      </c>
      <c r="D457" s="6" t="s">
        <v>441</v>
      </c>
      <c r="E457" s="6" t="s">
        <v>442</v>
      </c>
      <c r="F457" s="7">
        <v>5062402</v>
      </c>
    </row>
    <row r="458" spans="2:6" x14ac:dyDescent="0.35">
      <c r="B458" s="6">
        <v>1095</v>
      </c>
      <c r="C458" s="6" t="s">
        <v>1285</v>
      </c>
      <c r="D458" s="6" t="s">
        <v>443</v>
      </c>
      <c r="E458" s="6" t="s">
        <v>444</v>
      </c>
      <c r="F458" s="7">
        <v>256135</v>
      </c>
    </row>
    <row r="459" spans="2:6" x14ac:dyDescent="0.35">
      <c r="B459" s="6">
        <v>1100</v>
      </c>
      <c r="C459" s="6" t="s">
        <v>1285</v>
      </c>
      <c r="D459" s="6" t="s">
        <v>445</v>
      </c>
      <c r="E459" s="6" t="s">
        <v>444</v>
      </c>
      <c r="F459" s="7">
        <v>2248562</v>
      </c>
    </row>
    <row r="460" spans="2:6" x14ac:dyDescent="0.35">
      <c r="B460" s="6">
        <v>1120</v>
      </c>
      <c r="C460" s="6" t="s">
        <v>1285</v>
      </c>
      <c r="D460" s="6" t="s">
        <v>441</v>
      </c>
      <c r="E460" s="6" t="s">
        <v>446</v>
      </c>
      <c r="F460" s="7">
        <v>-1713844</v>
      </c>
    </row>
    <row r="461" spans="2:6" x14ac:dyDescent="0.35">
      <c r="B461" s="6">
        <v>1130</v>
      </c>
      <c r="C461" s="6" t="s">
        <v>1285</v>
      </c>
      <c r="D461" s="6" t="s">
        <v>444</v>
      </c>
      <c r="E461" s="6" t="s">
        <v>446</v>
      </c>
      <c r="F461" s="7">
        <v>5519652</v>
      </c>
    </row>
    <row r="462" spans="2:6" x14ac:dyDescent="0.35">
      <c r="B462" s="6">
        <v>1140</v>
      </c>
      <c r="C462" s="6" t="s">
        <v>1285</v>
      </c>
      <c r="D462" s="6" t="s">
        <v>447</v>
      </c>
      <c r="E462" s="6" t="s">
        <v>444</v>
      </c>
      <c r="F462" s="7">
        <v>3785975</v>
      </c>
    </row>
    <row r="463" spans="2:6" x14ac:dyDescent="0.35">
      <c r="B463" s="6">
        <v>1150</v>
      </c>
      <c r="C463" s="6" t="s">
        <v>1285</v>
      </c>
      <c r="D463" s="6" t="s">
        <v>448</v>
      </c>
      <c r="E463" s="6" t="s">
        <v>449</v>
      </c>
      <c r="F463" s="7">
        <v>-2288155</v>
      </c>
    </row>
    <row r="464" spans="2:6" x14ac:dyDescent="0.35">
      <c r="B464" s="6">
        <v>1155</v>
      </c>
      <c r="C464" s="6" t="s">
        <v>1285</v>
      </c>
      <c r="D464" s="6" t="s">
        <v>449</v>
      </c>
      <c r="E464" s="6" t="s">
        <v>447</v>
      </c>
      <c r="F464" s="7">
        <v>-516979</v>
      </c>
    </row>
    <row r="465" spans="2:6" x14ac:dyDescent="0.35">
      <c r="B465" s="6">
        <v>1160</v>
      </c>
      <c r="C465" s="6" t="s">
        <v>1285</v>
      </c>
      <c r="D465" s="6" t="s">
        <v>450</v>
      </c>
      <c r="E465" s="6" t="s">
        <v>448</v>
      </c>
      <c r="F465" s="7">
        <v>2117365</v>
      </c>
    </row>
    <row r="466" spans="2:6" x14ac:dyDescent="0.35">
      <c r="B466" s="6">
        <v>1170</v>
      </c>
      <c r="C466" s="6" t="s">
        <v>1285</v>
      </c>
      <c r="D466" s="6" t="s">
        <v>437</v>
      </c>
      <c r="E466" s="6" t="s">
        <v>450</v>
      </c>
      <c r="F466" s="7">
        <v>24436689</v>
      </c>
    </row>
    <row r="467" spans="2:6" x14ac:dyDescent="0.35">
      <c r="B467" s="6">
        <v>1400</v>
      </c>
      <c r="C467" s="6" t="s">
        <v>1285</v>
      </c>
      <c r="D467" s="6" t="s">
        <v>451</v>
      </c>
      <c r="E467" s="6" t="s">
        <v>452</v>
      </c>
      <c r="F467" s="7">
        <v>1295958</v>
      </c>
    </row>
    <row r="468" spans="2:6" x14ac:dyDescent="0.35">
      <c r="B468" s="6">
        <v>1410</v>
      </c>
      <c r="C468" s="6" t="s">
        <v>1285</v>
      </c>
      <c r="D468" s="6" t="s">
        <v>453</v>
      </c>
      <c r="E468" s="6" t="s">
        <v>454</v>
      </c>
      <c r="F468" s="7">
        <v>8031085</v>
      </c>
    </row>
    <row r="469" spans="2:6" x14ac:dyDescent="0.35">
      <c r="B469" s="6">
        <v>1440</v>
      </c>
      <c r="C469" s="6" t="s">
        <v>1285</v>
      </c>
      <c r="D469" s="6" t="s">
        <v>455</v>
      </c>
      <c r="E469" s="6" t="s">
        <v>456</v>
      </c>
      <c r="F469" s="7">
        <v>113279</v>
      </c>
    </row>
    <row r="470" spans="2:6" x14ac:dyDescent="0.35">
      <c r="B470" s="6">
        <v>1450</v>
      </c>
      <c r="C470" s="6" t="s">
        <v>1285</v>
      </c>
      <c r="D470" s="6" t="s">
        <v>455</v>
      </c>
      <c r="E470" s="6" t="s">
        <v>457</v>
      </c>
      <c r="F470" s="7">
        <v>462937</v>
      </c>
    </row>
    <row r="471" spans="2:6" x14ac:dyDescent="0.35">
      <c r="B471" s="6">
        <v>1460</v>
      </c>
      <c r="C471" s="6" t="s">
        <v>1285</v>
      </c>
      <c r="D471" s="6" t="s">
        <v>458</v>
      </c>
      <c r="E471" s="6" t="s">
        <v>459</v>
      </c>
      <c r="F471" s="7">
        <v>83822</v>
      </c>
    </row>
    <row r="472" spans="2:6" x14ac:dyDescent="0.35">
      <c r="B472" s="6">
        <v>1465</v>
      </c>
      <c r="C472" s="6" t="s">
        <v>1285</v>
      </c>
      <c r="D472" s="6" t="s">
        <v>459</v>
      </c>
      <c r="E472" s="6" t="s">
        <v>460</v>
      </c>
      <c r="F472" s="7">
        <v>137806</v>
      </c>
    </row>
    <row r="473" spans="2:6" x14ac:dyDescent="0.35">
      <c r="B473" s="6">
        <v>1470</v>
      </c>
      <c r="C473" s="6" t="s">
        <v>1285</v>
      </c>
      <c r="D473" s="6" t="s">
        <v>461</v>
      </c>
      <c r="E473" s="6" t="s">
        <v>458</v>
      </c>
      <c r="F473" s="7">
        <v>395449</v>
      </c>
    </row>
    <row r="474" spans="2:6" x14ac:dyDescent="0.35">
      <c r="B474" s="6">
        <v>1480</v>
      </c>
      <c r="C474" s="6" t="s">
        <v>1285</v>
      </c>
      <c r="D474" s="6" t="s">
        <v>462</v>
      </c>
      <c r="E474" s="6" t="s">
        <v>461</v>
      </c>
      <c r="F474" s="7">
        <v>0</v>
      </c>
    </row>
    <row r="475" spans="2:6" x14ac:dyDescent="0.35">
      <c r="B475" s="6">
        <v>1490</v>
      </c>
      <c r="C475" s="6" t="s">
        <v>1285</v>
      </c>
      <c r="D475" s="6" t="s">
        <v>463</v>
      </c>
      <c r="E475" s="6" t="s">
        <v>462</v>
      </c>
      <c r="F475" s="7">
        <v>-634015</v>
      </c>
    </row>
    <row r="476" spans="2:6" x14ac:dyDescent="0.35">
      <c r="B476" s="6">
        <v>1500</v>
      </c>
      <c r="C476" s="6" t="s">
        <v>1285</v>
      </c>
      <c r="D476" s="6" t="s">
        <v>464</v>
      </c>
      <c r="E476" s="6" t="s">
        <v>463</v>
      </c>
      <c r="F476" s="7">
        <v>5045049</v>
      </c>
    </row>
    <row r="477" spans="2:6" x14ac:dyDescent="0.35">
      <c r="B477" s="6">
        <v>1550</v>
      </c>
      <c r="C477" s="6" t="s">
        <v>1285</v>
      </c>
      <c r="D477" s="6" t="s">
        <v>465</v>
      </c>
      <c r="E477" s="6" t="s">
        <v>464</v>
      </c>
      <c r="F477" s="7">
        <v>-2230137</v>
      </c>
    </row>
    <row r="478" spans="2:6" x14ac:dyDescent="0.35">
      <c r="B478" s="6">
        <v>2595</v>
      </c>
      <c r="C478" s="6" t="s">
        <v>1285</v>
      </c>
      <c r="D478" s="6" t="s">
        <v>189</v>
      </c>
      <c r="E478" s="6" t="s">
        <v>466</v>
      </c>
      <c r="F478" s="7">
        <v>1324910</v>
      </c>
    </row>
    <row r="479" spans="2:6" x14ac:dyDescent="0.35">
      <c r="B479" s="6">
        <v>2596</v>
      </c>
      <c r="C479" s="6" t="s">
        <v>1285</v>
      </c>
      <c r="D479" s="6" t="s">
        <v>467</v>
      </c>
      <c r="E479" s="6" t="s">
        <v>468</v>
      </c>
      <c r="F479" s="7">
        <v>-289640</v>
      </c>
    </row>
    <row r="480" spans="2:6" x14ac:dyDescent="0.35">
      <c r="B480" s="6">
        <v>2597</v>
      </c>
      <c r="C480" s="6" t="s">
        <v>1285</v>
      </c>
      <c r="D480" s="6" t="s">
        <v>469</v>
      </c>
      <c r="E480" s="6" t="s">
        <v>467</v>
      </c>
      <c r="F480" s="7">
        <v>137018</v>
      </c>
    </row>
    <row r="481" spans="2:6" x14ac:dyDescent="0.35">
      <c r="B481" s="6">
        <v>2599</v>
      </c>
      <c r="C481" s="6" t="s">
        <v>1285</v>
      </c>
      <c r="D481" s="6" t="s">
        <v>466</v>
      </c>
      <c r="E481" s="6" t="s">
        <v>469</v>
      </c>
      <c r="F481" s="7">
        <v>325523</v>
      </c>
    </row>
    <row r="482" spans="2:6" x14ac:dyDescent="0.35">
      <c r="B482" s="6">
        <v>2600</v>
      </c>
      <c r="C482" s="6" t="s">
        <v>1285</v>
      </c>
      <c r="D482" s="6" t="s">
        <v>259</v>
      </c>
      <c r="E482" s="6" t="s">
        <v>413</v>
      </c>
      <c r="F482" s="7">
        <v>-3363581</v>
      </c>
    </row>
    <row r="483" spans="2:6" x14ac:dyDescent="0.35">
      <c r="B483" s="6">
        <v>2610</v>
      </c>
      <c r="C483" s="6" t="s">
        <v>1285</v>
      </c>
      <c r="D483" s="6" t="s">
        <v>259</v>
      </c>
      <c r="E483" s="6" t="s">
        <v>413</v>
      </c>
      <c r="F483" s="7">
        <v>-1151129</v>
      </c>
    </row>
    <row r="484" spans="2:6" x14ac:dyDescent="0.35">
      <c r="B484" s="6">
        <v>2611</v>
      </c>
      <c r="C484" s="6" t="s">
        <v>1285</v>
      </c>
      <c r="D484" s="6" t="s">
        <v>259</v>
      </c>
      <c r="E484" s="6" t="s">
        <v>413</v>
      </c>
      <c r="F484" s="7">
        <v>-1121028</v>
      </c>
    </row>
    <row r="485" spans="2:6" x14ac:dyDescent="0.35">
      <c r="B485" s="6">
        <v>2615</v>
      </c>
      <c r="C485" s="6" t="s">
        <v>1285</v>
      </c>
      <c r="D485" s="6" t="s">
        <v>418</v>
      </c>
      <c r="E485" s="6" t="s">
        <v>470</v>
      </c>
      <c r="F485" s="7">
        <v>5766210</v>
      </c>
    </row>
    <row r="486" spans="2:6" x14ac:dyDescent="0.35">
      <c r="B486" s="6">
        <v>2620</v>
      </c>
      <c r="C486" s="6" t="s">
        <v>1285</v>
      </c>
      <c r="D486" s="6" t="s">
        <v>337</v>
      </c>
      <c r="E486" s="6" t="s">
        <v>421</v>
      </c>
      <c r="F486" s="7">
        <v>18464054</v>
      </c>
    </row>
    <row r="487" spans="2:6" x14ac:dyDescent="0.35">
      <c r="B487" s="6">
        <v>2625</v>
      </c>
      <c r="C487" s="6" t="s">
        <v>1285</v>
      </c>
      <c r="D487" s="6" t="s">
        <v>337</v>
      </c>
      <c r="E487" s="6" t="s">
        <v>421</v>
      </c>
      <c r="F487" s="7">
        <v>18628227</v>
      </c>
    </row>
    <row r="488" spans="2:6" x14ac:dyDescent="0.35">
      <c r="B488" s="6">
        <v>2630</v>
      </c>
      <c r="C488" s="6" t="s">
        <v>1285</v>
      </c>
      <c r="D488" s="6" t="s">
        <v>348</v>
      </c>
      <c r="E488" s="6" t="s">
        <v>437</v>
      </c>
      <c r="F488" s="7">
        <v>528848</v>
      </c>
    </row>
    <row r="489" spans="2:6" x14ac:dyDescent="0.35">
      <c r="B489" s="6">
        <v>2640</v>
      </c>
      <c r="C489" s="6" t="s">
        <v>1285</v>
      </c>
      <c r="D489" s="6" t="s">
        <v>348</v>
      </c>
      <c r="E489" s="6" t="s">
        <v>437</v>
      </c>
      <c r="F489" s="7">
        <v>1779352</v>
      </c>
    </row>
    <row r="490" spans="2:6" x14ac:dyDescent="0.35">
      <c r="B490" s="6">
        <v>3020</v>
      </c>
      <c r="C490" s="6" t="s">
        <v>1285</v>
      </c>
      <c r="D490" s="6" t="s">
        <v>437</v>
      </c>
      <c r="E490" s="6" t="s">
        <v>454</v>
      </c>
      <c r="F490" s="7">
        <v>5568543</v>
      </c>
    </row>
    <row r="491" spans="2:6" x14ac:dyDescent="0.35">
      <c r="B491" s="6">
        <v>3030</v>
      </c>
      <c r="C491" s="6" t="s">
        <v>1285</v>
      </c>
      <c r="D491" s="6" t="s">
        <v>448</v>
      </c>
      <c r="E491" s="6" t="s">
        <v>464</v>
      </c>
      <c r="F491" s="7">
        <v>1570393</v>
      </c>
    </row>
    <row r="492" spans="2:6" x14ac:dyDescent="0.35">
      <c r="B492" s="6">
        <v>3040</v>
      </c>
      <c r="C492" s="6" t="s">
        <v>1285</v>
      </c>
      <c r="D492" s="6" t="s">
        <v>447</v>
      </c>
      <c r="E492" s="6" t="s">
        <v>460</v>
      </c>
      <c r="F492" s="7">
        <v>52303</v>
      </c>
    </row>
    <row r="493" spans="2:6" x14ac:dyDescent="0.35">
      <c r="B493" s="6">
        <v>3050</v>
      </c>
      <c r="C493" s="6" t="s">
        <v>1285</v>
      </c>
      <c r="D493" s="6" t="s">
        <v>189</v>
      </c>
      <c r="E493" s="6" t="s">
        <v>471</v>
      </c>
      <c r="F493" s="7">
        <v>-1261378</v>
      </c>
    </row>
    <row r="494" spans="2:6" x14ac:dyDescent="0.35">
      <c r="B494" s="6">
        <v>3053</v>
      </c>
      <c r="C494" s="6" t="s">
        <v>1285</v>
      </c>
      <c r="D494" s="6" t="s">
        <v>471</v>
      </c>
      <c r="E494" s="6" t="s">
        <v>472</v>
      </c>
      <c r="F494" s="7">
        <v>21779</v>
      </c>
    </row>
    <row r="495" spans="2:6" x14ac:dyDescent="0.35">
      <c r="B495" s="6">
        <v>3054</v>
      </c>
      <c r="C495" s="6" t="s">
        <v>1285</v>
      </c>
      <c r="D495" s="6" t="s">
        <v>472</v>
      </c>
      <c r="E495" s="6" t="s">
        <v>473</v>
      </c>
      <c r="F495" s="7">
        <v>448150</v>
      </c>
    </row>
    <row r="496" spans="2:6" x14ac:dyDescent="0.35">
      <c r="B496" s="6">
        <v>3055</v>
      </c>
      <c r="C496" s="6" t="s">
        <v>1285</v>
      </c>
      <c r="D496" s="6" t="s">
        <v>189</v>
      </c>
      <c r="E496" s="6" t="s">
        <v>474</v>
      </c>
      <c r="F496" s="7">
        <v>16689</v>
      </c>
    </row>
    <row r="497" spans="2:6" x14ac:dyDescent="0.35">
      <c r="B497" s="6">
        <v>3080</v>
      </c>
      <c r="C497" s="6" t="s">
        <v>1285</v>
      </c>
      <c r="D497" s="6" t="s">
        <v>428</v>
      </c>
      <c r="E497" s="6" t="s">
        <v>476</v>
      </c>
      <c r="F497" s="7">
        <v>2135375</v>
      </c>
    </row>
    <row r="498" spans="2:6" x14ac:dyDescent="0.35">
      <c r="B498" s="6">
        <v>3085</v>
      </c>
      <c r="C498" s="6" t="s">
        <v>1285</v>
      </c>
      <c r="D498" s="6" t="s">
        <v>431</v>
      </c>
      <c r="E498" s="6" t="s">
        <v>477</v>
      </c>
      <c r="F498" s="7">
        <v>129416</v>
      </c>
    </row>
    <row r="499" spans="2:6" x14ac:dyDescent="0.35">
      <c r="B499" s="6">
        <v>3100</v>
      </c>
      <c r="C499" s="6" t="s">
        <v>1285</v>
      </c>
      <c r="D499" s="6" t="s">
        <v>434</v>
      </c>
      <c r="E499" s="6" t="s">
        <v>478</v>
      </c>
      <c r="F499" s="7">
        <v>-1752430</v>
      </c>
    </row>
    <row r="500" spans="2:6" x14ac:dyDescent="0.35">
      <c r="B500" s="6">
        <v>3120</v>
      </c>
      <c r="C500" s="6" t="s">
        <v>1285</v>
      </c>
      <c r="D500" s="6" t="s">
        <v>463</v>
      </c>
      <c r="E500" s="6" t="s">
        <v>479</v>
      </c>
      <c r="F500" s="7">
        <v>-51507</v>
      </c>
    </row>
    <row r="501" spans="2:6" x14ac:dyDescent="0.35">
      <c r="B501" s="6">
        <v>3145</v>
      </c>
      <c r="C501" s="6" t="s">
        <v>1285</v>
      </c>
      <c r="D501" s="6" t="s">
        <v>415</v>
      </c>
      <c r="E501" s="6" t="s">
        <v>480</v>
      </c>
      <c r="F501" s="7">
        <v>2695127</v>
      </c>
    </row>
    <row r="502" spans="2:6" x14ac:dyDescent="0.35">
      <c r="B502" s="6">
        <v>3150</v>
      </c>
      <c r="C502" s="6" t="s">
        <v>1285</v>
      </c>
      <c r="D502" s="6" t="s">
        <v>422</v>
      </c>
      <c r="E502" s="6" t="s">
        <v>481</v>
      </c>
      <c r="F502" s="7">
        <v>136083</v>
      </c>
    </row>
    <row r="503" spans="2:6" x14ac:dyDescent="0.35">
      <c r="B503" s="6">
        <v>3155</v>
      </c>
      <c r="C503" s="6" t="s">
        <v>1285</v>
      </c>
      <c r="D503" s="6" t="s">
        <v>423</v>
      </c>
      <c r="E503" s="6" t="s">
        <v>482</v>
      </c>
      <c r="F503" s="7">
        <v>15435610</v>
      </c>
    </row>
    <row r="504" spans="2:6" x14ac:dyDescent="0.35">
      <c r="B504" s="6">
        <v>3160</v>
      </c>
      <c r="C504" s="6" t="s">
        <v>1285</v>
      </c>
      <c r="D504" s="6" t="s">
        <v>424</v>
      </c>
      <c r="E504" s="6" t="s">
        <v>483</v>
      </c>
      <c r="F504" s="7">
        <v>-26226720</v>
      </c>
    </row>
    <row r="505" spans="2:6" x14ac:dyDescent="0.35">
      <c r="B505" s="6">
        <v>3165</v>
      </c>
      <c r="C505" s="6" t="s">
        <v>1285</v>
      </c>
      <c r="D505" s="6" t="s">
        <v>427</v>
      </c>
      <c r="E505" s="6" t="s">
        <v>484</v>
      </c>
      <c r="F505" s="7">
        <v>157123</v>
      </c>
    </row>
    <row r="506" spans="2:6" x14ac:dyDescent="0.35">
      <c r="B506" s="6">
        <v>3257</v>
      </c>
      <c r="C506" s="6" t="s">
        <v>1285</v>
      </c>
      <c r="D506" s="6" t="s">
        <v>465</v>
      </c>
      <c r="E506" s="6" t="s">
        <v>485</v>
      </c>
      <c r="F506" s="7">
        <v>-7215555</v>
      </c>
    </row>
    <row r="507" spans="2:6" x14ac:dyDescent="0.35">
      <c r="B507" s="6">
        <v>3317</v>
      </c>
      <c r="C507" s="6" t="s">
        <v>1285</v>
      </c>
      <c r="D507" s="6" t="s">
        <v>443</v>
      </c>
      <c r="E507" s="6" t="s">
        <v>486</v>
      </c>
      <c r="F507" s="7">
        <v>304371</v>
      </c>
    </row>
    <row r="508" spans="2:6" x14ac:dyDescent="0.35">
      <c r="B508" s="6">
        <v>3318</v>
      </c>
      <c r="C508" s="6" t="s">
        <v>1285</v>
      </c>
      <c r="D508" s="6" t="s">
        <v>439</v>
      </c>
      <c r="E508" s="6" t="s">
        <v>487</v>
      </c>
      <c r="F508" s="7">
        <v>2750557</v>
      </c>
    </row>
    <row r="509" spans="2:6" x14ac:dyDescent="0.35">
      <c r="B509" s="6">
        <v>3321</v>
      </c>
      <c r="C509" s="6" t="s">
        <v>1285</v>
      </c>
      <c r="D509" s="6" t="s">
        <v>447</v>
      </c>
      <c r="E509" s="6" t="s">
        <v>488</v>
      </c>
      <c r="F509" s="7">
        <v>922003</v>
      </c>
    </row>
    <row r="510" spans="2:6" x14ac:dyDescent="0.35">
      <c r="B510" s="6">
        <v>3324</v>
      </c>
      <c r="C510" s="6" t="s">
        <v>1285</v>
      </c>
      <c r="D510" s="6" t="s">
        <v>489</v>
      </c>
      <c r="E510" s="6" t="s">
        <v>488</v>
      </c>
      <c r="F510" s="7">
        <v>-19796</v>
      </c>
    </row>
    <row r="511" spans="2:6" x14ac:dyDescent="0.35">
      <c r="B511" s="6">
        <v>3325</v>
      </c>
      <c r="C511" s="6" t="s">
        <v>1285</v>
      </c>
      <c r="D511" s="6" t="s">
        <v>490</v>
      </c>
      <c r="E511" s="6" t="s">
        <v>442</v>
      </c>
      <c r="F511" s="7">
        <v>-4728260</v>
      </c>
    </row>
    <row r="512" spans="2:6" x14ac:dyDescent="0.35">
      <c r="B512" s="6">
        <v>3330</v>
      </c>
      <c r="C512" s="6" t="s">
        <v>1285</v>
      </c>
      <c r="D512" s="6" t="s">
        <v>438</v>
      </c>
      <c r="E512" s="6" t="s">
        <v>491</v>
      </c>
      <c r="F512" s="7">
        <v>-434705</v>
      </c>
    </row>
    <row r="513" spans="2:6" x14ac:dyDescent="0.35">
      <c r="B513" s="6">
        <v>3334</v>
      </c>
      <c r="C513" s="6" t="s">
        <v>1285</v>
      </c>
      <c r="D513" s="6" t="s">
        <v>451</v>
      </c>
      <c r="E513" s="6" t="s">
        <v>492</v>
      </c>
      <c r="F513" s="7">
        <v>-3116806</v>
      </c>
    </row>
    <row r="514" spans="2:6" x14ac:dyDescent="0.35">
      <c r="B514" s="6">
        <v>3335</v>
      </c>
      <c r="C514" s="6" t="s">
        <v>1285</v>
      </c>
      <c r="D514" s="6" t="s">
        <v>493</v>
      </c>
      <c r="E514" s="6" t="s">
        <v>494</v>
      </c>
      <c r="F514" s="7">
        <v>-1275752</v>
      </c>
    </row>
    <row r="515" spans="2:6" x14ac:dyDescent="0.35">
      <c r="B515" s="6">
        <v>3336</v>
      </c>
      <c r="C515" s="6" t="s">
        <v>1285</v>
      </c>
      <c r="D515" s="6" t="s">
        <v>450</v>
      </c>
      <c r="E515" s="6" t="s">
        <v>495</v>
      </c>
      <c r="F515" s="7">
        <v>-503969</v>
      </c>
    </row>
    <row r="516" spans="2:6" x14ac:dyDescent="0.35">
      <c r="B516" s="6">
        <v>3337</v>
      </c>
      <c r="C516" s="6" t="s">
        <v>1285</v>
      </c>
      <c r="D516" s="6" t="s">
        <v>464</v>
      </c>
      <c r="E516" s="6" t="s">
        <v>496</v>
      </c>
      <c r="F516" s="7">
        <v>9698181</v>
      </c>
    </row>
    <row r="517" spans="2:6" x14ac:dyDescent="0.35">
      <c r="B517" s="6">
        <v>3338</v>
      </c>
      <c r="C517" s="6" t="s">
        <v>1285</v>
      </c>
      <c r="D517" s="6" t="s">
        <v>461</v>
      </c>
      <c r="E517" s="6" t="s">
        <v>497</v>
      </c>
      <c r="F517" s="7">
        <v>2246</v>
      </c>
    </row>
    <row r="518" spans="2:6" x14ac:dyDescent="0.35">
      <c r="B518" s="6">
        <v>3339</v>
      </c>
      <c r="C518" s="6" t="s">
        <v>1285</v>
      </c>
      <c r="D518" s="6" t="s">
        <v>440</v>
      </c>
      <c r="E518" s="6" t="s">
        <v>498</v>
      </c>
      <c r="F518" s="7">
        <v>-2524869</v>
      </c>
    </row>
    <row r="519" spans="2:6" x14ac:dyDescent="0.35">
      <c r="B519" s="6">
        <v>3344</v>
      </c>
      <c r="C519" s="6" t="s">
        <v>1285</v>
      </c>
      <c r="D519" s="6" t="s">
        <v>436</v>
      </c>
      <c r="E519" s="6" t="s">
        <v>499</v>
      </c>
      <c r="F519" s="7">
        <v>-2708562</v>
      </c>
    </row>
    <row r="520" spans="2:6" x14ac:dyDescent="0.35">
      <c r="B520" s="6">
        <v>3345</v>
      </c>
      <c r="C520" s="6" t="s">
        <v>1285</v>
      </c>
      <c r="D520" s="6" t="s">
        <v>437</v>
      </c>
      <c r="E520" s="6" t="s">
        <v>500</v>
      </c>
      <c r="F520" s="7">
        <v>6954384</v>
      </c>
    </row>
    <row r="521" spans="2:6" x14ac:dyDescent="0.35">
      <c r="B521" s="6">
        <v>3346</v>
      </c>
      <c r="C521" s="6" t="s">
        <v>1285</v>
      </c>
      <c r="D521" s="6" t="s">
        <v>500</v>
      </c>
      <c r="E521" s="6" t="s">
        <v>501</v>
      </c>
      <c r="F521" s="7">
        <v>-293042</v>
      </c>
    </row>
    <row r="522" spans="2:6" x14ac:dyDescent="0.35">
      <c r="B522" s="6">
        <v>3347</v>
      </c>
      <c r="C522" s="6" t="s">
        <v>1285</v>
      </c>
      <c r="D522" s="6" t="s">
        <v>493</v>
      </c>
      <c r="E522" s="6" t="s">
        <v>453</v>
      </c>
      <c r="F522" s="7">
        <v>2347883</v>
      </c>
    </row>
    <row r="523" spans="2:6" x14ac:dyDescent="0.35">
      <c r="B523" s="6">
        <v>3348</v>
      </c>
      <c r="C523" s="6" t="s">
        <v>1285</v>
      </c>
      <c r="D523" s="6" t="s">
        <v>453</v>
      </c>
      <c r="E523" s="6" t="s">
        <v>502</v>
      </c>
      <c r="F523" s="7">
        <v>-1726402</v>
      </c>
    </row>
    <row r="524" spans="2:6" x14ac:dyDescent="0.35">
      <c r="B524" s="6">
        <v>3510</v>
      </c>
      <c r="C524" s="6" t="s">
        <v>1285</v>
      </c>
      <c r="D524" s="6" t="s">
        <v>437</v>
      </c>
      <c r="E524" s="6" t="s">
        <v>450</v>
      </c>
      <c r="F524" s="7">
        <v>31179589</v>
      </c>
    </row>
    <row r="525" spans="2:6" x14ac:dyDescent="0.35">
      <c r="B525" s="6">
        <v>3515</v>
      </c>
      <c r="C525" s="6" t="s">
        <v>1285</v>
      </c>
      <c r="D525" s="6" t="s">
        <v>455</v>
      </c>
      <c r="E525" s="6" t="s">
        <v>450</v>
      </c>
      <c r="F525" s="7">
        <v>3045633</v>
      </c>
    </row>
    <row r="526" spans="2:6" x14ac:dyDescent="0.35">
      <c r="B526" s="6">
        <v>13910</v>
      </c>
      <c r="C526" s="6" t="s">
        <v>1285</v>
      </c>
      <c r="D526" s="6" t="s">
        <v>452</v>
      </c>
      <c r="E526" s="6" t="s">
        <v>454</v>
      </c>
      <c r="F526" s="7">
        <v>5910241</v>
      </c>
    </row>
    <row r="527" spans="2:6" x14ac:dyDescent="0.35">
      <c r="B527" s="6">
        <v>31400</v>
      </c>
      <c r="C527" s="6" t="s">
        <v>1285</v>
      </c>
      <c r="D527" s="6" t="s">
        <v>468</v>
      </c>
      <c r="E527" s="6" t="s">
        <v>503</v>
      </c>
      <c r="F527" s="7">
        <v>221348</v>
      </c>
    </row>
    <row r="528" spans="2:6" x14ac:dyDescent="0.35">
      <c r="B528" s="6">
        <v>31700</v>
      </c>
      <c r="C528" s="6" t="s">
        <v>1285</v>
      </c>
      <c r="D528" s="6" t="s">
        <v>420</v>
      </c>
      <c r="E528" s="6" t="s">
        <v>504</v>
      </c>
      <c r="F528" s="7">
        <v>-12290781</v>
      </c>
    </row>
    <row r="529" spans="2:6" x14ac:dyDescent="0.35">
      <c r="B529" s="6">
        <v>33400</v>
      </c>
      <c r="C529" s="6" t="s">
        <v>1285</v>
      </c>
      <c r="D529" s="6" t="s">
        <v>446</v>
      </c>
      <c r="E529" s="6" t="s">
        <v>505</v>
      </c>
      <c r="F529" s="7">
        <v>-1097264</v>
      </c>
    </row>
    <row r="530" spans="2:6" x14ac:dyDescent="0.35">
      <c r="B530" s="6">
        <v>33410</v>
      </c>
      <c r="C530" s="6" t="s">
        <v>1285</v>
      </c>
      <c r="D530" s="6" t="s">
        <v>447</v>
      </c>
      <c r="E530" s="6" t="s">
        <v>506</v>
      </c>
      <c r="F530" s="7">
        <v>-963951</v>
      </c>
    </row>
    <row r="531" spans="2:6" x14ac:dyDescent="0.35">
      <c r="B531" s="6">
        <v>33430</v>
      </c>
      <c r="C531" s="6" t="s">
        <v>1285</v>
      </c>
      <c r="D531" s="6" t="s">
        <v>437</v>
      </c>
      <c r="E531" s="6" t="s">
        <v>507</v>
      </c>
      <c r="F531" s="7">
        <v>-1541064</v>
      </c>
    </row>
    <row r="532" spans="2:6" x14ac:dyDescent="0.35">
      <c r="B532" s="6">
        <v>33610</v>
      </c>
      <c r="C532" s="6" t="s">
        <v>1285</v>
      </c>
      <c r="D532" s="6" t="s">
        <v>425</v>
      </c>
      <c r="E532" s="6" t="s">
        <v>426</v>
      </c>
      <c r="F532" s="7">
        <v>-273234</v>
      </c>
    </row>
    <row r="533" spans="2:6" x14ac:dyDescent="0.35">
      <c r="B533" s="6">
        <v>33611</v>
      </c>
      <c r="C533" s="6" t="s">
        <v>1285</v>
      </c>
      <c r="D533" s="6" t="s">
        <v>425</v>
      </c>
      <c r="E533" s="6" t="s">
        <v>416</v>
      </c>
      <c r="F533" s="7">
        <v>332949</v>
      </c>
    </row>
    <row r="534" spans="2:6" x14ac:dyDescent="0.35">
      <c r="B534" s="6">
        <v>33617</v>
      </c>
      <c r="C534" s="6" t="s">
        <v>1285</v>
      </c>
      <c r="D534" s="6" t="s">
        <v>458</v>
      </c>
      <c r="E534" s="6" t="s">
        <v>508</v>
      </c>
      <c r="F534" s="7">
        <v>-32597</v>
      </c>
    </row>
    <row r="535" spans="2:6" x14ac:dyDescent="0.35">
      <c r="B535" s="6">
        <v>33618</v>
      </c>
      <c r="C535" s="6" t="s">
        <v>1285</v>
      </c>
      <c r="D535" s="6" t="s">
        <v>456</v>
      </c>
      <c r="E535" s="6" t="s">
        <v>509</v>
      </c>
      <c r="F535" s="7">
        <v>189267</v>
      </c>
    </row>
    <row r="536" spans="2:6" x14ac:dyDescent="0.35">
      <c r="B536" s="6">
        <v>121</v>
      </c>
      <c r="C536" s="6" t="s">
        <v>8</v>
      </c>
      <c r="D536" s="6" t="s">
        <v>12</v>
      </c>
      <c r="E536" s="6" t="s">
        <v>130</v>
      </c>
      <c r="F536" s="7">
        <v>3270096</v>
      </c>
    </row>
    <row r="537" spans="2:6" x14ac:dyDescent="0.35">
      <c r="B537" s="6">
        <v>122</v>
      </c>
      <c r="C537" s="6" t="s">
        <v>8</v>
      </c>
      <c r="D537" s="6" t="s">
        <v>12</v>
      </c>
      <c r="E537" s="6" t="s">
        <v>130</v>
      </c>
      <c r="F537" s="7">
        <v>2746644</v>
      </c>
    </row>
    <row r="538" spans="2:6" x14ac:dyDescent="0.35">
      <c r="B538" s="6">
        <v>145</v>
      </c>
      <c r="C538" s="6" t="s">
        <v>8</v>
      </c>
      <c r="D538" s="6" t="s">
        <v>9</v>
      </c>
      <c r="E538" s="6" t="s">
        <v>10</v>
      </c>
      <c r="F538" s="7">
        <v>1993488</v>
      </c>
    </row>
    <row r="539" spans="2:6" x14ac:dyDescent="0.35">
      <c r="B539" s="6">
        <v>146</v>
      </c>
      <c r="C539" s="6" t="s">
        <v>8</v>
      </c>
      <c r="D539" s="6" t="s">
        <v>9</v>
      </c>
      <c r="E539" s="6" t="s">
        <v>10</v>
      </c>
      <c r="F539" s="7">
        <v>1984257</v>
      </c>
    </row>
    <row r="540" spans="2:6" x14ac:dyDescent="0.35">
      <c r="B540" s="6">
        <v>1240</v>
      </c>
      <c r="C540" s="6" t="s">
        <v>8</v>
      </c>
      <c r="D540" s="6" t="s">
        <v>14</v>
      </c>
      <c r="E540" s="6" t="s">
        <v>15</v>
      </c>
      <c r="F540" s="7">
        <v>-4895472</v>
      </c>
    </row>
    <row r="541" spans="2:6" x14ac:dyDescent="0.35">
      <c r="B541" s="6">
        <v>1250</v>
      </c>
      <c r="C541" s="6" t="s">
        <v>8</v>
      </c>
      <c r="D541" s="6" t="s">
        <v>16</v>
      </c>
      <c r="E541" s="6" t="s">
        <v>41</v>
      </c>
      <c r="F541" s="7">
        <v>15023039</v>
      </c>
    </row>
    <row r="542" spans="2:6" x14ac:dyDescent="0.35">
      <c r="B542" s="6">
        <v>1251</v>
      </c>
      <c r="C542" s="6" t="s">
        <v>8</v>
      </c>
      <c r="D542" s="6" t="s">
        <v>16</v>
      </c>
      <c r="E542" s="6" t="s">
        <v>41</v>
      </c>
      <c r="F542" s="7">
        <v>15068675</v>
      </c>
    </row>
    <row r="543" spans="2:6" x14ac:dyDescent="0.35">
      <c r="B543" s="6">
        <v>1252</v>
      </c>
      <c r="C543" s="6" t="s">
        <v>8</v>
      </c>
      <c r="D543" s="6" t="s">
        <v>17</v>
      </c>
      <c r="E543" s="6" t="s">
        <v>18</v>
      </c>
      <c r="F543" s="7">
        <v>345271</v>
      </c>
    </row>
    <row r="544" spans="2:6" x14ac:dyDescent="0.35">
      <c r="B544" s="6">
        <v>1253</v>
      </c>
      <c r="C544" s="6" t="s">
        <v>8</v>
      </c>
      <c r="D544" s="6" t="s">
        <v>17</v>
      </c>
      <c r="E544" s="6" t="s">
        <v>18</v>
      </c>
      <c r="F544" s="7">
        <v>258889</v>
      </c>
    </row>
    <row r="545" spans="2:6" x14ac:dyDescent="0.35">
      <c r="B545" s="6">
        <v>1260</v>
      </c>
      <c r="C545" s="6" t="s">
        <v>8</v>
      </c>
      <c r="D545" s="6" t="s">
        <v>41</v>
      </c>
      <c r="E545" s="6" t="s">
        <v>17</v>
      </c>
      <c r="F545" s="7">
        <v>9839944</v>
      </c>
    </row>
    <row r="546" spans="2:6" x14ac:dyDescent="0.35">
      <c r="B546" s="6">
        <v>1261</v>
      </c>
      <c r="C546" s="6" t="s">
        <v>8</v>
      </c>
      <c r="D546" s="6" t="s">
        <v>41</v>
      </c>
      <c r="E546" s="6" t="s">
        <v>17</v>
      </c>
      <c r="F546" s="7">
        <v>10022410</v>
      </c>
    </row>
    <row r="547" spans="2:6" x14ac:dyDescent="0.35">
      <c r="B547" s="6">
        <v>1262</v>
      </c>
      <c r="C547" s="6" t="s">
        <v>8</v>
      </c>
      <c r="D547" s="6" t="s">
        <v>17</v>
      </c>
      <c r="E547" s="6" t="s">
        <v>22</v>
      </c>
      <c r="F547" s="7">
        <v>-1410397</v>
      </c>
    </row>
    <row r="548" spans="2:6" x14ac:dyDescent="0.35">
      <c r="B548" s="6">
        <v>1263</v>
      </c>
      <c r="C548" s="6" t="s">
        <v>8</v>
      </c>
      <c r="D548" s="6" t="s">
        <v>22</v>
      </c>
      <c r="E548" s="6" t="s">
        <v>25</v>
      </c>
      <c r="F548" s="7">
        <v>224827</v>
      </c>
    </row>
    <row r="549" spans="2:6" x14ac:dyDescent="0.35">
      <c r="B549" s="6">
        <v>1270</v>
      </c>
      <c r="C549" s="6" t="s">
        <v>8</v>
      </c>
      <c r="D549" s="6" t="s">
        <v>16</v>
      </c>
      <c r="E549" s="6" t="s">
        <v>28</v>
      </c>
      <c r="F549" s="7">
        <v>3215529</v>
      </c>
    </row>
    <row r="550" spans="2:6" x14ac:dyDescent="0.35">
      <c r="B550" s="6">
        <v>1294</v>
      </c>
      <c r="C550" s="6" t="s">
        <v>8</v>
      </c>
      <c r="D550" s="6" t="s">
        <v>30</v>
      </c>
      <c r="E550" s="6" t="s">
        <v>14</v>
      </c>
      <c r="F550" s="7">
        <v>230678</v>
      </c>
    </row>
    <row r="551" spans="2:6" x14ac:dyDescent="0.35">
      <c r="B551" s="6">
        <v>1295</v>
      </c>
      <c r="C551" s="6" t="s">
        <v>8</v>
      </c>
      <c r="D551" s="6" t="s">
        <v>30</v>
      </c>
      <c r="E551" s="6" t="s">
        <v>31</v>
      </c>
      <c r="F551" s="7">
        <v>-412632</v>
      </c>
    </row>
    <row r="552" spans="2:6" x14ac:dyDescent="0.35">
      <c r="B552" s="6">
        <v>1296</v>
      </c>
      <c r="C552" s="6" t="s">
        <v>8</v>
      </c>
      <c r="D552" s="6" t="s">
        <v>30</v>
      </c>
      <c r="E552" s="6" t="s">
        <v>34</v>
      </c>
      <c r="F552" s="7">
        <v>1544094</v>
      </c>
    </row>
    <row r="553" spans="2:6" x14ac:dyDescent="0.35">
      <c r="B553" s="6">
        <v>1297</v>
      </c>
      <c r="C553" s="6" t="s">
        <v>8</v>
      </c>
      <c r="D553" s="6" t="s">
        <v>34</v>
      </c>
      <c r="E553" s="6" t="s">
        <v>35</v>
      </c>
      <c r="F553" s="7">
        <v>-5358</v>
      </c>
    </row>
    <row r="554" spans="2:6" x14ac:dyDescent="0.35">
      <c r="B554" s="6">
        <v>1298</v>
      </c>
      <c r="C554" s="6" t="s">
        <v>8</v>
      </c>
      <c r="D554" s="6" t="s">
        <v>17</v>
      </c>
      <c r="E554" s="6" t="s">
        <v>34</v>
      </c>
      <c r="F554" s="7">
        <v>557346</v>
      </c>
    </row>
    <row r="555" spans="2:6" x14ac:dyDescent="0.35">
      <c r="B555" s="6">
        <v>1299</v>
      </c>
      <c r="C555" s="6" t="s">
        <v>8</v>
      </c>
      <c r="D555" s="6" t="s">
        <v>35</v>
      </c>
      <c r="E555" s="6" t="s">
        <v>39</v>
      </c>
      <c r="F555" s="7">
        <v>744222</v>
      </c>
    </row>
    <row r="556" spans="2:6" x14ac:dyDescent="0.35">
      <c r="B556" s="6">
        <v>1301</v>
      </c>
      <c r="C556" s="6" t="s">
        <v>8</v>
      </c>
      <c r="D556" s="6" t="s">
        <v>41</v>
      </c>
      <c r="E556" s="6" t="s">
        <v>42</v>
      </c>
      <c r="F556" s="7">
        <v>-5036075</v>
      </c>
    </row>
    <row r="557" spans="2:6" x14ac:dyDescent="0.35">
      <c r="B557" s="6">
        <v>1302</v>
      </c>
      <c r="C557" s="6" t="s">
        <v>8</v>
      </c>
      <c r="D557" s="6" t="s">
        <v>42</v>
      </c>
      <c r="E557" s="6" t="s">
        <v>43</v>
      </c>
      <c r="F557" s="7">
        <v>0</v>
      </c>
    </row>
    <row r="558" spans="2:6" x14ac:dyDescent="0.35">
      <c r="B558" s="6">
        <v>1303</v>
      </c>
      <c r="C558" s="6" t="s">
        <v>8</v>
      </c>
      <c r="D558" s="6" t="s">
        <v>44</v>
      </c>
      <c r="E558" s="6" t="s">
        <v>45</v>
      </c>
      <c r="F558" s="7">
        <v>4337799</v>
      </c>
    </row>
    <row r="559" spans="2:6" x14ac:dyDescent="0.35">
      <c r="B559" s="6">
        <v>1304</v>
      </c>
      <c r="C559" s="6" t="s">
        <v>8</v>
      </c>
      <c r="D559" s="6" t="s">
        <v>46</v>
      </c>
      <c r="E559" s="6" t="s">
        <v>47</v>
      </c>
      <c r="F559" s="7">
        <v>11230151</v>
      </c>
    </row>
    <row r="560" spans="2:6" x14ac:dyDescent="0.35">
      <c r="B560" s="6">
        <v>1305</v>
      </c>
      <c r="C560" s="6" t="s">
        <v>8</v>
      </c>
      <c r="D560" s="6" t="s">
        <v>14</v>
      </c>
      <c r="E560" s="6" t="s">
        <v>51</v>
      </c>
      <c r="F560" s="7">
        <v>6099179</v>
      </c>
    </row>
    <row r="561" spans="2:6" x14ac:dyDescent="0.35">
      <c r="B561" s="6">
        <v>1306</v>
      </c>
      <c r="C561" s="6" t="s">
        <v>8</v>
      </c>
      <c r="D561" s="6" t="s">
        <v>46</v>
      </c>
      <c r="E561" s="6" t="s">
        <v>162</v>
      </c>
      <c r="F561" s="7">
        <v>-4110032</v>
      </c>
    </row>
    <row r="562" spans="2:6" x14ac:dyDescent="0.35">
      <c r="B562" s="6">
        <v>1307</v>
      </c>
      <c r="C562" s="6" t="s">
        <v>8</v>
      </c>
      <c r="D562" s="6" t="s">
        <v>44</v>
      </c>
      <c r="E562" s="6" t="s">
        <v>162</v>
      </c>
      <c r="F562" s="7">
        <v>-4131632</v>
      </c>
    </row>
    <row r="563" spans="2:6" x14ac:dyDescent="0.35">
      <c r="B563" s="6">
        <v>1308</v>
      </c>
      <c r="C563" s="6" t="s">
        <v>8</v>
      </c>
      <c r="D563" s="6" t="s">
        <v>55</v>
      </c>
      <c r="E563" s="6" t="s">
        <v>56</v>
      </c>
      <c r="F563" s="7">
        <v>-4623</v>
      </c>
    </row>
    <row r="564" spans="2:6" x14ac:dyDescent="0.35">
      <c r="B564" s="6">
        <v>1309</v>
      </c>
      <c r="C564" s="6" t="s">
        <v>8</v>
      </c>
      <c r="D564" s="6" t="s">
        <v>55</v>
      </c>
      <c r="E564" s="6" t="s">
        <v>57</v>
      </c>
      <c r="F564" s="7">
        <v>1300673</v>
      </c>
    </row>
    <row r="565" spans="2:6" x14ac:dyDescent="0.35">
      <c r="B565" s="6">
        <v>1310</v>
      </c>
      <c r="C565" s="6" t="s">
        <v>8</v>
      </c>
      <c r="D565" s="6" t="s">
        <v>55</v>
      </c>
      <c r="E565" s="6" t="s">
        <v>47</v>
      </c>
      <c r="F565" s="7">
        <v>4641433</v>
      </c>
    </row>
    <row r="566" spans="2:6" x14ac:dyDescent="0.35">
      <c r="B566" s="6">
        <v>1311</v>
      </c>
      <c r="C566" s="6" t="s">
        <v>8</v>
      </c>
      <c r="D566" s="6" t="s">
        <v>55</v>
      </c>
      <c r="E566" s="6" t="s">
        <v>47</v>
      </c>
      <c r="F566" s="7">
        <v>4641433</v>
      </c>
    </row>
    <row r="567" spans="2:6" x14ac:dyDescent="0.35">
      <c r="B567" s="6">
        <v>1312</v>
      </c>
      <c r="C567" s="6" t="s">
        <v>8</v>
      </c>
      <c r="D567" s="6" t="s">
        <v>61</v>
      </c>
      <c r="E567" s="6" t="s">
        <v>62</v>
      </c>
      <c r="F567" s="7">
        <v>0</v>
      </c>
    </row>
    <row r="568" spans="2:6" x14ac:dyDescent="0.35">
      <c r="B568" s="6">
        <v>1313</v>
      </c>
      <c r="C568" s="6" t="s">
        <v>8</v>
      </c>
      <c r="D568" s="6" t="s">
        <v>47</v>
      </c>
      <c r="E568" s="6" t="s">
        <v>63</v>
      </c>
      <c r="F568" s="7">
        <v>-182918</v>
      </c>
    </row>
    <row r="569" spans="2:6" x14ac:dyDescent="0.35">
      <c r="B569" s="6">
        <v>1314</v>
      </c>
      <c r="C569" s="6" t="s">
        <v>8</v>
      </c>
      <c r="D569" s="6" t="s">
        <v>47</v>
      </c>
      <c r="E569" s="6" t="s">
        <v>45</v>
      </c>
      <c r="F569" s="7">
        <v>20663471</v>
      </c>
    </row>
    <row r="570" spans="2:6" x14ac:dyDescent="0.35">
      <c r="B570" s="6">
        <v>1315</v>
      </c>
      <c r="C570" s="6" t="s">
        <v>8</v>
      </c>
      <c r="D570" s="6" t="s">
        <v>65</v>
      </c>
      <c r="E570" s="6" t="s">
        <v>62</v>
      </c>
      <c r="F570" s="7">
        <v>23950339</v>
      </c>
    </row>
    <row r="571" spans="2:6" x14ac:dyDescent="0.35">
      <c r="B571" s="6">
        <v>1316</v>
      </c>
      <c r="C571" s="6" t="s">
        <v>8</v>
      </c>
      <c r="D571" s="6" t="s">
        <v>62</v>
      </c>
      <c r="E571" s="6" t="s">
        <v>56</v>
      </c>
      <c r="F571" s="7">
        <v>871423</v>
      </c>
    </row>
    <row r="572" spans="2:6" x14ac:dyDescent="0.35">
      <c r="B572" s="6">
        <v>1319</v>
      </c>
      <c r="C572" s="6" t="s">
        <v>8</v>
      </c>
      <c r="D572" s="6" t="s">
        <v>51</v>
      </c>
      <c r="E572" s="6" t="s">
        <v>65</v>
      </c>
      <c r="F572" s="7">
        <v>16107908</v>
      </c>
    </row>
    <row r="573" spans="2:6" x14ac:dyDescent="0.35">
      <c r="B573" s="6">
        <v>1320</v>
      </c>
      <c r="C573" s="6" t="s">
        <v>8</v>
      </c>
      <c r="D573" s="6" t="s">
        <v>51</v>
      </c>
      <c r="E573" s="6" t="s">
        <v>73</v>
      </c>
      <c r="F573" s="7">
        <v>23723541</v>
      </c>
    </row>
    <row r="574" spans="2:6" x14ac:dyDescent="0.35">
      <c r="B574" s="6">
        <v>1321</v>
      </c>
      <c r="C574" s="6" t="s">
        <v>8</v>
      </c>
      <c r="D574" s="6" t="s">
        <v>51</v>
      </c>
      <c r="E574" s="6" t="s">
        <v>65</v>
      </c>
      <c r="F574" s="7">
        <v>17876862</v>
      </c>
    </row>
    <row r="575" spans="2:6" x14ac:dyDescent="0.35">
      <c r="B575" s="6">
        <v>1325</v>
      </c>
      <c r="C575" s="6" t="s">
        <v>8</v>
      </c>
      <c r="D575" s="6" t="s">
        <v>55</v>
      </c>
      <c r="E575" s="6" t="s">
        <v>57</v>
      </c>
      <c r="F575" s="7">
        <v>1171639</v>
      </c>
    </row>
    <row r="576" spans="2:6" x14ac:dyDescent="0.35">
      <c r="B576" s="6">
        <v>1326</v>
      </c>
      <c r="C576" s="6" t="s">
        <v>8</v>
      </c>
      <c r="D576" s="6" t="s">
        <v>73</v>
      </c>
      <c r="E576" s="6" t="s">
        <v>79</v>
      </c>
      <c r="F576" s="7">
        <v>-909899</v>
      </c>
    </row>
    <row r="577" spans="2:6" x14ac:dyDescent="0.35">
      <c r="B577" s="6">
        <v>1327</v>
      </c>
      <c r="C577" s="6" t="s">
        <v>8</v>
      </c>
      <c r="D577" s="6" t="s">
        <v>73</v>
      </c>
      <c r="E577" s="6" t="s">
        <v>79</v>
      </c>
      <c r="F577" s="7">
        <v>-394288</v>
      </c>
    </row>
    <row r="578" spans="2:6" x14ac:dyDescent="0.35">
      <c r="B578" s="6">
        <v>1369</v>
      </c>
      <c r="C578" s="6" t="s">
        <v>8</v>
      </c>
      <c r="D578" s="6" t="s">
        <v>81</v>
      </c>
      <c r="E578" s="6" t="s">
        <v>82</v>
      </c>
      <c r="F578" s="7">
        <v>1397465</v>
      </c>
    </row>
    <row r="579" spans="2:6" x14ac:dyDescent="0.35">
      <c r="B579" s="6">
        <v>1375</v>
      </c>
      <c r="C579" s="6" t="s">
        <v>8</v>
      </c>
      <c r="D579" s="6" t="s">
        <v>86</v>
      </c>
      <c r="E579" s="6" t="s">
        <v>87</v>
      </c>
      <c r="F579" s="7">
        <v>-12836</v>
      </c>
    </row>
    <row r="580" spans="2:6" x14ac:dyDescent="0.35">
      <c r="B580" s="6">
        <v>1376</v>
      </c>
      <c r="C580" s="6" t="s">
        <v>8</v>
      </c>
      <c r="D580" s="6" t="s">
        <v>87</v>
      </c>
      <c r="E580" s="6" t="s">
        <v>91</v>
      </c>
      <c r="F580" s="7">
        <v>-6425</v>
      </c>
    </row>
    <row r="581" spans="2:6" x14ac:dyDescent="0.35">
      <c r="B581" s="6">
        <v>1377</v>
      </c>
      <c r="C581" s="6" t="s">
        <v>8</v>
      </c>
      <c r="D581" s="6" t="s">
        <v>91</v>
      </c>
      <c r="E581" s="6" t="s">
        <v>93</v>
      </c>
      <c r="F581" s="7">
        <v>-17251</v>
      </c>
    </row>
    <row r="582" spans="2:6" x14ac:dyDescent="0.35">
      <c r="B582" s="6">
        <v>1378</v>
      </c>
      <c r="C582" s="6" t="s">
        <v>8</v>
      </c>
      <c r="D582" s="6" t="s">
        <v>93</v>
      </c>
      <c r="E582" s="6" t="s">
        <v>95</v>
      </c>
      <c r="F582" s="7">
        <v>-1745</v>
      </c>
    </row>
    <row r="583" spans="2:6" x14ac:dyDescent="0.35">
      <c r="B583" s="6">
        <v>1379</v>
      </c>
      <c r="C583" s="6" t="s">
        <v>8</v>
      </c>
      <c r="D583" s="6" t="s">
        <v>95</v>
      </c>
      <c r="E583" s="6" t="s">
        <v>97</v>
      </c>
      <c r="F583" s="7">
        <v>376620</v>
      </c>
    </row>
    <row r="584" spans="2:6" x14ac:dyDescent="0.35">
      <c r="B584" s="6">
        <v>1381</v>
      </c>
      <c r="C584" s="6" t="s">
        <v>8</v>
      </c>
      <c r="D584" s="6" t="s">
        <v>99</v>
      </c>
      <c r="E584" s="6" t="s">
        <v>100</v>
      </c>
      <c r="F584" s="7">
        <v>4064858</v>
      </c>
    </row>
    <row r="585" spans="2:6" x14ac:dyDescent="0.35">
      <c r="B585" s="6">
        <v>1382</v>
      </c>
      <c r="C585" s="6" t="s">
        <v>8</v>
      </c>
      <c r="D585" s="6" t="s">
        <v>100</v>
      </c>
      <c r="E585" s="6" t="s">
        <v>102</v>
      </c>
      <c r="F585" s="7">
        <v>2276925</v>
      </c>
    </row>
    <row r="586" spans="2:6" x14ac:dyDescent="0.35">
      <c r="B586" s="6">
        <v>1388</v>
      </c>
      <c r="C586" s="6" t="s">
        <v>8</v>
      </c>
      <c r="D586" s="6" t="s">
        <v>106</v>
      </c>
      <c r="E586" s="6" t="s">
        <v>107</v>
      </c>
      <c r="F586" s="7">
        <v>0</v>
      </c>
    </row>
    <row r="587" spans="2:6" x14ac:dyDescent="0.35">
      <c r="B587" s="6">
        <v>1605</v>
      </c>
      <c r="C587" s="6" t="s">
        <v>8</v>
      </c>
      <c r="D587" s="6" t="s">
        <v>110</v>
      </c>
      <c r="E587" s="6" t="s">
        <v>111</v>
      </c>
      <c r="F587" s="7">
        <v>10779367</v>
      </c>
    </row>
    <row r="588" spans="2:6" x14ac:dyDescent="0.35">
      <c r="B588" s="6">
        <v>1606</v>
      </c>
      <c r="C588" s="6" t="s">
        <v>8</v>
      </c>
      <c r="D588" s="6" t="s">
        <v>111</v>
      </c>
      <c r="E588" s="6" t="s">
        <v>115</v>
      </c>
      <c r="F588" s="7">
        <v>6851</v>
      </c>
    </row>
    <row r="589" spans="2:6" x14ac:dyDescent="0.35">
      <c r="B589" s="6">
        <v>1607</v>
      </c>
      <c r="C589" s="6" t="s">
        <v>8</v>
      </c>
      <c r="D589" s="6" t="s">
        <v>111</v>
      </c>
      <c r="E589" s="6" t="s">
        <v>117</v>
      </c>
      <c r="F589" s="7">
        <v>11453048</v>
      </c>
    </row>
    <row r="590" spans="2:6" x14ac:dyDescent="0.35">
      <c r="B590" s="6">
        <v>1608</v>
      </c>
      <c r="C590" s="6" t="s">
        <v>8</v>
      </c>
      <c r="D590" s="6" t="s">
        <v>117</v>
      </c>
      <c r="E590" s="6" t="s">
        <v>121</v>
      </c>
      <c r="F590" s="7">
        <v>-5188078</v>
      </c>
    </row>
    <row r="591" spans="2:6" x14ac:dyDescent="0.35">
      <c r="B591" s="6">
        <v>1609</v>
      </c>
      <c r="C591" s="6" t="s">
        <v>8</v>
      </c>
      <c r="D591" s="6" t="s">
        <v>121</v>
      </c>
      <c r="E591" s="6" t="s">
        <v>124</v>
      </c>
      <c r="F591" s="7">
        <v>14444018</v>
      </c>
    </row>
    <row r="592" spans="2:6" x14ac:dyDescent="0.35">
      <c r="B592" s="6">
        <v>1612</v>
      </c>
      <c r="C592" s="6" t="s">
        <v>8</v>
      </c>
      <c r="D592" s="6" t="s">
        <v>127</v>
      </c>
      <c r="E592" s="6" t="s">
        <v>128</v>
      </c>
      <c r="F592" s="7">
        <v>2267504</v>
      </c>
    </row>
    <row r="593" spans="2:6" x14ac:dyDescent="0.35">
      <c r="B593" s="6">
        <v>1613</v>
      </c>
      <c r="C593" s="6" t="s">
        <v>8</v>
      </c>
      <c r="D593" s="6" t="s">
        <v>131</v>
      </c>
      <c r="E593" s="6" t="s">
        <v>132</v>
      </c>
      <c r="F593" s="7">
        <v>44077</v>
      </c>
    </row>
    <row r="594" spans="2:6" x14ac:dyDescent="0.35">
      <c r="B594" s="6">
        <v>1614</v>
      </c>
      <c r="C594" s="6" t="s">
        <v>8</v>
      </c>
      <c r="D594" s="6" t="s">
        <v>132</v>
      </c>
      <c r="E594" s="6" t="s">
        <v>133</v>
      </c>
      <c r="F594" s="7">
        <v>-447410</v>
      </c>
    </row>
    <row r="595" spans="2:6" x14ac:dyDescent="0.35">
      <c r="B595" s="6">
        <v>1615</v>
      </c>
      <c r="C595" s="6" t="s">
        <v>8</v>
      </c>
      <c r="D595" s="6" t="s">
        <v>133</v>
      </c>
      <c r="E595" s="6" t="s">
        <v>135</v>
      </c>
      <c r="F595" s="7">
        <v>327603</v>
      </c>
    </row>
    <row r="596" spans="2:6" x14ac:dyDescent="0.35">
      <c r="B596" s="6">
        <v>1616</v>
      </c>
      <c r="C596" s="6" t="s">
        <v>8</v>
      </c>
      <c r="D596" s="6" t="s">
        <v>133</v>
      </c>
      <c r="E596" s="6" t="s">
        <v>138</v>
      </c>
      <c r="F596" s="7">
        <v>295773</v>
      </c>
    </row>
    <row r="597" spans="2:6" x14ac:dyDescent="0.35">
      <c r="B597" s="6">
        <v>1617</v>
      </c>
      <c r="C597" s="6" t="s">
        <v>8</v>
      </c>
      <c r="D597" s="6" t="s">
        <v>127</v>
      </c>
      <c r="E597" s="6" t="s">
        <v>139</v>
      </c>
      <c r="F597" s="7">
        <v>2288101</v>
      </c>
    </row>
    <row r="598" spans="2:6" x14ac:dyDescent="0.35">
      <c r="B598" s="6">
        <v>1618</v>
      </c>
      <c r="C598" s="6" t="s">
        <v>8</v>
      </c>
      <c r="D598" s="6" t="s">
        <v>121</v>
      </c>
      <c r="E598" s="6" t="s">
        <v>127</v>
      </c>
      <c r="F598" s="7">
        <v>-61761</v>
      </c>
    </row>
    <row r="599" spans="2:6" x14ac:dyDescent="0.35">
      <c r="B599" s="6">
        <v>2641</v>
      </c>
      <c r="C599" s="6" t="s">
        <v>8</v>
      </c>
      <c r="D599" s="6" t="s">
        <v>205</v>
      </c>
      <c r="E599" s="6" t="s">
        <v>162</v>
      </c>
      <c r="F599" s="7">
        <v>-7478972</v>
      </c>
    </row>
    <row r="600" spans="2:6" x14ac:dyDescent="0.35">
      <c r="B600" s="6">
        <v>2650</v>
      </c>
      <c r="C600" s="6" t="s">
        <v>8</v>
      </c>
      <c r="D600" s="6" t="s">
        <v>130</v>
      </c>
      <c r="E600" s="6" t="s">
        <v>15</v>
      </c>
      <c r="F600" s="7">
        <v>38525448</v>
      </c>
    </row>
    <row r="601" spans="2:6" x14ac:dyDescent="0.35">
      <c r="B601" s="6">
        <v>2655</v>
      </c>
      <c r="C601" s="6" t="s">
        <v>8</v>
      </c>
      <c r="D601" s="6" t="s">
        <v>10</v>
      </c>
      <c r="E601" s="6" t="s">
        <v>22</v>
      </c>
      <c r="F601" s="7">
        <v>14979556</v>
      </c>
    </row>
    <row r="602" spans="2:6" x14ac:dyDescent="0.35">
      <c r="B602" s="6">
        <v>2656</v>
      </c>
      <c r="C602" s="6" t="s">
        <v>8</v>
      </c>
      <c r="D602" s="6" t="s">
        <v>145</v>
      </c>
      <c r="E602" s="6" t="s">
        <v>81</v>
      </c>
      <c r="F602" s="7">
        <v>-4441454</v>
      </c>
    </row>
    <row r="603" spans="2:6" x14ac:dyDescent="0.35">
      <c r="B603" s="6">
        <v>2658</v>
      </c>
      <c r="C603" s="6" t="s">
        <v>8</v>
      </c>
      <c r="D603" s="6" t="s">
        <v>148</v>
      </c>
      <c r="E603" s="6" t="s">
        <v>149</v>
      </c>
      <c r="F603" s="7">
        <v>-1983027</v>
      </c>
    </row>
    <row r="604" spans="2:6" x14ac:dyDescent="0.35">
      <c r="B604" s="6">
        <v>2659</v>
      </c>
      <c r="C604" s="6" t="s">
        <v>8</v>
      </c>
      <c r="D604" s="6" t="s">
        <v>150</v>
      </c>
      <c r="E604" s="6" t="s">
        <v>148</v>
      </c>
      <c r="F604" s="7">
        <v>104642</v>
      </c>
    </row>
    <row r="605" spans="2:6" x14ac:dyDescent="0.35">
      <c r="B605" s="6">
        <v>2661</v>
      </c>
      <c r="C605" s="6" t="s">
        <v>8</v>
      </c>
      <c r="D605" s="6" t="s">
        <v>22</v>
      </c>
      <c r="E605" s="6" t="s">
        <v>152</v>
      </c>
      <c r="F605" s="7">
        <v>1758605</v>
      </c>
    </row>
    <row r="606" spans="2:6" x14ac:dyDescent="0.35">
      <c r="B606" s="6">
        <v>3217</v>
      </c>
      <c r="C606" s="6" t="s">
        <v>8</v>
      </c>
      <c r="D606" s="6" t="s">
        <v>86</v>
      </c>
      <c r="E606" s="6" t="s">
        <v>154</v>
      </c>
      <c r="F606" s="7">
        <v>-128122</v>
      </c>
    </row>
    <row r="607" spans="2:6" x14ac:dyDescent="0.35">
      <c r="B607" s="6">
        <v>3218</v>
      </c>
      <c r="C607" s="6" t="s">
        <v>8</v>
      </c>
      <c r="D607" s="6" t="s">
        <v>87</v>
      </c>
      <c r="E607" s="6" t="s">
        <v>156</v>
      </c>
      <c r="F607" s="7">
        <v>31005</v>
      </c>
    </row>
    <row r="608" spans="2:6" x14ac:dyDescent="0.35">
      <c r="B608" s="6">
        <v>3221</v>
      </c>
      <c r="C608" s="6" t="s">
        <v>8</v>
      </c>
      <c r="D608" s="6" t="s">
        <v>95</v>
      </c>
      <c r="E608" s="6" t="s">
        <v>159</v>
      </c>
      <c r="F608" s="7">
        <v>-519367</v>
      </c>
    </row>
    <row r="609" spans="2:6" x14ac:dyDescent="0.35">
      <c r="B609" s="6">
        <v>3222</v>
      </c>
      <c r="C609" s="6" t="s">
        <v>8</v>
      </c>
      <c r="D609" s="6" t="s">
        <v>57</v>
      </c>
      <c r="E609" s="6" t="s">
        <v>160</v>
      </c>
      <c r="F609" s="7">
        <v>-2139204</v>
      </c>
    </row>
    <row r="610" spans="2:6" x14ac:dyDescent="0.35">
      <c r="B610" s="6">
        <v>3223</v>
      </c>
      <c r="C610" s="6" t="s">
        <v>8</v>
      </c>
      <c r="D610" s="6" t="s">
        <v>99</v>
      </c>
      <c r="E610" s="6" t="s">
        <v>163</v>
      </c>
      <c r="F610" s="7">
        <v>-2042640</v>
      </c>
    </row>
    <row r="611" spans="2:6" x14ac:dyDescent="0.35">
      <c r="B611" s="6">
        <v>3224</v>
      </c>
      <c r="C611" s="6" t="s">
        <v>8</v>
      </c>
      <c r="D611" s="6" t="s">
        <v>102</v>
      </c>
      <c r="E611" s="6" t="s">
        <v>165</v>
      </c>
      <c r="F611" s="7">
        <v>-9705264</v>
      </c>
    </row>
    <row r="612" spans="2:6" x14ac:dyDescent="0.35">
      <c r="B612" s="6">
        <v>3225</v>
      </c>
      <c r="C612" s="6" t="s">
        <v>8</v>
      </c>
      <c r="D612" s="6" t="s">
        <v>65</v>
      </c>
      <c r="E612" s="6" t="s">
        <v>106</v>
      </c>
      <c r="F612" s="7">
        <v>-4363419</v>
      </c>
    </row>
    <row r="613" spans="2:6" x14ac:dyDescent="0.35">
      <c r="B613" s="6">
        <v>3226</v>
      </c>
      <c r="C613" s="6" t="s">
        <v>8</v>
      </c>
      <c r="D613" s="6" t="s">
        <v>168</v>
      </c>
      <c r="E613" s="6" t="s">
        <v>169</v>
      </c>
      <c r="F613" s="7">
        <v>385</v>
      </c>
    </row>
    <row r="614" spans="2:6" x14ac:dyDescent="0.35">
      <c r="B614" s="6">
        <v>3227</v>
      </c>
      <c r="C614" s="6" t="s">
        <v>8</v>
      </c>
      <c r="D614" s="6" t="s">
        <v>171</v>
      </c>
      <c r="E614" s="6" t="s">
        <v>172</v>
      </c>
      <c r="F614" s="7">
        <v>-728081</v>
      </c>
    </row>
    <row r="615" spans="2:6" x14ac:dyDescent="0.35">
      <c r="B615" s="6">
        <v>3228</v>
      </c>
      <c r="C615" s="6" t="s">
        <v>8</v>
      </c>
      <c r="D615" s="6" t="s">
        <v>79</v>
      </c>
      <c r="E615" s="6" t="s">
        <v>174</v>
      </c>
      <c r="F615" s="7">
        <v>-2290073</v>
      </c>
    </row>
    <row r="616" spans="2:6" x14ac:dyDescent="0.35">
      <c r="B616" s="6">
        <v>3229</v>
      </c>
      <c r="C616" s="6" t="s">
        <v>8</v>
      </c>
      <c r="D616" s="6" t="s">
        <v>175</v>
      </c>
      <c r="E616" s="6" t="s">
        <v>176</v>
      </c>
      <c r="F616" s="7">
        <v>-1209971</v>
      </c>
    </row>
    <row r="617" spans="2:6" x14ac:dyDescent="0.35">
      <c r="B617" s="6">
        <v>3230</v>
      </c>
      <c r="C617" s="6" t="s">
        <v>8</v>
      </c>
      <c r="D617" s="6" t="s">
        <v>63</v>
      </c>
      <c r="E617" s="6" t="s">
        <v>159</v>
      </c>
      <c r="F617" s="7">
        <v>21864305</v>
      </c>
    </row>
    <row r="618" spans="2:6" x14ac:dyDescent="0.35">
      <c r="B618" s="6">
        <v>3231</v>
      </c>
      <c r="C618" s="6" t="s">
        <v>8</v>
      </c>
      <c r="D618" s="6" t="s">
        <v>79</v>
      </c>
      <c r="E618" s="6" t="s">
        <v>179</v>
      </c>
      <c r="F618" s="7">
        <v>-14080825</v>
      </c>
    </row>
    <row r="619" spans="2:6" x14ac:dyDescent="0.35">
      <c r="B619" s="6">
        <v>3232</v>
      </c>
      <c r="C619" s="6" t="s">
        <v>8</v>
      </c>
      <c r="D619" s="6" t="s">
        <v>152</v>
      </c>
      <c r="E619" s="6" t="s">
        <v>182</v>
      </c>
      <c r="F619" s="7">
        <v>906955</v>
      </c>
    </row>
    <row r="620" spans="2:6" x14ac:dyDescent="0.35">
      <c r="B620" s="6">
        <v>3233</v>
      </c>
      <c r="C620" s="6" t="s">
        <v>8</v>
      </c>
      <c r="D620" s="6" t="s">
        <v>150</v>
      </c>
      <c r="E620" s="6" t="s">
        <v>184</v>
      </c>
      <c r="F620" s="7">
        <v>-15272469</v>
      </c>
    </row>
    <row r="621" spans="2:6" x14ac:dyDescent="0.35">
      <c r="B621" s="6">
        <v>3234</v>
      </c>
      <c r="C621" s="6" t="s">
        <v>8</v>
      </c>
      <c r="D621" s="6" t="s">
        <v>148</v>
      </c>
      <c r="E621" s="6" t="s">
        <v>186</v>
      </c>
      <c r="F621" s="7">
        <v>1447975</v>
      </c>
    </row>
    <row r="622" spans="2:6" x14ac:dyDescent="0.35">
      <c r="B622" s="6">
        <v>3235</v>
      </c>
      <c r="C622" s="6" t="s">
        <v>8</v>
      </c>
      <c r="D622" s="6" t="s">
        <v>39</v>
      </c>
      <c r="E622" s="6" t="s">
        <v>188</v>
      </c>
      <c r="F622" s="7">
        <v>-2974451</v>
      </c>
    </row>
    <row r="623" spans="2:6" x14ac:dyDescent="0.35">
      <c r="B623" s="6">
        <v>3236</v>
      </c>
      <c r="C623" s="6" t="s">
        <v>8</v>
      </c>
      <c r="D623" s="6" t="s">
        <v>17</v>
      </c>
      <c r="E623" s="6" t="s">
        <v>191</v>
      </c>
      <c r="F623" s="7">
        <v>4413907</v>
      </c>
    </row>
    <row r="624" spans="2:6" x14ac:dyDescent="0.35">
      <c r="B624" s="6">
        <v>3237</v>
      </c>
      <c r="C624" s="6" t="s">
        <v>8</v>
      </c>
      <c r="D624" s="6" t="s">
        <v>65</v>
      </c>
      <c r="E624" s="6" t="s">
        <v>193</v>
      </c>
      <c r="F624" s="7">
        <v>-1047452</v>
      </c>
    </row>
    <row r="625" spans="2:6" x14ac:dyDescent="0.35">
      <c r="B625" s="6">
        <v>3238</v>
      </c>
      <c r="C625" s="6" t="s">
        <v>8</v>
      </c>
      <c r="D625" s="6" t="s">
        <v>25</v>
      </c>
      <c r="E625" s="6" t="s">
        <v>194</v>
      </c>
      <c r="F625" s="7">
        <v>-1446274</v>
      </c>
    </row>
    <row r="626" spans="2:6" x14ac:dyDescent="0.35">
      <c r="B626" s="6">
        <v>3239</v>
      </c>
      <c r="C626" s="6" t="s">
        <v>8</v>
      </c>
      <c r="D626" s="6" t="s">
        <v>149</v>
      </c>
      <c r="E626" s="6" t="s">
        <v>110</v>
      </c>
      <c r="F626" s="7">
        <v>8866748</v>
      </c>
    </row>
    <row r="627" spans="2:6" x14ac:dyDescent="0.35">
      <c r="B627" s="6">
        <v>3241</v>
      </c>
      <c r="C627" s="6" t="s">
        <v>8</v>
      </c>
      <c r="D627" s="6" t="s">
        <v>197</v>
      </c>
      <c r="E627" s="6" t="s">
        <v>139</v>
      </c>
      <c r="F627" s="7">
        <v>-293485</v>
      </c>
    </row>
    <row r="628" spans="2:6" x14ac:dyDescent="0.35">
      <c r="B628" s="6">
        <v>3242</v>
      </c>
      <c r="C628" s="6" t="s">
        <v>8</v>
      </c>
      <c r="D628" s="6" t="s">
        <v>115</v>
      </c>
      <c r="E628" s="6" t="s">
        <v>199</v>
      </c>
      <c r="F628" s="7">
        <v>-17496</v>
      </c>
    </row>
    <row r="629" spans="2:6" x14ac:dyDescent="0.35">
      <c r="B629" s="6">
        <v>3243</v>
      </c>
      <c r="C629" s="6" t="s">
        <v>8</v>
      </c>
      <c r="D629" s="6" t="s">
        <v>117</v>
      </c>
      <c r="E629" s="6" t="s">
        <v>201</v>
      </c>
      <c r="F629" s="7">
        <v>163990</v>
      </c>
    </row>
    <row r="630" spans="2:6" x14ac:dyDescent="0.35">
      <c r="B630" s="6">
        <v>3244</v>
      </c>
      <c r="C630" s="6" t="s">
        <v>8</v>
      </c>
      <c r="D630" s="6" t="s">
        <v>124</v>
      </c>
      <c r="E630" s="6" t="s">
        <v>202</v>
      </c>
      <c r="F630" s="7">
        <v>18983783</v>
      </c>
    </row>
    <row r="631" spans="2:6" x14ac:dyDescent="0.35">
      <c r="B631" s="6">
        <v>3245</v>
      </c>
      <c r="C631" s="6" t="s">
        <v>8</v>
      </c>
      <c r="D631" s="6" t="s">
        <v>131</v>
      </c>
      <c r="E631" s="6" t="s">
        <v>204</v>
      </c>
      <c r="F631" s="7">
        <v>333360</v>
      </c>
    </row>
    <row r="632" spans="2:6" x14ac:dyDescent="0.35">
      <c r="B632" s="6">
        <v>3246</v>
      </c>
      <c r="C632" s="6" t="s">
        <v>8</v>
      </c>
      <c r="D632" s="6" t="s">
        <v>132</v>
      </c>
      <c r="E632" s="6" t="s">
        <v>206</v>
      </c>
      <c r="F632" s="7">
        <v>116602</v>
      </c>
    </row>
    <row r="633" spans="2:6" x14ac:dyDescent="0.35">
      <c r="B633" s="6">
        <v>3247</v>
      </c>
      <c r="C633" s="6" t="s">
        <v>8</v>
      </c>
      <c r="D633" s="6" t="s">
        <v>135</v>
      </c>
      <c r="E633" s="6" t="s">
        <v>209</v>
      </c>
      <c r="F633" s="7">
        <v>-1036812</v>
      </c>
    </row>
    <row r="634" spans="2:6" x14ac:dyDescent="0.35">
      <c r="B634" s="6">
        <v>3248</v>
      </c>
      <c r="C634" s="6" t="s">
        <v>8</v>
      </c>
      <c r="D634" s="6" t="s">
        <v>138</v>
      </c>
      <c r="E634" s="6" t="s">
        <v>210</v>
      </c>
      <c r="F634" s="7">
        <v>-412683</v>
      </c>
    </row>
    <row r="635" spans="2:6" x14ac:dyDescent="0.35">
      <c r="B635" s="6">
        <v>3249</v>
      </c>
      <c r="C635" s="6" t="s">
        <v>8</v>
      </c>
      <c r="D635" s="6" t="s">
        <v>128</v>
      </c>
      <c r="E635" s="6" t="s">
        <v>211</v>
      </c>
      <c r="F635" s="7">
        <v>-163114</v>
      </c>
    </row>
    <row r="636" spans="2:6" x14ac:dyDescent="0.35">
      <c r="B636" s="6">
        <v>3252</v>
      </c>
      <c r="C636" s="6" t="s">
        <v>8</v>
      </c>
      <c r="D636" s="6" t="s">
        <v>28</v>
      </c>
      <c r="E636" s="6" t="s">
        <v>212</v>
      </c>
      <c r="F636" s="7">
        <v>-8604647</v>
      </c>
    </row>
    <row r="637" spans="2:6" x14ac:dyDescent="0.35">
      <c r="B637" s="6">
        <v>3253</v>
      </c>
      <c r="C637" s="6" t="s">
        <v>8</v>
      </c>
      <c r="D637" s="6" t="s">
        <v>18</v>
      </c>
      <c r="E637" s="6" t="s">
        <v>214</v>
      </c>
      <c r="F637" s="7">
        <v>-2740807</v>
      </c>
    </row>
    <row r="638" spans="2:6" x14ac:dyDescent="0.35">
      <c r="B638" s="6">
        <v>3254</v>
      </c>
      <c r="C638" s="6" t="s">
        <v>8</v>
      </c>
      <c r="D638" s="6" t="s">
        <v>14</v>
      </c>
      <c r="E638" s="6" t="s">
        <v>215</v>
      </c>
      <c r="F638" s="7">
        <v>6359338</v>
      </c>
    </row>
    <row r="639" spans="2:6" x14ac:dyDescent="0.35">
      <c r="B639" s="6">
        <v>3265</v>
      </c>
      <c r="C639" s="6" t="s">
        <v>8</v>
      </c>
      <c r="D639" s="6" t="s">
        <v>82</v>
      </c>
      <c r="E639" s="6" t="s">
        <v>218</v>
      </c>
      <c r="F639" s="7">
        <v>-30342</v>
      </c>
    </row>
    <row r="640" spans="2:6" x14ac:dyDescent="0.35">
      <c r="B640" s="6">
        <v>3316</v>
      </c>
      <c r="C640" s="6" t="s">
        <v>8</v>
      </c>
      <c r="D640" s="6" t="s">
        <v>35</v>
      </c>
      <c r="E640" s="6" t="s">
        <v>42</v>
      </c>
      <c r="F640" s="7">
        <v>5699499</v>
      </c>
    </row>
    <row r="641" spans="2:6" x14ac:dyDescent="0.35">
      <c r="B641" s="6">
        <v>3319</v>
      </c>
      <c r="C641" s="6" t="s">
        <v>8</v>
      </c>
      <c r="D641" s="6" t="s">
        <v>41</v>
      </c>
      <c r="E641" s="6" t="s">
        <v>42</v>
      </c>
      <c r="F641" s="7">
        <v>0</v>
      </c>
    </row>
    <row r="642" spans="2:6" x14ac:dyDescent="0.35">
      <c r="B642" s="6">
        <v>3322</v>
      </c>
      <c r="C642" s="6" t="s">
        <v>8</v>
      </c>
      <c r="D642" s="6" t="s">
        <v>61</v>
      </c>
      <c r="E642" s="6" t="s">
        <v>56</v>
      </c>
      <c r="F642" s="7">
        <v>0</v>
      </c>
    </row>
    <row r="643" spans="2:6" x14ac:dyDescent="0.35">
      <c r="B643" s="6">
        <v>3323</v>
      </c>
      <c r="C643" s="6" t="s">
        <v>8</v>
      </c>
      <c r="D643" s="6" t="s">
        <v>61</v>
      </c>
      <c r="E643" s="6" t="s">
        <v>55</v>
      </c>
      <c r="F643" s="7">
        <v>0</v>
      </c>
    </row>
    <row r="644" spans="2:6" x14ac:dyDescent="0.35">
      <c r="B644" s="6">
        <v>3363</v>
      </c>
      <c r="C644" s="6" t="s">
        <v>8</v>
      </c>
      <c r="D644" s="6" t="s">
        <v>81</v>
      </c>
      <c r="E644" s="6" t="s">
        <v>197</v>
      </c>
      <c r="F644" s="7">
        <v>1626910</v>
      </c>
    </row>
    <row r="645" spans="2:6" x14ac:dyDescent="0.35">
      <c r="B645" s="6">
        <v>3365</v>
      </c>
      <c r="C645" s="6" t="s">
        <v>8</v>
      </c>
      <c r="D645" s="6" t="s">
        <v>17</v>
      </c>
      <c r="E645" s="6" t="s">
        <v>223</v>
      </c>
      <c r="F645" s="7">
        <v>5876228</v>
      </c>
    </row>
    <row r="646" spans="2:6" x14ac:dyDescent="0.35">
      <c r="B646" s="6">
        <v>3380</v>
      </c>
      <c r="C646" s="6" t="s">
        <v>8</v>
      </c>
      <c r="D646" s="6" t="s">
        <v>225</v>
      </c>
      <c r="E646" s="6" t="s">
        <v>43</v>
      </c>
      <c r="F646" s="7">
        <v>-1455282</v>
      </c>
    </row>
    <row r="647" spans="2:6" x14ac:dyDescent="0.35">
      <c r="B647" s="6">
        <v>3385</v>
      </c>
      <c r="C647" s="6" t="s">
        <v>8</v>
      </c>
      <c r="D647" s="6" t="s">
        <v>227</v>
      </c>
      <c r="E647" s="6" t="s">
        <v>225</v>
      </c>
      <c r="F647" s="7">
        <v>-680105</v>
      </c>
    </row>
    <row r="648" spans="2:6" x14ac:dyDescent="0.35">
      <c r="B648" s="6">
        <v>3397</v>
      </c>
      <c r="C648" s="6" t="s">
        <v>8</v>
      </c>
      <c r="D648" s="6" t="s">
        <v>230</v>
      </c>
      <c r="E648" s="6" t="s">
        <v>175</v>
      </c>
      <c r="F648" s="7">
        <v>-824</v>
      </c>
    </row>
    <row r="649" spans="2:6" x14ac:dyDescent="0.35">
      <c r="B649" s="6">
        <v>3398</v>
      </c>
      <c r="C649" s="6" t="s">
        <v>8</v>
      </c>
      <c r="D649" s="6" t="s">
        <v>232</v>
      </c>
      <c r="E649" s="6" t="s">
        <v>230</v>
      </c>
      <c r="F649" s="7">
        <v>23152</v>
      </c>
    </row>
    <row r="650" spans="2:6" x14ac:dyDescent="0.35">
      <c r="B650" s="6">
        <v>13700</v>
      </c>
      <c r="C650" s="6" t="s">
        <v>8</v>
      </c>
      <c r="D650" s="6" t="s">
        <v>82</v>
      </c>
      <c r="E650" s="6" t="s">
        <v>197</v>
      </c>
      <c r="F650" s="7">
        <v>-108460</v>
      </c>
    </row>
    <row r="651" spans="2:6" x14ac:dyDescent="0.35">
      <c r="B651" s="6">
        <v>13800</v>
      </c>
      <c r="C651" s="6" t="s">
        <v>8</v>
      </c>
      <c r="D651" s="6" t="s">
        <v>97</v>
      </c>
      <c r="E651" s="6" t="s">
        <v>99</v>
      </c>
      <c r="F651" s="7">
        <v>368519</v>
      </c>
    </row>
    <row r="652" spans="2:6" x14ac:dyDescent="0.35">
      <c r="B652" s="6">
        <v>13830</v>
      </c>
      <c r="C652" s="6" t="s">
        <v>8</v>
      </c>
      <c r="D652" s="6" t="s">
        <v>100</v>
      </c>
      <c r="E652" s="6" t="s">
        <v>106</v>
      </c>
      <c r="F652" s="7">
        <v>12474052</v>
      </c>
    </row>
    <row r="653" spans="2:6" x14ac:dyDescent="0.35">
      <c r="B653" s="6">
        <v>13840</v>
      </c>
      <c r="C653" s="6" t="s">
        <v>8</v>
      </c>
      <c r="D653" s="6" t="s">
        <v>106</v>
      </c>
      <c r="E653" s="6" t="s">
        <v>238</v>
      </c>
      <c r="F653" s="7">
        <v>-571026</v>
      </c>
    </row>
    <row r="654" spans="2:6" x14ac:dyDescent="0.35">
      <c r="B654" s="6">
        <v>13890</v>
      </c>
      <c r="C654" s="6" t="s">
        <v>8</v>
      </c>
      <c r="D654" s="6" t="s">
        <v>107</v>
      </c>
      <c r="E654" s="6" t="s">
        <v>174</v>
      </c>
      <c r="F654" s="7">
        <v>0</v>
      </c>
    </row>
    <row r="655" spans="2:6" x14ac:dyDescent="0.35">
      <c r="B655" s="6">
        <v>13900</v>
      </c>
      <c r="C655" s="6" t="s">
        <v>8</v>
      </c>
      <c r="D655" s="6" t="s">
        <v>174</v>
      </c>
      <c r="E655" s="6" t="s">
        <v>175</v>
      </c>
      <c r="F655" s="7">
        <v>3158656</v>
      </c>
    </row>
    <row r="656" spans="2:6" x14ac:dyDescent="0.35">
      <c r="B656" s="6">
        <v>16100</v>
      </c>
      <c r="C656" s="6" t="s">
        <v>8</v>
      </c>
      <c r="D656" s="6" t="s">
        <v>121</v>
      </c>
      <c r="E656" s="6" t="s">
        <v>131</v>
      </c>
      <c r="F656" s="7">
        <v>-2570147</v>
      </c>
    </row>
    <row r="657" spans="2:6" x14ac:dyDescent="0.35">
      <c r="B657" s="6">
        <v>26600</v>
      </c>
      <c r="C657" s="6" t="s">
        <v>8</v>
      </c>
      <c r="D657" s="6" t="s">
        <v>150</v>
      </c>
      <c r="E657" s="6" t="s">
        <v>152</v>
      </c>
      <c r="F657" s="7">
        <v>-2776030</v>
      </c>
    </row>
    <row r="658" spans="2:6" x14ac:dyDescent="0.35">
      <c r="B658" s="6">
        <v>32400</v>
      </c>
      <c r="C658" s="6" t="s">
        <v>8</v>
      </c>
      <c r="D658" s="6" t="s">
        <v>197</v>
      </c>
      <c r="E658" s="6" t="s">
        <v>244</v>
      </c>
      <c r="F658" s="7">
        <v>-4601753</v>
      </c>
    </row>
    <row r="659" spans="2:6" x14ac:dyDescent="0.35">
      <c r="B659" s="6">
        <v>32500</v>
      </c>
      <c r="C659" s="6" t="s">
        <v>8</v>
      </c>
      <c r="D659" s="6" t="s">
        <v>30</v>
      </c>
      <c r="E659" s="6" t="s">
        <v>245</v>
      </c>
      <c r="F659" s="7">
        <v>-1928497</v>
      </c>
    </row>
    <row r="660" spans="2:6" x14ac:dyDescent="0.35">
      <c r="B660" s="6">
        <v>32510</v>
      </c>
      <c r="C660" s="6" t="s">
        <v>8</v>
      </c>
      <c r="D660" s="6" t="s">
        <v>43</v>
      </c>
      <c r="E660" s="6" t="s">
        <v>246</v>
      </c>
      <c r="F660" s="7">
        <v>-6960327</v>
      </c>
    </row>
    <row r="661" spans="2:6" x14ac:dyDescent="0.35">
      <c r="B661" s="6">
        <v>33604</v>
      </c>
      <c r="C661" s="6" t="s">
        <v>8</v>
      </c>
      <c r="D661" s="6" t="s">
        <v>14</v>
      </c>
      <c r="E661" s="6" t="s">
        <v>51</v>
      </c>
      <c r="F661" s="7">
        <v>6203155</v>
      </c>
    </row>
    <row r="662" spans="2:6" x14ac:dyDescent="0.35">
      <c r="B662" s="6">
        <v>33619</v>
      </c>
      <c r="C662" s="6" t="s">
        <v>8</v>
      </c>
      <c r="D662" s="6" t="s">
        <v>238</v>
      </c>
      <c r="E662" s="6" t="s">
        <v>252</v>
      </c>
      <c r="F662" s="7">
        <v>-751565</v>
      </c>
    </row>
    <row r="663" spans="2:6" x14ac:dyDescent="0.35">
      <c r="B663" s="6">
        <v>33620</v>
      </c>
      <c r="C663" s="6" t="s">
        <v>8</v>
      </c>
      <c r="D663" s="6" t="s">
        <v>252</v>
      </c>
      <c r="E663" s="6" t="s">
        <v>171</v>
      </c>
      <c r="F663" s="7">
        <v>74144</v>
      </c>
    </row>
    <row r="664" spans="2:6" x14ac:dyDescent="0.35">
      <c r="B664" s="6">
        <v>33621</v>
      </c>
      <c r="C664" s="6" t="s">
        <v>8</v>
      </c>
      <c r="D664" s="6" t="s">
        <v>252</v>
      </c>
      <c r="E664" s="6" t="s">
        <v>168</v>
      </c>
      <c r="F664" s="7">
        <v>-87</v>
      </c>
    </row>
    <row r="665" spans="2:6" x14ac:dyDescent="0.35">
      <c r="B665" s="6">
        <v>33624</v>
      </c>
      <c r="C665" s="6" t="s">
        <v>8</v>
      </c>
      <c r="D665" s="6" t="s">
        <v>31</v>
      </c>
      <c r="E665" s="6" t="s">
        <v>14</v>
      </c>
      <c r="F665" s="7">
        <v>-365083</v>
      </c>
    </row>
    <row r="666" spans="2:6" x14ac:dyDescent="0.35">
      <c r="B666" s="6">
        <v>33625</v>
      </c>
      <c r="C666" s="6" t="s">
        <v>8</v>
      </c>
      <c r="D666" s="6" t="s">
        <v>31</v>
      </c>
      <c r="E666" s="6" t="s">
        <v>260</v>
      </c>
      <c r="F666" s="7">
        <v>-277421</v>
      </c>
    </row>
    <row r="667" spans="2:6" x14ac:dyDescent="0.35">
      <c r="B667" s="6">
        <v>191</v>
      </c>
      <c r="C667" s="6" t="s">
        <v>1286</v>
      </c>
      <c r="D667" s="6" t="s">
        <v>113</v>
      </c>
      <c r="E667" s="6" t="s">
        <v>513</v>
      </c>
      <c r="F667" s="7">
        <v>31008964</v>
      </c>
    </row>
    <row r="668" spans="2:6" x14ac:dyDescent="0.35">
      <c r="B668" s="6">
        <v>192</v>
      </c>
      <c r="C668" s="6" t="s">
        <v>1286</v>
      </c>
      <c r="D668" s="6" t="s">
        <v>113</v>
      </c>
      <c r="E668" s="6" t="s">
        <v>514</v>
      </c>
      <c r="F668" s="7">
        <v>4330325</v>
      </c>
    </row>
    <row r="669" spans="2:6" x14ac:dyDescent="0.35">
      <c r="B669" s="6">
        <v>193</v>
      </c>
      <c r="C669" s="6" t="s">
        <v>1286</v>
      </c>
      <c r="D669" s="6" t="s">
        <v>514</v>
      </c>
      <c r="E669" s="6" t="s">
        <v>515</v>
      </c>
      <c r="F669" s="7">
        <v>17571477</v>
      </c>
    </row>
    <row r="670" spans="2:6" x14ac:dyDescent="0.35">
      <c r="B670" s="6">
        <v>195</v>
      </c>
      <c r="C670" s="6" t="s">
        <v>1286</v>
      </c>
      <c r="D670" s="6" t="s">
        <v>515</v>
      </c>
      <c r="E670" s="6" t="s">
        <v>513</v>
      </c>
      <c r="F670" s="7">
        <v>24242232</v>
      </c>
    </row>
    <row r="671" spans="2:6" x14ac:dyDescent="0.35">
      <c r="B671" s="6">
        <v>197</v>
      </c>
      <c r="C671" s="6" t="s">
        <v>1286</v>
      </c>
      <c r="D671" s="6" t="s">
        <v>515</v>
      </c>
      <c r="E671" s="6" t="s">
        <v>516</v>
      </c>
      <c r="F671" s="7">
        <v>1887197</v>
      </c>
    </row>
    <row r="672" spans="2:6" x14ac:dyDescent="0.35">
      <c r="B672" s="6">
        <v>198</v>
      </c>
      <c r="C672" s="6" t="s">
        <v>1286</v>
      </c>
      <c r="D672" s="6" t="s">
        <v>516</v>
      </c>
      <c r="E672" s="6" t="s">
        <v>517</v>
      </c>
      <c r="F672" s="7">
        <v>1703595</v>
      </c>
    </row>
    <row r="673" spans="2:6" x14ac:dyDescent="0.35">
      <c r="B673" s="6">
        <v>231</v>
      </c>
      <c r="C673" s="6" t="s">
        <v>1286</v>
      </c>
      <c r="D673" s="6" t="s">
        <v>518</v>
      </c>
      <c r="E673" s="6" t="s">
        <v>207</v>
      </c>
      <c r="F673" s="7">
        <v>-160431</v>
      </c>
    </row>
    <row r="674" spans="2:6" x14ac:dyDescent="0.35">
      <c r="B674" s="6">
        <v>232</v>
      </c>
      <c r="C674" s="6" t="s">
        <v>1286</v>
      </c>
      <c r="D674" s="6" t="s">
        <v>207</v>
      </c>
      <c r="E674" s="6" t="s">
        <v>58</v>
      </c>
      <c r="F674" s="7">
        <v>925166</v>
      </c>
    </row>
    <row r="675" spans="2:6" x14ac:dyDescent="0.35">
      <c r="B675" s="6">
        <v>233</v>
      </c>
      <c r="C675" s="6" t="s">
        <v>1286</v>
      </c>
      <c r="D675" s="6" t="s">
        <v>207</v>
      </c>
      <c r="E675" s="6" t="s">
        <v>58</v>
      </c>
      <c r="F675" s="7">
        <v>887617</v>
      </c>
    </row>
    <row r="676" spans="2:6" x14ac:dyDescent="0.35">
      <c r="B676" s="6">
        <v>1220</v>
      </c>
      <c r="C676" s="6" t="s">
        <v>1286</v>
      </c>
      <c r="D676" s="6" t="s">
        <v>519</v>
      </c>
      <c r="E676" s="6" t="s">
        <v>520</v>
      </c>
      <c r="F676" s="7">
        <v>-3141372</v>
      </c>
    </row>
    <row r="677" spans="2:6" x14ac:dyDescent="0.35">
      <c r="B677" s="6">
        <v>1230</v>
      </c>
      <c r="C677" s="6" t="s">
        <v>1286</v>
      </c>
      <c r="D677" s="6" t="s">
        <v>519</v>
      </c>
      <c r="E677" s="6" t="s">
        <v>520</v>
      </c>
      <c r="F677" s="7">
        <v>-2301422</v>
      </c>
    </row>
    <row r="678" spans="2:6" x14ac:dyDescent="0.35">
      <c r="B678" s="6">
        <v>1328</v>
      </c>
      <c r="C678" s="6" t="s">
        <v>1286</v>
      </c>
      <c r="D678" s="6" t="s">
        <v>521</v>
      </c>
      <c r="E678" s="6" t="s">
        <v>522</v>
      </c>
      <c r="F678" s="7">
        <v>-20200663</v>
      </c>
    </row>
    <row r="679" spans="2:6" x14ac:dyDescent="0.35">
      <c r="B679" s="6">
        <v>1329</v>
      </c>
      <c r="C679" s="6" t="s">
        <v>1286</v>
      </c>
      <c r="D679" s="6" t="s">
        <v>65</v>
      </c>
      <c r="E679" s="6" t="s">
        <v>521</v>
      </c>
      <c r="F679" s="7">
        <v>-2286056</v>
      </c>
    </row>
    <row r="680" spans="2:6" x14ac:dyDescent="0.35">
      <c r="B680" s="6">
        <v>1330</v>
      </c>
      <c r="C680" s="6" t="s">
        <v>1286</v>
      </c>
      <c r="D680" s="6" t="s">
        <v>65</v>
      </c>
      <c r="E680" s="6" t="s">
        <v>522</v>
      </c>
      <c r="F680" s="7">
        <v>-3717262</v>
      </c>
    </row>
    <row r="681" spans="2:6" x14ac:dyDescent="0.35">
      <c r="B681" s="6">
        <v>1332</v>
      </c>
      <c r="C681" s="6" t="s">
        <v>1286</v>
      </c>
      <c r="D681" s="6" t="s">
        <v>523</v>
      </c>
      <c r="E681" s="6" t="s">
        <v>524</v>
      </c>
      <c r="F681" s="7">
        <v>15073231</v>
      </c>
    </row>
    <row r="682" spans="2:6" x14ac:dyDescent="0.35">
      <c r="B682" s="6">
        <v>1333</v>
      </c>
      <c r="C682" s="6" t="s">
        <v>1286</v>
      </c>
      <c r="D682" s="6" t="s">
        <v>524</v>
      </c>
      <c r="E682" s="6" t="s">
        <v>525</v>
      </c>
      <c r="F682" s="7">
        <v>-6421132</v>
      </c>
    </row>
    <row r="683" spans="2:6" x14ac:dyDescent="0.35">
      <c r="B683" s="6">
        <v>1334</v>
      </c>
      <c r="C683" s="6" t="s">
        <v>1286</v>
      </c>
      <c r="D683" s="6" t="s">
        <v>525</v>
      </c>
      <c r="E683" s="6" t="s">
        <v>526</v>
      </c>
      <c r="F683" s="7">
        <v>-3974278</v>
      </c>
    </row>
    <row r="684" spans="2:6" x14ac:dyDescent="0.35">
      <c r="B684" s="6">
        <v>1335</v>
      </c>
      <c r="C684" s="6" t="s">
        <v>1286</v>
      </c>
      <c r="D684" s="6" t="s">
        <v>526</v>
      </c>
      <c r="E684" s="6" t="s">
        <v>527</v>
      </c>
      <c r="F684" s="7">
        <v>1646206</v>
      </c>
    </row>
    <row r="685" spans="2:6" x14ac:dyDescent="0.35">
      <c r="B685" s="6">
        <v>1336</v>
      </c>
      <c r="C685" s="6" t="s">
        <v>1286</v>
      </c>
      <c r="D685" s="6" t="s">
        <v>527</v>
      </c>
      <c r="E685" s="6" t="s">
        <v>528</v>
      </c>
      <c r="F685" s="7">
        <v>8387274</v>
      </c>
    </row>
    <row r="686" spans="2:6" x14ac:dyDescent="0.35">
      <c r="B686" s="6">
        <v>1337</v>
      </c>
      <c r="C686" s="6" t="s">
        <v>1286</v>
      </c>
      <c r="D686" s="6" t="s">
        <v>528</v>
      </c>
      <c r="E686" s="6" t="s">
        <v>529</v>
      </c>
      <c r="F686" s="7">
        <v>17549803</v>
      </c>
    </row>
    <row r="687" spans="2:6" x14ac:dyDescent="0.35">
      <c r="B687" s="6">
        <v>1338</v>
      </c>
      <c r="C687" s="6" t="s">
        <v>1286</v>
      </c>
      <c r="D687" s="6" t="s">
        <v>529</v>
      </c>
      <c r="E687" s="6" t="s">
        <v>530</v>
      </c>
      <c r="F687" s="7">
        <v>13646657</v>
      </c>
    </row>
    <row r="688" spans="2:6" x14ac:dyDescent="0.35">
      <c r="B688" s="6">
        <v>1339</v>
      </c>
      <c r="C688" s="6" t="s">
        <v>1286</v>
      </c>
      <c r="D688" s="6" t="s">
        <v>530</v>
      </c>
      <c r="E688" s="6" t="s">
        <v>531</v>
      </c>
      <c r="F688" s="7">
        <v>-27145289</v>
      </c>
    </row>
    <row r="689" spans="2:6" x14ac:dyDescent="0.35">
      <c r="B689" s="6">
        <v>1340</v>
      </c>
      <c r="C689" s="6" t="s">
        <v>1286</v>
      </c>
      <c r="D689" s="6" t="s">
        <v>531</v>
      </c>
      <c r="E689" s="6" t="s">
        <v>532</v>
      </c>
      <c r="F689" s="7">
        <v>-1856930</v>
      </c>
    </row>
    <row r="690" spans="2:6" x14ac:dyDescent="0.35">
      <c r="B690" s="6">
        <v>1341</v>
      </c>
      <c r="C690" s="6" t="s">
        <v>1286</v>
      </c>
      <c r="D690" s="6" t="s">
        <v>532</v>
      </c>
      <c r="E690" s="6" t="s">
        <v>533</v>
      </c>
      <c r="F690" s="7">
        <v>-1154766</v>
      </c>
    </row>
    <row r="691" spans="2:6" x14ac:dyDescent="0.35">
      <c r="B691" s="6">
        <v>1342</v>
      </c>
      <c r="C691" s="6" t="s">
        <v>1286</v>
      </c>
      <c r="D691" s="6" t="s">
        <v>533</v>
      </c>
      <c r="E691" s="6" t="s">
        <v>534</v>
      </c>
      <c r="F691" s="7">
        <v>1385236</v>
      </c>
    </row>
    <row r="692" spans="2:6" x14ac:dyDescent="0.35">
      <c r="B692" s="6">
        <v>1343</v>
      </c>
      <c r="C692" s="6" t="s">
        <v>1286</v>
      </c>
      <c r="D692" s="6" t="s">
        <v>534</v>
      </c>
      <c r="E692" s="6" t="s">
        <v>535</v>
      </c>
      <c r="F692" s="7">
        <v>-22925408</v>
      </c>
    </row>
    <row r="693" spans="2:6" x14ac:dyDescent="0.35">
      <c r="B693" s="6">
        <v>1344</v>
      </c>
      <c r="C693" s="6" t="s">
        <v>1286</v>
      </c>
      <c r="D693" s="6" t="s">
        <v>535</v>
      </c>
      <c r="E693" s="6" t="s">
        <v>536</v>
      </c>
      <c r="F693" s="7">
        <v>322656936</v>
      </c>
    </row>
    <row r="694" spans="2:6" x14ac:dyDescent="0.35">
      <c r="B694" s="6">
        <v>1345</v>
      </c>
      <c r="C694" s="6" t="s">
        <v>1286</v>
      </c>
      <c r="D694" s="6" t="s">
        <v>536</v>
      </c>
      <c r="E694" s="6" t="s">
        <v>537</v>
      </c>
      <c r="F694" s="7">
        <v>506946</v>
      </c>
    </row>
    <row r="695" spans="2:6" x14ac:dyDescent="0.35">
      <c r="B695" s="6">
        <v>1346</v>
      </c>
      <c r="C695" s="6" t="s">
        <v>1286</v>
      </c>
      <c r="D695" s="6" t="s">
        <v>537</v>
      </c>
      <c r="E695" s="6" t="s">
        <v>538</v>
      </c>
      <c r="F695" s="7">
        <v>-268114</v>
      </c>
    </row>
    <row r="696" spans="2:6" x14ac:dyDescent="0.35">
      <c r="B696" s="6">
        <v>1347</v>
      </c>
      <c r="C696" s="6" t="s">
        <v>1286</v>
      </c>
      <c r="D696" s="6" t="s">
        <v>538</v>
      </c>
      <c r="E696" s="6" t="s">
        <v>539</v>
      </c>
      <c r="F696" s="7">
        <v>-1833045</v>
      </c>
    </row>
    <row r="697" spans="2:6" x14ac:dyDescent="0.35">
      <c r="B697" s="6">
        <v>1348</v>
      </c>
      <c r="C697" s="6" t="s">
        <v>1286</v>
      </c>
      <c r="D697" s="6" t="s">
        <v>539</v>
      </c>
      <c r="E697" s="6" t="s">
        <v>540</v>
      </c>
      <c r="F697" s="7">
        <v>2614613</v>
      </c>
    </row>
    <row r="698" spans="2:6" x14ac:dyDescent="0.35">
      <c r="B698" s="6">
        <v>1349</v>
      </c>
      <c r="C698" s="6" t="s">
        <v>1286</v>
      </c>
      <c r="D698" s="6" t="s">
        <v>540</v>
      </c>
      <c r="E698" s="6" t="s">
        <v>541</v>
      </c>
      <c r="F698" s="7">
        <v>217903</v>
      </c>
    </row>
    <row r="699" spans="2:6" x14ac:dyDescent="0.35">
      <c r="B699" s="6">
        <v>1350</v>
      </c>
      <c r="C699" s="6" t="s">
        <v>1286</v>
      </c>
      <c r="D699" s="6" t="s">
        <v>522</v>
      </c>
      <c r="E699" s="6" t="s">
        <v>542</v>
      </c>
      <c r="F699" s="7">
        <v>5424356</v>
      </c>
    </row>
    <row r="700" spans="2:6" x14ac:dyDescent="0.35">
      <c r="B700" s="6">
        <v>1351</v>
      </c>
      <c r="C700" s="6" t="s">
        <v>1286</v>
      </c>
      <c r="D700" s="6" t="s">
        <v>541</v>
      </c>
      <c r="E700" s="6" t="s">
        <v>543</v>
      </c>
      <c r="F700" s="7">
        <v>1828787</v>
      </c>
    </row>
    <row r="701" spans="2:6" x14ac:dyDescent="0.35">
      <c r="B701" s="6">
        <v>1352</v>
      </c>
      <c r="C701" s="6" t="s">
        <v>1286</v>
      </c>
      <c r="D701" s="6" t="s">
        <v>534</v>
      </c>
      <c r="E701" s="6" t="s">
        <v>544</v>
      </c>
      <c r="F701" s="7">
        <v>406974</v>
      </c>
    </row>
    <row r="702" spans="2:6" x14ac:dyDescent="0.35">
      <c r="B702" s="6">
        <v>1353</v>
      </c>
      <c r="C702" s="6" t="s">
        <v>1286</v>
      </c>
      <c r="D702" s="6" t="s">
        <v>533</v>
      </c>
      <c r="E702" s="6" t="s">
        <v>545</v>
      </c>
      <c r="F702" s="7">
        <v>144662</v>
      </c>
    </row>
    <row r="703" spans="2:6" x14ac:dyDescent="0.35">
      <c r="B703" s="6">
        <v>1354</v>
      </c>
      <c r="C703" s="6" t="s">
        <v>1286</v>
      </c>
      <c r="D703" s="6" t="s">
        <v>532</v>
      </c>
      <c r="E703" s="6" t="s">
        <v>546</v>
      </c>
      <c r="F703" s="7">
        <v>2815299</v>
      </c>
    </row>
    <row r="704" spans="2:6" x14ac:dyDescent="0.35">
      <c r="B704" s="6">
        <v>1355</v>
      </c>
      <c r="C704" s="6" t="s">
        <v>1286</v>
      </c>
      <c r="D704" s="6" t="s">
        <v>531</v>
      </c>
      <c r="E704" s="6" t="s">
        <v>547</v>
      </c>
      <c r="F704" s="7">
        <v>-416202</v>
      </c>
    </row>
    <row r="705" spans="2:6" x14ac:dyDescent="0.35">
      <c r="B705" s="6">
        <v>1356</v>
      </c>
      <c r="C705" s="6" t="s">
        <v>1286</v>
      </c>
      <c r="D705" s="6" t="s">
        <v>528</v>
      </c>
      <c r="E705" s="6" t="s">
        <v>548</v>
      </c>
      <c r="F705" s="7">
        <v>2152480</v>
      </c>
    </row>
    <row r="706" spans="2:6" x14ac:dyDescent="0.35">
      <c r="B706" s="6">
        <v>1357</v>
      </c>
      <c r="C706" s="6" t="s">
        <v>1286</v>
      </c>
      <c r="D706" s="6" t="s">
        <v>527</v>
      </c>
      <c r="E706" s="6" t="s">
        <v>549</v>
      </c>
      <c r="F706" s="7">
        <v>1348895</v>
      </c>
    </row>
    <row r="707" spans="2:6" x14ac:dyDescent="0.35">
      <c r="B707" s="6">
        <v>1358</v>
      </c>
      <c r="C707" s="6" t="s">
        <v>1286</v>
      </c>
      <c r="D707" s="6" t="s">
        <v>524</v>
      </c>
      <c r="E707" s="6" t="s">
        <v>550</v>
      </c>
      <c r="F707" s="7">
        <v>908785</v>
      </c>
    </row>
    <row r="708" spans="2:6" x14ac:dyDescent="0.35">
      <c r="B708" s="6">
        <v>1359</v>
      </c>
      <c r="C708" s="6" t="s">
        <v>1286</v>
      </c>
      <c r="D708" s="6" t="s">
        <v>537</v>
      </c>
      <c r="E708" s="6" t="s">
        <v>551</v>
      </c>
      <c r="F708" s="7">
        <v>2671289</v>
      </c>
    </row>
    <row r="709" spans="2:6" x14ac:dyDescent="0.35">
      <c r="B709" s="6">
        <v>1360</v>
      </c>
      <c r="C709" s="6" t="s">
        <v>1286</v>
      </c>
      <c r="D709" s="6" t="s">
        <v>542</v>
      </c>
      <c r="E709" s="6" t="s">
        <v>535</v>
      </c>
      <c r="F709" s="7">
        <v>-12797790</v>
      </c>
    </row>
    <row r="710" spans="2:6" x14ac:dyDescent="0.35">
      <c r="B710" s="6">
        <v>1361</v>
      </c>
      <c r="C710" s="6" t="s">
        <v>1286</v>
      </c>
      <c r="D710" s="6" t="s">
        <v>538</v>
      </c>
      <c r="E710" s="6" t="s">
        <v>552</v>
      </c>
      <c r="F710" s="7">
        <v>4245677</v>
      </c>
    </row>
    <row r="711" spans="2:6" x14ac:dyDescent="0.35">
      <c r="B711" s="6">
        <v>1362</v>
      </c>
      <c r="C711" s="6" t="s">
        <v>1286</v>
      </c>
      <c r="D711" s="6" t="s">
        <v>539</v>
      </c>
      <c r="E711" s="6" t="s">
        <v>553</v>
      </c>
      <c r="F711" s="7">
        <v>3190409</v>
      </c>
    </row>
    <row r="712" spans="2:6" x14ac:dyDescent="0.35">
      <c r="B712" s="6">
        <v>1363</v>
      </c>
      <c r="C712" s="6" t="s">
        <v>1286</v>
      </c>
      <c r="D712" s="6" t="s">
        <v>541</v>
      </c>
      <c r="E712" s="6" t="s">
        <v>554</v>
      </c>
      <c r="F712" s="7">
        <v>23874577</v>
      </c>
    </row>
    <row r="713" spans="2:6" x14ac:dyDescent="0.35">
      <c r="B713" s="6">
        <v>1364</v>
      </c>
      <c r="C713" s="6" t="s">
        <v>1286</v>
      </c>
      <c r="D713" s="6" t="s">
        <v>535</v>
      </c>
      <c r="E713" s="6" t="s">
        <v>555</v>
      </c>
      <c r="F713" s="7">
        <v>-42529418</v>
      </c>
    </row>
    <row r="714" spans="2:6" x14ac:dyDescent="0.35">
      <c r="B714" s="6">
        <v>1366</v>
      </c>
      <c r="C714" s="6" t="s">
        <v>1286</v>
      </c>
      <c r="D714" s="6" t="s">
        <v>555</v>
      </c>
      <c r="E714" s="6" t="s">
        <v>556</v>
      </c>
      <c r="F714" s="7">
        <v>5673035</v>
      </c>
    </row>
    <row r="715" spans="2:6" x14ac:dyDescent="0.35">
      <c r="B715" s="6">
        <v>1367</v>
      </c>
      <c r="C715" s="6" t="s">
        <v>1286</v>
      </c>
      <c r="D715" s="6" t="s">
        <v>556</v>
      </c>
      <c r="E715" s="6" t="s">
        <v>557</v>
      </c>
      <c r="F715" s="7">
        <v>10800</v>
      </c>
    </row>
    <row r="716" spans="2:6" x14ac:dyDescent="0.35">
      <c r="B716" s="6">
        <v>1368</v>
      </c>
      <c r="C716" s="6" t="s">
        <v>1286</v>
      </c>
      <c r="D716" s="6" t="s">
        <v>558</v>
      </c>
      <c r="E716" s="6" t="s">
        <v>554</v>
      </c>
      <c r="F716" s="7">
        <v>-18109063</v>
      </c>
    </row>
    <row r="717" spans="2:6" x14ac:dyDescent="0.35">
      <c r="B717" s="6">
        <v>1801</v>
      </c>
      <c r="C717" s="6" t="s">
        <v>1286</v>
      </c>
      <c r="D717" s="6" t="s">
        <v>560</v>
      </c>
      <c r="E717" s="6" t="s">
        <v>561</v>
      </c>
      <c r="F717" s="7">
        <v>293621</v>
      </c>
    </row>
    <row r="718" spans="2:6" x14ac:dyDescent="0.35">
      <c r="B718" s="6">
        <v>1802</v>
      </c>
      <c r="C718" s="6" t="s">
        <v>1286</v>
      </c>
      <c r="D718" s="6" t="s">
        <v>560</v>
      </c>
      <c r="E718" s="6" t="s">
        <v>562</v>
      </c>
      <c r="F718" s="7">
        <v>-1919356</v>
      </c>
    </row>
    <row r="719" spans="2:6" x14ac:dyDescent="0.35">
      <c r="B719" s="6">
        <v>1803</v>
      </c>
      <c r="C719" s="6" t="s">
        <v>1286</v>
      </c>
      <c r="D719" s="6" t="s">
        <v>562</v>
      </c>
      <c r="E719" s="6" t="s">
        <v>563</v>
      </c>
      <c r="F719" s="7">
        <v>-230372</v>
      </c>
    </row>
    <row r="720" spans="2:6" x14ac:dyDescent="0.35">
      <c r="B720" s="6">
        <v>1804</v>
      </c>
      <c r="C720" s="6" t="s">
        <v>1286</v>
      </c>
      <c r="D720" s="6" t="s">
        <v>563</v>
      </c>
      <c r="E720" s="6" t="s">
        <v>564</v>
      </c>
      <c r="F720" s="7">
        <v>56895</v>
      </c>
    </row>
    <row r="721" spans="2:6" x14ac:dyDescent="0.35">
      <c r="B721" s="6">
        <v>1805</v>
      </c>
      <c r="C721" s="6" t="s">
        <v>1286</v>
      </c>
      <c r="D721" s="6" t="s">
        <v>563</v>
      </c>
      <c r="E721" s="6" t="s">
        <v>565</v>
      </c>
      <c r="F721" s="7">
        <v>361456</v>
      </c>
    </row>
    <row r="722" spans="2:6" x14ac:dyDescent="0.35">
      <c r="B722" s="6">
        <v>1806</v>
      </c>
      <c r="C722" s="6" t="s">
        <v>1286</v>
      </c>
      <c r="D722" s="6" t="s">
        <v>562</v>
      </c>
      <c r="E722" s="6" t="s">
        <v>566</v>
      </c>
      <c r="F722" s="7">
        <v>454335</v>
      </c>
    </row>
    <row r="723" spans="2:6" x14ac:dyDescent="0.35">
      <c r="B723" s="6">
        <v>1807</v>
      </c>
      <c r="C723" s="6" t="s">
        <v>1286</v>
      </c>
      <c r="D723" s="6" t="s">
        <v>566</v>
      </c>
      <c r="E723" s="6" t="s">
        <v>567</v>
      </c>
      <c r="F723" s="7">
        <v>-3266454</v>
      </c>
    </row>
    <row r="724" spans="2:6" x14ac:dyDescent="0.35">
      <c r="B724" s="6">
        <v>1808</v>
      </c>
      <c r="C724" s="6" t="s">
        <v>1286</v>
      </c>
      <c r="D724" s="6" t="s">
        <v>523</v>
      </c>
      <c r="E724" s="6" t="s">
        <v>568</v>
      </c>
      <c r="F724" s="7">
        <v>3135625</v>
      </c>
    </row>
    <row r="725" spans="2:6" x14ac:dyDescent="0.35">
      <c r="B725" s="6">
        <v>1809</v>
      </c>
      <c r="C725" s="6" t="s">
        <v>1286</v>
      </c>
      <c r="D725" s="6" t="s">
        <v>568</v>
      </c>
      <c r="E725" s="6" t="s">
        <v>569</v>
      </c>
      <c r="F725" s="7">
        <v>4674482</v>
      </c>
    </row>
    <row r="726" spans="2:6" x14ac:dyDescent="0.35">
      <c r="B726" s="6">
        <v>1811</v>
      </c>
      <c r="C726" s="6" t="s">
        <v>1286</v>
      </c>
      <c r="D726" s="6" t="s">
        <v>569</v>
      </c>
      <c r="E726" s="6" t="s">
        <v>520</v>
      </c>
      <c r="F726" s="7">
        <v>-3650632</v>
      </c>
    </row>
    <row r="727" spans="2:6" x14ac:dyDescent="0.35">
      <c r="B727" s="6">
        <v>1812</v>
      </c>
      <c r="C727" s="6" t="s">
        <v>1286</v>
      </c>
      <c r="D727" s="6" t="s">
        <v>520</v>
      </c>
      <c r="E727" s="6" t="s">
        <v>570</v>
      </c>
      <c r="F727" s="7">
        <v>3201778</v>
      </c>
    </row>
    <row r="728" spans="2:6" x14ac:dyDescent="0.35">
      <c r="B728" s="6">
        <v>1813</v>
      </c>
      <c r="C728" s="6" t="s">
        <v>1286</v>
      </c>
      <c r="D728" s="6" t="s">
        <v>570</v>
      </c>
      <c r="E728" s="6" t="s">
        <v>571</v>
      </c>
      <c r="F728" s="7">
        <v>169350</v>
      </c>
    </row>
    <row r="729" spans="2:6" x14ac:dyDescent="0.35">
      <c r="B729" s="6">
        <v>1814</v>
      </c>
      <c r="C729" s="6" t="s">
        <v>1286</v>
      </c>
      <c r="D729" s="6" t="s">
        <v>570</v>
      </c>
      <c r="E729" s="6" t="s">
        <v>572</v>
      </c>
      <c r="F729" s="7">
        <v>2628355</v>
      </c>
    </row>
    <row r="730" spans="2:6" x14ac:dyDescent="0.35">
      <c r="B730" s="6">
        <v>1815</v>
      </c>
      <c r="C730" s="6" t="s">
        <v>1286</v>
      </c>
      <c r="D730" s="6" t="s">
        <v>572</v>
      </c>
      <c r="E730" s="6" t="s">
        <v>573</v>
      </c>
      <c r="F730" s="7">
        <v>-162071</v>
      </c>
    </row>
    <row r="731" spans="2:6" x14ac:dyDescent="0.35">
      <c r="B731" s="6">
        <v>1816</v>
      </c>
      <c r="C731" s="6" t="s">
        <v>1286</v>
      </c>
      <c r="D731" s="6" t="s">
        <v>572</v>
      </c>
      <c r="E731" s="6" t="s">
        <v>574</v>
      </c>
      <c r="F731" s="7">
        <v>37422</v>
      </c>
    </row>
    <row r="732" spans="2:6" x14ac:dyDescent="0.35">
      <c r="B732" s="6">
        <v>1817</v>
      </c>
      <c r="C732" s="6" t="s">
        <v>1286</v>
      </c>
      <c r="D732" s="6" t="s">
        <v>574</v>
      </c>
      <c r="E732" s="6" t="s">
        <v>575</v>
      </c>
      <c r="F732" s="7">
        <v>-7083552</v>
      </c>
    </row>
    <row r="733" spans="2:6" x14ac:dyDescent="0.35">
      <c r="B733" s="6">
        <v>1818</v>
      </c>
      <c r="C733" s="6" t="s">
        <v>1286</v>
      </c>
      <c r="D733" s="6" t="s">
        <v>575</v>
      </c>
      <c r="E733" s="6" t="s">
        <v>576</v>
      </c>
      <c r="F733" s="7">
        <v>289018</v>
      </c>
    </row>
    <row r="734" spans="2:6" x14ac:dyDescent="0.35">
      <c r="B734" s="6">
        <v>1819</v>
      </c>
      <c r="C734" s="6" t="s">
        <v>1286</v>
      </c>
      <c r="D734" s="6" t="s">
        <v>575</v>
      </c>
      <c r="E734" s="6" t="s">
        <v>567</v>
      </c>
      <c r="F734" s="7">
        <v>259416</v>
      </c>
    </row>
    <row r="735" spans="2:6" x14ac:dyDescent="0.35">
      <c r="B735" s="6">
        <v>1826</v>
      </c>
      <c r="C735" s="6" t="s">
        <v>1286</v>
      </c>
      <c r="D735" s="6" t="s">
        <v>577</v>
      </c>
      <c r="E735" s="6" t="s">
        <v>578</v>
      </c>
      <c r="F735" s="7">
        <v>5329671</v>
      </c>
    </row>
    <row r="736" spans="2:6" x14ac:dyDescent="0.35">
      <c r="B736" s="6">
        <v>1827</v>
      </c>
      <c r="C736" s="6" t="s">
        <v>1286</v>
      </c>
      <c r="D736" s="6" t="s">
        <v>578</v>
      </c>
      <c r="E736" s="6" t="s">
        <v>579</v>
      </c>
      <c r="F736" s="7">
        <v>239996</v>
      </c>
    </row>
    <row r="737" spans="2:6" x14ac:dyDescent="0.35">
      <c r="B737" s="6">
        <v>1828</v>
      </c>
      <c r="C737" s="6" t="s">
        <v>1286</v>
      </c>
      <c r="D737" s="6" t="s">
        <v>578</v>
      </c>
      <c r="E737" s="6" t="s">
        <v>580</v>
      </c>
      <c r="F737" s="7">
        <v>19124979</v>
      </c>
    </row>
    <row r="738" spans="2:6" x14ac:dyDescent="0.35">
      <c r="B738" s="6">
        <v>1829</v>
      </c>
      <c r="C738" s="6" t="s">
        <v>1286</v>
      </c>
      <c r="D738" s="6" t="s">
        <v>579</v>
      </c>
      <c r="E738" s="6" t="s">
        <v>581</v>
      </c>
      <c r="F738" s="7">
        <v>17660486</v>
      </c>
    </row>
    <row r="739" spans="2:6" x14ac:dyDescent="0.35">
      <c r="B739" s="6">
        <v>1831</v>
      </c>
      <c r="C739" s="6" t="s">
        <v>1286</v>
      </c>
      <c r="D739" s="6" t="s">
        <v>582</v>
      </c>
      <c r="E739" s="6" t="s">
        <v>583</v>
      </c>
      <c r="F739" s="7">
        <v>3952361</v>
      </c>
    </row>
    <row r="740" spans="2:6" x14ac:dyDescent="0.35">
      <c r="B740" s="6">
        <v>1832</v>
      </c>
      <c r="C740" s="6" t="s">
        <v>1286</v>
      </c>
      <c r="D740" s="6" t="s">
        <v>582</v>
      </c>
      <c r="E740" s="6" t="s">
        <v>584</v>
      </c>
      <c r="F740" s="7">
        <v>-529787</v>
      </c>
    </row>
    <row r="741" spans="2:6" x14ac:dyDescent="0.35">
      <c r="B741" s="6">
        <v>1833</v>
      </c>
      <c r="C741" s="6" t="s">
        <v>1286</v>
      </c>
      <c r="D741" s="6" t="s">
        <v>584</v>
      </c>
      <c r="E741" s="6" t="s">
        <v>585</v>
      </c>
      <c r="F741" s="7">
        <v>-18322451</v>
      </c>
    </row>
    <row r="742" spans="2:6" x14ac:dyDescent="0.35">
      <c r="B742" s="6">
        <v>1834</v>
      </c>
      <c r="C742" s="6" t="s">
        <v>1286</v>
      </c>
      <c r="D742" s="6" t="s">
        <v>585</v>
      </c>
      <c r="E742" s="6" t="s">
        <v>586</v>
      </c>
      <c r="F742" s="7">
        <v>27041591</v>
      </c>
    </row>
    <row r="743" spans="2:6" x14ac:dyDescent="0.35">
      <c r="B743" s="6">
        <v>1835</v>
      </c>
      <c r="C743" s="6" t="s">
        <v>1286</v>
      </c>
      <c r="D743" s="6" t="s">
        <v>586</v>
      </c>
      <c r="E743" s="6" t="s">
        <v>587</v>
      </c>
      <c r="F743" s="7">
        <v>-4737614</v>
      </c>
    </row>
    <row r="744" spans="2:6" x14ac:dyDescent="0.35">
      <c r="B744" s="6">
        <v>1836</v>
      </c>
      <c r="C744" s="6" t="s">
        <v>1286</v>
      </c>
      <c r="D744" s="6" t="s">
        <v>587</v>
      </c>
      <c r="E744" s="6" t="s">
        <v>580</v>
      </c>
      <c r="F744" s="7">
        <v>80150</v>
      </c>
    </row>
    <row r="745" spans="2:6" x14ac:dyDescent="0.35">
      <c r="B745" s="6">
        <v>2660</v>
      </c>
      <c r="C745" s="6" t="s">
        <v>1286</v>
      </c>
      <c r="D745" s="6" t="s">
        <v>207</v>
      </c>
      <c r="E745" s="6" t="s">
        <v>588</v>
      </c>
      <c r="F745" s="7">
        <v>-36818097</v>
      </c>
    </row>
    <row r="746" spans="2:6" x14ac:dyDescent="0.35">
      <c r="B746" s="6">
        <v>3258</v>
      </c>
      <c r="C746" s="6" t="s">
        <v>1286</v>
      </c>
      <c r="D746" s="6" t="s">
        <v>522</v>
      </c>
      <c r="E746" s="6" t="s">
        <v>589</v>
      </c>
      <c r="F746" s="7">
        <v>21041892</v>
      </c>
    </row>
    <row r="747" spans="2:6" x14ac:dyDescent="0.35">
      <c r="B747" s="6">
        <v>3259</v>
      </c>
      <c r="C747" s="6" t="s">
        <v>1286</v>
      </c>
      <c r="D747" s="6" t="s">
        <v>542</v>
      </c>
      <c r="E747" s="6" t="s">
        <v>590</v>
      </c>
      <c r="F747" s="7">
        <v>-596336</v>
      </c>
    </row>
    <row r="748" spans="2:6" x14ac:dyDescent="0.35">
      <c r="B748" s="6">
        <v>3260</v>
      </c>
      <c r="C748" s="6" t="s">
        <v>1286</v>
      </c>
      <c r="D748" s="6" t="s">
        <v>519</v>
      </c>
      <c r="E748" s="6" t="s">
        <v>591</v>
      </c>
      <c r="F748" s="7">
        <v>2172362</v>
      </c>
    </row>
    <row r="749" spans="2:6" x14ac:dyDescent="0.35">
      <c r="B749" s="6">
        <v>3261</v>
      </c>
      <c r="C749" s="6" t="s">
        <v>1286</v>
      </c>
      <c r="D749" s="6" t="s">
        <v>591</v>
      </c>
      <c r="E749" s="6" t="s">
        <v>592</v>
      </c>
      <c r="F749" s="7">
        <v>10662681</v>
      </c>
    </row>
    <row r="750" spans="2:6" x14ac:dyDescent="0.35">
      <c r="B750" s="6">
        <v>3262</v>
      </c>
      <c r="C750" s="6" t="s">
        <v>1286</v>
      </c>
      <c r="D750" s="6" t="s">
        <v>591</v>
      </c>
      <c r="E750" s="6" t="s">
        <v>593</v>
      </c>
      <c r="F750" s="7">
        <v>39612</v>
      </c>
    </row>
    <row r="751" spans="2:6" x14ac:dyDescent="0.35">
      <c r="B751" s="6">
        <v>3263</v>
      </c>
      <c r="C751" s="6" t="s">
        <v>1286</v>
      </c>
      <c r="D751" s="6" t="s">
        <v>593</v>
      </c>
      <c r="E751" s="6" t="s">
        <v>594</v>
      </c>
      <c r="F751" s="7">
        <v>-16017564</v>
      </c>
    </row>
    <row r="752" spans="2:6" x14ac:dyDescent="0.35">
      <c r="B752" s="6">
        <v>3266</v>
      </c>
      <c r="C752" s="6" t="s">
        <v>1286</v>
      </c>
      <c r="D752" s="6" t="s">
        <v>565</v>
      </c>
      <c r="E752" s="6" t="s">
        <v>595</v>
      </c>
      <c r="F752" s="7">
        <v>6431606</v>
      </c>
    </row>
    <row r="753" spans="2:6" x14ac:dyDescent="0.35">
      <c r="B753" s="6">
        <v>3267</v>
      </c>
      <c r="C753" s="6" t="s">
        <v>1286</v>
      </c>
      <c r="D753" s="6" t="s">
        <v>564</v>
      </c>
      <c r="E753" s="6" t="s">
        <v>596</v>
      </c>
      <c r="F753" s="7">
        <v>4325220</v>
      </c>
    </row>
    <row r="754" spans="2:6" x14ac:dyDescent="0.35">
      <c r="B754" s="6">
        <v>3268</v>
      </c>
      <c r="C754" s="6" t="s">
        <v>1286</v>
      </c>
      <c r="D754" s="6" t="s">
        <v>597</v>
      </c>
      <c r="E754" s="6" t="s">
        <v>543</v>
      </c>
      <c r="F754" s="7">
        <v>4892389</v>
      </c>
    </row>
    <row r="755" spans="2:6" x14ac:dyDescent="0.35">
      <c r="B755" s="6">
        <v>3269</v>
      </c>
      <c r="C755" s="6" t="s">
        <v>1286</v>
      </c>
      <c r="D755" s="6" t="s">
        <v>598</v>
      </c>
      <c r="E755" s="6" t="s">
        <v>599</v>
      </c>
      <c r="F755" s="7">
        <v>2636642</v>
      </c>
    </row>
    <row r="756" spans="2:6" x14ac:dyDescent="0.35">
      <c r="B756" s="6">
        <v>3272</v>
      </c>
      <c r="C756" s="6" t="s">
        <v>1286</v>
      </c>
      <c r="D756" s="6" t="s">
        <v>540</v>
      </c>
      <c r="E756" s="6" t="s">
        <v>600</v>
      </c>
      <c r="F756" s="7">
        <v>1447204</v>
      </c>
    </row>
    <row r="757" spans="2:6" x14ac:dyDescent="0.35">
      <c r="B757" s="6">
        <v>3273</v>
      </c>
      <c r="C757" s="6" t="s">
        <v>1286</v>
      </c>
      <c r="D757" s="6" t="s">
        <v>553</v>
      </c>
      <c r="E757" s="6" t="s">
        <v>601</v>
      </c>
      <c r="F757" s="7">
        <v>13228908</v>
      </c>
    </row>
    <row r="758" spans="2:6" x14ac:dyDescent="0.35">
      <c r="B758" s="6">
        <v>3274</v>
      </c>
      <c r="C758" s="6" t="s">
        <v>1286</v>
      </c>
      <c r="D758" s="6" t="s">
        <v>552</v>
      </c>
      <c r="E758" s="6" t="s">
        <v>602</v>
      </c>
      <c r="F758" s="7">
        <v>-5492580</v>
      </c>
    </row>
    <row r="759" spans="2:6" x14ac:dyDescent="0.35">
      <c r="B759" s="6">
        <v>3275</v>
      </c>
      <c r="C759" s="6" t="s">
        <v>1286</v>
      </c>
      <c r="D759" s="6" t="s">
        <v>551</v>
      </c>
      <c r="E759" s="6" t="s">
        <v>603</v>
      </c>
      <c r="F759" s="7">
        <v>6989074</v>
      </c>
    </row>
    <row r="760" spans="2:6" x14ac:dyDescent="0.35">
      <c r="B760" s="6">
        <v>3276</v>
      </c>
      <c r="C760" s="6" t="s">
        <v>1286</v>
      </c>
      <c r="D760" s="6" t="s">
        <v>536</v>
      </c>
      <c r="E760" s="6" t="s">
        <v>604</v>
      </c>
      <c r="F760" s="7">
        <v>3537817</v>
      </c>
    </row>
    <row r="761" spans="2:6" x14ac:dyDescent="0.35">
      <c r="B761" s="6">
        <v>3277</v>
      </c>
      <c r="C761" s="6" t="s">
        <v>1286</v>
      </c>
      <c r="D761" s="6" t="s">
        <v>518</v>
      </c>
      <c r="E761" s="6" t="s">
        <v>580</v>
      </c>
      <c r="F761" s="7">
        <v>18194611</v>
      </c>
    </row>
    <row r="762" spans="2:6" x14ac:dyDescent="0.35">
      <c r="B762" s="6">
        <v>3278</v>
      </c>
      <c r="C762" s="6" t="s">
        <v>1286</v>
      </c>
      <c r="D762" s="6" t="s">
        <v>577</v>
      </c>
      <c r="E762" s="6" t="s">
        <v>605</v>
      </c>
      <c r="F762" s="7">
        <v>1395728</v>
      </c>
    </row>
    <row r="763" spans="2:6" x14ac:dyDescent="0.35">
      <c r="B763" s="6">
        <v>3279</v>
      </c>
      <c r="C763" s="6" t="s">
        <v>1286</v>
      </c>
      <c r="D763" s="6" t="s">
        <v>586</v>
      </c>
      <c r="E763" s="6" t="s">
        <v>606</v>
      </c>
      <c r="F763" s="7">
        <v>28246076</v>
      </c>
    </row>
    <row r="764" spans="2:6" x14ac:dyDescent="0.35">
      <c r="B764" s="6">
        <v>3281</v>
      </c>
      <c r="C764" s="6" t="s">
        <v>1286</v>
      </c>
      <c r="D764" s="6" t="s">
        <v>583</v>
      </c>
      <c r="E764" s="6" t="s">
        <v>607</v>
      </c>
      <c r="F764" s="7">
        <v>3335477</v>
      </c>
    </row>
    <row r="765" spans="2:6" x14ac:dyDescent="0.35">
      <c r="B765" s="6">
        <v>3282</v>
      </c>
      <c r="C765" s="6" t="s">
        <v>1286</v>
      </c>
      <c r="D765" s="6" t="s">
        <v>608</v>
      </c>
      <c r="E765" s="6" t="s">
        <v>609</v>
      </c>
      <c r="F765" s="7">
        <v>-606253</v>
      </c>
    </row>
    <row r="766" spans="2:6" x14ac:dyDescent="0.35">
      <c r="B766" s="6">
        <v>3283</v>
      </c>
      <c r="C766" s="6" t="s">
        <v>1286</v>
      </c>
      <c r="D766" s="6" t="s">
        <v>567</v>
      </c>
      <c r="E766" s="6" t="s">
        <v>610</v>
      </c>
      <c r="F766" s="7">
        <v>2337145</v>
      </c>
    </row>
    <row r="767" spans="2:6" x14ac:dyDescent="0.35">
      <c r="B767" s="6">
        <v>3284</v>
      </c>
      <c r="C767" s="6" t="s">
        <v>1286</v>
      </c>
      <c r="D767" s="6" t="s">
        <v>576</v>
      </c>
      <c r="E767" s="6" t="s">
        <v>611</v>
      </c>
      <c r="F767" s="7">
        <v>41505795</v>
      </c>
    </row>
    <row r="768" spans="2:6" x14ac:dyDescent="0.35">
      <c r="B768" s="6">
        <v>3285</v>
      </c>
      <c r="C768" s="6" t="s">
        <v>1286</v>
      </c>
      <c r="D768" s="6" t="s">
        <v>574</v>
      </c>
      <c r="E768" s="6" t="s">
        <v>612</v>
      </c>
      <c r="F768" s="7">
        <v>1317849</v>
      </c>
    </row>
    <row r="769" spans="2:6" x14ac:dyDescent="0.35">
      <c r="B769" s="6">
        <v>3286</v>
      </c>
      <c r="C769" s="6" t="s">
        <v>1286</v>
      </c>
      <c r="D769" s="6" t="s">
        <v>573</v>
      </c>
      <c r="E769" s="6" t="s">
        <v>613</v>
      </c>
      <c r="F769" s="7">
        <v>5029391</v>
      </c>
    </row>
    <row r="770" spans="2:6" x14ac:dyDescent="0.35">
      <c r="B770" s="6">
        <v>3287</v>
      </c>
      <c r="C770" s="6" t="s">
        <v>1286</v>
      </c>
      <c r="D770" s="6" t="s">
        <v>571</v>
      </c>
      <c r="E770" s="6" t="s">
        <v>614</v>
      </c>
      <c r="F770" s="7">
        <v>-20768338</v>
      </c>
    </row>
    <row r="771" spans="2:6" x14ac:dyDescent="0.35">
      <c r="B771" s="6">
        <v>3288</v>
      </c>
      <c r="C771" s="6" t="s">
        <v>1286</v>
      </c>
      <c r="D771" s="6" t="s">
        <v>520</v>
      </c>
      <c r="E771" s="6" t="s">
        <v>615</v>
      </c>
      <c r="F771" s="7">
        <v>-23396722</v>
      </c>
    </row>
    <row r="772" spans="2:6" x14ac:dyDescent="0.35">
      <c r="B772" s="6">
        <v>3289</v>
      </c>
      <c r="C772" s="6" t="s">
        <v>1286</v>
      </c>
      <c r="D772" s="6" t="s">
        <v>616</v>
      </c>
      <c r="E772" s="6" t="s">
        <v>617</v>
      </c>
      <c r="F772" s="7">
        <v>13131765</v>
      </c>
    </row>
    <row r="773" spans="2:6" x14ac:dyDescent="0.35">
      <c r="B773" s="6">
        <v>3290</v>
      </c>
      <c r="C773" s="6" t="s">
        <v>1286</v>
      </c>
      <c r="D773" s="6" t="s">
        <v>568</v>
      </c>
      <c r="E773" s="6" t="s">
        <v>618</v>
      </c>
      <c r="F773" s="7">
        <v>3245884</v>
      </c>
    </row>
    <row r="774" spans="2:6" x14ac:dyDescent="0.35">
      <c r="B774" s="6">
        <v>3291</v>
      </c>
      <c r="C774" s="6" t="s">
        <v>1286</v>
      </c>
      <c r="D774" s="6" t="s">
        <v>58</v>
      </c>
      <c r="E774" s="6" t="s">
        <v>523</v>
      </c>
      <c r="F774" s="7">
        <v>35367948</v>
      </c>
    </row>
    <row r="775" spans="2:6" x14ac:dyDescent="0.35">
      <c r="B775" s="6">
        <v>3292</v>
      </c>
      <c r="C775" s="6" t="s">
        <v>1286</v>
      </c>
      <c r="D775" s="6" t="s">
        <v>550</v>
      </c>
      <c r="E775" s="6" t="s">
        <v>619</v>
      </c>
      <c r="F775" s="7">
        <v>-1194303</v>
      </c>
    </row>
    <row r="776" spans="2:6" x14ac:dyDescent="0.35">
      <c r="B776" s="6">
        <v>3293</v>
      </c>
      <c r="C776" s="6" t="s">
        <v>1286</v>
      </c>
      <c r="D776" s="6" t="s">
        <v>525</v>
      </c>
      <c r="E776" s="6" t="s">
        <v>620</v>
      </c>
      <c r="F776" s="7">
        <v>8162975</v>
      </c>
    </row>
    <row r="777" spans="2:6" x14ac:dyDescent="0.35">
      <c r="B777" s="6">
        <v>3294</v>
      </c>
      <c r="C777" s="6" t="s">
        <v>1286</v>
      </c>
      <c r="D777" s="6" t="s">
        <v>526</v>
      </c>
      <c r="E777" s="6" t="s">
        <v>621</v>
      </c>
      <c r="F777" s="7">
        <v>6084862</v>
      </c>
    </row>
    <row r="778" spans="2:6" x14ac:dyDescent="0.35">
      <c r="B778" s="6">
        <v>3295</v>
      </c>
      <c r="C778" s="6" t="s">
        <v>1286</v>
      </c>
      <c r="D778" s="6" t="s">
        <v>549</v>
      </c>
      <c r="E778" s="6" t="s">
        <v>622</v>
      </c>
      <c r="F778" s="7">
        <v>-6378238</v>
      </c>
    </row>
    <row r="779" spans="2:6" x14ac:dyDescent="0.35">
      <c r="B779" s="6">
        <v>3296</v>
      </c>
      <c r="C779" s="6" t="s">
        <v>1286</v>
      </c>
      <c r="D779" s="6" t="s">
        <v>548</v>
      </c>
      <c r="E779" s="6" t="s">
        <v>623</v>
      </c>
      <c r="F779" s="7">
        <v>4406884</v>
      </c>
    </row>
    <row r="780" spans="2:6" x14ac:dyDescent="0.35">
      <c r="B780" s="6">
        <v>3297</v>
      </c>
      <c r="C780" s="6" t="s">
        <v>1286</v>
      </c>
      <c r="D780" s="6" t="s">
        <v>513</v>
      </c>
      <c r="E780" s="6" t="s">
        <v>529</v>
      </c>
      <c r="F780" s="7">
        <v>-17189581</v>
      </c>
    </row>
    <row r="781" spans="2:6" x14ac:dyDescent="0.35">
      <c r="B781" s="6">
        <v>3298</v>
      </c>
      <c r="C781" s="6" t="s">
        <v>1286</v>
      </c>
      <c r="D781" s="6" t="s">
        <v>530</v>
      </c>
      <c r="E781" s="6" t="s">
        <v>624</v>
      </c>
      <c r="F781" s="7">
        <v>12117241</v>
      </c>
    </row>
    <row r="782" spans="2:6" x14ac:dyDescent="0.35">
      <c r="B782" s="6">
        <v>3299</v>
      </c>
      <c r="C782" s="6" t="s">
        <v>1286</v>
      </c>
      <c r="D782" s="6" t="s">
        <v>547</v>
      </c>
      <c r="E782" s="6" t="s">
        <v>625</v>
      </c>
      <c r="F782" s="7">
        <v>7405076</v>
      </c>
    </row>
    <row r="783" spans="2:6" x14ac:dyDescent="0.35">
      <c r="B783" s="6">
        <v>3301</v>
      </c>
      <c r="C783" s="6" t="s">
        <v>1286</v>
      </c>
      <c r="D783" s="6" t="s">
        <v>545</v>
      </c>
      <c r="E783" s="6" t="s">
        <v>626</v>
      </c>
      <c r="F783" s="7">
        <v>14261188</v>
      </c>
    </row>
    <row r="784" spans="2:6" x14ac:dyDescent="0.35">
      <c r="B784" s="6">
        <v>3302</v>
      </c>
      <c r="C784" s="6" t="s">
        <v>1286</v>
      </c>
      <c r="D784" s="6" t="s">
        <v>544</v>
      </c>
      <c r="E784" s="6" t="s">
        <v>627</v>
      </c>
      <c r="F784" s="7">
        <v>-568713</v>
      </c>
    </row>
    <row r="785" spans="2:6" x14ac:dyDescent="0.35">
      <c r="B785" s="6">
        <v>3303</v>
      </c>
      <c r="C785" s="6" t="s">
        <v>1286</v>
      </c>
      <c r="D785" s="6" t="s">
        <v>561</v>
      </c>
      <c r="E785" s="6" t="s">
        <v>628</v>
      </c>
      <c r="F785" s="7">
        <v>8547259</v>
      </c>
    </row>
    <row r="786" spans="2:6" x14ac:dyDescent="0.35">
      <c r="B786" s="6">
        <v>3304</v>
      </c>
      <c r="C786" s="6" t="s">
        <v>1286</v>
      </c>
      <c r="D786" s="6" t="s">
        <v>566</v>
      </c>
      <c r="E786" s="6" t="s">
        <v>629</v>
      </c>
      <c r="F786" s="7">
        <v>6501819</v>
      </c>
    </row>
    <row r="787" spans="2:6" x14ac:dyDescent="0.35">
      <c r="B787" s="6">
        <v>3305</v>
      </c>
      <c r="C787" s="6" t="s">
        <v>1286</v>
      </c>
      <c r="D787" s="6" t="s">
        <v>579</v>
      </c>
      <c r="E787" s="6" t="s">
        <v>630</v>
      </c>
      <c r="F787" s="7">
        <v>-6608831</v>
      </c>
    </row>
    <row r="788" spans="2:6" x14ac:dyDescent="0.35">
      <c r="B788" s="6">
        <v>3306</v>
      </c>
      <c r="C788" s="6" t="s">
        <v>1286</v>
      </c>
      <c r="D788" s="6" t="s">
        <v>581</v>
      </c>
      <c r="E788" s="6" t="s">
        <v>631</v>
      </c>
      <c r="F788" s="7">
        <v>17081089</v>
      </c>
    </row>
    <row r="789" spans="2:6" x14ac:dyDescent="0.35">
      <c r="B789" s="6">
        <v>3307</v>
      </c>
      <c r="C789" s="6" t="s">
        <v>1286</v>
      </c>
      <c r="D789" s="6" t="s">
        <v>514</v>
      </c>
      <c r="E789" s="6" t="s">
        <v>632</v>
      </c>
      <c r="F789" s="7">
        <v>-15803384</v>
      </c>
    </row>
    <row r="790" spans="2:6" x14ac:dyDescent="0.35">
      <c r="B790" s="6">
        <v>3308</v>
      </c>
      <c r="C790" s="6" t="s">
        <v>1286</v>
      </c>
      <c r="D790" s="6" t="s">
        <v>555</v>
      </c>
      <c r="E790" s="6" t="s">
        <v>633</v>
      </c>
      <c r="F790" s="7">
        <v>-4306715</v>
      </c>
    </row>
    <row r="791" spans="2:6" x14ac:dyDescent="0.35">
      <c r="B791" s="6">
        <v>3309</v>
      </c>
      <c r="C791" s="6" t="s">
        <v>1286</v>
      </c>
      <c r="D791" s="6" t="s">
        <v>556</v>
      </c>
      <c r="E791" s="6" t="s">
        <v>634</v>
      </c>
      <c r="F791" s="7">
        <v>1156355</v>
      </c>
    </row>
    <row r="792" spans="2:6" x14ac:dyDescent="0.35">
      <c r="B792" s="6">
        <v>3311</v>
      </c>
      <c r="C792" s="6" t="s">
        <v>1286</v>
      </c>
      <c r="D792" s="6" t="s">
        <v>635</v>
      </c>
      <c r="E792" s="6" t="s">
        <v>636</v>
      </c>
      <c r="F792" s="7">
        <v>20821</v>
      </c>
    </row>
    <row r="793" spans="2:6" x14ac:dyDescent="0.35">
      <c r="B793" s="6">
        <v>3312</v>
      </c>
      <c r="C793" s="6" t="s">
        <v>1286</v>
      </c>
      <c r="D793" s="6" t="s">
        <v>637</v>
      </c>
      <c r="E793" s="6" t="s">
        <v>638</v>
      </c>
      <c r="F793" s="7">
        <v>1174625</v>
      </c>
    </row>
    <row r="794" spans="2:6" x14ac:dyDescent="0.35">
      <c r="B794" s="6">
        <v>3314</v>
      </c>
      <c r="C794" s="6" t="s">
        <v>1286</v>
      </c>
      <c r="D794" s="6" t="s">
        <v>571</v>
      </c>
      <c r="E794" s="6" t="s">
        <v>1186</v>
      </c>
      <c r="F794" s="7">
        <v>-12944</v>
      </c>
    </row>
    <row r="795" spans="2:6" x14ac:dyDescent="0.35">
      <c r="B795" s="6">
        <v>3315</v>
      </c>
      <c r="C795" s="6" t="s">
        <v>1286</v>
      </c>
      <c r="D795" s="6" t="s">
        <v>583</v>
      </c>
      <c r="E795" s="6" t="s">
        <v>639</v>
      </c>
      <c r="F795" s="7">
        <v>-170947</v>
      </c>
    </row>
    <row r="796" spans="2:6" x14ac:dyDescent="0.35">
      <c r="B796" s="6">
        <v>3354</v>
      </c>
      <c r="C796" s="6" t="s">
        <v>1286</v>
      </c>
      <c r="D796" s="6" t="s">
        <v>535</v>
      </c>
      <c r="E796" s="6" t="s">
        <v>640</v>
      </c>
      <c r="F796" s="7">
        <v>0</v>
      </c>
    </row>
    <row r="797" spans="2:6" x14ac:dyDescent="0.35">
      <c r="B797" s="6">
        <v>3361</v>
      </c>
      <c r="C797" s="6" t="s">
        <v>1286</v>
      </c>
      <c r="D797" s="6" t="s">
        <v>554</v>
      </c>
      <c r="E797" s="6" t="s">
        <v>641</v>
      </c>
      <c r="F797" s="7">
        <v>41248</v>
      </c>
    </row>
    <row r="798" spans="2:6" x14ac:dyDescent="0.35">
      <c r="B798" s="6">
        <v>3362</v>
      </c>
      <c r="C798" s="6" t="s">
        <v>1286</v>
      </c>
      <c r="D798" s="6" t="s">
        <v>641</v>
      </c>
      <c r="E798" s="6" t="s">
        <v>642</v>
      </c>
      <c r="F798" s="7">
        <v>2411559</v>
      </c>
    </row>
    <row r="799" spans="2:6" x14ac:dyDescent="0.35">
      <c r="B799" s="6">
        <v>3364</v>
      </c>
      <c r="C799" s="6" t="s">
        <v>1286</v>
      </c>
      <c r="D799" s="6" t="s">
        <v>585</v>
      </c>
      <c r="E799" s="6" t="s">
        <v>643</v>
      </c>
      <c r="F799" s="7">
        <v>77034</v>
      </c>
    </row>
    <row r="800" spans="2:6" x14ac:dyDescent="0.35">
      <c r="B800" s="6">
        <v>3399</v>
      </c>
      <c r="C800" s="6" t="s">
        <v>1286</v>
      </c>
      <c r="D800" s="6" t="s">
        <v>546</v>
      </c>
      <c r="E800" s="6" t="s">
        <v>644</v>
      </c>
      <c r="F800" s="7">
        <v>9187230</v>
      </c>
    </row>
    <row r="801" spans="2:6" x14ac:dyDescent="0.35">
      <c r="B801" s="6">
        <v>3400</v>
      </c>
      <c r="C801" s="6" t="s">
        <v>1286</v>
      </c>
      <c r="D801" s="6" t="s">
        <v>586</v>
      </c>
      <c r="E801" s="6" t="s">
        <v>645</v>
      </c>
      <c r="F801" s="7">
        <v>-30838178</v>
      </c>
    </row>
    <row r="802" spans="2:6" x14ac:dyDescent="0.35">
      <c r="B802" s="6">
        <v>3410</v>
      </c>
      <c r="C802" s="6" t="s">
        <v>1286</v>
      </c>
      <c r="D802" s="6" t="s">
        <v>588</v>
      </c>
      <c r="E802" s="6" t="s">
        <v>587</v>
      </c>
      <c r="F802" s="7">
        <v>3448171</v>
      </c>
    </row>
    <row r="803" spans="2:6" x14ac:dyDescent="0.35">
      <c r="B803" s="6">
        <v>3411</v>
      </c>
      <c r="C803" s="6" t="s">
        <v>1286</v>
      </c>
      <c r="D803" s="6" t="s">
        <v>588</v>
      </c>
      <c r="E803" s="6" t="s">
        <v>587</v>
      </c>
      <c r="F803" s="7">
        <v>14640424</v>
      </c>
    </row>
    <row r="804" spans="2:6" x14ac:dyDescent="0.35">
      <c r="B804" s="6">
        <v>3430</v>
      </c>
      <c r="C804" s="6" t="s">
        <v>1286</v>
      </c>
      <c r="D804" s="6" t="s">
        <v>646</v>
      </c>
      <c r="E804" s="6" t="s">
        <v>535</v>
      </c>
      <c r="F804" s="7">
        <v>-14245422</v>
      </c>
    </row>
    <row r="805" spans="2:6" x14ac:dyDescent="0.35">
      <c r="B805" s="6">
        <v>3440</v>
      </c>
      <c r="C805" s="6" t="s">
        <v>1286</v>
      </c>
      <c r="D805" s="6" t="s">
        <v>597</v>
      </c>
      <c r="E805" s="6" t="s">
        <v>543</v>
      </c>
      <c r="F805" s="7">
        <v>4794460</v>
      </c>
    </row>
    <row r="806" spans="2:6" x14ac:dyDescent="0.35">
      <c r="B806" s="6">
        <v>13930</v>
      </c>
      <c r="C806" s="6" t="s">
        <v>1286</v>
      </c>
      <c r="D806" s="6" t="s">
        <v>637</v>
      </c>
      <c r="E806" s="6" t="s">
        <v>635</v>
      </c>
      <c r="F806" s="7">
        <v>8447652</v>
      </c>
    </row>
    <row r="807" spans="2:6" x14ac:dyDescent="0.35">
      <c r="B807" s="6">
        <v>18000</v>
      </c>
      <c r="C807" s="6" t="s">
        <v>1286</v>
      </c>
      <c r="D807" s="6" t="s">
        <v>535</v>
      </c>
      <c r="E807" s="6" t="s">
        <v>560</v>
      </c>
      <c r="F807" s="7">
        <v>-35025145</v>
      </c>
    </row>
    <row r="808" spans="2:6" x14ac:dyDescent="0.35">
      <c r="B808" s="6">
        <v>18100</v>
      </c>
      <c r="C808" s="6" t="s">
        <v>1286</v>
      </c>
      <c r="D808" s="6" t="s">
        <v>569</v>
      </c>
      <c r="E808" s="6" t="s">
        <v>616</v>
      </c>
      <c r="F808" s="7">
        <v>-340395</v>
      </c>
    </row>
    <row r="809" spans="2:6" x14ac:dyDescent="0.35">
      <c r="B809" s="6">
        <v>18200</v>
      </c>
      <c r="C809" s="6" t="s">
        <v>1286</v>
      </c>
      <c r="D809" s="6" t="s">
        <v>567</v>
      </c>
      <c r="E809" s="6" t="s">
        <v>648</v>
      </c>
      <c r="F809" s="7">
        <v>5813010</v>
      </c>
    </row>
    <row r="810" spans="2:6" x14ac:dyDescent="0.35">
      <c r="B810" s="6">
        <v>18210</v>
      </c>
      <c r="C810" s="6" t="s">
        <v>1286</v>
      </c>
      <c r="D810" s="6" t="s">
        <v>648</v>
      </c>
      <c r="E810" s="6" t="s">
        <v>649</v>
      </c>
      <c r="F810" s="7">
        <v>1663359</v>
      </c>
    </row>
    <row r="811" spans="2:6" x14ac:dyDescent="0.35">
      <c r="B811" s="6">
        <v>18220</v>
      </c>
      <c r="C811" s="6" t="s">
        <v>1286</v>
      </c>
      <c r="D811" s="6" t="s">
        <v>649</v>
      </c>
      <c r="E811" s="6" t="s">
        <v>608</v>
      </c>
      <c r="F811" s="7">
        <v>471492</v>
      </c>
    </row>
    <row r="812" spans="2:6" x14ac:dyDescent="0.35">
      <c r="B812" s="6">
        <v>18230</v>
      </c>
      <c r="C812" s="6" t="s">
        <v>1286</v>
      </c>
      <c r="D812" s="6" t="s">
        <v>649</v>
      </c>
      <c r="E812" s="6" t="s">
        <v>598</v>
      </c>
      <c r="F812" s="7">
        <v>9293026</v>
      </c>
    </row>
    <row r="813" spans="2:6" x14ac:dyDescent="0.35">
      <c r="B813" s="6">
        <v>18240</v>
      </c>
      <c r="C813" s="6" t="s">
        <v>1286</v>
      </c>
      <c r="D813" s="6" t="s">
        <v>598</v>
      </c>
      <c r="E813" s="6" t="s">
        <v>543</v>
      </c>
      <c r="F813" s="7">
        <v>3140979</v>
      </c>
    </row>
    <row r="814" spans="2:6" x14ac:dyDescent="0.35">
      <c r="B814" s="6">
        <v>18250</v>
      </c>
      <c r="C814" s="6" t="s">
        <v>1286</v>
      </c>
      <c r="D814" s="6" t="s">
        <v>598</v>
      </c>
      <c r="E814" s="6" t="s">
        <v>577</v>
      </c>
      <c r="F814" s="7">
        <v>934654</v>
      </c>
    </row>
    <row r="815" spans="2:6" x14ac:dyDescent="0.35">
      <c r="B815" s="6">
        <v>18300</v>
      </c>
      <c r="C815" s="6" t="s">
        <v>1286</v>
      </c>
      <c r="D815" s="6" t="s">
        <v>520</v>
      </c>
      <c r="E815" s="6" t="s">
        <v>582</v>
      </c>
      <c r="F815" s="7">
        <v>-414709</v>
      </c>
    </row>
    <row r="816" spans="2:6" x14ac:dyDescent="0.35">
      <c r="B816" s="6">
        <v>32700</v>
      </c>
      <c r="C816" s="6" t="s">
        <v>1286</v>
      </c>
      <c r="D816" s="6" t="s">
        <v>646</v>
      </c>
      <c r="E816" s="6" t="s">
        <v>535</v>
      </c>
      <c r="F816" s="7">
        <v>-36076914</v>
      </c>
    </row>
    <row r="817" spans="2:6" x14ac:dyDescent="0.35">
      <c r="B817" s="6">
        <v>32710</v>
      </c>
      <c r="C817" s="6" t="s">
        <v>1286</v>
      </c>
      <c r="D817" s="6" t="s">
        <v>558</v>
      </c>
      <c r="E817" s="6" t="s">
        <v>650</v>
      </c>
      <c r="F817" s="7">
        <v>1661845</v>
      </c>
    </row>
    <row r="818" spans="2:6" x14ac:dyDescent="0.35">
      <c r="B818" s="6">
        <v>32800</v>
      </c>
      <c r="C818" s="6" t="s">
        <v>1286</v>
      </c>
      <c r="D818" s="6" t="s">
        <v>584</v>
      </c>
      <c r="E818" s="6" t="s">
        <v>651</v>
      </c>
      <c r="F818" s="7">
        <v>-2082654</v>
      </c>
    </row>
    <row r="819" spans="2:6" x14ac:dyDescent="0.35">
      <c r="B819" s="6">
        <v>33000</v>
      </c>
      <c r="C819" s="6" t="s">
        <v>1286</v>
      </c>
      <c r="D819" s="6" t="s">
        <v>546</v>
      </c>
      <c r="E819" s="6" t="s">
        <v>652</v>
      </c>
      <c r="F819" s="7">
        <v>23192456</v>
      </c>
    </row>
    <row r="820" spans="2:6" x14ac:dyDescent="0.35">
      <c r="B820" s="6">
        <v>33100</v>
      </c>
      <c r="C820" s="6" t="s">
        <v>1286</v>
      </c>
      <c r="D820" s="6" t="s">
        <v>557</v>
      </c>
      <c r="E820" s="6" t="s">
        <v>635</v>
      </c>
      <c r="F820" s="7">
        <v>730411</v>
      </c>
    </row>
    <row r="821" spans="2:6" x14ac:dyDescent="0.35">
      <c r="B821" s="6">
        <v>33200</v>
      </c>
      <c r="C821" s="6" t="s">
        <v>1286</v>
      </c>
      <c r="D821" s="6" t="s">
        <v>59</v>
      </c>
      <c r="E821" s="6" t="s">
        <v>653</v>
      </c>
      <c r="F821" s="7">
        <v>260943</v>
      </c>
    </row>
    <row r="822" spans="2:6" x14ac:dyDescent="0.35">
      <c r="B822" s="6">
        <v>33601</v>
      </c>
      <c r="C822" s="6" t="s">
        <v>1286</v>
      </c>
      <c r="D822" s="6" t="s">
        <v>542</v>
      </c>
      <c r="E822" s="6" t="s">
        <v>590</v>
      </c>
      <c r="F822" s="7">
        <v>-1730861</v>
      </c>
    </row>
    <row r="823" spans="2:6" x14ac:dyDescent="0.35">
      <c r="B823" s="6">
        <v>33602</v>
      </c>
      <c r="C823" s="6" t="s">
        <v>1286</v>
      </c>
      <c r="D823" s="6" t="s">
        <v>542</v>
      </c>
      <c r="E823" s="6" t="s">
        <v>590</v>
      </c>
      <c r="F823" s="7">
        <v>-457538</v>
      </c>
    </row>
    <row r="824" spans="2:6" x14ac:dyDescent="0.35">
      <c r="B824" s="6">
        <v>33603</v>
      </c>
      <c r="C824" s="6" t="s">
        <v>1286</v>
      </c>
      <c r="D824" s="6" t="s">
        <v>542</v>
      </c>
      <c r="E824" s="6" t="s">
        <v>535</v>
      </c>
      <c r="F824" s="7">
        <v>-8868835</v>
      </c>
    </row>
    <row r="825" spans="2:6" x14ac:dyDescent="0.35">
      <c r="B825" s="6">
        <v>33605</v>
      </c>
      <c r="C825" s="6" t="s">
        <v>1286</v>
      </c>
      <c r="D825" s="6" t="s">
        <v>544</v>
      </c>
      <c r="E825" s="6" t="s">
        <v>654</v>
      </c>
      <c r="F825" s="7">
        <v>2261993</v>
      </c>
    </row>
    <row r="826" spans="2:6" x14ac:dyDescent="0.35">
      <c r="B826" s="6">
        <v>33606</v>
      </c>
      <c r="C826" s="6" t="s">
        <v>1286</v>
      </c>
      <c r="D826" s="6" t="s">
        <v>558</v>
      </c>
      <c r="E826" s="6" t="s">
        <v>655</v>
      </c>
      <c r="F826" s="7">
        <v>545338</v>
      </c>
    </row>
    <row r="827" spans="2:6" x14ac:dyDescent="0.35">
      <c r="B827" s="6">
        <v>33607</v>
      </c>
      <c r="C827" s="6" t="s">
        <v>1286</v>
      </c>
      <c r="D827" s="6" t="s">
        <v>552</v>
      </c>
      <c r="E827" s="6" t="s">
        <v>656</v>
      </c>
      <c r="F827" s="7">
        <v>1371863</v>
      </c>
    </row>
    <row r="828" spans="2:6" x14ac:dyDescent="0.35">
      <c r="B828" s="6">
        <v>33608</v>
      </c>
      <c r="C828" s="6" t="s">
        <v>1286</v>
      </c>
      <c r="D828" s="6" t="s">
        <v>545</v>
      </c>
      <c r="E828" s="6" t="s">
        <v>657</v>
      </c>
      <c r="F828" s="7">
        <v>836201</v>
      </c>
    </row>
    <row r="829" spans="2:6" x14ac:dyDescent="0.35">
      <c r="B829" s="6">
        <v>33609</v>
      </c>
      <c r="C829" s="6" t="s">
        <v>1286</v>
      </c>
      <c r="D829" s="6" t="s">
        <v>548</v>
      </c>
      <c r="E829" s="6" t="s">
        <v>658</v>
      </c>
      <c r="F829" s="7">
        <v>738689</v>
      </c>
    </row>
    <row r="830" spans="2:6" x14ac:dyDescent="0.35">
      <c r="B830" s="6">
        <v>99999999</v>
      </c>
      <c r="C830" s="6" t="s">
        <v>1286</v>
      </c>
      <c r="D830" s="6" t="s">
        <v>1292</v>
      </c>
      <c r="E830" s="6" t="s">
        <v>1292</v>
      </c>
      <c r="F830" s="7">
        <v>0</v>
      </c>
    </row>
    <row r="831" spans="2:6" x14ac:dyDescent="0.35">
      <c r="B831" s="6">
        <v>291</v>
      </c>
      <c r="C831" s="6" t="s">
        <v>1287</v>
      </c>
      <c r="D831" s="6" t="s">
        <v>660</v>
      </c>
      <c r="E831" s="6" t="s">
        <v>280</v>
      </c>
      <c r="F831" s="7">
        <v>-3623633</v>
      </c>
    </row>
    <row r="832" spans="2:6" x14ac:dyDescent="0.35">
      <c r="B832" s="6">
        <v>337</v>
      </c>
      <c r="C832" s="6" t="s">
        <v>1287</v>
      </c>
      <c r="D832" s="6" t="s">
        <v>661</v>
      </c>
      <c r="E832" s="6" t="s">
        <v>216</v>
      </c>
      <c r="F832" s="7">
        <v>80822</v>
      </c>
    </row>
    <row r="833" spans="2:6" x14ac:dyDescent="0.35">
      <c r="B833" s="6">
        <v>520</v>
      </c>
      <c r="C833" s="6" t="s">
        <v>1287</v>
      </c>
      <c r="D833" s="6" t="s">
        <v>669</v>
      </c>
      <c r="E833" s="6" t="s">
        <v>670</v>
      </c>
      <c r="F833" s="7">
        <v>-2497940</v>
      </c>
    </row>
    <row r="834" spans="2:6" x14ac:dyDescent="0.35">
      <c r="B834" s="6">
        <v>525</v>
      </c>
      <c r="C834" s="6" t="s">
        <v>1287</v>
      </c>
      <c r="D834" s="6" t="s">
        <v>670</v>
      </c>
      <c r="E834" s="6" t="s">
        <v>671</v>
      </c>
      <c r="F834" s="7">
        <v>3106334</v>
      </c>
    </row>
    <row r="835" spans="2:6" x14ac:dyDescent="0.35">
      <c r="B835" s="6">
        <v>530</v>
      </c>
      <c r="C835" s="6" t="s">
        <v>1287</v>
      </c>
      <c r="D835" s="6" t="s">
        <v>671</v>
      </c>
      <c r="E835" s="6" t="s">
        <v>672</v>
      </c>
      <c r="F835" s="7">
        <v>1205769</v>
      </c>
    </row>
    <row r="836" spans="2:6" x14ac:dyDescent="0.35">
      <c r="B836" s="6">
        <v>532</v>
      </c>
      <c r="C836" s="6" t="s">
        <v>1287</v>
      </c>
      <c r="D836" s="6" t="s">
        <v>673</v>
      </c>
      <c r="E836" s="6" t="s">
        <v>674</v>
      </c>
      <c r="F836" s="7">
        <v>1370084</v>
      </c>
    </row>
    <row r="837" spans="2:6" x14ac:dyDescent="0.35">
      <c r="B837" s="6">
        <v>534</v>
      </c>
      <c r="C837" s="6" t="s">
        <v>1287</v>
      </c>
      <c r="D837" s="6" t="s">
        <v>672</v>
      </c>
      <c r="E837" s="6" t="s">
        <v>674</v>
      </c>
      <c r="F837" s="7">
        <v>-52671</v>
      </c>
    </row>
    <row r="838" spans="2:6" x14ac:dyDescent="0.35">
      <c r="B838" s="6">
        <v>536</v>
      </c>
      <c r="C838" s="6" t="s">
        <v>1287</v>
      </c>
      <c r="D838" s="6" t="s">
        <v>672</v>
      </c>
      <c r="E838" s="6" t="s">
        <v>675</v>
      </c>
      <c r="F838" s="7">
        <v>399358</v>
      </c>
    </row>
    <row r="839" spans="2:6" x14ac:dyDescent="0.35">
      <c r="B839" s="6">
        <v>540</v>
      </c>
      <c r="C839" s="6" t="s">
        <v>1287</v>
      </c>
      <c r="D839" s="6" t="s">
        <v>673</v>
      </c>
      <c r="E839" s="6" t="s">
        <v>676</v>
      </c>
      <c r="F839" s="7">
        <v>-2228666</v>
      </c>
    </row>
    <row r="840" spans="2:6" x14ac:dyDescent="0.35">
      <c r="B840" s="6">
        <v>550</v>
      </c>
      <c r="C840" s="6" t="s">
        <v>1287</v>
      </c>
      <c r="D840" s="6" t="s">
        <v>675</v>
      </c>
      <c r="E840" s="6" t="s">
        <v>677</v>
      </c>
      <c r="F840" s="7">
        <v>720190</v>
      </c>
    </row>
    <row r="841" spans="2:6" x14ac:dyDescent="0.35">
      <c r="B841" s="6">
        <v>551</v>
      </c>
      <c r="C841" s="6" t="s">
        <v>1287</v>
      </c>
      <c r="D841" s="6" t="s">
        <v>676</v>
      </c>
      <c r="E841" s="6" t="s">
        <v>678</v>
      </c>
      <c r="F841" s="7">
        <v>1907250</v>
      </c>
    </row>
    <row r="842" spans="2:6" x14ac:dyDescent="0.35">
      <c r="B842" s="6">
        <v>560</v>
      </c>
      <c r="C842" s="6" t="s">
        <v>1287</v>
      </c>
      <c r="D842" s="6" t="s">
        <v>677</v>
      </c>
      <c r="E842" s="6" t="s">
        <v>1431</v>
      </c>
      <c r="F842" s="7">
        <v>0</v>
      </c>
    </row>
    <row r="843" spans="2:6" x14ac:dyDescent="0.35">
      <c r="B843" s="6">
        <v>561</v>
      </c>
      <c r="C843" s="6" t="s">
        <v>1287</v>
      </c>
      <c r="D843" s="6" t="s">
        <v>678</v>
      </c>
      <c r="E843" s="6" t="s">
        <v>679</v>
      </c>
      <c r="F843" s="7">
        <v>-2010586</v>
      </c>
    </row>
    <row r="844" spans="2:6" x14ac:dyDescent="0.35">
      <c r="B844" s="6">
        <v>562</v>
      </c>
      <c r="C844" s="6" t="s">
        <v>1287</v>
      </c>
      <c r="D844" s="6" t="s">
        <v>677</v>
      </c>
      <c r="E844" s="6" t="s">
        <v>679</v>
      </c>
      <c r="F844" s="7">
        <v>-6914819</v>
      </c>
    </row>
    <row r="845" spans="2:6" x14ac:dyDescent="0.35">
      <c r="B845" s="6">
        <v>563</v>
      </c>
      <c r="C845" s="6" t="s">
        <v>1287</v>
      </c>
      <c r="D845" s="6" t="s">
        <v>679</v>
      </c>
      <c r="E845" s="6" t="s">
        <v>680</v>
      </c>
      <c r="F845" s="7">
        <v>2016531</v>
      </c>
    </row>
    <row r="846" spans="2:6" x14ac:dyDescent="0.35">
      <c r="B846" s="6">
        <v>564</v>
      </c>
      <c r="C846" s="6" t="s">
        <v>1287</v>
      </c>
      <c r="D846" s="6" t="s">
        <v>679</v>
      </c>
      <c r="E846" s="6" t="s">
        <v>680</v>
      </c>
      <c r="F846" s="7">
        <v>220214</v>
      </c>
    </row>
    <row r="847" spans="2:6" x14ac:dyDescent="0.35">
      <c r="B847" s="6">
        <v>565</v>
      </c>
      <c r="C847" s="6" t="s">
        <v>1287</v>
      </c>
      <c r="D847" s="6" t="s">
        <v>681</v>
      </c>
      <c r="E847" s="6" t="s">
        <v>680</v>
      </c>
      <c r="F847" s="7">
        <v>3375939</v>
      </c>
    </row>
    <row r="848" spans="2:6" x14ac:dyDescent="0.35">
      <c r="B848" s="6">
        <v>566</v>
      </c>
      <c r="C848" s="6" t="s">
        <v>1287</v>
      </c>
      <c r="D848" s="6" t="s">
        <v>682</v>
      </c>
      <c r="E848" s="6" t="s">
        <v>680</v>
      </c>
      <c r="F848" s="7">
        <v>47931</v>
      </c>
    </row>
    <row r="849" spans="2:6" x14ac:dyDescent="0.35">
      <c r="B849" s="6">
        <v>567</v>
      </c>
      <c r="C849" s="6" t="s">
        <v>1287</v>
      </c>
      <c r="D849" s="6" t="s">
        <v>684</v>
      </c>
      <c r="E849" s="6" t="s">
        <v>680</v>
      </c>
      <c r="F849" s="7">
        <v>-1564059</v>
      </c>
    </row>
    <row r="850" spans="2:6" x14ac:dyDescent="0.35">
      <c r="B850" s="6">
        <v>590</v>
      </c>
      <c r="C850" s="6" t="s">
        <v>1287</v>
      </c>
      <c r="D850" s="6" t="s">
        <v>682</v>
      </c>
      <c r="E850" s="6" t="s">
        <v>271</v>
      </c>
      <c r="F850" s="7">
        <v>-4027288</v>
      </c>
    </row>
    <row r="851" spans="2:6" x14ac:dyDescent="0.35">
      <c r="B851" s="6">
        <v>595</v>
      </c>
      <c r="C851" s="6" t="s">
        <v>1287</v>
      </c>
      <c r="D851" s="6" t="s">
        <v>682</v>
      </c>
      <c r="E851" s="6" t="s">
        <v>684</v>
      </c>
      <c r="F851" s="7">
        <v>863069</v>
      </c>
    </row>
    <row r="852" spans="2:6" x14ac:dyDescent="0.35">
      <c r="B852" s="6">
        <v>600</v>
      </c>
      <c r="C852" s="6" t="s">
        <v>1287</v>
      </c>
      <c r="D852" s="6" t="s">
        <v>669</v>
      </c>
      <c r="E852" s="6" t="s">
        <v>685</v>
      </c>
      <c r="F852" s="7">
        <v>1041268</v>
      </c>
    </row>
    <row r="853" spans="2:6" x14ac:dyDescent="0.35">
      <c r="B853" s="6">
        <v>605</v>
      </c>
      <c r="C853" s="6" t="s">
        <v>1287</v>
      </c>
      <c r="D853" s="6" t="s">
        <v>685</v>
      </c>
      <c r="E853" s="6" t="s">
        <v>673</v>
      </c>
      <c r="F853" s="7">
        <v>-1584240</v>
      </c>
    </row>
    <row r="854" spans="2:6" x14ac:dyDescent="0.35">
      <c r="B854" s="6">
        <v>660</v>
      </c>
      <c r="C854" s="6" t="s">
        <v>1287</v>
      </c>
      <c r="D854" s="6" t="s">
        <v>271</v>
      </c>
      <c r="E854" s="6" t="s">
        <v>684</v>
      </c>
      <c r="F854" s="7">
        <v>-1574050</v>
      </c>
    </row>
    <row r="855" spans="2:6" x14ac:dyDescent="0.35">
      <c r="B855" s="6">
        <v>700</v>
      </c>
      <c r="C855" s="6" t="s">
        <v>1287</v>
      </c>
      <c r="D855" s="6" t="s">
        <v>271</v>
      </c>
      <c r="E855" s="6" t="s">
        <v>686</v>
      </c>
      <c r="F855" s="7">
        <v>51216702</v>
      </c>
    </row>
    <row r="856" spans="2:6" x14ac:dyDescent="0.35">
      <c r="B856" s="6">
        <v>711</v>
      </c>
      <c r="C856" s="6" t="s">
        <v>1287</v>
      </c>
      <c r="D856" s="6" t="s">
        <v>686</v>
      </c>
      <c r="E856" s="6" t="s">
        <v>687</v>
      </c>
      <c r="F856" s="7">
        <v>3690819</v>
      </c>
    </row>
    <row r="857" spans="2:6" x14ac:dyDescent="0.35">
      <c r="B857" s="6">
        <v>712</v>
      </c>
      <c r="C857" s="6" t="s">
        <v>1287</v>
      </c>
      <c r="D857" s="6" t="s">
        <v>687</v>
      </c>
      <c r="E857" s="6" t="s">
        <v>688</v>
      </c>
      <c r="F857" s="7">
        <v>691708</v>
      </c>
    </row>
    <row r="858" spans="2:6" x14ac:dyDescent="0.35">
      <c r="B858" s="6">
        <v>715</v>
      </c>
      <c r="C858" s="6" t="s">
        <v>1287</v>
      </c>
      <c r="D858" s="6" t="s">
        <v>687</v>
      </c>
      <c r="E858" s="6" t="s">
        <v>689</v>
      </c>
      <c r="F858" s="7">
        <v>116088</v>
      </c>
    </row>
    <row r="859" spans="2:6" x14ac:dyDescent="0.35">
      <c r="B859" s="6">
        <v>720</v>
      </c>
      <c r="C859" s="6" t="s">
        <v>1287</v>
      </c>
      <c r="D859" s="6" t="s">
        <v>688</v>
      </c>
      <c r="E859" s="6" t="s">
        <v>690</v>
      </c>
      <c r="F859" s="7">
        <v>-58464</v>
      </c>
    </row>
    <row r="860" spans="2:6" x14ac:dyDescent="0.35">
      <c r="B860" s="6">
        <v>731</v>
      </c>
      <c r="C860" s="6" t="s">
        <v>1287</v>
      </c>
      <c r="D860" s="6" t="s">
        <v>690</v>
      </c>
      <c r="E860" s="6" t="s">
        <v>691</v>
      </c>
      <c r="F860" s="7">
        <v>5706101</v>
      </c>
    </row>
    <row r="861" spans="2:6" x14ac:dyDescent="0.35">
      <c r="B861" s="6">
        <v>732</v>
      </c>
      <c r="C861" s="6" t="s">
        <v>1287</v>
      </c>
      <c r="D861" s="6" t="s">
        <v>691</v>
      </c>
      <c r="E861" s="6" t="s">
        <v>692</v>
      </c>
      <c r="F861" s="7">
        <v>23171840</v>
      </c>
    </row>
    <row r="862" spans="2:6" x14ac:dyDescent="0.35">
      <c r="B862" s="6">
        <v>750</v>
      </c>
      <c r="C862" s="6" t="s">
        <v>1287</v>
      </c>
      <c r="D862" s="6" t="s">
        <v>693</v>
      </c>
      <c r="E862" s="6" t="s">
        <v>692</v>
      </c>
      <c r="F862" s="7">
        <v>45601229</v>
      </c>
    </row>
    <row r="863" spans="2:6" x14ac:dyDescent="0.35">
      <c r="B863" s="6">
        <v>1365</v>
      </c>
      <c r="C863" s="6" t="s">
        <v>1287</v>
      </c>
      <c r="D863" s="6" t="s">
        <v>81</v>
      </c>
      <c r="E863" s="6" t="s">
        <v>702</v>
      </c>
      <c r="F863" s="7">
        <v>1842835</v>
      </c>
    </row>
    <row r="864" spans="2:6" x14ac:dyDescent="0.35">
      <c r="B864" s="6">
        <v>1371</v>
      </c>
      <c r="C864" s="6" t="s">
        <v>1287</v>
      </c>
      <c r="D864" s="6" t="s">
        <v>702</v>
      </c>
      <c r="E864" s="6" t="s">
        <v>703</v>
      </c>
      <c r="F864" s="7">
        <v>1268335</v>
      </c>
    </row>
    <row r="865" spans="2:6" x14ac:dyDescent="0.35">
      <c r="B865" s="6">
        <v>1372</v>
      </c>
      <c r="C865" s="6" t="s">
        <v>1287</v>
      </c>
      <c r="D865" s="6" t="s">
        <v>702</v>
      </c>
      <c r="E865" s="6" t="s">
        <v>704</v>
      </c>
      <c r="F865" s="7">
        <v>2927825</v>
      </c>
    </row>
    <row r="866" spans="2:6" x14ac:dyDescent="0.35">
      <c r="B866" s="6">
        <v>1373</v>
      </c>
      <c r="C866" s="6" t="s">
        <v>1287</v>
      </c>
      <c r="D866" s="6" t="s">
        <v>705</v>
      </c>
      <c r="E866" s="6" t="s">
        <v>706</v>
      </c>
      <c r="F866" s="7">
        <v>18877457</v>
      </c>
    </row>
    <row r="867" spans="2:6" x14ac:dyDescent="0.35">
      <c r="B867" s="6">
        <v>1374</v>
      </c>
      <c r="C867" s="6" t="s">
        <v>1287</v>
      </c>
      <c r="D867" s="6" t="s">
        <v>706</v>
      </c>
      <c r="E867" s="6" t="s">
        <v>707</v>
      </c>
      <c r="F867" s="7">
        <v>28584637</v>
      </c>
    </row>
    <row r="868" spans="2:6" x14ac:dyDescent="0.35">
      <c r="B868" s="6">
        <v>1383</v>
      </c>
      <c r="C868" s="6" t="s">
        <v>1287</v>
      </c>
      <c r="D868" s="6" t="s">
        <v>167</v>
      </c>
      <c r="E868" s="6" t="s">
        <v>559</v>
      </c>
      <c r="F868" s="7">
        <v>-1421612</v>
      </c>
    </row>
    <row r="869" spans="2:6" x14ac:dyDescent="0.35">
      <c r="B869" s="6">
        <v>1560</v>
      </c>
      <c r="C869" s="6" t="s">
        <v>1287</v>
      </c>
      <c r="D869" s="6" t="s">
        <v>708</v>
      </c>
      <c r="E869" s="6" t="s">
        <v>709</v>
      </c>
      <c r="F869" s="7">
        <v>3796644</v>
      </c>
    </row>
    <row r="870" spans="2:6" x14ac:dyDescent="0.35">
      <c r="B870" s="6">
        <v>1570</v>
      </c>
      <c r="C870" s="6" t="s">
        <v>1287</v>
      </c>
      <c r="D870" s="6" t="s">
        <v>710</v>
      </c>
      <c r="E870" s="6" t="s">
        <v>711</v>
      </c>
      <c r="F870" s="7">
        <v>-5534</v>
      </c>
    </row>
    <row r="871" spans="2:6" x14ac:dyDescent="0.35">
      <c r="B871" s="6">
        <v>1571</v>
      </c>
      <c r="C871" s="6" t="s">
        <v>1287</v>
      </c>
      <c r="D871" s="6" t="s">
        <v>709</v>
      </c>
      <c r="E871" s="6" t="s">
        <v>710</v>
      </c>
      <c r="F871" s="7">
        <v>3063336</v>
      </c>
    </row>
    <row r="872" spans="2:6" x14ac:dyDescent="0.35">
      <c r="B872" s="6">
        <v>1580</v>
      </c>
      <c r="C872" s="6" t="s">
        <v>1287</v>
      </c>
      <c r="D872" s="6" t="s">
        <v>711</v>
      </c>
      <c r="E872" s="6" t="s">
        <v>712</v>
      </c>
      <c r="F872" s="7">
        <v>-3112987</v>
      </c>
    </row>
    <row r="873" spans="2:6" x14ac:dyDescent="0.35">
      <c r="B873" s="6">
        <v>1581</v>
      </c>
      <c r="C873" s="6" t="s">
        <v>1287</v>
      </c>
      <c r="D873" s="6" t="s">
        <v>712</v>
      </c>
      <c r="E873" s="6" t="s">
        <v>713</v>
      </c>
      <c r="F873" s="7">
        <v>365142</v>
      </c>
    </row>
    <row r="874" spans="2:6" x14ac:dyDescent="0.35">
      <c r="B874" s="6">
        <v>1582</v>
      </c>
      <c r="C874" s="6" t="s">
        <v>1287</v>
      </c>
      <c r="D874" s="6" t="s">
        <v>712</v>
      </c>
      <c r="E874" s="6" t="s">
        <v>714</v>
      </c>
      <c r="F874" s="7">
        <v>10347153</v>
      </c>
    </row>
    <row r="875" spans="2:6" x14ac:dyDescent="0.35">
      <c r="B875" s="6">
        <v>1583</v>
      </c>
      <c r="C875" s="6" t="s">
        <v>1287</v>
      </c>
      <c r="D875" s="6" t="s">
        <v>711</v>
      </c>
      <c r="E875" s="6" t="s">
        <v>715</v>
      </c>
      <c r="F875" s="7">
        <v>15737384</v>
      </c>
    </row>
    <row r="876" spans="2:6" x14ac:dyDescent="0.35">
      <c r="B876" s="6">
        <v>1585</v>
      </c>
      <c r="C876" s="6" t="s">
        <v>1287</v>
      </c>
      <c r="D876" s="6" t="s">
        <v>710</v>
      </c>
      <c r="E876" s="6" t="s">
        <v>713</v>
      </c>
      <c r="F876" s="7">
        <v>-22571</v>
      </c>
    </row>
    <row r="877" spans="2:6" x14ac:dyDescent="0.35">
      <c r="B877" s="6">
        <v>1590</v>
      </c>
      <c r="C877" s="6" t="s">
        <v>1287</v>
      </c>
      <c r="D877" s="6" t="s">
        <v>716</v>
      </c>
      <c r="E877" s="6" t="s">
        <v>717</v>
      </c>
      <c r="F877" s="7">
        <v>1735852</v>
      </c>
    </row>
    <row r="878" spans="2:6" x14ac:dyDescent="0.35">
      <c r="B878" s="6">
        <v>1591</v>
      </c>
      <c r="C878" s="6" t="s">
        <v>1287</v>
      </c>
      <c r="D878" s="6" t="s">
        <v>717</v>
      </c>
      <c r="E878" s="6" t="s">
        <v>718</v>
      </c>
      <c r="F878" s="7">
        <v>2945135</v>
      </c>
    </row>
    <row r="879" spans="2:6" x14ac:dyDescent="0.35">
      <c r="B879" s="6">
        <v>1592</v>
      </c>
      <c r="C879" s="6" t="s">
        <v>1287</v>
      </c>
      <c r="D879" s="6" t="s">
        <v>718</v>
      </c>
      <c r="E879" s="6" t="s">
        <v>719</v>
      </c>
      <c r="F879" s="7">
        <v>1213660</v>
      </c>
    </row>
    <row r="880" spans="2:6" x14ac:dyDescent="0.35">
      <c r="B880" s="6">
        <v>1593</v>
      </c>
      <c r="C880" s="6" t="s">
        <v>1287</v>
      </c>
      <c r="D880" s="6" t="s">
        <v>716</v>
      </c>
      <c r="E880" s="6" t="s">
        <v>720</v>
      </c>
      <c r="F880" s="7">
        <v>-7765</v>
      </c>
    </row>
    <row r="881" spans="2:6" x14ac:dyDescent="0.35">
      <c r="B881" s="6">
        <v>1594</v>
      </c>
      <c r="C881" s="6" t="s">
        <v>1287</v>
      </c>
      <c r="D881" s="6" t="s">
        <v>720</v>
      </c>
      <c r="E881" s="6" t="s">
        <v>721</v>
      </c>
      <c r="F881" s="7">
        <v>-6636275</v>
      </c>
    </row>
    <row r="882" spans="2:6" x14ac:dyDescent="0.35">
      <c r="B882" s="6">
        <v>1595</v>
      </c>
      <c r="C882" s="6" t="s">
        <v>1287</v>
      </c>
      <c r="D882" s="6" t="s">
        <v>721</v>
      </c>
      <c r="E882" s="6" t="s">
        <v>722</v>
      </c>
      <c r="F882" s="7">
        <v>3106242</v>
      </c>
    </row>
    <row r="883" spans="2:6" x14ac:dyDescent="0.35">
      <c r="B883" s="6">
        <v>1596</v>
      </c>
      <c r="C883" s="6" t="s">
        <v>1287</v>
      </c>
      <c r="D883" s="6" t="s">
        <v>722</v>
      </c>
      <c r="E883" s="6" t="s">
        <v>723</v>
      </c>
      <c r="F883" s="7">
        <v>3042255</v>
      </c>
    </row>
    <row r="884" spans="2:6" x14ac:dyDescent="0.35">
      <c r="B884" s="6">
        <v>1597</v>
      </c>
      <c r="C884" s="6" t="s">
        <v>1287</v>
      </c>
      <c r="D884" s="6" t="s">
        <v>723</v>
      </c>
      <c r="E884" s="6" t="s">
        <v>724</v>
      </c>
      <c r="F884" s="7">
        <v>1721711</v>
      </c>
    </row>
    <row r="885" spans="2:6" x14ac:dyDescent="0.35">
      <c r="B885" s="6">
        <v>1598</v>
      </c>
      <c r="C885" s="6" t="s">
        <v>1287</v>
      </c>
      <c r="D885" s="6" t="s">
        <v>722</v>
      </c>
      <c r="E885" s="6" t="s">
        <v>725</v>
      </c>
      <c r="F885" s="7">
        <v>1208</v>
      </c>
    </row>
    <row r="886" spans="2:6" x14ac:dyDescent="0.35">
      <c r="B886" s="6">
        <v>1599</v>
      </c>
      <c r="C886" s="6" t="s">
        <v>1287</v>
      </c>
      <c r="D886" s="6" t="s">
        <v>725</v>
      </c>
      <c r="E886" s="6" t="s">
        <v>726</v>
      </c>
      <c r="F886" s="7">
        <v>2233687</v>
      </c>
    </row>
    <row r="887" spans="2:6" x14ac:dyDescent="0.35">
      <c r="B887" s="6">
        <v>1600</v>
      </c>
      <c r="C887" s="6" t="s">
        <v>1287</v>
      </c>
      <c r="D887" s="6" t="s">
        <v>714</v>
      </c>
      <c r="E887" s="6" t="s">
        <v>727</v>
      </c>
      <c r="F887" s="7">
        <v>1580044</v>
      </c>
    </row>
    <row r="888" spans="2:6" x14ac:dyDescent="0.35">
      <c r="B888" s="6">
        <v>1601</v>
      </c>
      <c r="C888" s="6" t="s">
        <v>1287</v>
      </c>
      <c r="D888" s="6" t="s">
        <v>728</v>
      </c>
      <c r="E888" s="6" t="s">
        <v>729</v>
      </c>
      <c r="F888" s="7">
        <v>670861</v>
      </c>
    </row>
    <row r="889" spans="2:6" x14ac:dyDescent="0.35">
      <c r="B889" s="6">
        <v>1602</v>
      </c>
      <c r="C889" s="6" t="s">
        <v>1287</v>
      </c>
      <c r="D889" s="6" t="s">
        <v>729</v>
      </c>
      <c r="E889" s="6" t="s">
        <v>730</v>
      </c>
      <c r="F889" s="7">
        <v>598290</v>
      </c>
    </row>
    <row r="890" spans="2:6" x14ac:dyDescent="0.35">
      <c r="B890" s="6">
        <v>1603</v>
      </c>
      <c r="C890" s="6" t="s">
        <v>1287</v>
      </c>
      <c r="D890" s="6" t="s">
        <v>729</v>
      </c>
      <c r="E890" s="6" t="s">
        <v>731</v>
      </c>
      <c r="F890" s="7">
        <v>22583367</v>
      </c>
    </row>
    <row r="891" spans="2:6" x14ac:dyDescent="0.35">
      <c r="B891" s="6">
        <v>1604</v>
      </c>
      <c r="C891" s="6" t="s">
        <v>1287</v>
      </c>
      <c r="D891" s="6" t="s">
        <v>731</v>
      </c>
      <c r="E891" s="6" t="s">
        <v>732</v>
      </c>
      <c r="F891" s="7">
        <v>-6745378</v>
      </c>
    </row>
    <row r="892" spans="2:6" x14ac:dyDescent="0.35">
      <c r="B892" s="6">
        <v>1610</v>
      </c>
      <c r="C892" s="6" t="s">
        <v>1287</v>
      </c>
      <c r="D892" s="6" t="s">
        <v>727</v>
      </c>
      <c r="E892" s="6" t="s">
        <v>733</v>
      </c>
      <c r="F892" s="7">
        <v>869209</v>
      </c>
    </row>
    <row r="893" spans="2:6" x14ac:dyDescent="0.35">
      <c r="B893" s="6">
        <v>1620</v>
      </c>
      <c r="C893" s="6" t="s">
        <v>1287</v>
      </c>
      <c r="D893" s="6" t="s">
        <v>725</v>
      </c>
      <c r="E893" s="6" t="s">
        <v>734</v>
      </c>
      <c r="F893" s="7">
        <v>13580608</v>
      </c>
    </row>
    <row r="894" spans="2:6" x14ac:dyDescent="0.35">
      <c r="B894" s="6">
        <v>1621</v>
      </c>
      <c r="C894" s="6" t="s">
        <v>1287</v>
      </c>
      <c r="D894" s="6" t="s">
        <v>734</v>
      </c>
      <c r="E894" s="6" t="s">
        <v>281</v>
      </c>
      <c r="F894" s="7">
        <v>-7134</v>
      </c>
    </row>
    <row r="895" spans="2:6" x14ac:dyDescent="0.35">
      <c r="B895" s="6">
        <v>1630</v>
      </c>
      <c r="C895" s="6" t="s">
        <v>1287</v>
      </c>
      <c r="D895" s="6" t="s">
        <v>735</v>
      </c>
      <c r="E895" s="6" t="s">
        <v>736</v>
      </c>
      <c r="F895" s="7">
        <v>7431918</v>
      </c>
    </row>
    <row r="896" spans="2:6" x14ac:dyDescent="0.35">
      <c r="B896" s="6">
        <v>1640</v>
      </c>
      <c r="C896" s="6" t="s">
        <v>1287</v>
      </c>
      <c r="D896" s="6" t="s">
        <v>736</v>
      </c>
      <c r="E896" s="6" t="s">
        <v>23</v>
      </c>
      <c r="F896" s="7">
        <v>1061281</v>
      </c>
    </row>
    <row r="897" spans="2:6" x14ac:dyDescent="0.35">
      <c r="B897" s="6">
        <v>1641</v>
      </c>
      <c r="C897" s="6" t="s">
        <v>1287</v>
      </c>
      <c r="D897" s="6" t="s">
        <v>737</v>
      </c>
      <c r="E897" s="6" t="s">
        <v>738</v>
      </c>
      <c r="F897" s="7">
        <v>7043544</v>
      </c>
    </row>
    <row r="898" spans="2:6" x14ac:dyDescent="0.35">
      <c r="B898" s="6">
        <v>1642</v>
      </c>
      <c r="C898" s="6" t="s">
        <v>1287</v>
      </c>
      <c r="D898" s="6" t="s">
        <v>739</v>
      </c>
      <c r="E898" s="6" t="s">
        <v>740</v>
      </c>
      <c r="F898" s="7">
        <v>3239687</v>
      </c>
    </row>
    <row r="899" spans="2:6" x14ac:dyDescent="0.35">
      <c r="B899" s="6">
        <v>1643</v>
      </c>
      <c r="C899" s="6" t="s">
        <v>1287</v>
      </c>
      <c r="D899" s="6" t="s">
        <v>739</v>
      </c>
      <c r="E899" s="6" t="s">
        <v>741</v>
      </c>
      <c r="F899" s="7">
        <v>3216777</v>
      </c>
    </row>
    <row r="900" spans="2:6" x14ac:dyDescent="0.35">
      <c r="B900" s="6">
        <v>1644</v>
      </c>
      <c r="C900" s="6" t="s">
        <v>1287</v>
      </c>
      <c r="D900" s="6" t="s">
        <v>739</v>
      </c>
      <c r="E900" s="6" t="s">
        <v>742</v>
      </c>
      <c r="F900" s="7">
        <v>-757450</v>
      </c>
    </row>
    <row r="901" spans="2:6" x14ac:dyDescent="0.35">
      <c r="B901" s="6">
        <v>1645</v>
      </c>
      <c r="C901" s="6" t="s">
        <v>1287</v>
      </c>
      <c r="D901" s="6" t="s">
        <v>739</v>
      </c>
      <c r="E901" s="6" t="s">
        <v>743</v>
      </c>
      <c r="F901" s="7">
        <v>2440688</v>
      </c>
    </row>
    <row r="902" spans="2:6" x14ac:dyDescent="0.35">
      <c r="B902" s="6">
        <v>1646</v>
      </c>
      <c r="C902" s="6" t="s">
        <v>1287</v>
      </c>
      <c r="D902" s="6" t="s">
        <v>740</v>
      </c>
      <c r="E902" s="6" t="s">
        <v>744</v>
      </c>
      <c r="F902" s="7">
        <v>1234147</v>
      </c>
    </row>
    <row r="903" spans="2:6" x14ac:dyDescent="0.35">
      <c r="B903" s="6">
        <v>1647</v>
      </c>
      <c r="C903" s="6" t="s">
        <v>1287</v>
      </c>
      <c r="D903" s="6" t="s">
        <v>737</v>
      </c>
      <c r="E903" s="6" t="s">
        <v>745</v>
      </c>
      <c r="F903" s="7">
        <v>3588321</v>
      </c>
    </row>
    <row r="904" spans="2:6" x14ac:dyDescent="0.35">
      <c r="B904" s="6">
        <v>1648</v>
      </c>
      <c r="C904" s="6" t="s">
        <v>1287</v>
      </c>
      <c r="D904" s="6" t="s">
        <v>745</v>
      </c>
      <c r="E904" s="6" t="s">
        <v>740</v>
      </c>
      <c r="F904" s="7">
        <v>2536141</v>
      </c>
    </row>
    <row r="905" spans="2:6" x14ac:dyDescent="0.35">
      <c r="B905" s="6">
        <v>1649</v>
      </c>
      <c r="C905" s="6" t="s">
        <v>1287</v>
      </c>
      <c r="D905" s="6" t="s">
        <v>745</v>
      </c>
      <c r="E905" s="6" t="s">
        <v>738</v>
      </c>
      <c r="F905" s="7">
        <v>0</v>
      </c>
    </row>
    <row r="906" spans="2:6" x14ac:dyDescent="0.35">
      <c r="B906" s="6">
        <v>1650</v>
      </c>
      <c r="C906" s="6" t="s">
        <v>1287</v>
      </c>
      <c r="D906" s="6" t="s">
        <v>23</v>
      </c>
      <c r="E906" s="6" t="s">
        <v>746</v>
      </c>
      <c r="F906" s="7">
        <v>4148003</v>
      </c>
    </row>
    <row r="907" spans="2:6" x14ac:dyDescent="0.35">
      <c r="B907" s="6">
        <v>1655</v>
      </c>
      <c r="C907" s="6" t="s">
        <v>1287</v>
      </c>
      <c r="D907" s="6" t="s">
        <v>739</v>
      </c>
      <c r="E907" s="6" t="s">
        <v>740</v>
      </c>
      <c r="F907" s="7">
        <v>3241316</v>
      </c>
    </row>
    <row r="908" spans="2:6" x14ac:dyDescent="0.35">
      <c r="B908" s="6">
        <v>1660</v>
      </c>
      <c r="C908" s="6" t="s">
        <v>1287</v>
      </c>
      <c r="D908" s="6" t="s">
        <v>746</v>
      </c>
      <c r="E908" s="6" t="s">
        <v>747</v>
      </c>
      <c r="F908" s="7">
        <v>2906809</v>
      </c>
    </row>
    <row r="909" spans="2:6" x14ac:dyDescent="0.35">
      <c r="B909" s="6">
        <v>1670</v>
      </c>
      <c r="C909" s="6" t="s">
        <v>1287</v>
      </c>
      <c r="D909" s="6" t="s">
        <v>747</v>
      </c>
      <c r="E909" s="6" t="s">
        <v>748</v>
      </c>
      <c r="F909" s="7">
        <v>2013832</v>
      </c>
    </row>
    <row r="910" spans="2:6" x14ac:dyDescent="0.35">
      <c r="B910" s="6">
        <v>1675</v>
      </c>
      <c r="C910" s="6" t="s">
        <v>1287</v>
      </c>
      <c r="D910" s="6" t="s">
        <v>748</v>
      </c>
      <c r="E910" s="6" t="s">
        <v>749</v>
      </c>
      <c r="F910" s="7">
        <v>71730</v>
      </c>
    </row>
    <row r="911" spans="2:6" x14ac:dyDescent="0.35">
      <c r="B911" s="6">
        <v>1680</v>
      </c>
      <c r="C911" s="6" t="s">
        <v>1287</v>
      </c>
      <c r="D911" s="6" t="s">
        <v>749</v>
      </c>
      <c r="E911" s="6" t="s">
        <v>750</v>
      </c>
      <c r="F911" s="7">
        <v>1711899</v>
      </c>
    </row>
    <row r="912" spans="2:6" x14ac:dyDescent="0.35">
      <c r="B912" s="6">
        <v>1681</v>
      </c>
      <c r="C912" s="6" t="s">
        <v>1287</v>
      </c>
      <c r="D912" s="6" t="s">
        <v>750</v>
      </c>
      <c r="E912" s="6" t="s">
        <v>751</v>
      </c>
      <c r="F912" s="7">
        <v>5163249</v>
      </c>
    </row>
    <row r="913" spans="2:6" x14ac:dyDescent="0.35">
      <c r="B913" s="6">
        <v>1682</v>
      </c>
      <c r="C913" s="6" t="s">
        <v>1287</v>
      </c>
      <c r="D913" s="6" t="s">
        <v>752</v>
      </c>
      <c r="E913" s="6" t="s">
        <v>753</v>
      </c>
      <c r="F913" s="7">
        <v>-18114555</v>
      </c>
    </row>
    <row r="914" spans="2:6" x14ac:dyDescent="0.35">
      <c r="B914" s="6">
        <v>1683</v>
      </c>
      <c r="C914" s="6" t="s">
        <v>1287</v>
      </c>
      <c r="D914" s="6" t="s">
        <v>751</v>
      </c>
      <c r="E914" s="6" t="s">
        <v>753</v>
      </c>
      <c r="F914" s="7">
        <v>3964056</v>
      </c>
    </row>
    <row r="915" spans="2:6" x14ac:dyDescent="0.35">
      <c r="B915" s="6">
        <v>1684</v>
      </c>
      <c r="C915" s="6" t="s">
        <v>1287</v>
      </c>
      <c r="D915" s="6" t="s">
        <v>753</v>
      </c>
      <c r="E915" s="6" t="s">
        <v>754</v>
      </c>
      <c r="F915" s="7">
        <v>11940057</v>
      </c>
    </row>
    <row r="916" spans="2:6" x14ac:dyDescent="0.35">
      <c r="B916" s="6">
        <v>1685</v>
      </c>
      <c r="C916" s="6" t="s">
        <v>1287</v>
      </c>
      <c r="D916" s="6" t="s">
        <v>754</v>
      </c>
      <c r="E916" s="6" t="s">
        <v>755</v>
      </c>
      <c r="F916" s="7">
        <v>695774</v>
      </c>
    </row>
    <row r="917" spans="2:6" x14ac:dyDescent="0.35">
      <c r="B917" s="6">
        <v>1686</v>
      </c>
      <c r="C917" s="6" t="s">
        <v>1287</v>
      </c>
      <c r="D917" s="6" t="s">
        <v>756</v>
      </c>
      <c r="E917" s="6" t="s">
        <v>752</v>
      </c>
      <c r="F917" s="7">
        <v>21639870</v>
      </c>
    </row>
    <row r="918" spans="2:6" x14ac:dyDescent="0.35">
      <c r="B918" s="6">
        <v>1690</v>
      </c>
      <c r="C918" s="6" t="s">
        <v>1287</v>
      </c>
      <c r="D918" s="6" t="s">
        <v>750</v>
      </c>
      <c r="E918" s="6" t="s">
        <v>757</v>
      </c>
      <c r="F918" s="7">
        <v>1806720</v>
      </c>
    </row>
    <row r="919" spans="2:6" x14ac:dyDescent="0.35">
      <c r="B919" s="6">
        <v>1695</v>
      </c>
      <c r="C919" s="6" t="s">
        <v>1287</v>
      </c>
      <c r="D919" s="6" t="s">
        <v>757</v>
      </c>
      <c r="E919" s="6" t="s">
        <v>756</v>
      </c>
      <c r="F919" s="7">
        <v>24729</v>
      </c>
    </row>
    <row r="920" spans="2:6" x14ac:dyDescent="0.35">
      <c r="B920" s="6">
        <v>1697</v>
      </c>
      <c r="C920" s="6" t="s">
        <v>1287</v>
      </c>
      <c r="D920" s="6" t="s">
        <v>757</v>
      </c>
      <c r="E920" s="6" t="s">
        <v>752</v>
      </c>
      <c r="F920" s="7">
        <v>1479</v>
      </c>
    </row>
    <row r="921" spans="2:6" x14ac:dyDescent="0.35">
      <c r="B921" s="6">
        <v>1699</v>
      </c>
      <c r="C921" s="6" t="s">
        <v>1287</v>
      </c>
      <c r="D921" s="6" t="s">
        <v>756</v>
      </c>
      <c r="E921" s="6" t="s">
        <v>758</v>
      </c>
      <c r="F921" s="7">
        <v>-97319</v>
      </c>
    </row>
    <row r="922" spans="2:6" x14ac:dyDescent="0.35">
      <c r="B922" s="6">
        <v>1700</v>
      </c>
      <c r="C922" s="6" t="s">
        <v>1287</v>
      </c>
      <c r="D922" s="6" t="s">
        <v>756</v>
      </c>
      <c r="E922" s="6" t="s">
        <v>759</v>
      </c>
      <c r="F922" s="7">
        <v>4665567</v>
      </c>
    </row>
    <row r="923" spans="2:6" x14ac:dyDescent="0.35">
      <c r="B923" s="6">
        <v>1701</v>
      </c>
      <c r="C923" s="6" t="s">
        <v>1287</v>
      </c>
      <c r="D923" s="6" t="s">
        <v>756</v>
      </c>
      <c r="E923" s="6" t="s">
        <v>760</v>
      </c>
      <c r="F923" s="7">
        <v>19200086</v>
      </c>
    </row>
    <row r="924" spans="2:6" x14ac:dyDescent="0.35">
      <c r="B924" s="6">
        <v>1702</v>
      </c>
      <c r="C924" s="6" t="s">
        <v>1287</v>
      </c>
      <c r="D924" s="6" t="s">
        <v>760</v>
      </c>
      <c r="E924" s="6" t="s">
        <v>761</v>
      </c>
      <c r="F924" s="7">
        <v>6367095</v>
      </c>
    </row>
    <row r="925" spans="2:6" x14ac:dyDescent="0.35">
      <c r="B925" s="6">
        <v>1710</v>
      </c>
      <c r="C925" s="6" t="s">
        <v>1287</v>
      </c>
      <c r="D925" s="6" t="s">
        <v>759</v>
      </c>
      <c r="E925" s="6" t="s">
        <v>762</v>
      </c>
      <c r="F925" s="7">
        <v>10289975</v>
      </c>
    </row>
    <row r="926" spans="2:6" x14ac:dyDescent="0.35">
      <c r="B926" s="6">
        <v>1730</v>
      </c>
      <c r="C926" s="6" t="s">
        <v>1287</v>
      </c>
      <c r="D926" s="6" t="s">
        <v>763</v>
      </c>
      <c r="E926" s="6" t="s">
        <v>764</v>
      </c>
      <c r="F926" s="7">
        <v>-16909691</v>
      </c>
    </row>
    <row r="927" spans="2:6" x14ac:dyDescent="0.35">
      <c r="B927" s="6">
        <v>1731</v>
      </c>
      <c r="C927" s="6" t="s">
        <v>1287</v>
      </c>
      <c r="D927" s="6" t="s">
        <v>763</v>
      </c>
      <c r="E927" s="6" t="s">
        <v>764</v>
      </c>
      <c r="F927" s="7">
        <v>0</v>
      </c>
    </row>
    <row r="928" spans="2:6" x14ac:dyDescent="0.35">
      <c r="B928" s="6">
        <v>1740</v>
      </c>
      <c r="C928" s="6" t="s">
        <v>1287</v>
      </c>
      <c r="D928" s="6" t="s">
        <v>764</v>
      </c>
      <c r="E928" s="6" t="s">
        <v>765</v>
      </c>
      <c r="F928" s="7">
        <v>13315127</v>
      </c>
    </row>
    <row r="929" spans="2:6" x14ac:dyDescent="0.35">
      <c r="B929" s="6">
        <v>1741</v>
      </c>
      <c r="C929" s="6" t="s">
        <v>1287</v>
      </c>
      <c r="D929" s="6" t="s">
        <v>765</v>
      </c>
      <c r="E929" s="6" t="s">
        <v>766</v>
      </c>
      <c r="F929" s="7">
        <v>2151656</v>
      </c>
    </row>
    <row r="930" spans="2:6" x14ac:dyDescent="0.35">
      <c r="B930" s="6">
        <v>1750</v>
      </c>
      <c r="C930" s="6" t="s">
        <v>1287</v>
      </c>
      <c r="D930" s="6" t="s">
        <v>764</v>
      </c>
      <c r="E930" s="6" t="s">
        <v>762</v>
      </c>
      <c r="F930" s="7">
        <v>1395345</v>
      </c>
    </row>
    <row r="931" spans="2:6" x14ac:dyDescent="0.35">
      <c r="B931" s="6">
        <v>1760</v>
      </c>
      <c r="C931" s="6" t="s">
        <v>1287</v>
      </c>
      <c r="D931" s="6" t="s">
        <v>766</v>
      </c>
      <c r="E931" s="6" t="s">
        <v>767</v>
      </c>
      <c r="F931" s="7">
        <v>16386822</v>
      </c>
    </row>
    <row r="932" spans="2:6" x14ac:dyDescent="0.35">
      <c r="B932" s="6">
        <v>1761</v>
      </c>
      <c r="C932" s="6" t="s">
        <v>1287</v>
      </c>
      <c r="D932" s="6" t="s">
        <v>768</v>
      </c>
      <c r="E932" s="6" t="s">
        <v>766</v>
      </c>
      <c r="F932" s="7">
        <v>15934500</v>
      </c>
    </row>
    <row r="933" spans="2:6" x14ac:dyDescent="0.35">
      <c r="B933" s="6">
        <v>1770</v>
      </c>
      <c r="C933" s="6" t="s">
        <v>1287</v>
      </c>
      <c r="D933" s="6" t="s">
        <v>767</v>
      </c>
      <c r="E933" s="6" t="s">
        <v>769</v>
      </c>
      <c r="F933" s="7">
        <v>-4947438</v>
      </c>
    </row>
    <row r="934" spans="2:6" x14ac:dyDescent="0.35">
      <c r="B934" s="6">
        <v>1780</v>
      </c>
      <c r="C934" s="6" t="s">
        <v>1287</v>
      </c>
      <c r="D934" s="6" t="s">
        <v>769</v>
      </c>
      <c r="E934" s="6" t="s">
        <v>770</v>
      </c>
      <c r="F934" s="7">
        <v>37967712</v>
      </c>
    </row>
    <row r="935" spans="2:6" x14ac:dyDescent="0.35">
      <c r="B935" s="6">
        <v>1800</v>
      </c>
      <c r="C935" s="6" t="s">
        <v>1287</v>
      </c>
      <c r="D935" s="6" t="s">
        <v>769</v>
      </c>
      <c r="E935" s="6" t="s">
        <v>771</v>
      </c>
      <c r="F935" s="7">
        <v>26389644</v>
      </c>
    </row>
    <row r="936" spans="2:6" x14ac:dyDescent="0.35">
      <c r="B936" s="6">
        <v>1810</v>
      </c>
      <c r="C936" s="6" t="s">
        <v>1287</v>
      </c>
      <c r="D936" s="6" t="s">
        <v>770</v>
      </c>
      <c r="E936" s="6" t="s">
        <v>772</v>
      </c>
      <c r="F936" s="7">
        <v>-1608708</v>
      </c>
    </row>
    <row r="937" spans="2:6" x14ac:dyDescent="0.35">
      <c r="B937" s="6">
        <v>1820</v>
      </c>
      <c r="C937" s="6" t="s">
        <v>1287</v>
      </c>
      <c r="D937" s="6" t="s">
        <v>772</v>
      </c>
      <c r="E937" s="6" t="s">
        <v>773</v>
      </c>
      <c r="F937" s="7">
        <v>3230726</v>
      </c>
    </row>
    <row r="938" spans="2:6" x14ac:dyDescent="0.35">
      <c r="B938" s="6">
        <v>1821</v>
      </c>
      <c r="C938" s="6" t="s">
        <v>1287</v>
      </c>
      <c r="D938" s="6" t="s">
        <v>770</v>
      </c>
      <c r="E938" s="6" t="s">
        <v>774</v>
      </c>
      <c r="F938" s="7">
        <v>18739753</v>
      </c>
    </row>
    <row r="939" spans="2:6" x14ac:dyDescent="0.35">
      <c r="B939" s="6">
        <v>1822</v>
      </c>
      <c r="C939" s="6" t="s">
        <v>1287</v>
      </c>
      <c r="D939" s="6" t="s">
        <v>774</v>
      </c>
      <c r="E939" s="6" t="s">
        <v>775</v>
      </c>
      <c r="F939" s="7">
        <v>2851200</v>
      </c>
    </row>
    <row r="940" spans="2:6" x14ac:dyDescent="0.35">
      <c r="B940" s="6">
        <v>1823</v>
      </c>
      <c r="C940" s="6" t="s">
        <v>1287</v>
      </c>
      <c r="D940" s="6" t="s">
        <v>775</v>
      </c>
      <c r="E940" s="6" t="s">
        <v>776</v>
      </c>
      <c r="F940" s="7">
        <v>3930303</v>
      </c>
    </row>
    <row r="941" spans="2:6" x14ac:dyDescent="0.35">
      <c r="B941" s="6">
        <v>1824</v>
      </c>
      <c r="C941" s="6" t="s">
        <v>1287</v>
      </c>
      <c r="D941" s="6" t="s">
        <v>776</v>
      </c>
      <c r="E941" s="6" t="s">
        <v>777</v>
      </c>
      <c r="F941" s="7">
        <v>-74214</v>
      </c>
    </row>
    <row r="942" spans="2:6" x14ac:dyDescent="0.35">
      <c r="B942" s="6">
        <v>1825</v>
      </c>
      <c r="C942" s="6" t="s">
        <v>1287</v>
      </c>
      <c r="D942" s="6" t="s">
        <v>776</v>
      </c>
      <c r="E942" s="6" t="s">
        <v>778</v>
      </c>
      <c r="F942" s="7">
        <v>-401578</v>
      </c>
    </row>
    <row r="943" spans="2:6" x14ac:dyDescent="0.35">
      <c r="B943" s="6">
        <v>1830</v>
      </c>
      <c r="C943" s="6" t="s">
        <v>1287</v>
      </c>
      <c r="D943" s="6" t="s">
        <v>771</v>
      </c>
      <c r="E943" s="6" t="s">
        <v>772</v>
      </c>
      <c r="F943" s="7">
        <v>278016</v>
      </c>
    </row>
    <row r="944" spans="2:6" x14ac:dyDescent="0.35">
      <c r="B944" s="6">
        <v>1840</v>
      </c>
      <c r="C944" s="6" t="s">
        <v>1287</v>
      </c>
      <c r="D944" s="6" t="s">
        <v>772</v>
      </c>
      <c r="E944" s="6" t="s">
        <v>773</v>
      </c>
      <c r="F944" s="7">
        <v>1495694</v>
      </c>
    </row>
    <row r="945" spans="2:6" x14ac:dyDescent="0.35">
      <c r="B945" s="6">
        <v>1841</v>
      </c>
      <c r="C945" s="6" t="s">
        <v>1287</v>
      </c>
      <c r="D945" s="6" t="s">
        <v>773</v>
      </c>
      <c r="E945" s="6" t="s">
        <v>779</v>
      </c>
      <c r="F945" s="7">
        <v>588535</v>
      </c>
    </row>
    <row r="946" spans="2:6" x14ac:dyDescent="0.35">
      <c r="B946" s="6">
        <v>1850</v>
      </c>
      <c r="C946" s="6" t="s">
        <v>1287</v>
      </c>
      <c r="D946" s="6" t="s">
        <v>780</v>
      </c>
      <c r="E946" s="6" t="s">
        <v>781</v>
      </c>
      <c r="F946" s="7">
        <v>8497</v>
      </c>
    </row>
    <row r="947" spans="2:6" x14ac:dyDescent="0.35">
      <c r="B947" s="6">
        <v>1851</v>
      </c>
      <c r="C947" s="6" t="s">
        <v>1287</v>
      </c>
      <c r="D947" s="6" t="s">
        <v>780</v>
      </c>
      <c r="E947" s="6" t="s">
        <v>782</v>
      </c>
      <c r="F947" s="7">
        <v>-138505</v>
      </c>
    </row>
    <row r="948" spans="2:6" x14ac:dyDescent="0.35">
      <c r="B948" s="6">
        <v>1853</v>
      </c>
      <c r="C948" s="6" t="s">
        <v>1287</v>
      </c>
      <c r="D948" s="6" t="s">
        <v>779</v>
      </c>
      <c r="E948" s="6" t="s">
        <v>783</v>
      </c>
      <c r="F948" s="7">
        <v>383125</v>
      </c>
    </row>
    <row r="949" spans="2:6" x14ac:dyDescent="0.35">
      <c r="B949" s="6">
        <v>1860</v>
      </c>
      <c r="C949" s="6" t="s">
        <v>1287</v>
      </c>
      <c r="D949" s="6" t="s">
        <v>781</v>
      </c>
      <c r="E949" s="6" t="s">
        <v>784</v>
      </c>
      <c r="F949" s="7">
        <v>14531381</v>
      </c>
    </row>
    <row r="950" spans="2:6" x14ac:dyDescent="0.35">
      <c r="B950" s="6">
        <v>1861</v>
      </c>
      <c r="C950" s="6" t="s">
        <v>1287</v>
      </c>
      <c r="D950" s="6" t="s">
        <v>780</v>
      </c>
      <c r="E950" s="6" t="s">
        <v>784</v>
      </c>
      <c r="F950" s="7">
        <v>12416898</v>
      </c>
    </row>
    <row r="951" spans="2:6" x14ac:dyDescent="0.35">
      <c r="B951" s="6">
        <v>1870</v>
      </c>
      <c r="C951" s="6" t="s">
        <v>1287</v>
      </c>
      <c r="D951" s="6" t="s">
        <v>780</v>
      </c>
      <c r="E951" s="6" t="s">
        <v>785</v>
      </c>
      <c r="F951" s="7">
        <v>483583</v>
      </c>
    </row>
    <row r="952" spans="2:6" x14ac:dyDescent="0.35">
      <c r="B952" s="6">
        <v>1871</v>
      </c>
      <c r="C952" s="6" t="s">
        <v>1287</v>
      </c>
      <c r="D952" s="6" t="s">
        <v>785</v>
      </c>
      <c r="E952" s="6" t="s">
        <v>786</v>
      </c>
      <c r="F952" s="7">
        <v>10941787</v>
      </c>
    </row>
    <row r="953" spans="2:6" x14ac:dyDescent="0.35">
      <c r="B953" s="6">
        <v>1880</v>
      </c>
      <c r="C953" s="6" t="s">
        <v>1287</v>
      </c>
      <c r="D953" s="6" t="s">
        <v>786</v>
      </c>
      <c r="E953" s="6" t="s">
        <v>787</v>
      </c>
      <c r="F953" s="7">
        <v>65513</v>
      </c>
    </row>
    <row r="954" spans="2:6" x14ac:dyDescent="0.35">
      <c r="B954" s="6">
        <v>1890</v>
      </c>
      <c r="C954" s="6" t="s">
        <v>1287</v>
      </c>
      <c r="D954" s="6" t="s">
        <v>786</v>
      </c>
      <c r="E954" s="6" t="s">
        <v>793</v>
      </c>
      <c r="F954" s="7">
        <v>34787626</v>
      </c>
    </row>
    <row r="955" spans="2:6" x14ac:dyDescent="0.35">
      <c r="B955" s="6">
        <v>1891</v>
      </c>
      <c r="C955" s="6" t="s">
        <v>1287</v>
      </c>
      <c r="D955" s="6" t="s">
        <v>793</v>
      </c>
      <c r="E955" s="6" t="s">
        <v>794</v>
      </c>
      <c r="F955" s="7">
        <v>-42292270</v>
      </c>
    </row>
    <row r="956" spans="2:6" x14ac:dyDescent="0.35">
      <c r="B956" s="6">
        <v>1900</v>
      </c>
      <c r="C956" s="6" t="s">
        <v>1287</v>
      </c>
      <c r="D956" s="6" t="s">
        <v>787</v>
      </c>
      <c r="E956" s="6" t="s">
        <v>795</v>
      </c>
      <c r="F956" s="7">
        <v>367161</v>
      </c>
    </row>
    <row r="957" spans="2:6" x14ac:dyDescent="0.35">
      <c r="B957" s="6">
        <v>1910</v>
      </c>
      <c r="C957" s="6" t="s">
        <v>1287</v>
      </c>
      <c r="D957" s="6" t="s">
        <v>795</v>
      </c>
      <c r="E957" s="6" t="s">
        <v>796</v>
      </c>
      <c r="F957" s="7">
        <v>1423399</v>
      </c>
    </row>
    <row r="958" spans="2:6" x14ac:dyDescent="0.35">
      <c r="B958" s="6">
        <v>1920</v>
      </c>
      <c r="C958" s="6" t="s">
        <v>1287</v>
      </c>
      <c r="D958" s="6" t="s">
        <v>796</v>
      </c>
      <c r="E958" s="6" t="s">
        <v>797</v>
      </c>
      <c r="F958" s="7">
        <v>-11011</v>
      </c>
    </row>
    <row r="959" spans="2:6" x14ac:dyDescent="0.35">
      <c r="B959" s="6">
        <v>1930</v>
      </c>
      <c r="C959" s="6" t="s">
        <v>1287</v>
      </c>
      <c r="D959" s="6" t="s">
        <v>798</v>
      </c>
      <c r="E959" s="6" t="s">
        <v>799</v>
      </c>
      <c r="F959" s="7">
        <v>2625936</v>
      </c>
    </row>
    <row r="960" spans="2:6" x14ac:dyDescent="0.35">
      <c r="B960" s="6">
        <v>1940</v>
      </c>
      <c r="C960" s="6" t="s">
        <v>1287</v>
      </c>
      <c r="D960" s="6" t="s">
        <v>797</v>
      </c>
      <c r="E960" s="6" t="s">
        <v>798</v>
      </c>
      <c r="F960" s="7">
        <v>6459982</v>
      </c>
    </row>
    <row r="961" spans="2:6" x14ac:dyDescent="0.35">
      <c r="B961" s="6">
        <v>1950</v>
      </c>
      <c r="C961" s="6" t="s">
        <v>1287</v>
      </c>
      <c r="D961" s="6" t="s">
        <v>796</v>
      </c>
      <c r="E961" s="6" t="s">
        <v>800</v>
      </c>
      <c r="F961" s="7">
        <v>5287831</v>
      </c>
    </row>
    <row r="962" spans="2:6" x14ac:dyDescent="0.35">
      <c r="B962" s="6">
        <v>1960</v>
      </c>
      <c r="C962" s="6" t="s">
        <v>1287</v>
      </c>
      <c r="D962" s="6" t="s">
        <v>800</v>
      </c>
      <c r="E962" s="6" t="s">
        <v>801</v>
      </c>
      <c r="F962" s="7">
        <v>-4642903</v>
      </c>
    </row>
    <row r="963" spans="2:6" x14ac:dyDescent="0.35">
      <c r="B963" s="6">
        <v>1970</v>
      </c>
      <c r="C963" s="6" t="s">
        <v>1287</v>
      </c>
      <c r="D963" s="6" t="s">
        <v>801</v>
      </c>
      <c r="E963" s="6" t="s">
        <v>802</v>
      </c>
      <c r="F963" s="7">
        <v>193551</v>
      </c>
    </row>
    <row r="964" spans="2:6" x14ac:dyDescent="0.35">
      <c r="B964" s="6">
        <v>1971</v>
      </c>
      <c r="C964" s="6" t="s">
        <v>1287</v>
      </c>
      <c r="D964" s="6" t="s">
        <v>802</v>
      </c>
      <c r="E964" s="6" t="s">
        <v>803</v>
      </c>
      <c r="F964" s="7">
        <v>13559943</v>
      </c>
    </row>
    <row r="965" spans="2:6" x14ac:dyDescent="0.35">
      <c r="B965" s="6">
        <v>1972</v>
      </c>
      <c r="C965" s="6" t="s">
        <v>1287</v>
      </c>
      <c r="D965" s="6" t="s">
        <v>803</v>
      </c>
      <c r="E965" s="6" t="s">
        <v>804</v>
      </c>
      <c r="F965" s="7">
        <v>1376399</v>
      </c>
    </row>
    <row r="966" spans="2:6" x14ac:dyDescent="0.35">
      <c r="B966" s="6">
        <v>1975</v>
      </c>
      <c r="C966" s="6" t="s">
        <v>1287</v>
      </c>
      <c r="D966" s="6" t="s">
        <v>805</v>
      </c>
      <c r="E966" s="6" t="s">
        <v>806</v>
      </c>
      <c r="F966" s="7">
        <v>12233</v>
      </c>
    </row>
    <row r="967" spans="2:6" x14ac:dyDescent="0.35">
      <c r="B967" s="6">
        <v>1977</v>
      </c>
      <c r="C967" s="6" t="s">
        <v>1287</v>
      </c>
      <c r="D967" s="6" t="s">
        <v>807</v>
      </c>
      <c r="E967" s="6" t="s">
        <v>805</v>
      </c>
      <c r="F967" s="7">
        <v>-58266</v>
      </c>
    </row>
    <row r="968" spans="2:6" x14ac:dyDescent="0.35">
      <c r="B968" s="6">
        <v>1979</v>
      </c>
      <c r="C968" s="6" t="s">
        <v>1287</v>
      </c>
      <c r="D968" s="6" t="s">
        <v>807</v>
      </c>
      <c r="E968" s="6" t="s">
        <v>808</v>
      </c>
      <c r="F968" s="7">
        <v>39335996</v>
      </c>
    </row>
    <row r="969" spans="2:6" x14ac:dyDescent="0.35">
      <c r="B969" s="6">
        <v>1981</v>
      </c>
      <c r="C969" s="6" t="s">
        <v>1287</v>
      </c>
      <c r="D969" s="6" t="s">
        <v>802</v>
      </c>
      <c r="E969" s="6" t="s">
        <v>807</v>
      </c>
      <c r="F969" s="7">
        <v>19956750</v>
      </c>
    </row>
    <row r="970" spans="2:6" x14ac:dyDescent="0.35">
      <c r="B970" s="6">
        <v>1982</v>
      </c>
      <c r="C970" s="6" t="s">
        <v>1287</v>
      </c>
      <c r="D970" s="6" t="s">
        <v>808</v>
      </c>
      <c r="E970" s="6" t="s">
        <v>809</v>
      </c>
      <c r="F970" s="7">
        <v>1344832</v>
      </c>
    </row>
    <row r="971" spans="2:6" x14ac:dyDescent="0.35">
      <c r="B971" s="6">
        <v>1990</v>
      </c>
      <c r="C971" s="6" t="s">
        <v>1287</v>
      </c>
      <c r="D971" s="6" t="s">
        <v>804</v>
      </c>
      <c r="E971" s="6" t="s">
        <v>810</v>
      </c>
      <c r="F971" s="7">
        <v>8090827</v>
      </c>
    </row>
    <row r="972" spans="2:6" x14ac:dyDescent="0.35">
      <c r="B972" s="6">
        <v>2000</v>
      </c>
      <c r="C972" s="6" t="s">
        <v>1287</v>
      </c>
      <c r="D972" s="6" t="s">
        <v>810</v>
      </c>
      <c r="E972" s="6" t="s">
        <v>811</v>
      </c>
      <c r="F972" s="7">
        <v>211982</v>
      </c>
    </row>
    <row r="973" spans="2:6" x14ac:dyDescent="0.35">
      <c r="B973" s="6">
        <v>2001</v>
      </c>
      <c r="C973" s="6" t="s">
        <v>1287</v>
      </c>
      <c r="D973" s="6" t="s">
        <v>812</v>
      </c>
      <c r="E973" s="6" t="s">
        <v>811</v>
      </c>
      <c r="F973" s="7">
        <v>948921</v>
      </c>
    </row>
    <row r="974" spans="2:6" x14ac:dyDescent="0.35">
      <c r="B974" s="6">
        <v>2015</v>
      </c>
      <c r="C974" s="6" t="s">
        <v>1287</v>
      </c>
      <c r="D974" s="6" t="s">
        <v>813</v>
      </c>
      <c r="E974" s="6" t="s">
        <v>814</v>
      </c>
      <c r="F974" s="7">
        <v>550527</v>
      </c>
    </row>
    <row r="975" spans="2:6" x14ac:dyDescent="0.35">
      <c r="B975" s="6">
        <v>2017</v>
      </c>
      <c r="C975" s="6" t="s">
        <v>1287</v>
      </c>
      <c r="D975" s="6" t="s">
        <v>814</v>
      </c>
      <c r="E975" s="6" t="s">
        <v>815</v>
      </c>
      <c r="F975" s="7">
        <v>3309145</v>
      </c>
    </row>
    <row r="976" spans="2:6" x14ac:dyDescent="0.35">
      <c r="B976" s="6">
        <v>2020</v>
      </c>
      <c r="C976" s="6" t="s">
        <v>1287</v>
      </c>
      <c r="D976" s="6" t="s">
        <v>813</v>
      </c>
      <c r="E976" s="6" t="s">
        <v>816</v>
      </c>
      <c r="F976" s="7">
        <v>32788617</v>
      </c>
    </row>
    <row r="977" spans="2:6" x14ac:dyDescent="0.35">
      <c r="B977" s="6">
        <v>2030</v>
      </c>
      <c r="C977" s="6" t="s">
        <v>1287</v>
      </c>
      <c r="D977" s="6" t="s">
        <v>816</v>
      </c>
      <c r="E977" s="6" t="s">
        <v>817</v>
      </c>
      <c r="F977" s="7">
        <v>-5202889</v>
      </c>
    </row>
    <row r="978" spans="2:6" x14ac:dyDescent="0.35">
      <c r="B978" s="6">
        <v>2040</v>
      </c>
      <c r="C978" s="6" t="s">
        <v>1287</v>
      </c>
      <c r="D978" s="6" t="s">
        <v>817</v>
      </c>
      <c r="E978" s="6" t="s">
        <v>818</v>
      </c>
      <c r="F978" s="7">
        <v>-80418</v>
      </c>
    </row>
    <row r="979" spans="2:6" x14ac:dyDescent="0.35">
      <c r="B979" s="6">
        <v>2045</v>
      </c>
      <c r="C979" s="6" t="s">
        <v>1287</v>
      </c>
      <c r="D979" s="6" t="s">
        <v>818</v>
      </c>
      <c r="E979" s="6" t="s">
        <v>20</v>
      </c>
      <c r="F979" s="7">
        <v>1922</v>
      </c>
    </row>
    <row r="980" spans="2:6" x14ac:dyDescent="0.35">
      <c r="B980" s="6">
        <v>2050</v>
      </c>
      <c r="C980" s="6" t="s">
        <v>1287</v>
      </c>
      <c r="D980" s="6" t="s">
        <v>20</v>
      </c>
      <c r="E980" s="6" t="s">
        <v>1228</v>
      </c>
      <c r="F980" s="7">
        <v>-3959997</v>
      </c>
    </row>
    <row r="981" spans="2:6" x14ac:dyDescent="0.35">
      <c r="B981" s="6">
        <v>2060</v>
      </c>
      <c r="C981" s="6" t="s">
        <v>1287</v>
      </c>
      <c r="D981" s="6" t="s">
        <v>20</v>
      </c>
      <c r="E981" s="6" t="s">
        <v>819</v>
      </c>
      <c r="F981" s="7">
        <v>7194260</v>
      </c>
    </row>
    <row r="982" spans="2:6" x14ac:dyDescent="0.35">
      <c r="B982" s="6">
        <v>2061</v>
      </c>
      <c r="C982" s="6" t="s">
        <v>1287</v>
      </c>
      <c r="D982" s="6" t="s">
        <v>20</v>
      </c>
      <c r="E982" s="6" t="s">
        <v>820</v>
      </c>
      <c r="F982" s="7">
        <v>336058</v>
      </c>
    </row>
    <row r="983" spans="2:6" x14ac:dyDescent="0.35">
      <c r="B983" s="6">
        <v>2068</v>
      </c>
      <c r="C983" s="6" t="s">
        <v>1287</v>
      </c>
      <c r="D983" s="6" t="s">
        <v>19</v>
      </c>
      <c r="E983" s="6" t="s">
        <v>20</v>
      </c>
      <c r="F983" s="7">
        <v>-38114</v>
      </c>
    </row>
    <row r="984" spans="2:6" x14ac:dyDescent="0.35">
      <c r="B984" s="6">
        <v>2501</v>
      </c>
      <c r="C984" s="6" t="s">
        <v>1287</v>
      </c>
      <c r="D984" s="6" t="s">
        <v>811</v>
      </c>
      <c r="E984" s="6" t="s">
        <v>891</v>
      </c>
      <c r="F984" s="7">
        <v>102371</v>
      </c>
    </row>
    <row r="985" spans="2:6" x14ac:dyDescent="0.35">
      <c r="B985" s="6">
        <v>2502</v>
      </c>
      <c r="C985" s="6" t="s">
        <v>1287</v>
      </c>
      <c r="D985" s="6" t="s">
        <v>892</v>
      </c>
      <c r="E985" s="6" t="s">
        <v>893</v>
      </c>
      <c r="F985" s="7">
        <v>1687505</v>
      </c>
    </row>
    <row r="986" spans="2:6" x14ac:dyDescent="0.35">
      <c r="B986" s="6">
        <v>2520</v>
      </c>
      <c r="C986" s="6" t="s">
        <v>1287</v>
      </c>
      <c r="D986" s="6" t="s">
        <v>894</v>
      </c>
      <c r="E986" s="6" t="s">
        <v>895</v>
      </c>
      <c r="F986" s="7">
        <v>508571</v>
      </c>
    </row>
    <row r="987" spans="2:6" x14ac:dyDescent="0.35">
      <c r="B987" s="6">
        <v>2521</v>
      </c>
      <c r="C987" s="6" t="s">
        <v>1287</v>
      </c>
      <c r="D987" s="6" t="s">
        <v>895</v>
      </c>
      <c r="E987" s="6" t="s">
        <v>896</v>
      </c>
      <c r="F987" s="7">
        <v>463310</v>
      </c>
    </row>
    <row r="988" spans="2:6" x14ac:dyDescent="0.35">
      <c r="B988" s="6">
        <v>2522</v>
      </c>
      <c r="C988" s="6" t="s">
        <v>1287</v>
      </c>
      <c r="D988" s="6" t="s">
        <v>895</v>
      </c>
      <c r="E988" s="6" t="s">
        <v>897</v>
      </c>
      <c r="F988" s="7">
        <v>2095736</v>
      </c>
    </row>
    <row r="989" spans="2:6" x14ac:dyDescent="0.35">
      <c r="B989" s="6">
        <v>2550</v>
      </c>
      <c r="C989" s="6" t="s">
        <v>1287</v>
      </c>
      <c r="D989" s="6" t="s">
        <v>207</v>
      </c>
      <c r="E989" s="6" t="s">
        <v>669</v>
      </c>
      <c r="F989" s="7">
        <v>-14324661</v>
      </c>
    </row>
    <row r="990" spans="2:6" x14ac:dyDescent="0.35">
      <c r="B990" s="6">
        <v>2560</v>
      </c>
      <c r="C990" s="6" t="s">
        <v>1287</v>
      </c>
      <c r="D990" s="6" t="s">
        <v>78</v>
      </c>
      <c r="E990" s="6" t="s">
        <v>692</v>
      </c>
      <c r="F990" s="7">
        <v>18493094</v>
      </c>
    </row>
    <row r="991" spans="2:6" x14ac:dyDescent="0.35">
      <c r="B991" s="6">
        <v>2657</v>
      </c>
      <c r="C991" s="6" t="s">
        <v>1287</v>
      </c>
      <c r="D991" s="6" t="s">
        <v>660</v>
      </c>
      <c r="E991" s="6" t="s">
        <v>706</v>
      </c>
      <c r="F991" s="7">
        <v>27446554</v>
      </c>
    </row>
    <row r="992" spans="2:6" x14ac:dyDescent="0.35">
      <c r="B992" s="6">
        <v>2690</v>
      </c>
      <c r="C992" s="6" t="s">
        <v>1287</v>
      </c>
      <c r="D992" s="6" t="s">
        <v>208</v>
      </c>
      <c r="E992" s="6" t="s">
        <v>559</v>
      </c>
      <c r="F992" s="7">
        <v>360834</v>
      </c>
    </row>
    <row r="993" spans="2:6" x14ac:dyDescent="0.35">
      <c r="B993" s="6">
        <v>2790</v>
      </c>
      <c r="C993" s="6" t="s">
        <v>1287</v>
      </c>
      <c r="D993" s="6" t="s">
        <v>671</v>
      </c>
      <c r="E993" s="6" t="s">
        <v>711</v>
      </c>
      <c r="F993" s="7">
        <v>2951099</v>
      </c>
    </row>
    <row r="994" spans="2:6" x14ac:dyDescent="0.35">
      <c r="B994" s="6">
        <v>2800</v>
      </c>
      <c r="C994" s="6" t="s">
        <v>1287</v>
      </c>
      <c r="D994" s="6" t="s">
        <v>674</v>
      </c>
      <c r="E994" s="6" t="s">
        <v>736</v>
      </c>
      <c r="F994" s="7">
        <v>-4042688</v>
      </c>
    </row>
    <row r="995" spans="2:6" x14ac:dyDescent="0.35">
      <c r="B995" s="6">
        <v>2805</v>
      </c>
      <c r="C995" s="6" t="s">
        <v>1287</v>
      </c>
      <c r="D995" s="6" t="s">
        <v>736</v>
      </c>
      <c r="E995" s="6" t="s">
        <v>737</v>
      </c>
      <c r="F995" s="7">
        <v>39703</v>
      </c>
    </row>
    <row r="996" spans="2:6" x14ac:dyDescent="0.35">
      <c r="B996" s="6">
        <v>2810</v>
      </c>
      <c r="C996" s="6" t="s">
        <v>1287</v>
      </c>
      <c r="D996" s="6" t="s">
        <v>674</v>
      </c>
      <c r="E996" s="6" t="s">
        <v>737</v>
      </c>
      <c r="F996" s="7">
        <v>6161851</v>
      </c>
    </row>
    <row r="997" spans="2:6" x14ac:dyDescent="0.35">
      <c r="B997" s="6">
        <v>2820</v>
      </c>
      <c r="C997" s="6" t="s">
        <v>1287</v>
      </c>
      <c r="D997" s="6" t="s">
        <v>686</v>
      </c>
      <c r="E997" s="6" t="s">
        <v>784</v>
      </c>
      <c r="F997" s="7">
        <v>-11816855</v>
      </c>
    </row>
    <row r="998" spans="2:6" x14ac:dyDescent="0.35">
      <c r="B998" s="6">
        <v>2830</v>
      </c>
      <c r="C998" s="6" t="s">
        <v>1287</v>
      </c>
      <c r="D998" s="6" t="s">
        <v>681</v>
      </c>
      <c r="E998" s="6" t="s">
        <v>756</v>
      </c>
      <c r="F998" s="7">
        <v>-1869438</v>
      </c>
    </row>
    <row r="999" spans="2:6" x14ac:dyDescent="0.35">
      <c r="B999" s="6">
        <v>2831</v>
      </c>
      <c r="C999" s="6" t="s">
        <v>1287</v>
      </c>
      <c r="D999" s="6" t="s">
        <v>681</v>
      </c>
      <c r="E999" s="6" t="s">
        <v>756</v>
      </c>
      <c r="F999" s="7">
        <v>-343695</v>
      </c>
    </row>
    <row r="1000" spans="2:6" x14ac:dyDescent="0.35">
      <c r="B1000" s="6">
        <v>2835</v>
      </c>
      <c r="C1000" s="6" t="s">
        <v>1287</v>
      </c>
      <c r="D1000" s="6" t="s">
        <v>756</v>
      </c>
      <c r="E1000" s="6" t="s">
        <v>901</v>
      </c>
      <c r="F1000" s="7">
        <v>896186</v>
      </c>
    </row>
    <row r="1001" spans="2:6" x14ac:dyDescent="0.35">
      <c r="B1001" s="6">
        <v>2840</v>
      </c>
      <c r="C1001" s="6" t="s">
        <v>1287</v>
      </c>
      <c r="D1001" s="6" t="s">
        <v>902</v>
      </c>
      <c r="E1001" s="6" t="s">
        <v>271</v>
      </c>
      <c r="F1001" s="7">
        <v>1917013</v>
      </c>
    </row>
    <row r="1002" spans="2:6" x14ac:dyDescent="0.35">
      <c r="B1002" s="6">
        <v>2850</v>
      </c>
      <c r="C1002" s="6" t="s">
        <v>1287</v>
      </c>
      <c r="D1002" s="6" t="s">
        <v>271</v>
      </c>
      <c r="E1002" s="6" t="s">
        <v>769</v>
      </c>
      <c r="F1002" s="7">
        <v>-32551659</v>
      </c>
    </row>
    <row r="1003" spans="2:6" x14ac:dyDescent="0.35">
      <c r="B1003" s="6">
        <v>2860</v>
      </c>
      <c r="C1003" s="6" t="s">
        <v>1287</v>
      </c>
      <c r="D1003" s="6" t="s">
        <v>271</v>
      </c>
      <c r="E1003" s="6" t="s">
        <v>769</v>
      </c>
      <c r="F1003" s="7">
        <v>13385629</v>
      </c>
    </row>
    <row r="1004" spans="2:6" x14ac:dyDescent="0.35">
      <c r="B1004" s="6">
        <v>2870</v>
      </c>
      <c r="C1004" s="6" t="s">
        <v>1287</v>
      </c>
      <c r="D1004" s="6" t="s">
        <v>688</v>
      </c>
      <c r="E1004" s="6" t="s">
        <v>796</v>
      </c>
      <c r="F1004" s="7">
        <v>-5892066</v>
      </c>
    </row>
    <row r="1005" spans="2:6" x14ac:dyDescent="0.35">
      <c r="B1005" s="6">
        <v>2880</v>
      </c>
      <c r="C1005" s="6" t="s">
        <v>1287</v>
      </c>
      <c r="D1005" s="6" t="s">
        <v>690</v>
      </c>
      <c r="E1005" s="6" t="s">
        <v>802</v>
      </c>
      <c r="F1005" s="7">
        <v>10292415</v>
      </c>
    </row>
    <row r="1006" spans="2:6" x14ac:dyDescent="0.35">
      <c r="B1006" s="6">
        <v>2881</v>
      </c>
      <c r="C1006" s="6" t="s">
        <v>1287</v>
      </c>
      <c r="D1006" s="6" t="s">
        <v>691</v>
      </c>
      <c r="E1006" s="6" t="s">
        <v>903</v>
      </c>
      <c r="F1006" s="7">
        <v>-641701</v>
      </c>
    </row>
    <row r="1007" spans="2:6" x14ac:dyDescent="0.35">
      <c r="B1007" s="6">
        <v>2882</v>
      </c>
      <c r="C1007" s="6" t="s">
        <v>1287</v>
      </c>
      <c r="D1007" s="6" t="s">
        <v>811</v>
      </c>
      <c r="E1007" s="6" t="s">
        <v>903</v>
      </c>
      <c r="F1007" s="7">
        <v>-1065921</v>
      </c>
    </row>
    <row r="1008" spans="2:6" x14ac:dyDescent="0.35">
      <c r="B1008" s="6">
        <v>2883</v>
      </c>
      <c r="C1008" s="6" t="s">
        <v>1287</v>
      </c>
      <c r="D1008" s="6" t="s">
        <v>813</v>
      </c>
      <c r="E1008" s="6" t="s">
        <v>903</v>
      </c>
      <c r="F1008" s="7">
        <v>-2084</v>
      </c>
    </row>
    <row r="1009" spans="2:6" x14ac:dyDescent="0.35">
      <c r="B1009" s="6">
        <v>2885</v>
      </c>
      <c r="C1009" s="6" t="s">
        <v>1287</v>
      </c>
      <c r="D1009" s="6" t="s">
        <v>903</v>
      </c>
      <c r="E1009" s="6" t="s">
        <v>814</v>
      </c>
      <c r="F1009" s="7">
        <v>-4195714</v>
      </c>
    </row>
    <row r="1010" spans="2:6" x14ac:dyDescent="0.35">
      <c r="B1010" s="6">
        <v>2890</v>
      </c>
      <c r="C1010" s="6" t="s">
        <v>1287</v>
      </c>
      <c r="D1010" s="6" t="s">
        <v>690</v>
      </c>
      <c r="E1010" s="6" t="s">
        <v>802</v>
      </c>
      <c r="F1010" s="7">
        <v>0</v>
      </c>
    </row>
    <row r="1011" spans="2:6" x14ac:dyDescent="0.35">
      <c r="B1011" s="6">
        <v>2900</v>
      </c>
      <c r="C1011" s="6" t="s">
        <v>1287</v>
      </c>
      <c r="D1011" s="6" t="s">
        <v>693</v>
      </c>
      <c r="E1011" s="6" t="s">
        <v>813</v>
      </c>
      <c r="F1011" s="7">
        <v>27502378</v>
      </c>
    </row>
    <row r="1012" spans="2:6" x14ac:dyDescent="0.35">
      <c r="B1012" s="6">
        <v>2920</v>
      </c>
      <c r="C1012" s="6" t="s">
        <v>1287</v>
      </c>
      <c r="D1012" s="6" t="s">
        <v>692</v>
      </c>
      <c r="E1012" s="6" t="s">
        <v>20</v>
      </c>
      <c r="F1012" s="7">
        <v>-23181114</v>
      </c>
    </row>
    <row r="1013" spans="2:6" x14ac:dyDescent="0.35">
      <c r="B1013" s="6">
        <v>3010</v>
      </c>
      <c r="C1013" s="6" t="s">
        <v>1287</v>
      </c>
      <c r="D1013" s="6" t="s">
        <v>588</v>
      </c>
      <c r="E1013" s="6" t="s">
        <v>708</v>
      </c>
      <c r="F1013" s="7">
        <v>-984695</v>
      </c>
    </row>
    <row r="1014" spans="2:6" x14ac:dyDescent="0.35">
      <c r="B1014" s="6">
        <v>3041</v>
      </c>
      <c r="C1014" s="6" t="s">
        <v>1287</v>
      </c>
      <c r="D1014" s="6" t="s">
        <v>704</v>
      </c>
      <c r="E1014" s="6" t="s">
        <v>716</v>
      </c>
      <c r="F1014" s="7">
        <v>2041553</v>
      </c>
    </row>
    <row r="1015" spans="2:6" x14ac:dyDescent="0.35">
      <c r="B1015" s="6">
        <v>3042</v>
      </c>
      <c r="C1015" s="6" t="s">
        <v>1287</v>
      </c>
      <c r="D1015" s="6" t="s">
        <v>705</v>
      </c>
      <c r="E1015" s="6" t="s">
        <v>722</v>
      </c>
      <c r="F1015" s="7">
        <v>858396</v>
      </c>
    </row>
    <row r="1016" spans="2:6" x14ac:dyDescent="0.35">
      <c r="B1016" s="6">
        <v>3043</v>
      </c>
      <c r="C1016" s="6" t="s">
        <v>1287</v>
      </c>
      <c r="D1016" s="6" t="s">
        <v>707</v>
      </c>
      <c r="E1016" s="6" t="s">
        <v>728</v>
      </c>
      <c r="F1016" s="7">
        <v>15949186</v>
      </c>
    </row>
    <row r="1017" spans="2:6" x14ac:dyDescent="0.35">
      <c r="B1017" s="6">
        <v>3135</v>
      </c>
      <c r="C1017" s="6" t="s">
        <v>1287</v>
      </c>
      <c r="D1017" s="6" t="s">
        <v>816</v>
      </c>
      <c r="E1017" s="6" t="s">
        <v>894</v>
      </c>
      <c r="F1017" s="7">
        <v>-1235424</v>
      </c>
    </row>
    <row r="1018" spans="2:6" x14ac:dyDescent="0.35">
      <c r="B1018" s="6">
        <v>3167</v>
      </c>
      <c r="C1018" s="6" t="s">
        <v>1287</v>
      </c>
      <c r="D1018" s="6" t="s">
        <v>760</v>
      </c>
      <c r="E1018" s="6" t="s">
        <v>906</v>
      </c>
      <c r="F1018" s="7">
        <v>-38104</v>
      </c>
    </row>
    <row r="1019" spans="2:6" x14ac:dyDescent="0.35">
      <c r="B1019" s="6">
        <v>3168</v>
      </c>
      <c r="C1019" s="6" t="s">
        <v>1287</v>
      </c>
      <c r="D1019" s="6" t="s">
        <v>761</v>
      </c>
      <c r="E1019" s="6" t="s">
        <v>907</v>
      </c>
      <c r="F1019" s="7">
        <v>3833063</v>
      </c>
    </row>
    <row r="1020" spans="2:6" x14ac:dyDescent="0.35">
      <c r="B1020" s="6">
        <v>3169</v>
      </c>
      <c r="C1020" s="6" t="s">
        <v>1287</v>
      </c>
      <c r="D1020" s="6" t="s">
        <v>794</v>
      </c>
      <c r="E1020" s="6" t="s">
        <v>254</v>
      </c>
      <c r="F1020" s="7">
        <v>553750</v>
      </c>
    </row>
    <row r="1021" spans="2:6" x14ac:dyDescent="0.35">
      <c r="B1021" s="6">
        <v>3170</v>
      </c>
      <c r="C1021" s="6" t="s">
        <v>1287</v>
      </c>
      <c r="D1021" s="6" t="s">
        <v>794</v>
      </c>
      <c r="E1021" s="6" t="s">
        <v>908</v>
      </c>
      <c r="F1021" s="7">
        <v>292857</v>
      </c>
    </row>
    <row r="1022" spans="2:6" x14ac:dyDescent="0.35">
      <c r="B1022" s="6">
        <v>3171</v>
      </c>
      <c r="C1022" s="6" t="s">
        <v>1287</v>
      </c>
      <c r="D1022" s="6" t="s">
        <v>769</v>
      </c>
      <c r="E1022" s="6" t="s">
        <v>909</v>
      </c>
      <c r="F1022" s="7">
        <v>6291721</v>
      </c>
    </row>
    <row r="1023" spans="2:6" x14ac:dyDescent="0.35">
      <c r="B1023" s="6">
        <v>3172</v>
      </c>
      <c r="C1023" s="6" t="s">
        <v>1287</v>
      </c>
      <c r="D1023" s="6" t="s">
        <v>786</v>
      </c>
      <c r="E1023" s="6" t="s">
        <v>910</v>
      </c>
      <c r="F1023" s="7">
        <v>9567</v>
      </c>
    </row>
    <row r="1024" spans="2:6" x14ac:dyDescent="0.35">
      <c r="B1024" s="6">
        <v>3173</v>
      </c>
      <c r="C1024" s="6" t="s">
        <v>1287</v>
      </c>
      <c r="D1024" s="6" t="s">
        <v>714</v>
      </c>
      <c r="E1024" s="6" t="s">
        <v>911</v>
      </c>
      <c r="F1024" s="7">
        <v>-1108004</v>
      </c>
    </row>
    <row r="1025" spans="2:6" x14ac:dyDescent="0.35">
      <c r="B1025" s="6">
        <v>3174</v>
      </c>
      <c r="C1025" s="6" t="s">
        <v>1287</v>
      </c>
      <c r="D1025" s="6" t="s">
        <v>714</v>
      </c>
      <c r="E1025" s="6" t="s">
        <v>911</v>
      </c>
      <c r="F1025" s="7">
        <v>-554549</v>
      </c>
    </row>
    <row r="1026" spans="2:6" x14ac:dyDescent="0.35">
      <c r="B1026" s="6">
        <v>3175</v>
      </c>
      <c r="C1026" s="6" t="s">
        <v>1287</v>
      </c>
      <c r="D1026" s="6" t="s">
        <v>802</v>
      </c>
      <c r="E1026" s="6" t="s">
        <v>912</v>
      </c>
      <c r="F1026" s="7">
        <v>16495207</v>
      </c>
    </row>
    <row r="1027" spans="2:6" x14ac:dyDescent="0.35">
      <c r="B1027" s="6">
        <v>3176</v>
      </c>
      <c r="C1027" s="6" t="s">
        <v>1287</v>
      </c>
      <c r="D1027" s="6" t="s">
        <v>808</v>
      </c>
      <c r="E1027" s="6" t="s">
        <v>913</v>
      </c>
      <c r="F1027" s="7">
        <v>1793444</v>
      </c>
    </row>
    <row r="1028" spans="2:6" x14ac:dyDescent="0.35">
      <c r="B1028" s="6">
        <v>3177</v>
      </c>
      <c r="C1028" s="6" t="s">
        <v>1287</v>
      </c>
      <c r="D1028" s="6" t="s">
        <v>801</v>
      </c>
      <c r="E1028" s="6" t="s">
        <v>914</v>
      </c>
      <c r="F1028" s="7">
        <v>87548</v>
      </c>
    </row>
    <row r="1029" spans="2:6" x14ac:dyDescent="0.35">
      <c r="B1029" s="6">
        <v>3178</v>
      </c>
      <c r="C1029" s="6" t="s">
        <v>1287</v>
      </c>
      <c r="D1029" s="6" t="s">
        <v>771</v>
      </c>
      <c r="E1029" s="6" t="s">
        <v>915</v>
      </c>
      <c r="F1029" s="7">
        <v>-12911694</v>
      </c>
    </row>
    <row r="1030" spans="2:6" x14ac:dyDescent="0.35">
      <c r="B1030" s="6">
        <v>3180</v>
      </c>
      <c r="C1030" s="6" t="s">
        <v>1287</v>
      </c>
      <c r="D1030" s="6" t="s">
        <v>774</v>
      </c>
      <c r="E1030" s="6" t="s">
        <v>916</v>
      </c>
      <c r="F1030" s="7">
        <v>1037643</v>
      </c>
    </row>
    <row r="1031" spans="2:6" x14ac:dyDescent="0.35">
      <c r="B1031" s="6">
        <v>3181</v>
      </c>
      <c r="C1031" s="6" t="s">
        <v>1287</v>
      </c>
      <c r="D1031" s="6" t="s">
        <v>775</v>
      </c>
      <c r="E1031" s="6" t="s">
        <v>917</v>
      </c>
      <c r="F1031" s="7">
        <v>48634</v>
      </c>
    </row>
    <row r="1032" spans="2:6" x14ac:dyDescent="0.35">
      <c r="B1032" s="6">
        <v>3182</v>
      </c>
      <c r="C1032" s="6" t="s">
        <v>1287</v>
      </c>
      <c r="D1032" s="6" t="s">
        <v>776</v>
      </c>
      <c r="E1032" s="6" t="s">
        <v>918</v>
      </c>
      <c r="F1032" s="7">
        <v>528768</v>
      </c>
    </row>
    <row r="1033" spans="2:6" x14ac:dyDescent="0.35">
      <c r="B1033" s="6">
        <v>3183</v>
      </c>
      <c r="C1033" s="6" t="s">
        <v>1287</v>
      </c>
      <c r="D1033" s="6" t="s">
        <v>777</v>
      </c>
      <c r="E1033" s="6" t="s">
        <v>919</v>
      </c>
      <c r="F1033" s="7">
        <v>-76450</v>
      </c>
    </row>
    <row r="1034" spans="2:6" x14ac:dyDescent="0.35">
      <c r="B1034" s="6">
        <v>3184</v>
      </c>
      <c r="C1034" s="6" t="s">
        <v>1287</v>
      </c>
      <c r="D1034" s="6" t="s">
        <v>778</v>
      </c>
      <c r="E1034" s="6" t="s">
        <v>920</v>
      </c>
      <c r="F1034" s="7">
        <v>723890</v>
      </c>
    </row>
    <row r="1035" spans="2:6" x14ac:dyDescent="0.35">
      <c r="B1035" s="6">
        <v>3190</v>
      </c>
      <c r="C1035" s="6" t="s">
        <v>1287</v>
      </c>
      <c r="D1035" s="6" t="s">
        <v>773</v>
      </c>
      <c r="E1035" s="6" t="s">
        <v>921</v>
      </c>
      <c r="F1035" s="7">
        <v>-19231</v>
      </c>
    </row>
    <row r="1036" spans="2:6" x14ac:dyDescent="0.35">
      <c r="B1036" s="6">
        <v>3191</v>
      </c>
      <c r="C1036" s="6" t="s">
        <v>1287</v>
      </c>
      <c r="D1036" s="6" t="s">
        <v>780</v>
      </c>
      <c r="E1036" s="6" t="s">
        <v>921</v>
      </c>
      <c r="F1036" s="7">
        <v>16260880</v>
      </c>
    </row>
    <row r="1037" spans="2:6" x14ac:dyDescent="0.35">
      <c r="B1037" s="6">
        <v>3192</v>
      </c>
      <c r="C1037" s="6" t="s">
        <v>1287</v>
      </c>
      <c r="D1037" s="6" t="s">
        <v>773</v>
      </c>
      <c r="E1037" s="6" t="s">
        <v>780</v>
      </c>
      <c r="F1037" s="7">
        <v>-2647920</v>
      </c>
    </row>
    <row r="1038" spans="2:6" x14ac:dyDescent="0.35">
      <c r="B1038" s="6">
        <v>3200</v>
      </c>
      <c r="C1038" s="6" t="s">
        <v>1287</v>
      </c>
      <c r="D1038" s="6" t="s">
        <v>703</v>
      </c>
      <c r="E1038" s="6" t="s">
        <v>922</v>
      </c>
      <c r="F1038" s="7">
        <v>-1579802</v>
      </c>
    </row>
    <row r="1039" spans="2:6" x14ac:dyDescent="0.35">
      <c r="B1039" s="6">
        <v>3201</v>
      </c>
      <c r="C1039" s="6" t="s">
        <v>1287</v>
      </c>
      <c r="D1039" s="6" t="s">
        <v>704</v>
      </c>
      <c r="E1039" s="6" t="s">
        <v>923</v>
      </c>
      <c r="F1039" s="7">
        <v>1418759</v>
      </c>
    </row>
    <row r="1040" spans="2:6" x14ac:dyDescent="0.35">
      <c r="B1040" s="6">
        <v>3202</v>
      </c>
      <c r="C1040" s="6" t="s">
        <v>1287</v>
      </c>
      <c r="D1040" s="6" t="s">
        <v>717</v>
      </c>
      <c r="E1040" s="6" t="s">
        <v>924</v>
      </c>
      <c r="F1040" s="7">
        <v>-241874</v>
      </c>
    </row>
    <row r="1041" spans="2:6" x14ac:dyDescent="0.35">
      <c r="B1041" s="6">
        <v>3203</v>
      </c>
      <c r="C1041" s="6" t="s">
        <v>1287</v>
      </c>
      <c r="D1041" s="6" t="s">
        <v>718</v>
      </c>
      <c r="E1041" s="6" t="s">
        <v>925</v>
      </c>
      <c r="F1041" s="7">
        <v>-60664</v>
      </c>
    </row>
    <row r="1042" spans="2:6" x14ac:dyDescent="0.35">
      <c r="B1042" s="6">
        <v>3204</v>
      </c>
      <c r="C1042" s="6" t="s">
        <v>1287</v>
      </c>
      <c r="D1042" s="6" t="s">
        <v>719</v>
      </c>
      <c r="E1042" s="6" t="s">
        <v>926</v>
      </c>
      <c r="F1042" s="7">
        <v>-371594</v>
      </c>
    </row>
    <row r="1043" spans="2:6" x14ac:dyDescent="0.35">
      <c r="B1043" s="6">
        <v>3205</v>
      </c>
      <c r="C1043" s="6" t="s">
        <v>1287</v>
      </c>
      <c r="D1043" s="6" t="s">
        <v>720</v>
      </c>
      <c r="E1043" s="6" t="s">
        <v>927</v>
      </c>
      <c r="F1043" s="7">
        <v>-372543</v>
      </c>
    </row>
    <row r="1044" spans="2:6" x14ac:dyDescent="0.35">
      <c r="B1044" s="6">
        <v>3206</v>
      </c>
      <c r="C1044" s="6" t="s">
        <v>1287</v>
      </c>
      <c r="D1044" s="6" t="s">
        <v>721</v>
      </c>
      <c r="E1044" s="6" t="s">
        <v>928</v>
      </c>
      <c r="F1044" s="7">
        <v>115565</v>
      </c>
    </row>
    <row r="1045" spans="2:6" x14ac:dyDescent="0.35">
      <c r="B1045" s="6">
        <v>3207</v>
      </c>
      <c r="C1045" s="6" t="s">
        <v>1287</v>
      </c>
      <c r="D1045" s="6" t="s">
        <v>722</v>
      </c>
      <c r="E1045" s="6" t="s">
        <v>929</v>
      </c>
      <c r="F1045" s="7">
        <v>-528548</v>
      </c>
    </row>
    <row r="1046" spans="2:6" x14ac:dyDescent="0.35">
      <c r="B1046" s="6">
        <v>3208</v>
      </c>
      <c r="C1046" s="6" t="s">
        <v>1287</v>
      </c>
      <c r="D1046" s="6" t="s">
        <v>723</v>
      </c>
      <c r="E1046" s="6" t="s">
        <v>930</v>
      </c>
      <c r="F1046" s="7">
        <v>-695773</v>
      </c>
    </row>
    <row r="1047" spans="2:6" x14ac:dyDescent="0.35">
      <c r="B1047" s="6">
        <v>3209</v>
      </c>
      <c r="C1047" s="6" t="s">
        <v>1287</v>
      </c>
      <c r="D1047" s="6" t="s">
        <v>724</v>
      </c>
      <c r="E1047" s="6" t="s">
        <v>931</v>
      </c>
      <c r="F1047" s="7">
        <v>-91324</v>
      </c>
    </row>
    <row r="1048" spans="2:6" x14ac:dyDescent="0.35">
      <c r="B1048" s="6">
        <v>3210</v>
      </c>
      <c r="C1048" s="6" t="s">
        <v>1287</v>
      </c>
      <c r="D1048" s="6" t="s">
        <v>726</v>
      </c>
      <c r="E1048" s="6" t="s">
        <v>932</v>
      </c>
      <c r="F1048" s="7">
        <v>-13922962</v>
      </c>
    </row>
    <row r="1049" spans="2:6" x14ac:dyDescent="0.35">
      <c r="B1049" s="6">
        <v>3211</v>
      </c>
      <c r="C1049" s="6" t="s">
        <v>1287</v>
      </c>
      <c r="D1049" s="6" t="s">
        <v>734</v>
      </c>
      <c r="E1049" s="6" t="s">
        <v>933</v>
      </c>
      <c r="F1049" s="7">
        <v>-1133737</v>
      </c>
    </row>
    <row r="1050" spans="2:6" x14ac:dyDescent="0.35">
      <c r="B1050" s="6">
        <v>3212</v>
      </c>
      <c r="C1050" s="6" t="s">
        <v>1287</v>
      </c>
      <c r="D1050" s="6" t="s">
        <v>934</v>
      </c>
      <c r="E1050" s="6" t="s">
        <v>935</v>
      </c>
      <c r="F1050" s="7">
        <v>3532135</v>
      </c>
    </row>
    <row r="1051" spans="2:6" x14ac:dyDescent="0.35">
      <c r="B1051" s="6">
        <v>3213</v>
      </c>
      <c r="C1051" s="6" t="s">
        <v>1287</v>
      </c>
      <c r="D1051" s="6" t="s">
        <v>729</v>
      </c>
      <c r="E1051" s="6" t="s">
        <v>936</v>
      </c>
      <c r="F1051" s="7">
        <v>-345049</v>
      </c>
    </row>
    <row r="1052" spans="2:6" x14ac:dyDescent="0.35">
      <c r="B1052" s="6">
        <v>3214</v>
      </c>
      <c r="C1052" s="6" t="s">
        <v>1287</v>
      </c>
      <c r="D1052" s="6" t="s">
        <v>730</v>
      </c>
      <c r="E1052" s="6" t="s">
        <v>937</v>
      </c>
      <c r="F1052" s="7">
        <v>-2483894</v>
      </c>
    </row>
    <row r="1053" spans="2:6" x14ac:dyDescent="0.35">
      <c r="B1053" s="6">
        <v>3215</v>
      </c>
      <c r="C1053" s="6" t="s">
        <v>1287</v>
      </c>
      <c r="D1053" s="6" t="s">
        <v>731</v>
      </c>
      <c r="E1053" s="6" t="s">
        <v>938</v>
      </c>
      <c r="F1053" s="7">
        <v>-7095862</v>
      </c>
    </row>
    <row r="1054" spans="2:6" x14ac:dyDescent="0.35">
      <c r="B1054" s="6">
        <v>3216</v>
      </c>
      <c r="C1054" s="6" t="s">
        <v>1287</v>
      </c>
      <c r="D1054" s="6" t="s">
        <v>732</v>
      </c>
      <c r="E1054" s="6" t="s">
        <v>939</v>
      </c>
      <c r="F1054" s="7">
        <v>-323751</v>
      </c>
    </row>
    <row r="1055" spans="2:6" x14ac:dyDescent="0.35">
      <c r="B1055" s="6">
        <v>3220</v>
      </c>
      <c r="C1055" s="6" t="s">
        <v>1287</v>
      </c>
      <c r="D1055" s="6" t="s">
        <v>810</v>
      </c>
      <c r="E1055" s="6" t="s">
        <v>940</v>
      </c>
      <c r="F1055" s="7">
        <v>1425552</v>
      </c>
    </row>
    <row r="1056" spans="2:6" x14ac:dyDescent="0.35">
      <c r="B1056" s="6">
        <v>3240</v>
      </c>
      <c r="C1056" s="6" t="s">
        <v>1287</v>
      </c>
      <c r="D1056" s="6" t="s">
        <v>813</v>
      </c>
      <c r="E1056" s="6" t="s">
        <v>941</v>
      </c>
      <c r="F1056" s="7">
        <v>17343183</v>
      </c>
    </row>
    <row r="1057" spans="2:6" x14ac:dyDescent="0.35">
      <c r="B1057" s="6">
        <v>3250</v>
      </c>
      <c r="C1057" s="6" t="s">
        <v>1287</v>
      </c>
      <c r="D1057" s="6" t="s">
        <v>20</v>
      </c>
      <c r="E1057" s="6" t="s">
        <v>942</v>
      </c>
      <c r="F1057" s="7">
        <v>-6852</v>
      </c>
    </row>
    <row r="1058" spans="2:6" x14ac:dyDescent="0.35">
      <c r="B1058" s="6">
        <v>3251</v>
      </c>
      <c r="C1058" s="6" t="s">
        <v>1287</v>
      </c>
      <c r="D1058" s="6" t="s">
        <v>820</v>
      </c>
      <c r="E1058" s="6" t="s">
        <v>943</v>
      </c>
      <c r="F1058" s="7">
        <v>-19536805</v>
      </c>
    </row>
    <row r="1059" spans="2:6" x14ac:dyDescent="0.35">
      <c r="B1059" s="6">
        <v>3270</v>
      </c>
      <c r="C1059" s="6" t="s">
        <v>1287</v>
      </c>
      <c r="D1059" s="6" t="s">
        <v>819</v>
      </c>
      <c r="E1059" s="6" t="s">
        <v>944</v>
      </c>
      <c r="F1059" s="7">
        <v>-629356</v>
      </c>
    </row>
    <row r="1060" spans="2:6" x14ac:dyDescent="0.35">
      <c r="B1060" s="6">
        <v>3357</v>
      </c>
      <c r="C1060" s="6" t="s">
        <v>1287</v>
      </c>
      <c r="D1060" s="6" t="s">
        <v>724</v>
      </c>
      <c r="E1060" s="6" t="s">
        <v>955</v>
      </c>
      <c r="F1060" s="7">
        <v>-2482218</v>
      </c>
    </row>
    <row r="1061" spans="2:6" x14ac:dyDescent="0.35">
      <c r="B1061" s="6">
        <v>3358</v>
      </c>
      <c r="C1061" s="6" t="s">
        <v>1287</v>
      </c>
      <c r="D1061" s="6" t="s">
        <v>955</v>
      </c>
      <c r="E1061" s="6" t="s">
        <v>956</v>
      </c>
      <c r="F1061" s="7">
        <v>-75228</v>
      </c>
    </row>
    <row r="1062" spans="2:6" x14ac:dyDescent="0.35">
      <c r="B1062" s="6">
        <v>3359</v>
      </c>
      <c r="C1062" s="6" t="s">
        <v>1287</v>
      </c>
      <c r="D1062" s="6" t="s">
        <v>728</v>
      </c>
      <c r="E1062" s="6" t="s">
        <v>957</v>
      </c>
      <c r="F1062" s="7">
        <v>126108</v>
      </c>
    </row>
    <row r="1063" spans="2:6" x14ac:dyDescent="0.35">
      <c r="B1063" s="6">
        <v>3595</v>
      </c>
      <c r="C1063" s="6" t="s">
        <v>1287</v>
      </c>
      <c r="D1063" s="6" t="s">
        <v>965</v>
      </c>
      <c r="E1063" s="6" t="s">
        <v>217</v>
      </c>
      <c r="F1063" s="7">
        <v>92450</v>
      </c>
    </row>
    <row r="1064" spans="2:6" x14ac:dyDescent="0.35">
      <c r="B1064" s="6">
        <v>3620</v>
      </c>
      <c r="C1064" s="6" t="s">
        <v>1287</v>
      </c>
      <c r="D1064" s="6" t="s">
        <v>684</v>
      </c>
      <c r="E1064" s="6" t="s">
        <v>763</v>
      </c>
      <c r="F1064" s="7">
        <v>2015612</v>
      </c>
    </row>
    <row r="1065" spans="2:6" x14ac:dyDescent="0.35">
      <c r="B1065" s="6">
        <v>3621</v>
      </c>
      <c r="C1065" s="6" t="s">
        <v>1287</v>
      </c>
      <c r="D1065" s="6" t="s">
        <v>896</v>
      </c>
      <c r="E1065" s="6" t="s">
        <v>966</v>
      </c>
      <c r="F1065" s="7">
        <v>-671307</v>
      </c>
    </row>
    <row r="1066" spans="2:6" x14ac:dyDescent="0.35">
      <c r="B1066" s="6">
        <v>3622</v>
      </c>
      <c r="C1066" s="6" t="s">
        <v>1287</v>
      </c>
      <c r="D1066" s="6" t="s">
        <v>897</v>
      </c>
      <c r="E1066" s="6" t="s">
        <v>967</v>
      </c>
      <c r="F1066" s="7">
        <v>-150230</v>
      </c>
    </row>
    <row r="1067" spans="2:6" x14ac:dyDescent="0.35">
      <c r="B1067" s="6">
        <v>3623</v>
      </c>
      <c r="C1067" s="6" t="s">
        <v>1287</v>
      </c>
      <c r="D1067" s="6" t="s">
        <v>968</v>
      </c>
      <c r="E1067" s="6" t="s">
        <v>763</v>
      </c>
      <c r="F1067" s="7">
        <v>-11192139</v>
      </c>
    </row>
    <row r="1068" spans="2:6" x14ac:dyDescent="0.35">
      <c r="B1068" s="6">
        <v>3624</v>
      </c>
      <c r="C1068" s="6" t="s">
        <v>1287</v>
      </c>
      <c r="D1068" s="6" t="s">
        <v>679</v>
      </c>
      <c r="E1068" s="6" t="s">
        <v>751</v>
      </c>
      <c r="F1068" s="7">
        <v>-7329851</v>
      </c>
    </row>
    <row r="1069" spans="2:6" x14ac:dyDescent="0.35">
      <c r="B1069" s="6">
        <v>3626</v>
      </c>
      <c r="C1069" s="6" t="s">
        <v>1287</v>
      </c>
      <c r="D1069" s="6" t="s">
        <v>969</v>
      </c>
      <c r="E1069" s="6" t="s">
        <v>766</v>
      </c>
      <c r="F1069" s="7">
        <v>6725997</v>
      </c>
    </row>
    <row r="1070" spans="2:6" x14ac:dyDescent="0.35">
      <c r="B1070" s="6">
        <v>3627</v>
      </c>
      <c r="C1070" s="6" t="s">
        <v>1287</v>
      </c>
      <c r="D1070" s="6" t="s">
        <v>970</v>
      </c>
      <c r="E1070" s="6" t="s">
        <v>762</v>
      </c>
      <c r="F1070" s="7">
        <v>409671</v>
      </c>
    </row>
    <row r="1071" spans="2:6" x14ac:dyDescent="0.35">
      <c r="B1071" s="6">
        <v>3628</v>
      </c>
      <c r="C1071" s="6" t="s">
        <v>1287</v>
      </c>
      <c r="D1071" s="6" t="s">
        <v>971</v>
      </c>
      <c r="E1071" s="6" t="s">
        <v>811</v>
      </c>
      <c r="F1071" s="7">
        <v>648823</v>
      </c>
    </row>
    <row r="1072" spans="2:6" x14ac:dyDescent="0.35">
      <c r="B1072" s="6">
        <v>3629</v>
      </c>
      <c r="C1072" s="6" t="s">
        <v>1287</v>
      </c>
      <c r="D1072" s="6" t="s">
        <v>972</v>
      </c>
      <c r="E1072" s="6" t="s">
        <v>817</v>
      </c>
      <c r="F1072" s="7">
        <v>-624057</v>
      </c>
    </row>
    <row r="1073" spans="2:6" x14ac:dyDescent="0.35">
      <c r="B1073" s="6">
        <v>3631</v>
      </c>
      <c r="C1073" s="6" t="s">
        <v>1287</v>
      </c>
      <c r="D1073" s="6" t="s">
        <v>679</v>
      </c>
      <c r="E1073" s="6" t="s">
        <v>751</v>
      </c>
      <c r="F1073" s="7">
        <v>-590287</v>
      </c>
    </row>
    <row r="1074" spans="2:6" x14ac:dyDescent="0.35">
      <c r="B1074" s="6">
        <v>3639</v>
      </c>
      <c r="C1074" s="6" t="s">
        <v>1287</v>
      </c>
      <c r="D1074" s="6" t="s">
        <v>973</v>
      </c>
      <c r="E1074" s="6" t="s">
        <v>797</v>
      </c>
      <c r="F1074" s="7">
        <v>-101609</v>
      </c>
    </row>
    <row r="1075" spans="2:6" x14ac:dyDescent="0.35">
      <c r="B1075" s="6">
        <v>3640</v>
      </c>
      <c r="C1075" s="6" t="s">
        <v>1287</v>
      </c>
      <c r="D1075" s="6" t="s">
        <v>974</v>
      </c>
      <c r="E1075" s="6" t="s">
        <v>767</v>
      </c>
      <c r="F1075" s="7">
        <v>584146</v>
      </c>
    </row>
    <row r="1076" spans="2:6" x14ac:dyDescent="0.35">
      <c r="B1076" s="6">
        <v>3641</v>
      </c>
      <c r="C1076" s="6" t="s">
        <v>1287</v>
      </c>
      <c r="D1076" s="6" t="s">
        <v>975</v>
      </c>
      <c r="E1076" s="6" t="s">
        <v>787</v>
      </c>
      <c r="F1076" s="7">
        <v>485383</v>
      </c>
    </row>
    <row r="1077" spans="2:6" x14ac:dyDescent="0.35">
      <c r="B1077" s="6">
        <v>3642</v>
      </c>
      <c r="C1077" s="6" t="s">
        <v>1287</v>
      </c>
      <c r="D1077" s="6" t="s">
        <v>976</v>
      </c>
      <c r="E1077" s="6" t="s">
        <v>815</v>
      </c>
      <c r="F1077" s="7">
        <v>663595</v>
      </c>
    </row>
    <row r="1078" spans="2:6" x14ac:dyDescent="0.35">
      <c r="B1078" s="6">
        <v>3643</v>
      </c>
      <c r="C1078" s="6" t="s">
        <v>1287</v>
      </c>
      <c r="D1078" s="6" t="s">
        <v>977</v>
      </c>
      <c r="E1078" s="6" t="s">
        <v>781</v>
      </c>
      <c r="F1078" s="7">
        <v>-1152754</v>
      </c>
    </row>
    <row r="1079" spans="2:6" x14ac:dyDescent="0.35">
      <c r="B1079" s="6">
        <v>3645</v>
      </c>
      <c r="C1079" s="6" t="s">
        <v>1287</v>
      </c>
      <c r="D1079" s="6" t="s">
        <v>747</v>
      </c>
      <c r="E1079" s="6" t="s">
        <v>979</v>
      </c>
      <c r="F1079" s="7">
        <v>-1209263</v>
      </c>
    </row>
    <row r="1080" spans="2:6" x14ac:dyDescent="0.35">
      <c r="B1080" s="6">
        <v>3646</v>
      </c>
      <c r="C1080" s="6" t="s">
        <v>1287</v>
      </c>
      <c r="D1080" s="6" t="s">
        <v>980</v>
      </c>
      <c r="E1080" s="6" t="s">
        <v>748</v>
      </c>
      <c r="F1080" s="7">
        <v>558679</v>
      </c>
    </row>
    <row r="1081" spans="2:6" x14ac:dyDescent="0.35">
      <c r="B1081" s="6">
        <v>3647</v>
      </c>
      <c r="C1081" s="6" t="s">
        <v>1287</v>
      </c>
      <c r="D1081" s="6" t="s">
        <v>981</v>
      </c>
      <c r="E1081" s="6" t="s">
        <v>710</v>
      </c>
      <c r="F1081" s="7">
        <v>-664452</v>
      </c>
    </row>
    <row r="1082" spans="2:6" x14ac:dyDescent="0.35">
      <c r="B1082" s="6">
        <v>3648</v>
      </c>
      <c r="C1082" s="6" t="s">
        <v>1287</v>
      </c>
      <c r="D1082" s="6" t="s">
        <v>982</v>
      </c>
      <c r="E1082" s="6" t="s">
        <v>727</v>
      </c>
      <c r="F1082" s="7">
        <v>-181431</v>
      </c>
    </row>
    <row r="1083" spans="2:6" x14ac:dyDescent="0.35">
      <c r="B1083" s="6">
        <v>3649</v>
      </c>
      <c r="C1083" s="6" t="s">
        <v>1287</v>
      </c>
      <c r="D1083" s="6" t="s">
        <v>983</v>
      </c>
      <c r="E1083" s="6" t="s">
        <v>740</v>
      </c>
      <c r="F1083" s="7">
        <v>-3350668</v>
      </c>
    </row>
    <row r="1084" spans="2:6" x14ac:dyDescent="0.35">
      <c r="B1084" s="6">
        <v>3650</v>
      </c>
      <c r="C1084" s="6" t="s">
        <v>1287</v>
      </c>
      <c r="D1084" s="6" t="s">
        <v>984</v>
      </c>
      <c r="E1084" s="6" t="s">
        <v>738</v>
      </c>
      <c r="F1084" s="7">
        <v>842029</v>
      </c>
    </row>
    <row r="1085" spans="2:6" x14ac:dyDescent="0.35">
      <c r="B1085" s="6">
        <v>3651</v>
      </c>
      <c r="C1085" s="6" t="s">
        <v>1287</v>
      </c>
      <c r="D1085" s="6" t="s">
        <v>985</v>
      </c>
      <c r="E1085" s="6" t="s">
        <v>743</v>
      </c>
      <c r="F1085" s="7">
        <v>22122</v>
      </c>
    </row>
    <row r="1086" spans="2:6" x14ac:dyDescent="0.35">
      <c r="B1086" s="6">
        <v>3653</v>
      </c>
      <c r="C1086" s="6" t="s">
        <v>1287</v>
      </c>
      <c r="D1086" s="6" t="s">
        <v>986</v>
      </c>
      <c r="E1086" s="6" t="s">
        <v>741</v>
      </c>
      <c r="F1086" s="7">
        <v>218453</v>
      </c>
    </row>
    <row r="1087" spans="2:6" x14ac:dyDescent="0.35">
      <c r="B1087" s="6">
        <v>3654</v>
      </c>
      <c r="C1087" s="6" t="s">
        <v>1287</v>
      </c>
      <c r="D1087" s="6" t="s">
        <v>987</v>
      </c>
      <c r="E1087" s="6" t="s">
        <v>742</v>
      </c>
      <c r="F1087" s="7">
        <v>175244</v>
      </c>
    </row>
    <row r="1088" spans="2:6" x14ac:dyDescent="0.35">
      <c r="B1088" s="6">
        <v>3655</v>
      </c>
      <c r="C1088" s="6" t="s">
        <v>1287</v>
      </c>
      <c r="D1088" s="6" t="s">
        <v>739</v>
      </c>
      <c r="E1088" s="6" t="s">
        <v>675</v>
      </c>
      <c r="F1088" s="7">
        <v>19186545</v>
      </c>
    </row>
    <row r="1089" spans="2:6" x14ac:dyDescent="0.35">
      <c r="B1089" s="6">
        <v>3656</v>
      </c>
      <c r="C1089" s="6" t="s">
        <v>1287</v>
      </c>
      <c r="D1089" s="6" t="s">
        <v>988</v>
      </c>
      <c r="E1089" s="6" t="s">
        <v>989</v>
      </c>
      <c r="F1089" s="7">
        <v>-4136056</v>
      </c>
    </row>
    <row r="1090" spans="2:6" x14ac:dyDescent="0.35">
      <c r="B1090" s="6">
        <v>3657</v>
      </c>
      <c r="C1090" s="6" t="s">
        <v>1287</v>
      </c>
      <c r="D1090" s="6" t="s">
        <v>990</v>
      </c>
      <c r="E1090" s="6" t="s">
        <v>753</v>
      </c>
      <c r="F1090" s="7">
        <v>-21855</v>
      </c>
    </row>
    <row r="1091" spans="2:6" x14ac:dyDescent="0.35">
      <c r="B1091" s="6">
        <v>3658</v>
      </c>
      <c r="C1091" s="6" t="s">
        <v>1287</v>
      </c>
      <c r="D1091" s="6" t="s">
        <v>991</v>
      </c>
      <c r="E1091" s="6" t="s">
        <v>754</v>
      </c>
      <c r="F1091" s="7">
        <v>3513105</v>
      </c>
    </row>
    <row r="1092" spans="2:6" x14ac:dyDescent="0.35">
      <c r="B1092" s="6">
        <v>3659</v>
      </c>
      <c r="C1092" s="6" t="s">
        <v>1287</v>
      </c>
      <c r="D1092" s="6" t="s">
        <v>992</v>
      </c>
      <c r="E1092" s="6" t="s">
        <v>755</v>
      </c>
      <c r="F1092" s="7">
        <v>3660</v>
      </c>
    </row>
    <row r="1093" spans="2:6" x14ac:dyDescent="0.35">
      <c r="B1093" s="6">
        <v>3660</v>
      </c>
      <c r="C1093" s="6" t="s">
        <v>1287</v>
      </c>
      <c r="D1093" s="6" t="s">
        <v>993</v>
      </c>
      <c r="E1093" s="6" t="s">
        <v>752</v>
      </c>
      <c r="F1093" s="7">
        <v>-954590</v>
      </c>
    </row>
    <row r="1094" spans="2:6" x14ac:dyDescent="0.35">
      <c r="B1094" s="6">
        <v>3661</v>
      </c>
      <c r="C1094" s="6" t="s">
        <v>1287</v>
      </c>
      <c r="D1094" s="6" t="s">
        <v>994</v>
      </c>
      <c r="E1094" s="6" t="s">
        <v>751</v>
      </c>
      <c r="F1094" s="7">
        <v>-384877</v>
      </c>
    </row>
    <row r="1095" spans="2:6" x14ac:dyDescent="0.35">
      <c r="B1095" s="6">
        <v>3662</v>
      </c>
      <c r="C1095" s="6" t="s">
        <v>1287</v>
      </c>
      <c r="D1095" s="6" t="s">
        <v>995</v>
      </c>
      <c r="E1095" s="6" t="s">
        <v>758</v>
      </c>
      <c r="F1095" s="7">
        <v>494618</v>
      </c>
    </row>
    <row r="1096" spans="2:6" x14ac:dyDescent="0.35">
      <c r="B1096" s="6">
        <v>3663</v>
      </c>
      <c r="C1096" s="6" t="s">
        <v>1287</v>
      </c>
      <c r="D1096" s="6" t="s">
        <v>988</v>
      </c>
      <c r="E1096" s="6" t="s">
        <v>751</v>
      </c>
      <c r="F1096" s="7">
        <v>1141127</v>
      </c>
    </row>
    <row r="1097" spans="2:6" x14ac:dyDescent="0.35">
      <c r="B1097" s="6">
        <v>3664</v>
      </c>
      <c r="C1097" s="6" t="s">
        <v>1287</v>
      </c>
      <c r="D1097" s="6" t="s">
        <v>996</v>
      </c>
      <c r="E1097" s="6" t="s">
        <v>750</v>
      </c>
      <c r="F1097" s="7">
        <v>-304</v>
      </c>
    </row>
    <row r="1098" spans="2:6" x14ac:dyDescent="0.35">
      <c r="B1098" s="6">
        <v>3665</v>
      </c>
      <c r="C1098" s="6" t="s">
        <v>1287</v>
      </c>
      <c r="D1098" s="6" t="s">
        <v>997</v>
      </c>
      <c r="E1098" s="6" t="s">
        <v>713</v>
      </c>
      <c r="F1098" s="7">
        <v>2240509</v>
      </c>
    </row>
    <row r="1099" spans="2:6" x14ac:dyDescent="0.35">
      <c r="B1099" s="6">
        <v>3666</v>
      </c>
      <c r="C1099" s="6" t="s">
        <v>1287</v>
      </c>
      <c r="D1099" s="6" t="s">
        <v>998</v>
      </c>
      <c r="E1099" s="6" t="s">
        <v>709</v>
      </c>
      <c r="F1099" s="7">
        <v>-912339</v>
      </c>
    </row>
    <row r="1100" spans="2:6" x14ac:dyDescent="0.35">
      <c r="B1100" s="6">
        <v>3667</v>
      </c>
      <c r="C1100" s="6" t="s">
        <v>1287</v>
      </c>
      <c r="D1100" s="6" t="s">
        <v>999</v>
      </c>
      <c r="E1100" s="6" t="s">
        <v>759</v>
      </c>
      <c r="F1100" s="7">
        <v>1083785</v>
      </c>
    </row>
    <row r="1101" spans="2:6" x14ac:dyDescent="0.35">
      <c r="B1101" s="6">
        <v>3668</v>
      </c>
      <c r="C1101" s="6" t="s">
        <v>1287</v>
      </c>
      <c r="D1101" s="6" t="s">
        <v>1000</v>
      </c>
      <c r="E1101" s="6" t="s">
        <v>765</v>
      </c>
      <c r="F1101" s="7">
        <v>924112</v>
      </c>
    </row>
    <row r="1102" spans="2:6" x14ac:dyDescent="0.35">
      <c r="B1102" s="6">
        <v>3669</v>
      </c>
      <c r="C1102" s="6" t="s">
        <v>1287</v>
      </c>
      <c r="D1102" s="6" t="s">
        <v>1001</v>
      </c>
      <c r="E1102" s="6" t="s">
        <v>785</v>
      </c>
      <c r="F1102" s="7">
        <v>4654036</v>
      </c>
    </row>
    <row r="1103" spans="2:6" x14ac:dyDescent="0.35">
      <c r="B1103" s="6">
        <v>3670</v>
      </c>
      <c r="C1103" s="6" t="s">
        <v>1287</v>
      </c>
      <c r="D1103" s="6" t="s">
        <v>1002</v>
      </c>
      <c r="E1103" s="6" t="s">
        <v>795</v>
      </c>
      <c r="F1103" s="7">
        <v>-3857014</v>
      </c>
    </row>
    <row r="1104" spans="2:6" x14ac:dyDescent="0.35">
      <c r="B1104" s="6">
        <v>3671</v>
      </c>
      <c r="C1104" s="6" t="s">
        <v>1287</v>
      </c>
      <c r="D1104" s="6" t="s">
        <v>1003</v>
      </c>
      <c r="E1104" s="6" t="s">
        <v>784</v>
      </c>
      <c r="F1104" s="7">
        <v>16830</v>
      </c>
    </row>
    <row r="1105" spans="2:6" x14ac:dyDescent="0.35">
      <c r="B1105" s="6">
        <v>3672</v>
      </c>
      <c r="C1105" s="6" t="s">
        <v>1287</v>
      </c>
      <c r="D1105" s="6" t="s">
        <v>1004</v>
      </c>
      <c r="E1105" s="6" t="s">
        <v>782</v>
      </c>
      <c r="F1105" s="7">
        <v>448845</v>
      </c>
    </row>
    <row r="1106" spans="2:6" x14ac:dyDescent="0.35">
      <c r="B1106" s="6">
        <v>3673</v>
      </c>
      <c r="C1106" s="6" t="s">
        <v>1287</v>
      </c>
      <c r="D1106" s="6" t="s">
        <v>1005</v>
      </c>
      <c r="E1106" s="6" t="s">
        <v>800</v>
      </c>
      <c r="F1106" s="7">
        <v>3440987</v>
      </c>
    </row>
    <row r="1107" spans="2:6" x14ac:dyDescent="0.35">
      <c r="B1107" s="6">
        <v>3674</v>
      </c>
      <c r="C1107" s="6" t="s">
        <v>1287</v>
      </c>
      <c r="D1107" s="6" t="s">
        <v>1006</v>
      </c>
      <c r="E1107" s="6" t="s">
        <v>799</v>
      </c>
      <c r="F1107" s="7">
        <v>-8231682</v>
      </c>
    </row>
    <row r="1108" spans="2:6" x14ac:dyDescent="0.35">
      <c r="B1108" s="6">
        <v>3675</v>
      </c>
      <c r="C1108" s="6" t="s">
        <v>1287</v>
      </c>
      <c r="D1108" s="6" t="s">
        <v>1007</v>
      </c>
      <c r="E1108" s="6" t="s">
        <v>809</v>
      </c>
      <c r="F1108" s="7">
        <v>-19392</v>
      </c>
    </row>
    <row r="1109" spans="2:6" x14ac:dyDescent="0.35">
      <c r="B1109" s="6">
        <v>3676</v>
      </c>
      <c r="C1109" s="6" t="s">
        <v>1287</v>
      </c>
      <c r="D1109" s="6" t="s">
        <v>1008</v>
      </c>
      <c r="E1109" s="6" t="s">
        <v>803</v>
      </c>
      <c r="F1109" s="7">
        <v>740612</v>
      </c>
    </row>
    <row r="1110" spans="2:6" x14ac:dyDescent="0.35">
      <c r="B1110" s="6">
        <v>3711</v>
      </c>
      <c r="C1110" s="6" t="s">
        <v>1287</v>
      </c>
      <c r="D1110" s="6" t="s">
        <v>1041</v>
      </c>
      <c r="E1110" s="6" t="s">
        <v>749</v>
      </c>
      <c r="F1110" s="7">
        <v>752143</v>
      </c>
    </row>
    <row r="1111" spans="2:6" x14ac:dyDescent="0.35">
      <c r="B1111" s="6">
        <v>3712</v>
      </c>
      <c r="C1111" s="6" t="s">
        <v>1287</v>
      </c>
      <c r="D1111" s="6" t="s">
        <v>1042</v>
      </c>
      <c r="E1111" s="6" t="s">
        <v>715</v>
      </c>
      <c r="F1111" s="7">
        <v>771686</v>
      </c>
    </row>
    <row r="1112" spans="2:6" x14ac:dyDescent="0.35">
      <c r="B1112" s="6">
        <v>3713</v>
      </c>
      <c r="C1112" s="6" t="s">
        <v>1287</v>
      </c>
      <c r="D1112" s="6" t="s">
        <v>1043</v>
      </c>
      <c r="E1112" s="6" t="s">
        <v>772</v>
      </c>
      <c r="F1112" s="7">
        <v>-3914</v>
      </c>
    </row>
    <row r="1113" spans="2:6" x14ac:dyDescent="0.35">
      <c r="B1113" s="6">
        <v>3716</v>
      </c>
      <c r="C1113" s="6" t="s">
        <v>1287</v>
      </c>
      <c r="D1113" s="6" t="s">
        <v>892</v>
      </c>
      <c r="E1113" s="6" t="s">
        <v>891</v>
      </c>
      <c r="F1113" s="7">
        <v>-131340</v>
      </c>
    </row>
    <row r="1114" spans="2:6" x14ac:dyDescent="0.35">
      <c r="B1114" s="6">
        <v>3717</v>
      </c>
      <c r="C1114" s="6" t="s">
        <v>1287</v>
      </c>
      <c r="D1114" s="6" t="s">
        <v>1045</v>
      </c>
      <c r="E1114" s="6" t="s">
        <v>893</v>
      </c>
      <c r="F1114" s="7">
        <v>-252595</v>
      </c>
    </row>
    <row r="1115" spans="2:6" x14ac:dyDescent="0.35">
      <c r="B1115" s="6">
        <v>3718</v>
      </c>
      <c r="C1115" s="6" t="s">
        <v>1287</v>
      </c>
      <c r="D1115" s="6" t="s">
        <v>1046</v>
      </c>
      <c r="E1115" s="6" t="s">
        <v>1045</v>
      </c>
      <c r="F1115" s="7">
        <v>-1228423</v>
      </c>
    </row>
    <row r="1116" spans="2:6" x14ac:dyDescent="0.35">
      <c r="B1116" s="6">
        <v>3719</v>
      </c>
      <c r="C1116" s="6" t="s">
        <v>1287</v>
      </c>
      <c r="D1116" s="6" t="s">
        <v>1047</v>
      </c>
      <c r="E1116" s="6" t="s">
        <v>892</v>
      </c>
      <c r="F1116" s="7">
        <v>-4466</v>
      </c>
    </row>
    <row r="1117" spans="2:6" x14ac:dyDescent="0.35">
      <c r="B1117" s="6">
        <v>3721</v>
      </c>
      <c r="C1117" s="6" t="s">
        <v>1287</v>
      </c>
      <c r="D1117" s="6" t="s">
        <v>1048</v>
      </c>
      <c r="E1117" s="6" t="s">
        <v>744</v>
      </c>
      <c r="F1117" s="7">
        <v>27613</v>
      </c>
    </row>
    <row r="1118" spans="2:6" x14ac:dyDescent="0.35">
      <c r="B1118" s="6">
        <v>3723</v>
      </c>
      <c r="C1118" s="6" t="s">
        <v>1287</v>
      </c>
      <c r="D1118" s="6" t="s">
        <v>647</v>
      </c>
      <c r="E1118" s="6" t="s">
        <v>167</v>
      </c>
      <c r="F1118" s="7">
        <v>-10064</v>
      </c>
    </row>
    <row r="1119" spans="2:6" x14ac:dyDescent="0.35">
      <c r="B1119" s="6">
        <v>3739</v>
      </c>
      <c r="C1119" s="6" t="s">
        <v>1287</v>
      </c>
      <c r="D1119" s="6" t="s">
        <v>793</v>
      </c>
      <c r="E1119" s="6" t="s">
        <v>1051</v>
      </c>
      <c r="F1119" s="7">
        <v>-411225</v>
      </c>
    </row>
    <row r="1120" spans="2:6" x14ac:dyDescent="0.35">
      <c r="B1120" s="6">
        <v>4001</v>
      </c>
      <c r="C1120" s="6" t="s">
        <v>1287</v>
      </c>
      <c r="D1120" s="6" t="s">
        <v>733</v>
      </c>
      <c r="E1120" s="6" t="s">
        <v>735</v>
      </c>
      <c r="F1120" s="7">
        <v>3540645</v>
      </c>
    </row>
    <row r="1121" spans="2:6" x14ac:dyDescent="0.35">
      <c r="B1121" s="6">
        <v>4007</v>
      </c>
      <c r="C1121" s="6" t="s">
        <v>1287</v>
      </c>
      <c r="D1121" s="6" t="s">
        <v>710</v>
      </c>
      <c r="E1121" s="6" t="s">
        <v>1055</v>
      </c>
      <c r="F1121" s="7">
        <v>-4784955</v>
      </c>
    </row>
    <row r="1122" spans="2:6" x14ac:dyDescent="0.35">
      <c r="B1122" s="6">
        <v>4008</v>
      </c>
      <c r="C1122" s="6" t="s">
        <v>1287</v>
      </c>
      <c r="D1122" s="6" t="s">
        <v>685</v>
      </c>
      <c r="E1122" s="6" t="s">
        <v>1055</v>
      </c>
      <c r="F1122" s="7">
        <v>514068</v>
      </c>
    </row>
    <row r="1123" spans="2:6" x14ac:dyDescent="0.35">
      <c r="B1123" s="6">
        <v>4009</v>
      </c>
      <c r="C1123" s="6" t="s">
        <v>1287</v>
      </c>
      <c r="D1123" s="6" t="s">
        <v>670</v>
      </c>
      <c r="E1123" s="6" t="s">
        <v>1055</v>
      </c>
      <c r="F1123" s="7">
        <v>0</v>
      </c>
    </row>
    <row r="1124" spans="2:6" x14ac:dyDescent="0.35">
      <c r="B1124" s="6">
        <v>4010</v>
      </c>
      <c r="C1124" s="6" t="s">
        <v>1287</v>
      </c>
      <c r="D1124" s="6" t="s">
        <v>681</v>
      </c>
      <c r="E1124" s="6" t="s">
        <v>756</v>
      </c>
      <c r="F1124" s="7">
        <v>560607</v>
      </c>
    </row>
    <row r="1125" spans="2:6" x14ac:dyDescent="0.35">
      <c r="B1125" s="6">
        <v>16000</v>
      </c>
      <c r="C1125" s="6" t="s">
        <v>1287</v>
      </c>
      <c r="D1125" s="6" t="s">
        <v>728</v>
      </c>
      <c r="E1125" s="6" t="s">
        <v>934</v>
      </c>
      <c r="F1125" s="7">
        <v>-3936780</v>
      </c>
    </row>
    <row r="1126" spans="2:6" x14ac:dyDescent="0.35">
      <c r="B1126" s="6">
        <v>33600</v>
      </c>
      <c r="C1126" s="6" t="s">
        <v>1287</v>
      </c>
      <c r="D1126" s="6" t="s">
        <v>715</v>
      </c>
      <c r="E1126" s="6" t="s">
        <v>719</v>
      </c>
      <c r="F1126" s="7">
        <v>0</v>
      </c>
    </row>
    <row r="1127" spans="2:6" x14ac:dyDescent="0.35">
      <c r="B1127" s="6">
        <v>99999999</v>
      </c>
      <c r="C1127" s="6" t="s">
        <v>1287</v>
      </c>
      <c r="D1127" s="6" t="s">
        <v>1292</v>
      </c>
      <c r="E1127" s="6" t="s">
        <v>1292</v>
      </c>
      <c r="F1127" s="7">
        <v>0</v>
      </c>
    </row>
    <row r="1128" spans="2:6" x14ac:dyDescent="0.35">
      <c r="B1128" s="6">
        <v>390</v>
      </c>
      <c r="C1128" s="6" t="s">
        <v>1288</v>
      </c>
      <c r="D1128" s="6" t="s">
        <v>78</v>
      </c>
      <c r="E1128" s="6" t="s">
        <v>662</v>
      </c>
      <c r="F1128" s="7">
        <v>7171302</v>
      </c>
    </row>
    <row r="1129" spans="2:6" x14ac:dyDescent="0.35">
      <c r="B1129" s="6">
        <v>395</v>
      </c>
      <c r="C1129" s="6" t="s">
        <v>1288</v>
      </c>
      <c r="D1129" s="6" t="s">
        <v>663</v>
      </c>
      <c r="E1129" s="6" t="s">
        <v>664</v>
      </c>
      <c r="F1129" s="7">
        <v>2145022</v>
      </c>
    </row>
    <row r="1130" spans="2:6" x14ac:dyDescent="0.35">
      <c r="B1130" s="6">
        <v>449</v>
      </c>
      <c r="C1130" s="6" t="s">
        <v>1288</v>
      </c>
      <c r="D1130" s="6" t="s">
        <v>665</v>
      </c>
      <c r="E1130" s="6" t="s">
        <v>666</v>
      </c>
      <c r="F1130" s="7">
        <v>3129627</v>
      </c>
    </row>
    <row r="1131" spans="2:6" x14ac:dyDescent="0.35">
      <c r="B1131" s="6">
        <v>451</v>
      </c>
      <c r="C1131" s="6" t="s">
        <v>1288</v>
      </c>
      <c r="D1131" s="6" t="s">
        <v>663</v>
      </c>
      <c r="E1131" s="6" t="s">
        <v>664</v>
      </c>
      <c r="F1131" s="7">
        <v>2928783</v>
      </c>
    </row>
    <row r="1132" spans="2:6" x14ac:dyDescent="0.35">
      <c r="B1132" s="6">
        <v>455</v>
      </c>
      <c r="C1132" s="6" t="s">
        <v>1288</v>
      </c>
      <c r="D1132" s="6" t="s">
        <v>667</v>
      </c>
      <c r="E1132" s="6" t="s">
        <v>668</v>
      </c>
      <c r="F1132" s="7">
        <v>-354612</v>
      </c>
    </row>
    <row r="1133" spans="2:6" x14ac:dyDescent="0.35">
      <c r="B1133" s="6">
        <v>466</v>
      </c>
      <c r="C1133" s="6" t="s">
        <v>1288</v>
      </c>
      <c r="D1133" s="6" t="s">
        <v>1057</v>
      </c>
      <c r="E1133" s="6" t="s">
        <v>261</v>
      </c>
      <c r="F1133" s="7">
        <v>-872136</v>
      </c>
    </row>
    <row r="1134" spans="2:6" x14ac:dyDescent="0.35">
      <c r="B1134" s="6">
        <v>760</v>
      </c>
      <c r="C1134" s="6" t="s">
        <v>1288</v>
      </c>
      <c r="D1134" s="6" t="s">
        <v>692</v>
      </c>
      <c r="E1134" s="6" t="s">
        <v>6</v>
      </c>
      <c r="F1134" s="7">
        <v>16700599</v>
      </c>
    </row>
    <row r="1135" spans="2:6" x14ac:dyDescent="0.35">
      <c r="B1135" s="6">
        <v>780</v>
      </c>
      <c r="C1135" s="6" t="s">
        <v>1288</v>
      </c>
      <c r="D1135" s="6" t="s">
        <v>692</v>
      </c>
      <c r="E1135" s="6" t="s">
        <v>694</v>
      </c>
      <c r="F1135" s="7">
        <v>-2438087</v>
      </c>
    </row>
    <row r="1136" spans="2:6" x14ac:dyDescent="0.35">
      <c r="B1136" s="6">
        <v>790</v>
      </c>
      <c r="C1136" s="6" t="s">
        <v>1288</v>
      </c>
      <c r="D1136" s="6" t="s">
        <v>694</v>
      </c>
      <c r="E1136" s="6" t="s">
        <v>695</v>
      </c>
      <c r="F1136" s="7">
        <v>480608</v>
      </c>
    </row>
    <row r="1137" spans="2:6" x14ac:dyDescent="0.35">
      <c r="B1137" s="6">
        <v>800</v>
      </c>
      <c r="C1137" s="6" t="s">
        <v>1288</v>
      </c>
      <c r="D1137" s="6" t="s">
        <v>694</v>
      </c>
      <c r="E1137" s="6" t="s">
        <v>695</v>
      </c>
      <c r="F1137" s="7">
        <v>476805</v>
      </c>
    </row>
    <row r="1138" spans="2:6" x14ac:dyDescent="0.35">
      <c r="B1138" s="6">
        <v>801</v>
      </c>
      <c r="C1138" s="6" t="s">
        <v>1288</v>
      </c>
      <c r="D1138" s="6" t="s">
        <v>694</v>
      </c>
      <c r="E1138" s="6" t="s">
        <v>696</v>
      </c>
      <c r="F1138" s="7">
        <v>706437</v>
      </c>
    </row>
    <row r="1139" spans="2:6" x14ac:dyDescent="0.35">
      <c r="B1139" s="6">
        <v>810</v>
      </c>
      <c r="C1139" s="6" t="s">
        <v>1288</v>
      </c>
      <c r="D1139" s="6" t="s">
        <v>695</v>
      </c>
      <c r="E1139" s="6" t="s">
        <v>277</v>
      </c>
      <c r="F1139" s="7">
        <v>1001299</v>
      </c>
    </row>
    <row r="1140" spans="2:6" x14ac:dyDescent="0.35">
      <c r="B1140" s="6">
        <v>811</v>
      </c>
      <c r="C1140" s="6" t="s">
        <v>1288</v>
      </c>
      <c r="D1140" s="6" t="s">
        <v>695</v>
      </c>
      <c r="E1140" s="6" t="s">
        <v>697</v>
      </c>
      <c r="F1140" s="7">
        <v>-1202461</v>
      </c>
    </row>
    <row r="1141" spans="2:6" x14ac:dyDescent="0.35">
      <c r="B1141" s="6">
        <v>820</v>
      </c>
      <c r="C1141" s="6" t="s">
        <v>1288</v>
      </c>
      <c r="D1141" s="6" t="s">
        <v>277</v>
      </c>
      <c r="E1141" s="6" t="s">
        <v>327</v>
      </c>
      <c r="F1141" s="7">
        <v>2668319</v>
      </c>
    </row>
    <row r="1142" spans="2:6" x14ac:dyDescent="0.35">
      <c r="B1142" s="6">
        <v>860</v>
      </c>
      <c r="C1142" s="6" t="s">
        <v>1288</v>
      </c>
      <c r="D1142" s="6" t="s">
        <v>695</v>
      </c>
      <c r="E1142" s="6" t="s">
        <v>327</v>
      </c>
      <c r="F1142" s="7">
        <v>3650609</v>
      </c>
    </row>
    <row r="1143" spans="2:6" x14ac:dyDescent="0.35">
      <c r="B1143" s="6">
        <v>870</v>
      </c>
      <c r="C1143" s="6" t="s">
        <v>1288</v>
      </c>
      <c r="D1143" s="6" t="s">
        <v>327</v>
      </c>
      <c r="E1143" s="6" t="s">
        <v>698</v>
      </c>
      <c r="F1143" s="7">
        <v>2753656</v>
      </c>
    </row>
    <row r="1144" spans="2:6" x14ac:dyDescent="0.35">
      <c r="B1144" s="6">
        <v>880</v>
      </c>
      <c r="C1144" s="6" t="s">
        <v>1288</v>
      </c>
      <c r="D1144" s="6" t="s">
        <v>698</v>
      </c>
      <c r="E1144" s="6" t="s">
        <v>699</v>
      </c>
      <c r="F1144" s="7">
        <v>-14617511</v>
      </c>
    </row>
    <row r="1145" spans="2:6" x14ac:dyDescent="0.35">
      <c r="B1145" s="6">
        <v>900</v>
      </c>
      <c r="C1145" s="6" t="s">
        <v>1288</v>
      </c>
      <c r="D1145" s="6" t="s">
        <v>700</v>
      </c>
      <c r="E1145" s="6" t="s">
        <v>701</v>
      </c>
      <c r="F1145" s="7">
        <v>16457660</v>
      </c>
    </row>
    <row r="1146" spans="2:6" x14ac:dyDescent="0.35">
      <c r="B1146" s="6">
        <v>1881</v>
      </c>
      <c r="C1146" s="6" t="s">
        <v>1288</v>
      </c>
      <c r="D1146" s="6" t="s">
        <v>788</v>
      </c>
      <c r="E1146" s="6" t="s">
        <v>789</v>
      </c>
      <c r="F1146" s="7">
        <v>-372809</v>
      </c>
    </row>
    <row r="1147" spans="2:6" x14ac:dyDescent="0.35">
      <c r="B1147" s="6">
        <v>1882</v>
      </c>
      <c r="C1147" s="6" t="s">
        <v>1288</v>
      </c>
      <c r="D1147" s="6" t="s">
        <v>789</v>
      </c>
      <c r="E1147" s="6" t="s">
        <v>790</v>
      </c>
      <c r="F1147" s="7">
        <v>913194</v>
      </c>
    </row>
    <row r="1148" spans="2:6" x14ac:dyDescent="0.35">
      <c r="B1148" s="6">
        <v>1883</v>
      </c>
      <c r="C1148" s="6" t="s">
        <v>1288</v>
      </c>
      <c r="D1148" s="6" t="s">
        <v>790</v>
      </c>
      <c r="E1148" s="6" t="s">
        <v>791</v>
      </c>
      <c r="F1148" s="7">
        <v>15398099</v>
      </c>
    </row>
    <row r="1149" spans="2:6" x14ac:dyDescent="0.35">
      <c r="B1149" s="6">
        <v>1884</v>
      </c>
      <c r="C1149" s="6" t="s">
        <v>1288</v>
      </c>
      <c r="D1149" s="6" t="s">
        <v>791</v>
      </c>
      <c r="E1149" s="6" t="s">
        <v>792</v>
      </c>
      <c r="F1149" s="7">
        <v>-439616</v>
      </c>
    </row>
    <row r="1150" spans="2:6" x14ac:dyDescent="0.35">
      <c r="B1150" s="6">
        <v>2071</v>
      </c>
      <c r="C1150" s="6" t="s">
        <v>1288</v>
      </c>
      <c r="D1150" s="6" t="s">
        <v>664</v>
      </c>
      <c r="E1150" s="6" t="s">
        <v>821</v>
      </c>
      <c r="F1150" s="7">
        <v>258547</v>
      </c>
    </row>
    <row r="1151" spans="2:6" x14ac:dyDescent="0.35">
      <c r="B1151" s="6">
        <v>2080</v>
      </c>
      <c r="C1151" s="6" t="s">
        <v>1288</v>
      </c>
      <c r="D1151" s="6" t="s">
        <v>822</v>
      </c>
      <c r="E1151" s="6" t="s">
        <v>823</v>
      </c>
      <c r="F1151" s="7">
        <v>1790029</v>
      </c>
    </row>
    <row r="1152" spans="2:6" x14ac:dyDescent="0.35">
      <c r="B1152" s="6">
        <v>2090</v>
      </c>
      <c r="C1152" s="6" t="s">
        <v>1288</v>
      </c>
      <c r="D1152" s="6" t="s">
        <v>823</v>
      </c>
      <c r="E1152" s="6" t="s">
        <v>824</v>
      </c>
      <c r="F1152" s="7">
        <v>1887909</v>
      </c>
    </row>
    <row r="1153" spans="2:6" x14ac:dyDescent="0.35">
      <c r="B1153" s="6">
        <v>2091</v>
      </c>
      <c r="C1153" s="6" t="s">
        <v>1288</v>
      </c>
      <c r="D1153" s="6" t="s">
        <v>823</v>
      </c>
      <c r="E1153" s="6" t="s">
        <v>825</v>
      </c>
      <c r="F1153" s="7">
        <v>-2129688</v>
      </c>
    </row>
    <row r="1154" spans="2:6" x14ac:dyDescent="0.35">
      <c r="B1154" s="6">
        <v>2092</v>
      </c>
      <c r="C1154" s="6" t="s">
        <v>1288</v>
      </c>
      <c r="D1154" s="6" t="s">
        <v>825</v>
      </c>
      <c r="E1154" s="6" t="s">
        <v>826</v>
      </c>
      <c r="F1154" s="7">
        <v>17096533</v>
      </c>
    </row>
    <row r="1155" spans="2:6" x14ac:dyDescent="0.35">
      <c r="B1155" s="6">
        <v>2100</v>
      </c>
      <c r="C1155" s="6" t="s">
        <v>1288</v>
      </c>
      <c r="D1155" s="6" t="s">
        <v>824</v>
      </c>
      <c r="E1155" s="6" t="s">
        <v>827</v>
      </c>
      <c r="F1155" s="7">
        <v>103715</v>
      </c>
    </row>
    <row r="1156" spans="2:6" x14ac:dyDescent="0.35">
      <c r="B1156" s="6">
        <v>2101</v>
      </c>
      <c r="C1156" s="6" t="s">
        <v>1288</v>
      </c>
      <c r="D1156" s="6" t="s">
        <v>827</v>
      </c>
      <c r="E1156" s="6" t="s">
        <v>828</v>
      </c>
      <c r="F1156" s="7">
        <v>207634</v>
      </c>
    </row>
    <row r="1157" spans="2:6" x14ac:dyDescent="0.35">
      <c r="B1157" s="6">
        <v>2120</v>
      </c>
      <c r="C1157" s="6" t="s">
        <v>1288</v>
      </c>
      <c r="D1157" s="6" t="s">
        <v>822</v>
      </c>
      <c r="E1157" s="6" t="s">
        <v>829</v>
      </c>
      <c r="F1157" s="7">
        <v>319582</v>
      </c>
    </row>
    <row r="1158" spans="2:6" x14ac:dyDescent="0.35">
      <c r="B1158" s="6">
        <v>2130</v>
      </c>
      <c r="C1158" s="6" t="s">
        <v>1288</v>
      </c>
      <c r="D1158" s="6" t="s">
        <v>829</v>
      </c>
      <c r="E1158" s="6" t="s">
        <v>830</v>
      </c>
      <c r="F1158" s="7">
        <v>2684496</v>
      </c>
    </row>
    <row r="1159" spans="2:6" x14ac:dyDescent="0.35">
      <c r="B1159" s="6">
        <v>2131</v>
      </c>
      <c r="C1159" s="6" t="s">
        <v>1288</v>
      </c>
      <c r="D1159" s="6" t="s">
        <v>831</v>
      </c>
      <c r="E1159" s="6" t="s">
        <v>832</v>
      </c>
      <c r="F1159" s="7">
        <v>-521056</v>
      </c>
    </row>
    <row r="1160" spans="2:6" x14ac:dyDescent="0.35">
      <c r="B1160" s="6">
        <v>2150</v>
      </c>
      <c r="C1160" s="6" t="s">
        <v>1288</v>
      </c>
      <c r="D1160" s="6" t="s">
        <v>822</v>
      </c>
      <c r="E1160" s="6" t="s">
        <v>831</v>
      </c>
      <c r="F1160" s="7">
        <v>278233</v>
      </c>
    </row>
    <row r="1161" spans="2:6" x14ac:dyDescent="0.35">
      <c r="B1161" s="6">
        <v>2151</v>
      </c>
      <c r="C1161" s="6" t="s">
        <v>1288</v>
      </c>
      <c r="D1161" s="6" t="s">
        <v>792</v>
      </c>
      <c r="E1161" s="6" t="s">
        <v>833</v>
      </c>
      <c r="F1161" s="7">
        <v>4462800</v>
      </c>
    </row>
    <row r="1162" spans="2:6" x14ac:dyDescent="0.35">
      <c r="B1162" s="6">
        <v>2152</v>
      </c>
      <c r="C1162" s="6" t="s">
        <v>1288</v>
      </c>
      <c r="D1162" s="6" t="s">
        <v>792</v>
      </c>
      <c r="E1162" s="6" t="s">
        <v>823</v>
      </c>
      <c r="F1162" s="7">
        <v>2358676</v>
      </c>
    </row>
    <row r="1163" spans="2:6" x14ac:dyDescent="0.35">
      <c r="B1163" s="6">
        <v>2153</v>
      </c>
      <c r="C1163" s="6" t="s">
        <v>1288</v>
      </c>
      <c r="D1163" s="6" t="s">
        <v>792</v>
      </c>
      <c r="E1163" s="6" t="s">
        <v>834</v>
      </c>
      <c r="F1163" s="7">
        <v>0</v>
      </c>
    </row>
    <row r="1164" spans="2:6" x14ac:dyDescent="0.35">
      <c r="B1164" s="6">
        <v>2154</v>
      </c>
      <c r="C1164" s="6" t="s">
        <v>1288</v>
      </c>
      <c r="D1164" s="6" t="s">
        <v>834</v>
      </c>
      <c r="E1164" s="6" t="s">
        <v>822</v>
      </c>
      <c r="F1164" s="7">
        <v>-2304377</v>
      </c>
    </row>
    <row r="1165" spans="2:6" x14ac:dyDescent="0.35">
      <c r="B1165" s="6">
        <v>2155</v>
      </c>
      <c r="C1165" s="6" t="s">
        <v>1288</v>
      </c>
      <c r="D1165" s="6" t="s">
        <v>835</v>
      </c>
      <c r="E1165" s="6" t="s">
        <v>792</v>
      </c>
      <c r="F1165" s="7">
        <v>1462797</v>
      </c>
    </row>
    <row r="1166" spans="2:6" x14ac:dyDescent="0.35">
      <c r="B1166" s="6">
        <v>2157</v>
      </c>
      <c r="C1166" s="6" t="s">
        <v>1288</v>
      </c>
      <c r="D1166" s="6" t="s">
        <v>836</v>
      </c>
      <c r="E1166" s="6" t="s">
        <v>792</v>
      </c>
      <c r="F1166" s="7">
        <v>782112</v>
      </c>
    </row>
    <row r="1167" spans="2:6" x14ac:dyDescent="0.35">
      <c r="B1167" s="6">
        <v>2160</v>
      </c>
      <c r="C1167" s="6" t="s">
        <v>1288</v>
      </c>
      <c r="D1167" s="6" t="s">
        <v>830</v>
      </c>
      <c r="E1167" s="6" t="s">
        <v>282</v>
      </c>
      <c r="F1167" s="7">
        <v>6080068</v>
      </c>
    </row>
    <row r="1168" spans="2:6" x14ac:dyDescent="0.35">
      <c r="B1168" s="6">
        <v>2170</v>
      </c>
      <c r="C1168" s="6" t="s">
        <v>1288</v>
      </c>
      <c r="D1168" s="6" t="s">
        <v>832</v>
      </c>
      <c r="E1168" s="6" t="s">
        <v>837</v>
      </c>
      <c r="F1168" s="7">
        <v>-1827540</v>
      </c>
    </row>
    <row r="1169" spans="2:6" x14ac:dyDescent="0.35">
      <c r="B1169" s="6">
        <v>2180</v>
      </c>
      <c r="C1169" s="6" t="s">
        <v>1288</v>
      </c>
      <c r="D1169" s="6" t="s">
        <v>837</v>
      </c>
      <c r="E1169" s="6" t="s">
        <v>282</v>
      </c>
      <c r="F1169" s="7">
        <v>5657205</v>
      </c>
    </row>
    <row r="1170" spans="2:6" x14ac:dyDescent="0.35">
      <c r="B1170" s="6">
        <v>2182</v>
      </c>
      <c r="C1170" s="6" t="s">
        <v>1288</v>
      </c>
      <c r="D1170" s="6" t="s">
        <v>838</v>
      </c>
      <c r="E1170" s="6" t="s">
        <v>839</v>
      </c>
      <c r="F1170" s="7">
        <v>293941</v>
      </c>
    </row>
    <row r="1171" spans="2:6" x14ac:dyDescent="0.35">
      <c r="B1171" s="6">
        <v>2183</v>
      </c>
      <c r="C1171" s="6" t="s">
        <v>1288</v>
      </c>
      <c r="D1171" s="6" t="s">
        <v>839</v>
      </c>
      <c r="E1171" s="6" t="s">
        <v>840</v>
      </c>
      <c r="F1171" s="7">
        <v>1623490</v>
      </c>
    </row>
    <row r="1172" spans="2:6" x14ac:dyDescent="0.35">
      <c r="B1172" s="6">
        <v>2184</v>
      </c>
      <c r="C1172" s="6" t="s">
        <v>1288</v>
      </c>
      <c r="D1172" s="6" t="s">
        <v>840</v>
      </c>
      <c r="E1172" s="6" t="s">
        <v>282</v>
      </c>
      <c r="F1172" s="7">
        <v>8250183</v>
      </c>
    </row>
    <row r="1173" spans="2:6" x14ac:dyDescent="0.35">
      <c r="B1173" s="6">
        <v>2185</v>
      </c>
      <c r="C1173" s="6" t="s">
        <v>1288</v>
      </c>
      <c r="D1173" s="6" t="s">
        <v>840</v>
      </c>
      <c r="E1173" s="6" t="s">
        <v>841</v>
      </c>
      <c r="F1173" s="7">
        <v>-336209</v>
      </c>
    </row>
    <row r="1174" spans="2:6" x14ac:dyDescent="0.35">
      <c r="B1174" s="6">
        <v>2200</v>
      </c>
      <c r="C1174" s="6" t="s">
        <v>1288</v>
      </c>
      <c r="D1174" s="6" t="s">
        <v>282</v>
      </c>
      <c r="E1174" s="6" t="s">
        <v>842</v>
      </c>
      <c r="F1174" s="7">
        <v>-3736232</v>
      </c>
    </row>
    <row r="1175" spans="2:6" x14ac:dyDescent="0.35">
      <c r="B1175" s="6">
        <v>2201</v>
      </c>
      <c r="C1175" s="6" t="s">
        <v>1288</v>
      </c>
      <c r="D1175" s="6" t="s">
        <v>842</v>
      </c>
      <c r="E1175" s="6" t="s">
        <v>843</v>
      </c>
      <c r="F1175" s="7">
        <v>-10370591</v>
      </c>
    </row>
    <row r="1176" spans="2:6" x14ac:dyDescent="0.35">
      <c r="B1176" s="6">
        <v>2202</v>
      </c>
      <c r="C1176" s="6" t="s">
        <v>1288</v>
      </c>
      <c r="D1176" s="6" t="s">
        <v>282</v>
      </c>
      <c r="E1176" s="6" t="s">
        <v>844</v>
      </c>
      <c r="F1176" s="7">
        <v>-3128315</v>
      </c>
    </row>
    <row r="1177" spans="2:6" x14ac:dyDescent="0.35">
      <c r="B1177" s="6">
        <v>2203</v>
      </c>
      <c r="C1177" s="6" t="s">
        <v>1288</v>
      </c>
      <c r="D1177" s="6" t="s">
        <v>844</v>
      </c>
      <c r="E1177" s="6" t="s">
        <v>845</v>
      </c>
      <c r="F1177" s="7">
        <v>9343073</v>
      </c>
    </row>
    <row r="1178" spans="2:6" x14ac:dyDescent="0.35">
      <c r="B1178" s="6">
        <v>2221</v>
      </c>
      <c r="C1178" s="6" t="s">
        <v>1288</v>
      </c>
      <c r="D1178" s="6" t="s">
        <v>843</v>
      </c>
      <c r="E1178" s="6" t="s">
        <v>845</v>
      </c>
      <c r="F1178" s="7">
        <v>-6914170</v>
      </c>
    </row>
    <row r="1179" spans="2:6" x14ac:dyDescent="0.35">
      <c r="B1179" s="6">
        <v>2222</v>
      </c>
      <c r="C1179" s="6" t="s">
        <v>1288</v>
      </c>
      <c r="D1179" s="6" t="s">
        <v>845</v>
      </c>
      <c r="E1179" s="6" t="s">
        <v>846</v>
      </c>
      <c r="F1179" s="7">
        <v>3734352</v>
      </c>
    </row>
    <row r="1180" spans="2:6" x14ac:dyDescent="0.35">
      <c r="B1180" s="6">
        <v>2240</v>
      </c>
      <c r="C1180" s="6" t="s">
        <v>1288</v>
      </c>
      <c r="D1180" s="6" t="s">
        <v>846</v>
      </c>
      <c r="E1180" s="6" t="s">
        <v>847</v>
      </c>
      <c r="F1180" s="7">
        <v>9832100</v>
      </c>
    </row>
    <row r="1181" spans="2:6" x14ac:dyDescent="0.35">
      <c r="B1181" s="6">
        <v>2250</v>
      </c>
      <c r="C1181" s="6" t="s">
        <v>1288</v>
      </c>
      <c r="D1181" s="6" t="s">
        <v>847</v>
      </c>
      <c r="E1181" s="6" t="s">
        <v>848</v>
      </c>
      <c r="F1181" s="7">
        <v>-325339</v>
      </c>
    </row>
    <row r="1182" spans="2:6" x14ac:dyDescent="0.35">
      <c r="B1182" s="6">
        <v>2251</v>
      </c>
      <c r="C1182" s="6" t="s">
        <v>1288</v>
      </c>
      <c r="D1182" s="6" t="s">
        <v>848</v>
      </c>
      <c r="E1182" s="6" t="s">
        <v>849</v>
      </c>
      <c r="F1182" s="7">
        <v>-1218552</v>
      </c>
    </row>
    <row r="1183" spans="2:6" x14ac:dyDescent="0.35">
      <c r="B1183" s="6">
        <v>2252</v>
      </c>
      <c r="C1183" s="6" t="s">
        <v>1288</v>
      </c>
      <c r="D1183" s="6" t="s">
        <v>849</v>
      </c>
      <c r="E1183" s="6" t="s">
        <v>850</v>
      </c>
      <c r="F1183" s="7">
        <v>-589891</v>
      </c>
    </row>
    <row r="1184" spans="2:6" x14ac:dyDescent="0.35">
      <c r="B1184" s="6">
        <v>2260</v>
      </c>
      <c r="C1184" s="6" t="s">
        <v>1288</v>
      </c>
      <c r="D1184" s="6" t="s">
        <v>848</v>
      </c>
      <c r="E1184" s="6" t="s">
        <v>851</v>
      </c>
      <c r="F1184" s="7">
        <v>-8151952</v>
      </c>
    </row>
    <row r="1185" spans="2:6" x14ac:dyDescent="0.35">
      <c r="B1185" s="6">
        <v>2270</v>
      </c>
      <c r="C1185" s="6" t="s">
        <v>1288</v>
      </c>
      <c r="D1185" s="6" t="s">
        <v>851</v>
      </c>
      <c r="E1185" s="6" t="s">
        <v>852</v>
      </c>
      <c r="F1185" s="7">
        <v>-9821544</v>
      </c>
    </row>
    <row r="1186" spans="2:6" x14ac:dyDescent="0.35">
      <c r="B1186" s="6">
        <v>2280</v>
      </c>
      <c r="C1186" s="6" t="s">
        <v>1288</v>
      </c>
      <c r="D1186" s="6" t="s">
        <v>853</v>
      </c>
      <c r="E1186" s="6" t="s">
        <v>854</v>
      </c>
      <c r="F1186" s="7">
        <v>2653</v>
      </c>
    </row>
    <row r="1187" spans="2:6" x14ac:dyDescent="0.35">
      <c r="B1187" s="6">
        <v>2283</v>
      </c>
      <c r="C1187" s="6" t="s">
        <v>1288</v>
      </c>
      <c r="D1187" s="6" t="s">
        <v>666</v>
      </c>
      <c r="E1187" s="6" t="s">
        <v>853</v>
      </c>
      <c r="F1187" s="7">
        <v>-4333532</v>
      </c>
    </row>
    <row r="1188" spans="2:6" x14ac:dyDescent="0.35">
      <c r="B1188" s="6">
        <v>2284</v>
      </c>
      <c r="C1188" s="6" t="s">
        <v>1288</v>
      </c>
      <c r="D1188" s="6" t="s">
        <v>853</v>
      </c>
      <c r="E1188" s="6" t="s">
        <v>855</v>
      </c>
      <c r="F1188" s="7">
        <v>-41854</v>
      </c>
    </row>
    <row r="1189" spans="2:6" x14ac:dyDescent="0.35">
      <c r="B1189" s="6">
        <v>2285</v>
      </c>
      <c r="C1189" s="6" t="s">
        <v>1288</v>
      </c>
      <c r="D1189" s="6" t="s">
        <v>854</v>
      </c>
      <c r="E1189" s="6" t="s">
        <v>856</v>
      </c>
      <c r="F1189" s="7">
        <v>-7469</v>
      </c>
    </row>
    <row r="1190" spans="2:6" x14ac:dyDescent="0.35">
      <c r="B1190" s="6">
        <v>2288</v>
      </c>
      <c r="C1190" s="6" t="s">
        <v>1288</v>
      </c>
      <c r="D1190" s="6" t="s">
        <v>857</v>
      </c>
      <c r="E1190" s="6" t="s">
        <v>858</v>
      </c>
      <c r="F1190" s="7">
        <v>-12595467</v>
      </c>
    </row>
    <row r="1191" spans="2:6" x14ac:dyDescent="0.35">
      <c r="B1191" s="6">
        <v>2289</v>
      </c>
      <c r="C1191" s="6" t="s">
        <v>1288</v>
      </c>
      <c r="D1191" s="6" t="s">
        <v>857</v>
      </c>
      <c r="E1191" s="6" t="s">
        <v>859</v>
      </c>
      <c r="F1191" s="7">
        <v>495830</v>
      </c>
    </row>
    <row r="1192" spans="2:6" x14ac:dyDescent="0.35">
      <c r="B1192" s="6">
        <v>2291</v>
      </c>
      <c r="C1192" s="6" t="s">
        <v>1288</v>
      </c>
      <c r="D1192" s="6" t="s">
        <v>859</v>
      </c>
      <c r="E1192" s="6" t="s">
        <v>860</v>
      </c>
      <c r="F1192" s="7">
        <v>593452</v>
      </c>
    </row>
    <row r="1193" spans="2:6" x14ac:dyDescent="0.35">
      <c r="B1193" s="6">
        <v>2292</v>
      </c>
      <c r="C1193" s="6" t="s">
        <v>1288</v>
      </c>
      <c r="D1193" s="6" t="s">
        <v>860</v>
      </c>
      <c r="E1193" s="6" t="s">
        <v>861</v>
      </c>
      <c r="F1193" s="7">
        <v>-1310559</v>
      </c>
    </row>
    <row r="1194" spans="2:6" x14ac:dyDescent="0.35">
      <c r="B1194" s="6">
        <v>2294</v>
      </c>
      <c r="C1194" s="6" t="s">
        <v>1288</v>
      </c>
      <c r="D1194" s="6" t="s">
        <v>859</v>
      </c>
      <c r="E1194" s="6" t="s">
        <v>862</v>
      </c>
      <c r="F1194" s="7">
        <v>4396457</v>
      </c>
    </row>
    <row r="1195" spans="2:6" x14ac:dyDescent="0.35">
      <c r="B1195" s="6">
        <v>2295</v>
      </c>
      <c r="C1195" s="6" t="s">
        <v>1288</v>
      </c>
      <c r="D1195" s="6" t="s">
        <v>859</v>
      </c>
      <c r="E1195" s="6" t="s">
        <v>862</v>
      </c>
      <c r="F1195" s="7">
        <v>67427</v>
      </c>
    </row>
    <row r="1196" spans="2:6" x14ac:dyDescent="0.35">
      <c r="B1196" s="6">
        <v>2297</v>
      </c>
      <c r="C1196" s="6" t="s">
        <v>1288</v>
      </c>
      <c r="D1196" s="6" t="s">
        <v>862</v>
      </c>
      <c r="E1196" s="6" t="s">
        <v>666</v>
      </c>
      <c r="F1196" s="7">
        <v>-480044</v>
      </c>
    </row>
    <row r="1197" spans="2:6" x14ac:dyDescent="0.35">
      <c r="B1197" s="6">
        <v>2298</v>
      </c>
      <c r="C1197" s="6" t="s">
        <v>1288</v>
      </c>
      <c r="D1197" s="6" t="s">
        <v>862</v>
      </c>
      <c r="E1197" s="6" t="s">
        <v>666</v>
      </c>
      <c r="F1197" s="7">
        <v>21617</v>
      </c>
    </row>
    <row r="1198" spans="2:6" x14ac:dyDescent="0.35">
      <c r="B1198" s="6">
        <v>2300</v>
      </c>
      <c r="C1198" s="6" t="s">
        <v>1288</v>
      </c>
      <c r="D1198" s="6" t="s">
        <v>858</v>
      </c>
      <c r="E1198" s="6" t="s">
        <v>863</v>
      </c>
      <c r="F1198" s="7">
        <v>-9009040</v>
      </c>
    </row>
    <row r="1199" spans="2:6" x14ac:dyDescent="0.35">
      <c r="B1199" s="6">
        <v>2310</v>
      </c>
      <c r="C1199" s="6" t="s">
        <v>1288</v>
      </c>
      <c r="D1199" s="6" t="s">
        <v>863</v>
      </c>
      <c r="E1199" s="6" t="s">
        <v>864</v>
      </c>
      <c r="F1199" s="7">
        <v>927412</v>
      </c>
    </row>
    <row r="1200" spans="2:6" x14ac:dyDescent="0.35">
      <c r="B1200" s="6">
        <v>2315</v>
      </c>
      <c r="C1200" s="6" t="s">
        <v>1288</v>
      </c>
      <c r="D1200" s="6" t="s">
        <v>864</v>
      </c>
      <c r="E1200" s="6" t="s">
        <v>865</v>
      </c>
      <c r="F1200" s="7">
        <v>3732396</v>
      </c>
    </row>
    <row r="1201" spans="2:6" x14ac:dyDescent="0.35">
      <c r="B1201" s="6">
        <v>2317</v>
      </c>
      <c r="C1201" s="6" t="s">
        <v>1288</v>
      </c>
      <c r="D1201" s="6" t="s">
        <v>864</v>
      </c>
      <c r="E1201" s="6" t="s">
        <v>866</v>
      </c>
      <c r="F1201" s="7">
        <v>78007</v>
      </c>
    </row>
    <row r="1202" spans="2:6" x14ac:dyDescent="0.35">
      <c r="B1202" s="6">
        <v>2320</v>
      </c>
      <c r="C1202" s="6" t="s">
        <v>1288</v>
      </c>
      <c r="D1202" s="6" t="s">
        <v>865</v>
      </c>
      <c r="E1202" s="6" t="s">
        <v>867</v>
      </c>
      <c r="F1202" s="7">
        <v>12685742</v>
      </c>
    </row>
    <row r="1203" spans="2:6" x14ac:dyDescent="0.35">
      <c r="B1203" s="6">
        <v>2321</v>
      </c>
      <c r="C1203" s="6" t="s">
        <v>1288</v>
      </c>
      <c r="D1203" s="6" t="s">
        <v>865</v>
      </c>
      <c r="E1203" s="6" t="s">
        <v>868</v>
      </c>
      <c r="F1203" s="7">
        <v>742011</v>
      </c>
    </row>
    <row r="1204" spans="2:6" x14ac:dyDescent="0.35">
      <c r="B1204" s="6">
        <v>2330</v>
      </c>
      <c r="C1204" s="6" t="s">
        <v>1288</v>
      </c>
      <c r="D1204" s="6" t="s">
        <v>867</v>
      </c>
      <c r="E1204" s="6" t="s">
        <v>871</v>
      </c>
      <c r="F1204" s="7">
        <v>19771</v>
      </c>
    </row>
    <row r="1205" spans="2:6" x14ac:dyDescent="0.35">
      <c r="B1205" s="6">
        <v>2335</v>
      </c>
      <c r="C1205" s="6" t="s">
        <v>1288</v>
      </c>
      <c r="D1205" s="6" t="s">
        <v>872</v>
      </c>
      <c r="E1205" s="6" t="s">
        <v>873</v>
      </c>
      <c r="F1205" s="7">
        <v>-1048033</v>
      </c>
    </row>
    <row r="1206" spans="2:6" x14ac:dyDescent="0.35">
      <c r="B1206" s="6">
        <v>2340</v>
      </c>
      <c r="C1206" s="6" t="s">
        <v>1288</v>
      </c>
      <c r="D1206" s="6" t="s">
        <v>871</v>
      </c>
      <c r="E1206" s="6" t="s">
        <v>874</v>
      </c>
      <c r="F1206" s="7">
        <v>2145545</v>
      </c>
    </row>
    <row r="1207" spans="2:6" x14ac:dyDescent="0.35">
      <c r="B1207" s="6">
        <v>2341</v>
      </c>
      <c r="C1207" s="6" t="s">
        <v>1288</v>
      </c>
      <c r="D1207" s="6" t="s">
        <v>871</v>
      </c>
      <c r="E1207" s="6" t="s">
        <v>873</v>
      </c>
      <c r="F1207" s="7">
        <v>32379199</v>
      </c>
    </row>
    <row r="1208" spans="2:6" x14ac:dyDescent="0.35">
      <c r="B1208" s="6">
        <v>2342</v>
      </c>
      <c r="C1208" s="6" t="s">
        <v>1288</v>
      </c>
      <c r="D1208" s="6" t="s">
        <v>871</v>
      </c>
      <c r="E1208" s="6" t="s">
        <v>875</v>
      </c>
      <c r="F1208" s="7">
        <v>739969</v>
      </c>
    </row>
    <row r="1209" spans="2:6" x14ac:dyDescent="0.35">
      <c r="B1209" s="6">
        <v>2343</v>
      </c>
      <c r="C1209" s="6" t="s">
        <v>1288</v>
      </c>
      <c r="D1209" s="6" t="s">
        <v>875</v>
      </c>
      <c r="E1209" s="6" t="s">
        <v>876</v>
      </c>
      <c r="F1209" s="7">
        <v>386736</v>
      </c>
    </row>
    <row r="1210" spans="2:6" x14ac:dyDescent="0.35">
      <c r="B1210" s="6">
        <v>2344</v>
      </c>
      <c r="C1210" s="6" t="s">
        <v>1288</v>
      </c>
      <c r="D1210" s="6" t="s">
        <v>873</v>
      </c>
      <c r="E1210" s="6" t="s">
        <v>877</v>
      </c>
      <c r="F1210" s="7">
        <v>409654</v>
      </c>
    </row>
    <row r="1211" spans="2:6" x14ac:dyDescent="0.35">
      <c r="B1211" s="6">
        <v>2350</v>
      </c>
      <c r="C1211" s="6" t="s">
        <v>1288</v>
      </c>
      <c r="D1211" s="6" t="s">
        <v>874</v>
      </c>
      <c r="E1211" s="6" t="s">
        <v>878</v>
      </c>
      <c r="F1211" s="7">
        <v>3874075</v>
      </c>
    </row>
    <row r="1212" spans="2:6" x14ac:dyDescent="0.35">
      <c r="B1212" s="6">
        <v>2360</v>
      </c>
      <c r="C1212" s="6" t="s">
        <v>1288</v>
      </c>
      <c r="D1212" s="6" t="s">
        <v>878</v>
      </c>
      <c r="E1212" s="6" t="s">
        <v>821</v>
      </c>
      <c r="F1212" s="7">
        <v>3660188</v>
      </c>
    </row>
    <row r="1213" spans="2:6" x14ac:dyDescent="0.35">
      <c r="B1213" s="6">
        <v>2361</v>
      </c>
      <c r="C1213" s="6" t="s">
        <v>1288</v>
      </c>
      <c r="D1213" s="6" t="s">
        <v>821</v>
      </c>
      <c r="E1213" s="6" t="s">
        <v>879</v>
      </c>
      <c r="F1213" s="7">
        <v>-901987</v>
      </c>
    </row>
    <row r="1214" spans="2:6" x14ac:dyDescent="0.35">
      <c r="B1214" s="6">
        <v>2362</v>
      </c>
      <c r="C1214" s="6" t="s">
        <v>1288</v>
      </c>
      <c r="D1214" s="6" t="s">
        <v>879</v>
      </c>
      <c r="E1214" s="6" t="s">
        <v>880</v>
      </c>
      <c r="F1214" s="7">
        <v>6879435</v>
      </c>
    </row>
    <row r="1215" spans="2:6" x14ac:dyDescent="0.35">
      <c r="B1215" s="6">
        <v>2364</v>
      </c>
      <c r="C1215" s="6" t="s">
        <v>1288</v>
      </c>
      <c r="D1215" s="6" t="s">
        <v>881</v>
      </c>
      <c r="E1215" s="6" t="s">
        <v>821</v>
      </c>
      <c r="F1215" s="7">
        <v>-331584</v>
      </c>
    </row>
    <row r="1216" spans="2:6" x14ac:dyDescent="0.35">
      <c r="B1216" s="6">
        <v>2370</v>
      </c>
      <c r="C1216" s="6" t="s">
        <v>1288</v>
      </c>
      <c r="D1216" s="6" t="s">
        <v>821</v>
      </c>
      <c r="E1216" s="6" t="s">
        <v>882</v>
      </c>
      <c r="F1216" s="7">
        <v>27573253</v>
      </c>
    </row>
    <row r="1217" spans="2:6" x14ac:dyDescent="0.35">
      <c r="B1217" s="6">
        <v>2375</v>
      </c>
      <c r="C1217" s="6" t="s">
        <v>1288</v>
      </c>
      <c r="D1217" s="6" t="s">
        <v>882</v>
      </c>
      <c r="E1217" s="6" t="s">
        <v>883</v>
      </c>
      <c r="F1217" s="7">
        <v>-522886</v>
      </c>
    </row>
    <row r="1218" spans="2:6" x14ac:dyDescent="0.35">
      <c r="B1218" s="6">
        <v>2376</v>
      </c>
      <c r="C1218" s="6" t="s">
        <v>1288</v>
      </c>
      <c r="D1218" s="6" t="s">
        <v>883</v>
      </c>
      <c r="E1218" s="6" t="s">
        <v>884</v>
      </c>
      <c r="F1218" s="7">
        <v>1861494</v>
      </c>
    </row>
    <row r="1219" spans="2:6" x14ac:dyDescent="0.35">
      <c r="B1219" s="6">
        <v>2378</v>
      </c>
      <c r="C1219" s="6" t="s">
        <v>1288</v>
      </c>
      <c r="D1219" s="6" t="s">
        <v>882</v>
      </c>
      <c r="E1219" s="6" t="s">
        <v>880</v>
      </c>
      <c r="F1219" s="7">
        <v>3373371</v>
      </c>
    </row>
    <row r="1220" spans="2:6" x14ac:dyDescent="0.35">
      <c r="B1220" s="6">
        <v>2380</v>
      </c>
      <c r="C1220" s="6" t="s">
        <v>1288</v>
      </c>
      <c r="D1220" s="6" t="s">
        <v>883</v>
      </c>
      <c r="E1220" s="6" t="s">
        <v>885</v>
      </c>
      <c r="F1220" s="7">
        <v>8243468</v>
      </c>
    </row>
    <row r="1221" spans="2:6" x14ac:dyDescent="0.35">
      <c r="B1221" s="6">
        <v>2390</v>
      </c>
      <c r="C1221" s="6" t="s">
        <v>1288</v>
      </c>
      <c r="D1221" s="6" t="s">
        <v>885</v>
      </c>
      <c r="E1221" s="6" t="s">
        <v>886</v>
      </c>
      <c r="F1221" s="7">
        <v>51304490</v>
      </c>
    </row>
    <row r="1222" spans="2:6" x14ac:dyDescent="0.35">
      <c r="B1222" s="6">
        <v>2400</v>
      </c>
      <c r="C1222" s="6" t="s">
        <v>1288</v>
      </c>
      <c r="D1222" s="6" t="s">
        <v>886</v>
      </c>
      <c r="E1222" s="6" t="s">
        <v>887</v>
      </c>
      <c r="F1222" s="7">
        <v>4118051</v>
      </c>
    </row>
    <row r="1223" spans="2:6" x14ac:dyDescent="0.35">
      <c r="B1223" s="6">
        <v>2403</v>
      </c>
      <c r="C1223" s="6" t="s">
        <v>1288</v>
      </c>
      <c r="D1223" s="6" t="s">
        <v>887</v>
      </c>
      <c r="E1223" s="6" t="s">
        <v>285</v>
      </c>
      <c r="F1223" s="7">
        <v>28320863</v>
      </c>
    </row>
    <row r="1224" spans="2:6" x14ac:dyDescent="0.35">
      <c r="B1224" s="6">
        <v>2404</v>
      </c>
      <c r="C1224" s="6" t="s">
        <v>1288</v>
      </c>
      <c r="D1224" s="6" t="s">
        <v>887</v>
      </c>
      <c r="E1224" s="6" t="s">
        <v>888</v>
      </c>
      <c r="F1224" s="7">
        <v>671716</v>
      </c>
    </row>
    <row r="1225" spans="2:6" x14ac:dyDescent="0.35">
      <c r="B1225" s="6">
        <v>2421</v>
      </c>
      <c r="C1225" s="6" t="s">
        <v>1288</v>
      </c>
      <c r="D1225" s="6" t="s">
        <v>285</v>
      </c>
      <c r="E1225" s="6" t="s">
        <v>889</v>
      </c>
      <c r="F1225" s="7">
        <v>31401208</v>
      </c>
    </row>
    <row r="1226" spans="2:6" x14ac:dyDescent="0.35">
      <c r="B1226" s="6">
        <v>2422</v>
      </c>
      <c r="C1226" s="6" t="s">
        <v>1288</v>
      </c>
      <c r="D1226" s="6" t="s">
        <v>889</v>
      </c>
      <c r="E1226" s="6" t="s">
        <v>890</v>
      </c>
      <c r="F1226" s="7">
        <v>7985198</v>
      </c>
    </row>
    <row r="1227" spans="2:6" x14ac:dyDescent="0.35">
      <c r="B1227" s="6">
        <v>2457</v>
      </c>
      <c r="C1227" s="6" t="s">
        <v>1288</v>
      </c>
      <c r="D1227" s="6" t="s">
        <v>1057</v>
      </c>
      <c r="E1227" s="6" t="s">
        <v>1077</v>
      </c>
      <c r="F1227" s="7">
        <v>-272138</v>
      </c>
    </row>
    <row r="1228" spans="2:6" x14ac:dyDescent="0.35">
      <c r="B1228" s="6">
        <v>2565</v>
      </c>
      <c r="C1228" s="6" t="s">
        <v>1288</v>
      </c>
      <c r="D1228" s="6" t="s">
        <v>898</v>
      </c>
      <c r="E1228" s="6" t="s">
        <v>899</v>
      </c>
      <c r="F1228" s="7">
        <v>5417824</v>
      </c>
    </row>
    <row r="1229" spans="2:6" x14ac:dyDescent="0.35">
      <c r="B1229" s="6">
        <v>2567</v>
      </c>
      <c r="C1229" s="6" t="s">
        <v>1288</v>
      </c>
      <c r="D1229" s="6" t="s">
        <v>78</v>
      </c>
      <c r="E1229" s="6" t="s">
        <v>898</v>
      </c>
      <c r="F1229" s="7">
        <v>14004480</v>
      </c>
    </row>
    <row r="1230" spans="2:6" x14ac:dyDescent="0.35">
      <c r="B1230" s="6">
        <v>2570</v>
      </c>
      <c r="C1230" s="6" t="s">
        <v>1288</v>
      </c>
      <c r="D1230" s="6" t="s">
        <v>662</v>
      </c>
      <c r="E1230" s="6" t="s">
        <v>694</v>
      </c>
      <c r="F1230" s="7">
        <v>-8771456</v>
      </c>
    </row>
    <row r="1231" spans="2:6" x14ac:dyDescent="0.35">
      <c r="B1231" s="6">
        <v>2571</v>
      </c>
      <c r="C1231" s="6" t="s">
        <v>1288</v>
      </c>
      <c r="D1231" s="6" t="s">
        <v>696</v>
      </c>
      <c r="E1231" s="6" t="s">
        <v>792</v>
      </c>
      <c r="F1231" s="7">
        <v>7114843</v>
      </c>
    </row>
    <row r="1232" spans="2:6" x14ac:dyDescent="0.35">
      <c r="B1232" s="6">
        <v>2580</v>
      </c>
      <c r="C1232" s="6" t="s">
        <v>1288</v>
      </c>
      <c r="D1232" s="6" t="s">
        <v>900</v>
      </c>
      <c r="E1232" s="6" t="s">
        <v>327</v>
      </c>
      <c r="F1232" s="7">
        <v>7566735</v>
      </c>
    </row>
    <row r="1233" spans="2:6" x14ac:dyDescent="0.35">
      <c r="B1233" s="6">
        <v>2699</v>
      </c>
      <c r="C1233" s="6" t="s">
        <v>1288</v>
      </c>
      <c r="D1233" s="6" t="s">
        <v>664</v>
      </c>
      <c r="E1233" s="6" t="s">
        <v>821</v>
      </c>
      <c r="F1233" s="7">
        <v>-103795</v>
      </c>
    </row>
    <row r="1234" spans="2:6" x14ac:dyDescent="0.35">
      <c r="B1234" s="6">
        <v>2700</v>
      </c>
      <c r="C1234" s="6" t="s">
        <v>1288</v>
      </c>
      <c r="D1234" s="6" t="s">
        <v>664</v>
      </c>
      <c r="E1234" s="6" t="s">
        <v>821</v>
      </c>
      <c r="F1234" s="7">
        <v>242428</v>
      </c>
    </row>
    <row r="1235" spans="2:6" x14ac:dyDescent="0.35">
      <c r="B1235" s="6">
        <v>2710</v>
      </c>
      <c r="C1235" s="6" t="s">
        <v>1288</v>
      </c>
      <c r="D1235" s="6" t="s">
        <v>664</v>
      </c>
      <c r="E1235" s="6" t="s">
        <v>821</v>
      </c>
      <c r="F1235" s="7">
        <v>60720</v>
      </c>
    </row>
    <row r="1236" spans="2:6" x14ac:dyDescent="0.35">
      <c r="B1236" s="6">
        <v>2910</v>
      </c>
      <c r="C1236" s="6" t="s">
        <v>1288</v>
      </c>
      <c r="D1236" s="6" t="s">
        <v>701</v>
      </c>
      <c r="E1236" s="6" t="s">
        <v>282</v>
      </c>
      <c r="F1236" s="7">
        <v>-570925</v>
      </c>
    </row>
    <row r="1237" spans="2:6" x14ac:dyDescent="0.35">
      <c r="B1237" s="6">
        <v>2912</v>
      </c>
      <c r="C1237" s="6" t="s">
        <v>1288</v>
      </c>
      <c r="D1237" s="6" t="s">
        <v>701</v>
      </c>
      <c r="E1237" s="6" t="s">
        <v>282</v>
      </c>
      <c r="F1237" s="7">
        <v>759093</v>
      </c>
    </row>
    <row r="1238" spans="2:6" x14ac:dyDescent="0.35">
      <c r="B1238" s="6">
        <v>2914</v>
      </c>
      <c r="C1238" s="6" t="s">
        <v>1288</v>
      </c>
      <c r="D1238" s="6" t="s">
        <v>701</v>
      </c>
      <c r="E1238" s="6" t="s">
        <v>282</v>
      </c>
      <c r="F1238" s="7">
        <v>701602</v>
      </c>
    </row>
    <row r="1239" spans="2:6" x14ac:dyDescent="0.35">
      <c r="B1239" s="6">
        <v>2930</v>
      </c>
      <c r="C1239" s="6" t="s">
        <v>1288</v>
      </c>
      <c r="D1239" s="6" t="s">
        <v>694</v>
      </c>
      <c r="E1239" s="6" t="s">
        <v>822</v>
      </c>
      <c r="F1239" s="7">
        <v>0</v>
      </c>
    </row>
    <row r="1240" spans="2:6" x14ac:dyDescent="0.35">
      <c r="B1240" s="6">
        <v>2940</v>
      </c>
      <c r="C1240" s="6" t="s">
        <v>1288</v>
      </c>
      <c r="D1240" s="6" t="s">
        <v>694</v>
      </c>
      <c r="E1240" s="6" t="s">
        <v>822</v>
      </c>
      <c r="F1240" s="7">
        <v>-298731</v>
      </c>
    </row>
    <row r="1241" spans="2:6" x14ac:dyDescent="0.35">
      <c r="B1241" s="6">
        <v>2950</v>
      </c>
      <c r="C1241" s="6" t="s">
        <v>1288</v>
      </c>
      <c r="D1241" s="6" t="s">
        <v>694</v>
      </c>
      <c r="E1241" s="6" t="s">
        <v>822</v>
      </c>
      <c r="F1241" s="7">
        <v>-343291</v>
      </c>
    </row>
    <row r="1242" spans="2:6" x14ac:dyDescent="0.35">
      <c r="B1242" s="6">
        <v>2970</v>
      </c>
      <c r="C1242" s="6" t="s">
        <v>1288</v>
      </c>
      <c r="D1242" s="6" t="s">
        <v>701</v>
      </c>
      <c r="E1242" s="6" t="s">
        <v>282</v>
      </c>
      <c r="F1242" s="7">
        <v>-2793625</v>
      </c>
    </row>
    <row r="1243" spans="2:6" x14ac:dyDescent="0.35">
      <c r="B1243" s="6">
        <v>2980</v>
      </c>
      <c r="C1243" s="6" t="s">
        <v>1288</v>
      </c>
      <c r="D1243" s="6" t="s">
        <v>695</v>
      </c>
      <c r="E1243" s="6" t="s">
        <v>904</v>
      </c>
      <c r="F1243" s="7">
        <v>-136871</v>
      </c>
    </row>
    <row r="1244" spans="2:6" x14ac:dyDescent="0.35">
      <c r="B1244" s="6">
        <v>2981</v>
      </c>
      <c r="C1244" s="6" t="s">
        <v>1288</v>
      </c>
      <c r="D1244" s="6" t="s">
        <v>697</v>
      </c>
      <c r="E1244" s="6" t="s">
        <v>790</v>
      </c>
      <c r="F1244" s="7">
        <v>1333339</v>
      </c>
    </row>
    <row r="1245" spans="2:6" x14ac:dyDescent="0.35">
      <c r="B1245" s="6">
        <v>2990</v>
      </c>
      <c r="C1245" s="6" t="s">
        <v>1288</v>
      </c>
      <c r="D1245" s="6" t="s">
        <v>6</v>
      </c>
      <c r="E1245" s="6" t="s">
        <v>859</v>
      </c>
      <c r="F1245" s="7">
        <v>-2470794</v>
      </c>
    </row>
    <row r="1246" spans="2:6" x14ac:dyDescent="0.35">
      <c r="B1246" s="6">
        <v>2991</v>
      </c>
      <c r="C1246" s="6" t="s">
        <v>1288</v>
      </c>
      <c r="D1246" s="6" t="s">
        <v>6</v>
      </c>
      <c r="E1246" s="6" t="s">
        <v>859</v>
      </c>
      <c r="F1246" s="7">
        <v>2327034</v>
      </c>
    </row>
    <row r="1247" spans="2:6" x14ac:dyDescent="0.35">
      <c r="B1247" s="6">
        <v>3000</v>
      </c>
      <c r="C1247" s="6" t="s">
        <v>1288</v>
      </c>
      <c r="D1247" s="6" t="s">
        <v>695</v>
      </c>
      <c r="E1247" s="6" t="s">
        <v>905</v>
      </c>
      <c r="F1247" s="7">
        <v>-406770</v>
      </c>
    </row>
    <row r="1248" spans="2:6" x14ac:dyDescent="0.35">
      <c r="B1248" s="6">
        <v>3271</v>
      </c>
      <c r="C1248" s="6" t="s">
        <v>1288</v>
      </c>
      <c r="D1248" s="6" t="s">
        <v>844</v>
      </c>
      <c r="E1248" s="6" t="s">
        <v>945</v>
      </c>
      <c r="F1248" s="7">
        <v>-3294697</v>
      </c>
    </row>
    <row r="1249" spans="2:6" x14ac:dyDescent="0.35">
      <c r="B1249" s="6">
        <v>3280</v>
      </c>
      <c r="C1249" s="6" t="s">
        <v>1288</v>
      </c>
      <c r="D1249" s="6" t="s">
        <v>827</v>
      </c>
      <c r="E1249" s="6" t="s">
        <v>946</v>
      </c>
      <c r="F1249" s="7">
        <v>-10354716</v>
      </c>
    </row>
    <row r="1250" spans="2:6" x14ac:dyDescent="0.35">
      <c r="B1250" s="6">
        <v>3300</v>
      </c>
      <c r="C1250" s="6" t="s">
        <v>1288</v>
      </c>
      <c r="D1250" s="6" t="s">
        <v>848</v>
      </c>
      <c r="E1250" s="6" t="s">
        <v>947</v>
      </c>
      <c r="F1250" s="7">
        <v>-85407</v>
      </c>
    </row>
    <row r="1251" spans="2:6" x14ac:dyDescent="0.35">
      <c r="B1251" s="6">
        <v>3310</v>
      </c>
      <c r="C1251" s="6" t="s">
        <v>1288</v>
      </c>
      <c r="D1251" s="6" t="s">
        <v>852</v>
      </c>
      <c r="E1251" s="6" t="s">
        <v>948</v>
      </c>
      <c r="F1251" s="7">
        <v>17398355</v>
      </c>
    </row>
    <row r="1252" spans="2:6" x14ac:dyDescent="0.35">
      <c r="B1252" s="6">
        <v>3320</v>
      </c>
      <c r="C1252" s="6" t="s">
        <v>1288</v>
      </c>
      <c r="D1252" s="6" t="s">
        <v>859</v>
      </c>
      <c r="E1252" s="6" t="s">
        <v>949</v>
      </c>
      <c r="F1252" s="7">
        <v>16193433</v>
      </c>
    </row>
    <row r="1253" spans="2:6" x14ac:dyDescent="0.35">
      <c r="B1253" s="6">
        <v>3340</v>
      </c>
      <c r="C1253" s="6" t="s">
        <v>1288</v>
      </c>
      <c r="D1253" s="6" t="s">
        <v>865</v>
      </c>
      <c r="E1253" s="6" t="s">
        <v>950</v>
      </c>
      <c r="F1253" s="7">
        <v>23209368</v>
      </c>
    </row>
    <row r="1254" spans="2:6" x14ac:dyDescent="0.35">
      <c r="B1254" s="6">
        <v>3341</v>
      </c>
      <c r="C1254" s="6" t="s">
        <v>1288</v>
      </c>
      <c r="D1254" s="6" t="s">
        <v>858</v>
      </c>
      <c r="E1254" s="6" t="s">
        <v>951</v>
      </c>
      <c r="F1254" s="7">
        <v>-233246</v>
      </c>
    </row>
    <row r="1255" spans="2:6" x14ac:dyDescent="0.35">
      <c r="B1255" s="6">
        <v>3342</v>
      </c>
      <c r="C1255" s="6" t="s">
        <v>1288</v>
      </c>
      <c r="D1255" s="6" t="s">
        <v>865</v>
      </c>
      <c r="E1255" s="6" t="s">
        <v>952</v>
      </c>
      <c r="F1255" s="7">
        <v>-486237</v>
      </c>
    </row>
    <row r="1256" spans="2:6" x14ac:dyDescent="0.35">
      <c r="B1256" s="6">
        <v>3343</v>
      </c>
      <c r="C1256" s="6" t="s">
        <v>1288</v>
      </c>
      <c r="D1256" s="6" t="s">
        <v>868</v>
      </c>
      <c r="E1256" s="6" t="s">
        <v>953</v>
      </c>
      <c r="F1256" s="7">
        <v>-66494</v>
      </c>
    </row>
    <row r="1257" spans="2:6" x14ac:dyDescent="0.35">
      <c r="B1257" s="6">
        <v>3350</v>
      </c>
      <c r="C1257" s="6" t="s">
        <v>1288</v>
      </c>
      <c r="D1257" s="6" t="s">
        <v>867</v>
      </c>
      <c r="E1257" s="6" t="s">
        <v>954</v>
      </c>
      <c r="F1257" s="7">
        <v>16142671</v>
      </c>
    </row>
    <row r="1258" spans="2:6" x14ac:dyDescent="0.35">
      <c r="B1258" s="6">
        <v>3360</v>
      </c>
      <c r="C1258" s="6" t="s">
        <v>1288</v>
      </c>
      <c r="D1258" s="6" t="s">
        <v>871</v>
      </c>
      <c r="E1258" s="6" t="s">
        <v>958</v>
      </c>
      <c r="F1258" s="7">
        <v>-773002</v>
      </c>
    </row>
    <row r="1259" spans="2:6" x14ac:dyDescent="0.35">
      <c r="B1259" s="6">
        <v>3390</v>
      </c>
      <c r="C1259" s="6" t="s">
        <v>1288</v>
      </c>
      <c r="D1259" s="6" t="s">
        <v>874</v>
      </c>
      <c r="E1259" s="6" t="s">
        <v>959</v>
      </c>
      <c r="F1259" s="7">
        <v>2128590</v>
      </c>
    </row>
    <row r="1260" spans="2:6" x14ac:dyDescent="0.35">
      <c r="B1260" s="6">
        <v>3393</v>
      </c>
      <c r="C1260" s="6" t="s">
        <v>1288</v>
      </c>
      <c r="D1260" s="6" t="s">
        <v>874</v>
      </c>
      <c r="E1260" s="6" t="s">
        <v>960</v>
      </c>
      <c r="F1260" s="7">
        <v>-652055</v>
      </c>
    </row>
    <row r="1261" spans="2:6" x14ac:dyDescent="0.35">
      <c r="B1261" s="6">
        <v>3395</v>
      </c>
      <c r="C1261" s="6" t="s">
        <v>1288</v>
      </c>
      <c r="D1261" s="6" t="s">
        <v>883</v>
      </c>
      <c r="E1261" s="6" t="s">
        <v>961</v>
      </c>
      <c r="F1261" s="7">
        <v>-30760</v>
      </c>
    </row>
    <row r="1262" spans="2:6" x14ac:dyDescent="0.35">
      <c r="B1262" s="6">
        <v>3396</v>
      </c>
      <c r="C1262" s="6" t="s">
        <v>1288</v>
      </c>
      <c r="D1262" s="6" t="s">
        <v>884</v>
      </c>
      <c r="E1262" s="6" t="s">
        <v>962</v>
      </c>
      <c r="F1262" s="7">
        <v>246711</v>
      </c>
    </row>
    <row r="1263" spans="2:6" x14ac:dyDescent="0.35">
      <c r="B1263" s="6">
        <v>3420</v>
      </c>
      <c r="C1263" s="6" t="s">
        <v>1288</v>
      </c>
      <c r="D1263" s="6" t="s">
        <v>886</v>
      </c>
      <c r="E1263" s="6" t="s">
        <v>963</v>
      </c>
      <c r="F1263" s="7">
        <v>25241</v>
      </c>
    </row>
    <row r="1264" spans="2:6" x14ac:dyDescent="0.35">
      <c r="B1264" s="6">
        <v>3431</v>
      </c>
      <c r="C1264" s="6" t="s">
        <v>1288</v>
      </c>
      <c r="D1264" s="6" t="s">
        <v>285</v>
      </c>
      <c r="E1264" s="6" t="s">
        <v>964</v>
      </c>
      <c r="F1264" s="7">
        <v>126432</v>
      </c>
    </row>
    <row r="1265" spans="2:6" x14ac:dyDescent="0.35">
      <c r="B1265" s="6">
        <v>3644</v>
      </c>
      <c r="C1265" s="6" t="s">
        <v>1288</v>
      </c>
      <c r="D1265" s="6" t="s">
        <v>978</v>
      </c>
      <c r="E1265" s="6" t="s">
        <v>832</v>
      </c>
      <c r="F1265" s="7">
        <v>1155009</v>
      </c>
    </row>
    <row r="1266" spans="2:6" x14ac:dyDescent="0.35">
      <c r="B1266" s="6">
        <v>3677</v>
      </c>
      <c r="C1266" s="6" t="s">
        <v>1288</v>
      </c>
      <c r="D1266" s="6" t="s">
        <v>1009</v>
      </c>
      <c r="E1266" s="6" t="s">
        <v>788</v>
      </c>
      <c r="F1266" s="7">
        <v>-345110</v>
      </c>
    </row>
    <row r="1267" spans="2:6" x14ac:dyDescent="0.35">
      <c r="B1267" s="6">
        <v>3678</v>
      </c>
      <c r="C1267" s="6" t="s">
        <v>1288</v>
      </c>
      <c r="D1267" s="6" t="s">
        <v>1010</v>
      </c>
      <c r="E1267" s="6" t="s">
        <v>789</v>
      </c>
      <c r="F1267" s="7">
        <v>-482660</v>
      </c>
    </row>
    <row r="1268" spans="2:6" x14ac:dyDescent="0.35">
      <c r="B1268" s="6">
        <v>3679</v>
      </c>
      <c r="C1268" s="6" t="s">
        <v>1288</v>
      </c>
      <c r="D1268" s="6" t="s">
        <v>1011</v>
      </c>
      <c r="E1268" s="6" t="s">
        <v>790</v>
      </c>
      <c r="F1268" s="7">
        <v>819709</v>
      </c>
    </row>
    <row r="1269" spans="2:6" x14ac:dyDescent="0.35">
      <c r="B1269" s="6">
        <v>3680</v>
      </c>
      <c r="C1269" s="6" t="s">
        <v>1288</v>
      </c>
      <c r="D1269" s="6" t="s">
        <v>1012</v>
      </c>
      <c r="E1269" s="6" t="s">
        <v>791</v>
      </c>
      <c r="F1269" s="7">
        <v>1310448</v>
      </c>
    </row>
    <row r="1270" spans="2:6" x14ac:dyDescent="0.35">
      <c r="B1270" s="6">
        <v>3681</v>
      </c>
      <c r="C1270" s="6" t="s">
        <v>1288</v>
      </c>
      <c r="D1270" s="6" t="s">
        <v>1013</v>
      </c>
      <c r="E1270" s="6" t="s">
        <v>833</v>
      </c>
      <c r="F1270" s="7">
        <v>447946</v>
      </c>
    </row>
    <row r="1271" spans="2:6" x14ac:dyDescent="0.35">
      <c r="B1271" s="6">
        <v>3682</v>
      </c>
      <c r="C1271" s="6" t="s">
        <v>1288</v>
      </c>
      <c r="D1271" s="6" t="s">
        <v>1014</v>
      </c>
      <c r="E1271" s="6" t="s">
        <v>826</v>
      </c>
      <c r="F1271" s="7">
        <v>13457541</v>
      </c>
    </row>
    <row r="1272" spans="2:6" x14ac:dyDescent="0.35">
      <c r="B1272" s="6">
        <v>3683</v>
      </c>
      <c r="C1272" s="6" t="s">
        <v>1288</v>
      </c>
      <c r="D1272" s="6" t="s">
        <v>1015</v>
      </c>
      <c r="E1272" s="6" t="s">
        <v>823</v>
      </c>
      <c r="F1272" s="7">
        <v>174734</v>
      </c>
    </row>
    <row r="1273" spans="2:6" x14ac:dyDescent="0.35">
      <c r="B1273" s="6">
        <v>3684</v>
      </c>
      <c r="C1273" s="6" t="s">
        <v>1288</v>
      </c>
      <c r="D1273" s="6" t="s">
        <v>1016</v>
      </c>
      <c r="E1273" s="6" t="s">
        <v>828</v>
      </c>
      <c r="F1273" s="7">
        <v>77486</v>
      </c>
    </row>
    <row r="1274" spans="2:6" x14ac:dyDescent="0.35">
      <c r="B1274" s="6">
        <v>3685</v>
      </c>
      <c r="C1274" s="6" t="s">
        <v>1288</v>
      </c>
      <c r="D1274" s="6" t="s">
        <v>1017</v>
      </c>
      <c r="E1274" s="6" t="s">
        <v>834</v>
      </c>
      <c r="F1274" s="7">
        <v>886593</v>
      </c>
    </row>
    <row r="1275" spans="2:6" x14ac:dyDescent="0.35">
      <c r="B1275" s="6">
        <v>3686</v>
      </c>
      <c r="C1275" s="6" t="s">
        <v>1288</v>
      </c>
      <c r="D1275" s="6" t="s">
        <v>1018</v>
      </c>
      <c r="E1275" s="6" t="s">
        <v>835</v>
      </c>
      <c r="F1275" s="7">
        <v>7808273</v>
      </c>
    </row>
    <row r="1276" spans="2:6" x14ac:dyDescent="0.35">
      <c r="B1276" s="6">
        <v>3687</v>
      </c>
      <c r="C1276" s="6" t="s">
        <v>1288</v>
      </c>
      <c r="D1276" s="6" t="s">
        <v>1019</v>
      </c>
      <c r="E1276" s="6" t="s">
        <v>836</v>
      </c>
      <c r="F1276" s="7">
        <v>-1564364</v>
      </c>
    </row>
    <row r="1277" spans="2:6" x14ac:dyDescent="0.35">
      <c r="B1277" s="6">
        <v>3688</v>
      </c>
      <c r="C1277" s="6" t="s">
        <v>1288</v>
      </c>
      <c r="D1277" s="6" t="s">
        <v>1020</v>
      </c>
      <c r="E1277" s="6" t="s">
        <v>861</v>
      </c>
      <c r="F1277" s="7">
        <v>642456</v>
      </c>
    </row>
    <row r="1278" spans="2:6" x14ac:dyDescent="0.35">
      <c r="B1278" s="6">
        <v>3689</v>
      </c>
      <c r="C1278" s="6" t="s">
        <v>1288</v>
      </c>
      <c r="D1278" s="6" t="s">
        <v>1021</v>
      </c>
      <c r="E1278" s="6" t="s">
        <v>860</v>
      </c>
      <c r="F1278" s="7">
        <v>311655</v>
      </c>
    </row>
    <row r="1279" spans="2:6" x14ac:dyDescent="0.35">
      <c r="B1279" s="6">
        <v>3690</v>
      </c>
      <c r="C1279" s="6" t="s">
        <v>1288</v>
      </c>
      <c r="D1279" s="6" t="s">
        <v>1022</v>
      </c>
      <c r="E1279" s="6" t="s">
        <v>666</v>
      </c>
      <c r="F1279" s="7">
        <v>-278779</v>
      </c>
    </row>
    <row r="1280" spans="2:6" x14ac:dyDescent="0.35">
      <c r="B1280" s="6">
        <v>3691</v>
      </c>
      <c r="C1280" s="6" t="s">
        <v>1288</v>
      </c>
      <c r="D1280" s="6" t="s">
        <v>1023</v>
      </c>
      <c r="E1280" s="6" t="s">
        <v>877</v>
      </c>
      <c r="F1280" s="7">
        <v>3379678</v>
      </c>
    </row>
    <row r="1281" spans="2:6" x14ac:dyDescent="0.35">
      <c r="B1281" s="6">
        <v>3692</v>
      </c>
      <c r="C1281" s="6" t="s">
        <v>1288</v>
      </c>
      <c r="D1281" s="6" t="s">
        <v>1024</v>
      </c>
      <c r="E1281" s="6" t="s">
        <v>876</v>
      </c>
      <c r="F1281" s="7">
        <v>29153</v>
      </c>
    </row>
    <row r="1282" spans="2:6" x14ac:dyDescent="0.35">
      <c r="B1282" s="6">
        <v>3693</v>
      </c>
      <c r="C1282" s="6" t="s">
        <v>1288</v>
      </c>
      <c r="D1282" s="6" t="s">
        <v>1025</v>
      </c>
      <c r="E1282" s="6" t="s">
        <v>838</v>
      </c>
      <c r="F1282" s="7">
        <v>-71621</v>
      </c>
    </row>
    <row r="1283" spans="2:6" x14ac:dyDescent="0.35">
      <c r="B1283" s="6">
        <v>3695</v>
      </c>
      <c r="C1283" s="6" t="s">
        <v>1288</v>
      </c>
      <c r="D1283" s="6" t="s">
        <v>1026</v>
      </c>
      <c r="E1283" s="6" t="s">
        <v>840</v>
      </c>
      <c r="F1283" s="7">
        <v>-330949</v>
      </c>
    </row>
    <row r="1284" spans="2:6" x14ac:dyDescent="0.35">
      <c r="B1284" s="6">
        <v>3696</v>
      </c>
      <c r="C1284" s="6" t="s">
        <v>1288</v>
      </c>
      <c r="D1284" s="6" t="s">
        <v>1027</v>
      </c>
      <c r="E1284" s="6" t="s">
        <v>837</v>
      </c>
      <c r="F1284" s="7">
        <v>-7844517</v>
      </c>
    </row>
    <row r="1285" spans="2:6" x14ac:dyDescent="0.35">
      <c r="B1285" s="6">
        <v>3697</v>
      </c>
      <c r="C1285" s="6" t="s">
        <v>1288</v>
      </c>
      <c r="D1285" s="6" t="s">
        <v>1028</v>
      </c>
      <c r="E1285" s="6" t="s">
        <v>841</v>
      </c>
      <c r="F1285" s="7">
        <v>-874014</v>
      </c>
    </row>
    <row r="1286" spans="2:6" x14ac:dyDescent="0.35">
      <c r="B1286" s="6">
        <v>3698</v>
      </c>
      <c r="C1286" s="6" t="s">
        <v>1288</v>
      </c>
      <c r="D1286" s="6" t="s">
        <v>1029</v>
      </c>
      <c r="E1286" s="6" t="s">
        <v>881</v>
      </c>
      <c r="F1286" s="7">
        <v>-442120</v>
      </c>
    </row>
    <row r="1287" spans="2:6" x14ac:dyDescent="0.35">
      <c r="B1287" s="6">
        <v>3699</v>
      </c>
      <c r="C1287" s="6" t="s">
        <v>1288</v>
      </c>
      <c r="D1287" s="6" t="s">
        <v>1030</v>
      </c>
      <c r="E1287" s="6" t="s">
        <v>880</v>
      </c>
      <c r="F1287" s="7">
        <v>-78028</v>
      </c>
    </row>
    <row r="1288" spans="2:6" x14ac:dyDescent="0.35">
      <c r="B1288" s="6">
        <v>3700</v>
      </c>
      <c r="C1288" s="6" t="s">
        <v>1288</v>
      </c>
      <c r="D1288" s="6" t="s">
        <v>1031</v>
      </c>
      <c r="E1288" s="6" t="s">
        <v>882</v>
      </c>
      <c r="F1288" s="7">
        <v>-551810</v>
      </c>
    </row>
    <row r="1289" spans="2:6" x14ac:dyDescent="0.35">
      <c r="B1289" s="6">
        <v>3701</v>
      </c>
      <c r="C1289" s="6" t="s">
        <v>1288</v>
      </c>
      <c r="D1289" s="6" t="s">
        <v>1032</v>
      </c>
      <c r="E1289" s="6" t="s">
        <v>879</v>
      </c>
      <c r="F1289" s="7">
        <v>4447303</v>
      </c>
    </row>
    <row r="1290" spans="2:6" x14ac:dyDescent="0.35">
      <c r="B1290" s="6">
        <v>3702</v>
      </c>
      <c r="C1290" s="6" t="s">
        <v>1288</v>
      </c>
      <c r="D1290" s="6" t="s">
        <v>1033</v>
      </c>
      <c r="E1290" s="6" t="s">
        <v>889</v>
      </c>
      <c r="F1290" s="7">
        <v>360808</v>
      </c>
    </row>
    <row r="1291" spans="2:6" x14ac:dyDescent="0.35">
      <c r="B1291" s="6">
        <v>3703</v>
      </c>
      <c r="C1291" s="6" t="s">
        <v>1288</v>
      </c>
      <c r="D1291" s="6" t="s">
        <v>1034</v>
      </c>
      <c r="E1291" s="6" t="s">
        <v>890</v>
      </c>
      <c r="F1291" s="7">
        <v>-290505</v>
      </c>
    </row>
    <row r="1292" spans="2:6" x14ac:dyDescent="0.35">
      <c r="B1292" s="6">
        <v>3705</v>
      </c>
      <c r="C1292" s="6" t="s">
        <v>1288</v>
      </c>
      <c r="D1292" s="6" t="s">
        <v>1035</v>
      </c>
      <c r="E1292" s="6" t="s">
        <v>282</v>
      </c>
      <c r="F1292" s="7">
        <v>302816</v>
      </c>
    </row>
    <row r="1293" spans="2:6" x14ac:dyDescent="0.35">
      <c r="B1293" s="6">
        <v>3706</v>
      </c>
      <c r="C1293" s="6" t="s">
        <v>1288</v>
      </c>
      <c r="D1293" s="6" t="s">
        <v>1036</v>
      </c>
      <c r="E1293" s="6" t="s">
        <v>842</v>
      </c>
      <c r="F1293" s="7">
        <v>-49218</v>
      </c>
    </row>
    <row r="1294" spans="2:6" x14ac:dyDescent="0.35">
      <c r="B1294" s="6">
        <v>3707</v>
      </c>
      <c r="C1294" s="6" t="s">
        <v>1288</v>
      </c>
      <c r="D1294" s="6" t="s">
        <v>1037</v>
      </c>
      <c r="E1294" s="6" t="s">
        <v>843</v>
      </c>
      <c r="F1294" s="7">
        <v>0</v>
      </c>
    </row>
    <row r="1295" spans="2:6" x14ac:dyDescent="0.35">
      <c r="B1295" s="6">
        <v>3708</v>
      </c>
      <c r="C1295" s="6" t="s">
        <v>1288</v>
      </c>
      <c r="D1295" s="6" t="s">
        <v>1038</v>
      </c>
      <c r="E1295" s="6" t="s">
        <v>846</v>
      </c>
      <c r="F1295" s="7">
        <v>1500703</v>
      </c>
    </row>
    <row r="1296" spans="2:6" x14ac:dyDescent="0.35">
      <c r="B1296" s="6">
        <v>3709</v>
      </c>
      <c r="C1296" s="6" t="s">
        <v>1288</v>
      </c>
      <c r="D1296" s="6" t="s">
        <v>1039</v>
      </c>
      <c r="E1296" s="6" t="s">
        <v>847</v>
      </c>
      <c r="F1296" s="7">
        <v>30433</v>
      </c>
    </row>
    <row r="1297" spans="2:6" x14ac:dyDescent="0.35">
      <c r="B1297" s="6">
        <v>3710</v>
      </c>
      <c r="C1297" s="6" t="s">
        <v>1288</v>
      </c>
      <c r="D1297" s="6" t="s">
        <v>1040</v>
      </c>
      <c r="E1297" s="6" t="s">
        <v>878</v>
      </c>
      <c r="F1297" s="7">
        <v>837106</v>
      </c>
    </row>
    <row r="1298" spans="2:6" x14ac:dyDescent="0.35">
      <c r="B1298" s="6">
        <v>3715</v>
      </c>
      <c r="C1298" s="6" t="s">
        <v>1288</v>
      </c>
      <c r="D1298" s="6" t="s">
        <v>1044</v>
      </c>
      <c r="E1298" s="6" t="s">
        <v>846</v>
      </c>
      <c r="F1298" s="7">
        <v>-2373414</v>
      </c>
    </row>
    <row r="1299" spans="2:6" x14ac:dyDescent="0.35">
      <c r="B1299" s="6">
        <v>3732</v>
      </c>
      <c r="C1299" s="6" t="s">
        <v>1288</v>
      </c>
      <c r="D1299" s="6" t="s">
        <v>1049</v>
      </c>
      <c r="E1299" s="6" t="s">
        <v>1050</v>
      </c>
      <c r="F1299" s="7">
        <v>-753908</v>
      </c>
    </row>
    <row r="1300" spans="2:6" x14ac:dyDescent="0.35">
      <c r="B1300" s="6">
        <v>3733</v>
      </c>
      <c r="C1300" s="6" t="s">
        <v>1288</v>
      </c>
      <c r="D1300" s="6" t="s">
        <v>1049</v>
      </c>
      <c r="E1300" s="6" t="s">
        <v>900</v>
      </c>
      <c r="F1300" s="7">
        <v>12106251</v>
      </c>
    </row>
    <row r="1301" spans="2:6" x14ac:dyDescent="0.35">
      <c r="B1301" s="6">
        <v>3735</v>
      </c>
      <c r="C1301" s="6" t="s">
        <v>1288</v>
      </c>
      <c r="D1301" s="6" t="s">
        <v>1050</v>
      </c>
      <c r="E1301" s="6" t="s">
        <v>699</v>
      </c>
      <c r="F1301" s="7">
        <v>-17865867</v>
      </c>
    </row>
    <row r="1302" spans="2:6" x14ac:dyDescent="0.35">
      <c r="B1302" s="6">
        <v>3736</v>
      </c>
      <c r="C1302" s="6" t="s">
        <v>1288</v>
      </c>
      <c r="D1302" s="6" t="s">
        <v>1050</v>
      </c>
      <c r="E1302" s="6" t="s">
        <v>700</v>
      </c>
      <c r="F1302" s="7">
        <v>7794357</v>
      </c>
    </row>
    <row r="1303" spans="2:6" x14ac:dyDescent="0.35">
      <c r="B1303" s="6">
        <v>4002</v>
      </c>
      <c r="C1303" s="6" t="s">
        <v>1288</v>
      </c>
      <c r="D1303" s="6" t="s">
        <v>821</v>
      </c>
      <c r="E1303" s="6" t="s">
        <v>1052</v>
      </c>
      <c r="F1303" s="7">
        <v>195055</v>
      </c>
    </row>
    <row r="1304" spans="2:6" x14ac:dyDescent="0.35">
      <c r="B1304" s="6">
        <v>4003</v>
      </c>
      <c r="C1304" s="6" t="s">
        <v>1288</v>
      </c>
      <c r="D1304" s="6" t="s">
        <v>285</v>
      </c>
      <c r="E1304" s="6" t="s">
        <v>1053</v>
      </c>
      <c r="F1304" s="7">
        <v>59772</v>
      </c>
    </row>
    <row r="1305" spans="2:6" x14ac:dyDescent="0.35">
      <c r="B1305" s="6">
        <v>4006</v>
      </c>
      <c r="C1305" s="6" t="s">
        <v>1288</v>
      </c>
      <c r="D1305" s="6" t="s">
        <v>821</v>
      </c>
      <c r="E1305" s="6" t="s">
        <v>1054</v>
      </c>
      <c r="F1305" s="7">
        <v>-138922</v>
      </c>
    </row>
    <row r="1306" spans="2:6" x14ac:dyDescent="0.35">
      <c r="B1306" s="6">
        <v>1385</v>
      </c>
      <c r="C1306" s="6" t="s">
        <v>1289</v>
      </c>
      <c r="D1306" s="6" t="s">
        <v>1058</v>
      </c>
      <c r="E1306" s="6" t="s">
        <v>1059</v>
      </c>
      <c r="F1306" s="7">
        <v>6958074</v>
      </c>
    </row>
    <row r="1307" spans="2:6" x14ac:dyDescent="0.35">
      <c r="B1307" s="6">
        <v>1386</v>
      </c>
      <c r="C1307" s="6" t="s">
        <v>1289</v>
      </c>
      <c r="D1307" s="6" t="s">
        <v>1059</v>
      </c>
      <c r="E1307" s="6" t="s">
        <v>1060</v>
      </c>
      <c r="F1307" s="7">
        <v>-1731984</v>
      </c>
    </row>
    <row r="1308" spans="2:6" x14ac:dyDescent="0.35">
      <c r="B1308" s="6">
        <v>1387</v>
      </c>
      <c r="C1308" s="6" t="s">
        <v>1289</v>
      </c>
      <c r="D1308" s="6" t="s">
        <v>1059</v>
      </c>
      <c r="E1308" s="6" t="s">
        <v>1061</v>
      </c>
      <c r="F1308" s="7">
        <v>-222491</v>
      </c>
    </row>
    <row r="1309" spans="2:6" x14ac:dyDescent="0.35">
      <c r="B1309" s="6">
        <v>1389</v>
      </c>
      <c r="C1309" s="6" t="s">
        <v>1289</v>
      </c>
      <c r="D1309" s="6" t="s">
        <v>1062</v>
      </c>
      <c r="E1309" s="6" t="s">
        <v>1063</v>
      </c>
      <c r="F1309" s="7">
        <v>-2238446</v>
      </c>
    </row>
    <row r="1310" spans="2:6" x14ac:dyDescent="0.35">
      <c r="B1310" s="6">
        <v>1391</v>
      </c>
      <c r="C1310" s="6" t="s">
        <v>1289</v>
      </c>
      <c r="D1310" s="6" t="s">
        <v>1060</v>
      </c>
      <c r="E1310" s="6" t="s">
        <v>1064</v>
      </c>
      <c r="F1310" s="7">
        <v>5657778</v>
      </c>
    </row>
    <row r="1311" spans="2:6" x14ac:dyDescent="0.35">
      <c r="B1311" s="6">
        <v>1392</v>
      </c>
      <c r="C1311" s="6" t="s">
        <v>1289</v>
      </c>
      <c r="D1311" s="6" t="s">
        <v>1064</v>
      </c>
      <c r="E1311" s="6" t="s">
        <v>1065</v>
      </c>
      <c r="F1311" s="7">
        <v>84548</v>
      </c>
    </row>
    <row r="1312" spans="2:6" x14ac:dyDescent="0.35">
      <c r="B1312" s="6">
        <v>1393</v>
      </c>
      <c r="C1312" s="6" t="s">
        <v>1289</v>
      </c>
      <c r="D1312" s="6" t="s">
        <v>1064</v>
      </c>
      <c r="E1312" s="6" t="s">
        <v>1066</v>
      </c>
      <c r="F1312" s="7">
        <v>-159340</v>
      </c>
    </row>
    <row r="1313" spans="2:6" x14ac:dyDescent="0.35">
      <c r="B1313" s="6">
        <v>1394</v>
      </c>
      <c r="C1313" s="6" t="s">
        <v>1289</v>
      </c>
      <c r="D1313" s="6" t="s">
        <v>1067</v>
      </c>
      <c r="E1313" s="6" t="s">
        <v>1068</v>
      </c>
      <c r="F1313" s="7">
        <v>4418381</v>
      </c>
    </row>
    <row r="1314" spans="2:6" x14ac:dyDescent="0.35">
      <c r="B1314" s="6">
        <v>1395</v>
      </c>
      <c r="C1314" s="6" t="s">
        <v>1289</v>
      </c>
      <c r="D1314" s="6" t="s">
        <v>1068</v>
      </c>
      <c r="E1314" s="6" t="s">
        <v>1063</v>
      </c>
      <c r="F1314" s="7">
        <v>-17413488</v>
      </c>
    </row>
    <row r="1315" spans="2:6" x14ac:dyDescent="0.35">
      <c r="B1315" s="6">
        <v>2407</v>
      </c>
      <c r="C1315" s="6" t="s">
        <v>1289</v>
      </c>
      <c r="D1315" s="6" t="s">
        <v>284</v>
      </c>
      <c r="E1315" s="6" t="s">
        <v>1069</v>
      </c>
      <c r="F1315" s="7">
        <v>111959</v>
      </c>
    </row>
    <row r="1316" spans="2:6" x14ac:dyDescent="0.35">
      <c r="B1316" s="6">
        <v>2430</v>
      </c>
      <c r="C1316" s="6" t="s">
        <v>1289</v>
      </c>
      <c r="D1316" s="6" t="s">
        <v>284</v>
      </c>
      <c r="E1316" s="6" t="s">
        <v>1070</v>
      </c>
      <c r="F1316" s="7">
        <v>253571</v>
      </c>
    </row>
    <row r="1317" spans="2:6" x14ac:dyDescent="0.35">
      <c r="B1317" s="6">
        <v>2450</v>
      </c>
      <c r="C1317" s="6" t="s">
        <v>1289</v>
      </c>
      <c r="D1317" s="6" t="s">
        <v>1071</v>
      </c>
      <c r="E1317" s="6" t="s">
        <v>1070</v>
      </c>
      <c r="F1317" s="7">
        <v>1560692</v>
      </c>
    </row>
    <row r="1318" spans="2:6" x14ac:dyDescent="0.35">
      <c r="B1318" s="6">
        <v>2452</v>
      </c>
      <c r="C1318" s="6" t="s">
        <v>1289</v>
      </c>
      <c r="D1318" s="6" t="s">
        <v>1072</v>
      </c>
      <c r="E1318" s="6" t="s">
        <v>1073</v>
      </c>
      <c r="F1318" s="7">
        <v>-1507724</v>
      </c>
    </row>
    <row r="1319" spans="2:6" x14ac:dyDescent="0.35">
      <c r="B1319" s="6">
        <v>2453</v>
      </c>
      <c r="C1319" s="6" t="s">
        <v>1289</v>
      </c>
      <c r="D1319" s="6" t="s">
        <v>1072</v>
      </c>
      <c r="E1319" s="6" t="s">
        <v>1070</v>
      </c>
      <c r="F1319" s="7">
        <v>18685357</v>
      </c>
    </row>
    <row r="1320" spans="2:6" x14ac:dyDescent="0.35">
      <c r="B1320" s="6">
        <v>2454</v>
      </c>
      <c r="C1320" s="6" t="s">
        <v>1289</v>
      </c>
      <c r="D1320" s="6" t="s">
        <v>1070</v>
      </c>
      <c r="E1320" s="6" t="s">
        <v>1074</v>
      </c>
      <c r="F1320" s="7">
        <v>-2069961</v>
      </c>
    </row>
    <row r="1321" spans="2:6" x14ac:dyDescent="0.35">
      <c r="B1321" s="6">
        <v>2455</v>
      </c>
      <c r="C1321" s="6" t="s">
        <v>1289</v>
      </c>
      <c r="D1321" s="6" t="s">
        <v>1074</v>
      </c>
      <c r="E1321" s="6" t="s">
        <v>1075</v>
      </c>
      <c r="F1321" s="7">
        <v>-357970</v>
      </c>
    </row>
    <row r="1322" spans="2:6" x14ac:dyDescent="0.35">
      <c r="B1322" s="6">
        <v>2456</v>
      </c>
      <c r="C1322" s="6" t="s">
        <v>1289</v>
      </c>
      <c r="D1322" s="6" t="s">
        <v>1075</v>
      </c>
      <c r="E1322" s="6" t="s">
        <v>1076</v>
      </c>
      <c r="F1322" s="7">
        <v>5035484</v>
      </c>
    </row>
    <row r="1323" spans="2:6" x14ac:dyDescent="0.35">
      <c r="B1323" s="6">
        <v>2460</v>
      </c>
      <c r="C1323" s="6" t="s">
        <v>1289</v>
      </c>
      <c r="D1323" s="6" t="s">
        <v>1076</v>
      </c>
      <c r="E1323" s="6" t="s">
        <v>1078</v>
      </c>
      <c r="F1323" s="7">
        <v>-1705321</v>
      </c>
    </row>
    <row r="1324" spans="2:6" x14ac:dyDescent="0.35">
      <c r="B1324" s="6">
        <v>2462</v>
      </c>
      <c r="C1324" s="6" t="s">
        <v>1289</v>
      </c>
      <c r="D1324" s="6" t="s">
        <v>1079</v>
      </c>
      <c r="E1324" s="6" t="s">
        <v>1080</v>
      </c>
      <c r="F1324" s="7">
        <v>3958675</v>
      </c>
    </row>
    <row r="1325" spans="2:6" x14ac:dyDescent="0.35">
      <c r="B1325" s="6">
        <v>2463</v>
      </c>
      <c r="C1325" s="6" t="s">
        <v>1289</v>
      </c>
      <c r="D1325" s="6" t="s">
        <v>1080</v>
      </c>
      <c r="E1325" s="6" t="s">
        <v>1081</v>
      </c>
      <c r="F1325" s="7">
        <v>15057</v>
      </c>
    </row>
    <row r="1326" spans="2:6" x14ac:dyDescent="0.35">
      <c r="B1326" s="6">
        <v>2464</v>
      </c>
      <c r="C1326" s="6" t="s">
        <v>1289</v>
      </c>
      <c r="D1326" s="6" t="s">
        <v>1081</v>
      </c>
      <c r="E1326" s="6" t="s">
        <v>1082</v>
      </c>
      <c r="F1326" s="7">
        <v>351744</v>
      </c>
    </row>
    <row r="1327" spans="2:6" x14ac:dyDescent="0.35">
      <c r="B1327" s="6">
        <v>2465</v>
      </c>
      <c r="C1327" s="6" t="s">
        <v>1289</v>
      </c>
      <c r="D1327" s="6" t="s">
        <v>1082</v>
      </c>
      <c r="E1327" s="6" t="s">
        <v>1083</v>
      </c>
      <c r="F1327" s="7">
        <v>1728781</v>
      </c>
    </row>
    <row r="1328" spans="2:6" x14ac:dyDescent="0.35">
      <c r="B1328" s="6">
        <v>2472</v>
      </c>
      <c r="C1328" s="6" t="s">
        <v>1289</v>
      </c>
      <c r="D1328" s="6" t="s">
        <v>1084</v>
      </c>
      <c r="E1328" s="6" t="s">
        <v>1073</v>
      </c>
      <c r="F1328" s="7">
        <v>140807</v>
      </c>
    </row>
    <row r="1329" spans="2:6" x14ac:dyDescent="0.35">
      <c r="B1329" s="6">
        <v>2473</v>
      </c>
      <c r="C1329" s="6" t="s">
        <v>1289</v>
      </c>
      <c r="D1329" s="6" t="s">
        <v>1084</v>
      </c>
      <c r="E1329" s="6" t="s">
        <v>1085</v>
      </c>
      <c r="F1329" s="7">
        <v>-37605</v>
      </c>
    </row>
    <row r="1330" spans="2:6" x14ac:dyDescent="0.35">
      <c r="B1330" s="6">
        <v>2475</v>
      </c>
      <c r="C1330" s="6" t="s">
        <v>1289</v>
      </c>
      <c r="D1330" s="6" t="s">
        <v>1086</v>
      </c>
      <c r="E1330" s="6" t="s">
        <v>1087</v>
      </c>
      <c r="F1330" s="7">
        <v>-13269694</v>
      </c>
    </row>
    <row r="1331" spans="2:6" x14ac:dyDescent="0.35">
      <c r="B1331" s="6">
        <v>2476</v>
      </c>
      <c r="C1331" s="6" t="s">
        <v>1289</v>
      </c>
      <c r="D1331" s="6" t="s">
        <v>1086</v>
      </c>
      <c r="E1331" s="6" t="s">
        <v>1079</v>
      </c>
      <c r="F1331" s="7">
        <v>-1677067</v>
      </c>
    </row>
    <row r="1332" spans="2:6" x14ac:dyDescent="0.35">
      <c r="B1332" s="6">
        <v>2478</v>
      </c>
      <c r="C1332" s="6" t="s">
        <v>1289</v>
      </c>
      <c r="D1332" s="6" t="s">
        <v>1086</v>
      </c>
      <c r="E1332" s="6" t="s">
        <v>1078</v>
      </c>
      <c r="F1332" s="7">
        <v>-6627931</v>
      </c>
    </row>
    <row r="1333" spans="2:6" x14ac:dyDescent="0.35">
      <c r="B1333" s="6">
        <v>2504</v>
      </c>
      <c r="C1333" s="6" t="s">
        <v>1289</v>
      </c>
      <c r="D1333" s="6" t="s">
        <v>1086</v>
      </c>
      <c r="E1333" s="6" t="s">
        <v>1088</v>
      </c>
      <c r="F1333" s="7">
        <v>3022564</v>
      </c>
    </row>
    <row r="1334" spans="2:6" x14ac:dyDescent="0.35">
      <c r="B1334" s="6">
        <v>2505</v>
      </c>
      <c r="C1334" s="6" t="s">
        <v>1289</v>
      </c>
      <c r="D1334" s="6" t="s">
        <v>1088</v>
      </c>
      <c r="E1334" s="6" t="s">
        <v>1076</v>
      </c>
      <c r="F1334" s="7">
        <v>317266</v>
      </c>
    </row>
    <row r="1335" spans="2:6" x14ac:dyDescent="0.35">
      <c r="B1335" s="6">
        <v>2506</v>
      </c>
      <c r="C1335" s="6" t="s">
        <v>1289</v>
      </c>
      <c r="D1335" s="6" t="s">
        <v>1088</v>
      </c>
      <c r="E1335" s="6" t="s">
        <v>1089</v>
      </c>
      <c r="F1335" s="7">
        <v>-603094</v>
      </c>
    </row>
    <row r="1336" spans="2:6" x14ac:dyDescent="0.35">
      <c r="B1336" s="6">
        <v>2730</v>
      </c>
      <c r="C1336" s="6" t="s">
        <v>1289</v>
      </c>
      <c r="D1336" s="6" t="s">
        <v>1090</v>
      </c>
      <c r="E1336" s="6" t="s">
        <v>1072</v>
      </c>
      <c r="F1336" s="7">
        <v>-13064424</v>
      </c>
    </row>
    <row r="1337" spans="2:6" x14ac:dyDescent="0.35">
      <c r="B1337" s="6">
        <v>2740</v>
      </c>
      <c r="C1337" s="6" t="s">
        <v>1289</v>
      </c>
      <c r="D1337" s="6" t="s">
        <v>1091</v>
      </c>
      <c r="E1337" s="6" t="s">
        <v>1083</v>
      </c>
      <c r="F1337" s="7">
        <v>-2938033</v>
      </c>
    </row>
    <row r="1338" spans="2:6" x14ac:dyDescent="0.35">
      <c r="B1338" s="6">
        <v>2741</v>
      </c>
      <c r="C1338" s="6" t="s">
        <v>1289</v>
      </c>
      <c r="D1338" s="6" t="s">
        <v>1091</v>
      </c>
      <c r="E1338" s="6" t="s">
        <v>1092</v>
      </c>
      <c r="F1338" s="7">
        <v>-11620900</v>
      </c>
    </row>
    <row r="1339" spans="2:6" x14ac:dyDescent="0.35">
      <c r="B1339" s="6">
        <v>2743</v>
      </c>
      <c r="C1339" s="6" t="s">
        <v>1289</v>
      </c>
      <c r="D1339" s="6" t="s">
        <v>1083</v>
      </c>
      <c r="E1339" s="6" t="s">
        <v>1092</v>
      </c>
      <c r="F1339" s="7">
        <v>0</v>
      </c>
    </row>
    <row r="1340" spans="2:6" x14ac:dyDescent="0.35">
      <c r="B1340" s="6">
        <v>2760</v>
      </c>
      <c r="C1340" s="6" t="s">
        <v>1289</v>
      </c>
      <c r="D1340" s="6" t="s">
        <v>1091</v>
      </c>
      <c r="E1340" s="6" t="s">
        <v>1058</v>
      </c>
      <c r="F1340" s="7">
        <v>-3188454</v>
      </c>
    </row>
    <row r="1341" spans="2:6" x14ac:dyDescent="0.35">
      <c r="B1341" s="6">
        <v>2771</v>
      </c>
      <c r="C1341" s="6" t="s">
        <v>1289</v>
      </c>
      <c r="D1341" s="6" t="s">
        <v>1093</v>
      </c>
      <c r="E1341" s="6" t="s">
        <v>1094</v>
      </c>
      <c r="F1341" s="7">
        <v>2997287</v>
      </c>
    </row>
    <row r="1342" spans="2:6" x14ac:dyDescent="0.35">
      <c r="B1342" s="6">
        <v>2772</v>
      </c>
      <c r="C1342" s="6" t="s">
        <v>1289</v>
      </c>
      <c r="D1342" s="6" t="s">
        <v>1094</v>
      </c>
      <c r="E1342" s="6" t="s">
        <v>1095</v>
      </c>
      <c r="F1342" s="7">
        <v>-373412</v>
      </c>
    </row>
    <row r="1343" spans="2:6" x14ac:dyDescent="0.35">
      <c r="B1343" s="6">
        <v>2773</v>
      </c>
      <c r="C1343" s="6" t="s">
        <v>1289</v>
      </c>
      <c r="D1343" s="6" t="s">
        <v>1094</v>
      </c>
      <c r="E1343" s="6" t="s">
        <v>1096</v>
      </c>
      <c r="F1343" s="7">
        <v>-2347846</v>
      </c>
    </row>
    <row r="1344" spans="2:6" x14ac:dyDescent="0.35">
      <c r="B1344" s="6">
        <v>2774</v>
      </c>
      <c r="C1344" s="6" t="s">
        <v>1289</v>
      </c>
      <c r="D1344" s="6" t="s">
        <v>1094</v>
      </c>
      <c r="E1344" s="6" t="s">
        <v>1097</v>
      </c>
      <c r="F1344" s="7">
        <v>694094</v>
      </c>
    </row>
    <row r="1345" spans="2:6" x14ac:dyDescent="0.35">
      <c r="B1345" s="6">
        <v>2776</v>
      </c>
      <c r="C1345" s="6" t="s">
        <v>1289</v>
      </c>
      <c r="D1345" s="6" t="s">
        <v>1096</v>
      </c>
      <c r="E1345" s="6" t="s">
        <v>1067</v>
      </c>
      <c r="F1345" s="7">
        <v>26304186</v>
      </c>
    </row>
    <row r="1346" spans="2:6" x14ac:dyDescent="0.35">
      <c r="B1346" s="6">
        <v>2777</v>
      </c>
      <c r="C1346" s="6" t="s">
        <v>1289</v>
      </c>
      <c r="D1346" s="6" t="s">
        <v>1096</v>
      </c>
      <c r="E1346" s="6" t="s">
        <v>1098</v>
      </c>
      <c r="F1346" s="7">
        <v>385349</v>
      </c>
    </row>
    <row r="1347" spans="2:6" x14ac:dyDescent="0.35">
      <c r="B1347" s="6">
        <v>3045</v>
      </c>
      <c r="C1347" s="6" t="s">
        <v>1289</v>
      </c>
      <c r="D1347" s="6" t="s">
        <v>1065</v>
      </c>
      <c r="E1347" s="6" t="s">
        <v>1099</v>
      </c>
      <c r="F1347" s="7">
        <v>-828130</v>
      </c>
    </row>
    <row r="1348" spans="2:6" x14ac:dyDescent="0.35">
      <c r="B1348" s="6">
        <v>3450</v>
      </c>
      <c r="C1348" s="6" t="s">
        <v>1289</v>
      </c>
      <c r="D1348" s="6" t="s">
        <v>1072</v>
      </c>
      <c r="E1348" s="6" t="s">
        <v>1100</v>
      </c>
      <c r="F1348" s="7">
        <v>285570</v>
      </c>
    </row>
    <row r="1349" spans="2:6" x14ac:dyDescent="0.35">
      <c r="B1349" s="6">
        <v>3470</v>
      </c>
      <c r="C1349" s="6" t="s">
        <v>1289</v>
      </c>
      <c r="D1349" s="6" t="s">
        <v>1076</v>
      </c>
      <c r="E1349" s="6" t="s">
        <v>1101</v>
      </c>
      <c r="F1349" s="7">
        <v>-2075976</v>
      </c>
    </row>
    <row r="1350" spans="2:6" x14ac:dyDescent="0.35">
      <c r="B1350" s="6">
        <v>3480</v>
      </c>
      <c r="C1350" s="6" t="s">
        <v>1289</v>
      </c>
      <c r="D1350" s="6" t="s">
        <v>1102</v>
      </c>
      <c r="E1350" s="6" t="s">
        <v>1103</v>
      </c>
      <c r="F1350" s="7">
        <v>1602885</v>
      </c>
    </row>
    <row r="1351" spans="2:6" x14ac:dyDescent="0.35">
      <c r="B1351" s="6">
        <v>3490</v>
      </c>
      <c r="C1351" s="6" t="s">
        <v>1289</v>
      </c>
      <c r="D1351" s="6" t="s">
        <v>1081</v>
      </c>
      <c r="E1351" s="6" t="s">
        <v>1104</v>
      </c>
      <c r="F1351" s="7">
        <v>-655167</v>
      </c>
    </row>
    <row r="1352" spans="2:6" x14ac:dyDescent="0.35">
      <c r="B1352" s="6">
        <v>3500</v>
      </c>
      <c r="C1352" s="6" t="s">
        <v>1289</v>
      </c>
      <c r="D1352" s="6" t="s">
        <v>1070</v>
      </c>
      <c r="E1352" s="6" t="s">
        <v>1105</v>
      </c>
      <c r="F1352" s="7">
        <v>-178730</v>
      </c>
    </row>
    <row r="1353" spans="2:6" x14ac:dyDescent="0.35">
      <c r="B1353" s="6">
        <v>3520</v>
      </c>
      <c r="C1353" s="6" t="s">
        <v>1289</v>
      </c>
      <c r="D1353" s="6" t="s">
        <v>1078</v>
      </c>
      <c r="E1353" s="6" t="s">
        <v>1106</v>
      </c>
      <c r="F1353" s="7">
        <v>7569516</v>
      </c>
    </row>
    <row r="1354" spans="2:6" x14ac:dyDescent="0.35">
      <c r="B1354" s="6">
        <v>3530</v>
      </c>
      <c r="C1354" s="6" t="s">
        <v>1289</v>
      </c>
      <c r="D1354" s="6" t="s">
        <v>1071</v>
      </c>
      <c r="E1354" s="6" t="s">
        <v>1107</v>
      </c>
      <c r="F1354" s="7">
        <v>-1705051</v>
      </c>
    </row>
    <row r="1355" spans="2:6" x14ac:dyDescent="0.35">
      <c r="B1355" s="6">
        <v>3540</v>
      </c>
      <c r="C1355" s="6" t="s">
        <v>1289</v>
      </c>
      <c r="D1355" s="6" t="s">
        <v>1073</v>
      </c>
      <c r="E1355" s="6" t="s">
        <v>1108</v>
      </c>
      <c r="F1355" s="7">
        <v>-604809</v>
      </c>
    </row>
    <row r="1356" spans="2:6" x14ac:dyDescent="0.35">
      <c r="B1356" s="6">
        <v>3560</v>
      </c>
      <c r="C1356" s="6" t="s">
        <v>1289</v>
      </c>
      <c r="D1356" s="6" t="s">
        <v>1075</v>
      </c>
      <c r="E1356" s="6" t="s">
        <v>1109</v>
      </c>
      <c r="F1356" s="7">
        <v>1001672</v>
      </c>
    </row>
    <row r="1357" spans="2:6" x14ac:dyDescent="0.35">
      <c r="B1357" s="6">
        <v>3570</v>
      </c>
      <c r="C1357" s="6" t="s">
        <v>1289</v>
      </c>
      <c r="D1357" s="6" t="s">
        <v>1080</v>
      </c>
      <c r="E1357" s="6" t="s">
        <v>1110</v>
      </c>
      <c r="F1357" s="7">
        <v>22351195</v>
      </c>
    </row>
    <row r="1358" spans="2:6" x14ac:dyDescent="0.35">
      <c r="B1358" s="6">
        <v>3580</v>
      </c>
      <c r="C1358" s="6" t="s">
        <v>1289</v>
      </c>
      <c r="D1358" s="6" t="s">
        <v>1082</v>
      </c>
      <c r="E1358" s="6" t="s">
        <v>1111</v>
      </c>
      <c r="F1358" s="7">
        <v>484809</v>
      </c>
    </row>
    <row r="1359" spans="2:6" x14ac:dyDescent="0.35">
      <c r="B1359" s="6">
        <v>3581</v>
      </c>
      <c r="C1359" s="6" t="s">
        <v>1289</v>
      </c>
      <c r="D1359" s="6" t="s">
        <v>1079</v>
      </c>
      <c r="E1359" s="6" t="s">
        <v>1112</v>
      </c>
      <c r="F1359" s="7">
        <v>-664546</v>
      </c>
    </row>
    <row r="1360" spans="2:6" x14ac:dyDescent="0.35">
      <c r="B1360" s="6">
        <v>3582</v>
      </c>
      <c r="C1360" s="6" t="s">
        <v>1289</v>
      </c>
      <c r="D1360" s="6" t="s">
        <v>1079</v>
      </c>
      <c r="E1360" s="6" t="s">
        <v>1113</v>
      </c>
      <c r="F1360" s="7">
        <v>735666</v>
      </c>
    </row>
    <row r="1361" spans="2:6" x14ac:dyDescent="0.35">
      <c r="B1361" s="6">
        <v>3583</v>
      </c>
      <c r="C1361" s="6" t="s">
        <v>1289</v>
      </c>
      <c r="D1361" s="6" t="s">
        <v>1113</v>
      </c>
      <c r="E1361" s="6" t="s">
        <v>1114</v>
      </c>
      <c r="F1361" s="7">
        <v>-37352</v>
      </c>
    </row>
    <row r="1362" spans="2:6" x14ac:dyDescent="0.35">
      <c r="B1362" s="6">
        <v>3590</v>
      </c>
      <c r="C1362" s="6" t="s">
        <v>1289</v>
      </c>
      <c r="D1362" s="6" t="s">
        <v>1082</v>
      </c>
      <c r="E1362" s="6" t="s">
        <v>1111</v>
      </c>
      <c r="F1362" s="7">
        <v>484088</v>
      </c>
    </row>
    <row r="1363" spans="2:6" x14ac:dyDescent="0.35">
      <c r="B1363" s="6">
        <v>3625</v>
      </c>
      <c r="C1363" s="6" t="s">
        <v>1289</v>
      </c>
      <c r="D1363" s="6" t="s">
        <v>1115</v>
      </c>
      <c r="E1363" s="6" t="s">
        <v>1074</v>
      </c>
      <c r="F1363" s="7">
        <v>54742</v>
      </c>
    </row>
    <row r="1364" spans="2:6" x14ac:dyDescent="0.35">
      <c r="B1364" s="6">
        <v>3630</v>
      </c>
      <c r="C1364" s="6" t="s">
        <v>1289</v>
      </c>
      <c r="D1364" s="6" t="s">
        <v>1116</v>
      </c>
      <c r="E1364" s="6" t="s">
        <v>1085</v>
      </c>
      <c r="F1364" s="7">
        <v>3908</v>
      </c>
    </row>
    <row r="1365" spans="2:6" x14ac:dyDescent="0.35">
      <c r="B1365" s="6">
        <v>3632</v>
      </c>
      <c r="C1365" s="6" t="s">
        <v>1289</v>
      </c>
      <c r="D1365" s="6" t="s">
        <v>1117</v>
      </c>
      <c r="E1365" s="6" t="s">
        <v>1062</v>
      </c>
      <c r="F1365" s="7">
        <v>5353287</v>
      </c>
    </row>
    <row r="1366" spans="2:6" x14ac:dyDescent="0.35">
      <c r="B1366" s="6">
        <v>3633</v>
      </c>
      <c r="C1366" s="6" t="s">
        <v>1289</v>
      </c>
      <c r="D1366" s="6" t="s">
        <v>1118</v>
      </c>
      <c r="E1366" s="6" t="s">
        <v>1097</v>
      </c>
      <c r="F1366" s="7">
        <v>356324</v>
      </c>
    </row>
    <row r="1367" spans="2:6" x14ac:dyDescent="0.35">
      <c r="B1367" s="6">
        <v>3634</v>
      </c>
      <c r="C1367" s="6" t="s">
        <v>1289</v>
      </c>
      <c r="D1367" s="6" t="s">
        <v>1119</v>
      </c>
      <c r="E1367" s="6" t="s">
        <v>1067</v>
      </c>
      <c r="F1367" s="7">
        <v>-2398266</v>
      </c>
    </row>
    <row r="1368" spans="2:6" x14ac:dyDescent="0.35">
      <c r="B1368" s="6">
        <v>3635</v>
      </c>
      <c r="C1368" s="6" t="s">
        <v>1289</v>
      </c>
      <c r="D1368" s="6" t="s">
        <v>1120</v>
      </c>
      <c r="E1368" s="6" t="s">
        <v>1063</v>
      </c>
      <c r="F1368" s="7">
        <v>-265998</v>
      </c>
    </row>
    <row r="1369" spans="2:6" x14ac:dyDescent="0.35">
      <c r="B1369" s="6">
        <v>3636</v>
      </c>
      <c r="C1369" s="6" t="s">
        <v>1289</v>
      </c>
      <c r="D1369" s="6" t="s">
        <v>1121</v>
      </c>
      <c r="E1369" s="6" t="s">
        <v>1099</v>
      </c>
      <c r="F1369" s="7">
        <v>-168601</v>
      </c>
    </row>
    <row r="1370" spans="2:6" x14ac:dyDescent="0.35">
      <c r="B1370" s="6">
        <v>3637</v>
      </c>
      <c r="C1370" s="6" t="s">
        <v>1289</v>
      </c>
      <c r="D1370" s="6" t="s">
        <v>1122</v>
      </c>
      <c r="E1370" s="6" t="s">
        <v>1064</v>
      </c>
      <c r="F1370" s="7">
        <v>-28233273</v>
      </c>
    </row>
    <row r="1371" spans="2:6" x14ac:dyDescent="0.35">
      <c r="B1371" s="6">
        <v>3638</v>
      </c>
      <c r="C1371" s="6" t="s">
        <v>1289</v>
      </c>
      <c r="D1371" s="6" t="s">
        <v>1123</v>
      </c>
      <c r="E1371" s="6" t="s">
        <v>1095</v>
      </c>
      <c r="F1371" s="7">
        <v>-203144</v>
      </c>
    </row>
    <row r="1372" spans="2:6" x14ac:dyDescent="0.35">
      <c r="B1372" s="6">
        <v>3714</v>
      </c>
      <c r="C1372" s="6" t="s">
        <v>1289</v>
      </c>
      <c r="D1372" s="6" t="s">
        <v>1124</v>
      </c>
      <c r="E1372" s="6" t="s">
        <v>1066</v>
      </c>
      <c r="F1372" s="7">
        <v>27733788</v>
      </c>
    </row>
    <row r="1373" spans="2:6" x14ac:dyDescent="0.35">
      <c r="B1373" s="6">
        <v>3722</v>
      </c>
      <c r="C1373" s="6" t="s">
        <v>1289</v>
      </c>
      <c r="D1373" s="6" t="s">
        <v>1125</v>
      </c>
      <c r="E1373" s="6" t="s">
        <v>1068</v>
      </c>
      <c r="F1373" s="7">
        <v>1131906</v>
      </c>
    </row>
    <row r="1374" spans="2:6" x14ac:dyDescent="0.35">
      <c r="B1374" s="6">
        <v>3727</v>
      </c>
      <c r="C1374" s="6" t="s">
        <v>1289</v>
      </c>
      <c r="D1374" s="6" t="s">
        <v>1126</v>
      </c>
      <c r="E1374" s="6" t="s">
        <v>1127</v>
      </c>
      <c r="F1374" s="7">
        <v>284923</v>
      </c>
    </row>
    <row r="1375" spans="2:6" x14ac:dyDescent="0.35">
      <c r="B1375" s="6">
        <v>3729</v>
      </c>
      <c r="C1375" s="6" t="s">
        <v>1289</v>
      </c>
      <c r="D1375" s="6" t="s">
        <v>1126</v>
      </c>
      <c r="E1375" s="6" t="s">
        <v>1128</v>
      </c>
      <c r="F1375" s="7">
        <v>97179</v>
      </c>
    </row>
    <row r="1376" spans="2:6" x14ac:dyDescent="0.35">
      <c r="B1376" s="6">
        <v>3730</v>
      </c>
      <c r="C1376" s="6" t="s">
        <v>1289</v>
      </c>
      <c r="D1376" s="6" t="s">
        <v>1128</v>
      </c>
      <c r="E1376" s="6" t="s">
        <v>1129</v>
      </c>
      <c r="F1376" s="7">
        <v>130119</v>
      </c>
    </row>
    <row r="1377" spans="2:6" x14ac:dyDescent="0.35">
      <c r="B1377" s="6">
        <v>3740</v>
      </c>
      <c r="C1377" s="6" t="s">
        <v>1289</v>
      </c>
      <c r="D1377" s="6" t="s">
        <v>1130</v>
      </c>
      <c r="E1377" s="6" t="s">
        <v>1131</v>
      </c>
      <c r="F1377" s="7">
        <v>-588927</v>
      </c>
    </row>
    <row r="1378" spans="2:6" x14ac:dyDescent="0.35">
      <c r="B1378" s="6">
        <v>4004</v>
      </c>
      <c r="C1378" s="6" t="s">
        <v>1289</v>
      </c>
      <c r="D1378" s="6" t="s">
        <v>1072</v>
      </c>
      <c r="E1378" s="6" t="s">
        <v>1100</v>
      </c>
      <c r="F1378" s="7">
        <v>285570</v>
      </c>
    </row>
    <row r="1379" spans="2:6" x14ac:dyDescent="0.35">
      <c r="B1379" s="6">
        <v>99999999</v>
      </c>
      <c r="C1379" s="6" t="s">
        <v>1432</v>
      </c>
      <c r="D1379" s="6" t="s">
        <v>1292</v>
      </c>
      <c r="E1379" s="6" t="s">
        <v>1292</v>
      </c>
      <c r="F1379" s="7">
        <v>-454333212</v>
      </c>
    </row>
    <row r="1380" spans="2:6" x14ac:dyDescent="0.35">
      <c r="B1380" s="6">
        <v>99999999</v>
      </c>
      <c r="C1380" s="6" t="s">
        <v>1433</v>
      </c>
      <c r="D1380" s="6" t="s">
        <v>1292</v>
      </c>
      <c r="E1380" s="6" t="s">
        <v>1292</v>
      </c>
      <c r="F1380" s="7">
        <v>-23117124</v>
      </c>
    </row>
    <row r="1381" spans="2:6" x14ac:dyDescent="0.35">
      <c r="B1381" s="6">
        <v>1157</v>
      </c>
      <c r="C1381" s="6" t="s">
        <v>1132</v>
      </c>
      <c r="D1381" s="6" t="s">
        <v>449</v>
      </c>
      <c r="E1381" s="6" t="s">
        <v>1133</v>
      </c>
      <c r="F1381" s="7">
        <v>-384931</v>
      </c>
    </row>
    <row r="1382" spans="2:6" x14ac:dyDescent="0.35">
      <c r="B1382" s="6">
        <v>99999999</v>
      </c>
      <c r="C1382" s="6" t="s">
        <v>1132</v>
      </c>
      <c r="D1382" s="6" t="s">
        <v>1292</v>
      </c>
      <c r="E1382" s="6" t="s">
        <v>1292</v>
      </c>
      <c r="F1382" s="7">
        <v>-318605055</v>
      </c>
    </row>
    <row r="1383" spans="2:6" x14ac:dyDescent="0.35">
      <c r="B1383" s="6">
        <v>7519</v>
      </c>
      <c r="C1383" s="6" t="s">
        <v>1134</v>
      </c>
      <c r="D1383" s="6" t="s">
        <v>356</v>
      </c>
      <c r="E1383" s="6" t="s">
        <v>1135</v>
      </c>
      <c r="F1383" s="7">
        <v>-7094262</v>
      </c>
    </row>
    <row r="1384" spans="2:6" x14ac:dyDescent="0.35">
      <c r="B1384" s="6">
        <v>7520</v>
      </c>
      <c r="C1384" s="6" t="s">
        <v>1134</v>
      </c>
      <c r="D1384" s="6" t="s">
        <v>356</v>
      </c>
      <c r="E1384" s="6" t="s">
        <v>1135</v>
      </c>
      <c r="F1384" s="7">
        <v>-5435149</v>
      </c>
    </row>
    <row r="1385" spans="2:6" x14ac:dyDescent="0.35">
      <c r="B1385" s="6">
        <v>7541</v>
      </c>
      <c r="C1385" s="6" t="s">
        <v>1134</v>
      </c>
      <c r="D1385" s="6" t="s">
        <v>37</v>
      </c>
      <c r="E1385" s="6" t="s">
        <v>32</v>
      </c>
      <c r="F1385" s="7">
        <v>-2487768</v>
      </c>
    </row>
    <row r="1386" spans="2:6" x14ac:dyDescent="0.35">
      <c r="B1386" s="6">
        <v>7542</v>
      </c>
      <c r="C1386" s="6" t="s">
        <v>1134</v>
      </c>
      <c r="D1386" s="6" t="s">
        <v>37</v>
      </c>
      <c r="E1386" s="6" t="s">
        <v>32</v>
      </c>
      <c r="F1386" s="7">
        <v>9487857</v>
      </c>
    </row>
    <row r="1387" spans="2:6" x14ac:dyDescent="0.35">
      <c r="B1387" s="6">
        <v>7714</v>
      </c>
      <c r="C1387" s="6" t="s">
        <v>1134</v>
      </c>
      <c r="D1387" s="6" t="s">
        <v>356</v>
      </c>
      <c r="E1387" s="6" t="s">
        <v>1135</v>
      </c>
      <c r="F1387" s="7">
        <v>-9502709</v>
      </c>
    </row>
    <row r="1388" spans="2:6" x14ac:dyDescent="0.35">
      <c r="B1388" s="6">
        <v>7715</v>
      </c>
      <c r="C1388" s="6" t="s">
        <v>1134</v>
      </c>
      <c r="D1388" s="6" t="s">
        <v>356</v>
      </c>
      <c r="E1388" s="6" t="s">
        <v>1135</v>
      </c>
      <c r="F1388" s="7">
        <v>-9144989</v>
      </c>
    </row>
    <row r="1389" spans="2:6" x14ac:dyDescent="0.35">
      <c r="B1389" s="6">
        <v>99999999</v>
      </c>
      <c r="C1389" s="6" t="s">
        <v>1434</v>
      </c>
      <c r="D1389" s="6" t="s">
        <v>1292</v>
      </c>
      <c r="E1389" s="6" t="s">
        <v>1292</v>
      </c>
      <c r="F1389" s="7">
        <v>-106940602</v>
      </c>
    </row>
    <row r="1390" spans="2:6" x14ac:dyDescent="0.35">
      <c r="B1390" s="6">
        <v>570</v>
      </c>
      <c r="C1390" s="6" t="s">
        <v>1136</v>
      </c>
      <c r="D1390" s="6" t="s">
        <v>50</v>
      </c>
      <c r="E1390" s="6" t="s">
        <v>1137</v>
      </c>
      <c r="F1390" s="7">
        <v>7307223</v>
      </c>
    </row>
    <row r="1391" spans="2:6" x14ac:dyDescent="0.35">
      <c r="B1391" s="6">
        <v>99999999</v>
      </c>
      <c r="C1391" s="6" t="s">
        <v>1136</v>
      </c>
      <c r="D1391" s="6" t="s">
        <v>1292</v>
      </c>
      <c r="E1391" s="6" t="s">
        <v>1292</v>
      </c>
      <c r="F1391" s="7">
        <v>1533730075</v>
      </c>
    </row>
    <row r="1392" spans="2:6" x14ac:dyDescent="0.35">
      <c r="B1392" s="6">
        <v>568</v>
      </c>
      <c r="C1392" s="6" t="s">
        <v>1138</v>
      </c>
      <c r="D1392" s="6" t="s">
        <v>1137</v>
      </c>
      <c r="E1392" s="6" t="s">
        <v>680</v>
      </c>
      <c r="F1392" s="7">
        <v>94497353</v>
      </c>
    </row>
    <row r="1393" spans="2:6" x14ac:dyDescent="0.35">
      <c r="B1393" s="6">
        <v>99999999</v>
      </c>
      <c r="C1393" s="6" t="s">
        <v>1138</v>
      </c>
      <c r="D1393" s="6" t="s">
        <v>1292</v>
      </c>
      <c r="E1393" s="6" t="s">
        <v>1292</v>
      </c>
      <c r="F1393" s="7">
        <v>1793154385</v>
      </c>
    </row>
    <row r="1394" spans="2:6" x14ac:dyDescent="0.35">
      <c r="B1394" s="6">
        <v>99999999</v>
      </c>
      <c r="C1394" s="6" t="s">
        <v>1436</v>
      </c>
      <c r="D1394" s="6" t="s">
        <v>1292</v>
      </c>
      <c r="E1394" s="6" t="s">
        <v>1292</v>
      </c>
      <c r="F1394" s="7">
        <v>87844842</v>
      </c>
    </row>
    <row r="1395" spans="2:6" x14ac:dyDescent="0.35">
      <c r="B1395" s="6">
        <v>99999999</v>
      </c>
      <c r="C1395" s="6" t="s">
        <v>1437</v>
      </c>
      <c r="D1395" s="6" t="s">
        <v>1292</v>
      </c>
      <c r="E1395" s="6" t="s">
        <v>1292</v>
      </c>
      <c r="F1395" s="7">
        <v>16412955</v>
      </c>
    </row>
    <row r="1396" spans="2:6" x14ac:dyDescent="0.35">
      <c r="B1396" s="6">
        <v>99999999</v>
      </c>
      <c r="C1396" s="6" t="s">
        <v>1438</v>
      </c>
      <c r="D1396" s="6" t="s">
        <v>1292</v>
      </c>
      <c r="E1396" s="6" t="s">
        <v>1292</v>
      </c>
      <c r="F1396" s="7">
        <v>0</v>
      </c>
    </row>
    <row r="1397" spans="2:6" x14ac:dyDescent="0.35">
      <c r="B1397" s="6">
        <v>99999999</v>
      </c>
      <c r="C1397" s="6" t="s">
        <v>1439</v>
      </c>
      <c r="D1397" s="6" t="s">
        <v>1292</v>
      </c>
      <c r="E1397" s="6" t="s">
        <v>1292</v>
      </c>
      <c r="F1397" s="7">
        <v>0</v>
      </c>
    </row>
    <row r="1398" spans="2:6" x14ac:dyDescent="0.35">
      <c r="B1398" s="6">
        <v>99999999</v>
      </c>
      <c r="C1398" s="6" t="s">
        <v>1440</v>
      </c>
      <c r="D1398" s="6" t="s">
        <v>1292</v>
      </c>
      <c r="E1398" s="6" t="s">
        <v>1292</v>
      </c>
      <c r="F1398" s="7">
        <v>14834294</v>
      </c>
    </row>
    <row r="1399" spans="2:6" x14ac:dyDescent="0.35">
      <c r="B1399" s="6">
        <v>99999999</v>
      </c>
      <c r="C1399" s="6" t="s">
        <v>1441</v>
      </c>
      <c r="D1399" s="6" t="s">
        <v>1292</v>
      </c>
      <c r="E1399" s="6" t="s">
        <v>1292</v>
      </c>
      <c r="F1399" s="7">
        <v>3898905</v>
      </c>
    </row>
    <row r="1400" spans="2:6" x14ac:dyDescent="0.35">
      <c r="B1400" s="6">
        <v>99999999</v>
      </c>
      <c r="C1400" s="6" t="s">
        <v>1442</v>
      </c>
      <c r="D1400" s="6" t="s">
        <v>1292</v>
      </c>
      <c r="E1400" s="6" t="s">
        <v>1292</v>
      </c>
      <c r="F1400" s="7">
        <v>27030547</v>
      </c>
    </row>
    <row r="1401" spans="2:6" x14ac:dyDescent="0.35">
      <c r="B1401" s="6">
        <v>99999999</v>
      </c>
      <c r="C1401" s="6" t="s">
        <v>1443</v>
      </c>
      <c r="D1401" s="6" t="s">
        <v>1292</v>
      </c>
      <c r="E1401" s="6" t="s">
        <v>1292</v>
      </c>
      <c r="F1401" s="7">
        <v>98645752</v>
      </c>
    </row>
    <row r="1402" spans="2:6" x14ac:dyDescent="0.35">
      <c r="B1402" s="6">
        <v>99999999</v>
      </c>
      <c r="C1402" s="6" t="s">
        <v>1444</v>
      </c>
      <c r="D1402" s="6" t="s">
        <v>1292</v>
      </c>
      <c r="E1402" s="6" t="s">
        <v>1292</v>
      </c>
      <c r="F1402" s="7">
        <v>4649</v>
      </c>
    </row>
    <row r="1403" spans="2:6" x14ac:dyDescent="0.35">
      <c r="B1403" s="6">
        <v>99999999</v>
      </c>
      <c r="C1403" s="6" t="s">
        <v>1445</v>
      </c>
      <c r="D1403" s="6" t="s">
        <v>1292</v>
      </c>
      <c r="E1403" s="6" t="s">
        <v>1292</v>
      </c>
      <c r="F1403" s="7">
        <v>-25091</v>
      </c>
    </row>
    <row r="1404" spans="2:6" x14ac:dyDescent="0.35">
      <c r="B1404" s="6">
        <v>99999999</v>
      </c>
      <c r="C1404" s="6" t="s">
        <v>1446</v>
      </c>
      <c r="D1404" s="6" t="s">
        <v>1292</v>
      </c>
      <c r="E1404" s="6" t="s">
        <v>1292</v>
      </c>
      <c r="F1404" s="7">
        <v>13229359</v>
      </c>
    </row>
    <row r="1405" spans="2:6" x14ac:dyDescent="0.35">
      <c r="B1405" s="6">
        <v>99999999</v>
      </c>
      <c r="C1405" s="6" t="s">
        <v>1447</v>
      </c>
      <c r="D1405" s="6" t="s">
        <v>1292</v>
      </c>
      <c r="E1405" s="6" t="s">
        <v>1292</v>
      </c>
      <c r="F1405" s="7">
        <v>41086256</v>
      </c>
    </row>
    <row r="1406" spans="2:6" x14ac:dyDescent="0.35">
      <c r="B1406" s="6">
        <v>99999999</v>
      </c>
      <c r="C1406" s="6" t="s">
        <v>1448</v>
      </c>
      <c r="D1406" s="6" t="s">
        <v>1292</v>
      </c>
      <c r="E1406" s="6" t="s">
        <v>1292</v>
      </c>
      <c r="F1406" s="7">
        <v>-25619704</v>
      </c>
    </row>
    <row r="1407" spans="2:6" x14ac:dyDescent="0.35">
      <c r="B1407" s="6">
        <v>99999999</v>
      </c>
      <c r="C1407" s="6" t="s">
        <v>1449</v>
      </c>
      <c r="D1407" s="6" t="s">
        <v>1292</v>
      </c>
      <c r="E1407" s="6" t="s">
        <v>1292</v>
      </c>
      <c r="F1407" s="7">
        <v>-3391020</v>
      </c>
    </row>
    <row r="1408" spans="2:6" x14ac:dyDescent="0.35">
      <c r="B1408" s="6">
        <v>99999999</v>
      </c>
      <c r="C1408" s="6" t="s">
        <v>1450</v>
      </c>
      <c r="D1408" s="6" t="s">
        <v>1292</v>
      </c>
      <c r="E1408" s="6" t="s">
        <v>1292</v>
      </c>
      <c r="F1408" s="7">
        <v>64894857</v>
      </c>
    </row>
    <row r="1409" spans="2:6" x14ac:dyDescent="0.35">
      <c r="B1409" s="6">
        <v>99999999</v>
      </c>
      <c r="C1409" s="6" t="s">
        <v>1451</v>
      </c>
      <c r="D1409" s="6" t="s">
        <v>1292</v>
      </c>
      <c r="E1409" s="6" t="s">
        <v>1292</v>
      </c>
      <c r="F1409" s="7">
        <v>-27089</v>
      </c>
    </row>
    <row r="1410" spans="2:6" x14ac:dyDescent="0.35">
      <c r="B1410" s="6">
        <v>99999999</v>
      </c>
      <c r="C1410" s="6" t="s">
        <v>1452</v>
      </c>
      <c r="D1410" s="6" t="s">
        <v>1292</v>
      </c>
      <c r="E1410" s="6" t="s">
        <v>1292</v>
      </c>
      <c r="F1410" s="7">
        <v>27779873</v>
      </c>
    </row>
    <row r="1411" spans="2:6" x14ac:dyDescent="0.35">
      <c r="B1411" s="6">
        <v>99999999</v>
      </c>
      <c r="C1411" s="6" t="s">
        <v>1453</v>
      </c>
      <c r="D1411" s="6" t="s">
        <v>1292</v>
      </c>
      <c r="E1411" s="6" t="s">
        <v>1292</v>
      </c>
      <c r="F1411" s="7">
        <v>4180234</v>
      </c>
    </row>
    <row r="1412" spans="2:6" x14ac:dyDescent="0.35">
      <c r="B1412" s="6">
        <v>99999999</v>
      </c>
      <c r="C1412" s="6" t="s">
        <v>1454</v>
      </c>
      <c r="D1412" s="6" t="s">
        <v>1292</v>
      </c>
      <c r="E1412" s="6" t="s">
        <v>1292</v>
      </c>
      <c r="F1412" s="7">
        <v>14827453</v>
      </c>
    </row>
    <row r="1413" spans="2:6" x14ac:dyDescent="0.35">
      <c r="B1413" s="6">
        <v>99999999</v>
      </c>
      <c r="C1413" s="6" t="s">
        <v>1455</v>
      </c>
      <c r="D1413" s="6" t="s">
        <v>1292</v>
      </c>
      <c r="E1413" s="6" t="s">
        <v>1292</v>
      </c>
      <c r="F1413" s="7">
        <v>196569855</v>
      </c>
    </row>
    <row r="1414" spans="2:6" x14ac:dyDescent="0.35">
      <c r="B1414" s="6">
        <v>99999999</v>
      </c>
      <c r="C1414" s="6" t="s">
        <v>1456</v>
      </c>
      <c r="D1414" s="6" t="s">
        <v>1292</v>
      </c>
      <c r="E1414" s="6" t="s">
        <v>1292</v>
      </c>
      <c r="F1414" s="7">
        <v>3721905</v>
      </c>
    </row>
    <row r="1415" spans="2:6" x14ac:dyDescent="0.35">
      <c r="B1415" s="6">
        <v>3351</v>
      </c>
      <c r="C1415" s="6" t="s">
        <v>1139</v>
      </c>
      <c r="D1415" s="6" t="s">
        <v>1140</v>
      </c>
      <c r="E1415" s="6" t="s">
        <v>952</v>
      </c>
      <c r="F1415" s="7">
        <v>-19312362</v>
      </c>
    </row>
    <row r="1416" spans="2:6" x14ac:dyDescent="0.35">
      <c r="B1416" s="6">
        <v>3352</v>
      </c>
      <c r="C1416" s="6" t="s">
        <v>1139</v>
      </c>
      <c r="D1416" s="6" t="s">
        <v>1141</v>
      </c>
      <c r="E1416" s="6" t="s">
        <v>1140</v>
      </c>
      <c r="F1416" s="7">
        <v>-3831269</v>
      </c>
    </row>
    <row r="1417" spans="2:6" x14ac:dyDescent="0.35">
      <c r="B1417" s="6">
        <v>99999999</v>
      </c>
      <c r="C1417" s="6" t="s">
        <v>1139</v>
      </c>
      <c r="D1417" s="6" t="s">
        <v>1292</v>
      </c>
      <c r="E1417" s="6" t="s">
        <v>1292</v>
      </c>
      <c r="F1417" s="7">
        <v>122235904</v>
      </c>
    </row>
    <row r="1418" spans="2:6" x14ac:dyDescent="0.35">
      <c r="B1418" s="6">
        <v>99999999</v>
      </c>
      <c r="C1418" s="6" t="s">
        <v>1458</v>
      </c>
      <c r="D1418" s="6" t="s">
        <v>1292</v>
      </c>
      <c r="E1418" s="6" t="s">
        <v>1292</v>
      </c>
      <c r="F1418" s="7">
        <v>30700503</v>
      </c>
    </row>
    <row r="1419" spans="2:6" x14ac:dyDescent="0.35">
      <c r="B1419" s="6">
        <v>99999999</v>
      </c>
      <c r="C1419" s="6" t="s">
        <v>1459</v>
      </c>
      <c r="D1419" s="6" t="s">
        <v>1292</v>
      </c>
      <c r="E1419" s="6" t="s">
        <v>1292</v>
      </c>
      <c r="F1419" s="7">
        <v>0</v>
      </c>
    </row>
    <row r="1420" spans="2:6" x14ac:dyDescent="0.35">
      <c r="B1420" s="6">
        <v>99999999</v>
      </c>
      <c r="C1420" s="6" t="s">
        <v>1460</v>
      </c>
      <c r="D1420" s="6" t="s">
        <v>1292</v>
      </c>
      <c r="E1420" s="6" t="s">
        <v>1292</v>
      </c>
      <c r="F1420" s="7">
        <v>79915</v>
      </c>
    </row>
    <row r="1421" spans="2:6" x14ac:dyDescent="0.35">
      <c r="B1421" s="6">
        <v>7587</v>
      </c>
      <c r="C1421" s="6" t="s">
        <v>1142</v>
      </c>
      <c r="D1421" s="6" t="s">
        <v>301</v>
      </c>
      <c r="E1421" s="6" t="s">
        <v>1135</v>
      </c>
      <c r="F1421" s="7">
        <v>16350278</v>
      </c>
    </row>
    <row r="1422" spans="2:6" x14ac:dyDescent="0.35">
      <c r="B1422" s="6">
        <v>7760</v>
      </c>
      <c r="C1422" s="6" t="s">
        <v>1142</v>
      </c>
      <c r="D1422" s="6" t="s">
        <v>301</v>
      </c>
      <c r="E1422" s="6" t="s">
        <v>1135</v>
      </c>
      <c r="F1422" s="7">
        <v>1299763</v>
      </c>
    </row>
    <row r="1423" spans="2:6" x14ac:dyDescent="0.35">
      <c r="B1423" s="6">
        <v>99999999</v>
      </c>
      <c r="C1423" s="6" t="s">
        <v>1461</v>
      </c>
      <c r="D1423" s="6" t="s">
        <v>1292</v>
      </c>
      <c r="E1423" s="6" t="s">
        <v>1292</v>
      </c>
      <c r="F1423" s="7">
        <v>21086591</v>
      </c>
    </row>
    <row r="1424" spans="2:6" x14ac:dyDescent="0.35">
      <c r="B1424" s="6">
        <v>99999999</v>
      </c>
      <c r="C1424" s="6" t="s">
        <v>1463</v>
      </c>
      <c r="D1424" s="6" t="s">
        <v>1292</v>
      </c>
      <c r="E1424" s="6" t="s">
        <v>1292</v>
      </c>
      <c r="F1424" s="7">
        <v>68798589</v>
      </c>
    </row>
    <row r="1425" spans="2:6" x14ac:dyDescent="0.35">
      <c r="B1425" s="6">
        <v>2063</v>
      </c>
      <c r="C1425" s="6" t="s">
        <v>1143</v>
      </c>
      <c r="D1425" s="6" t="s">
        <v>820</v>
      </c>
      <c r="E1425" s="6" t="s">
        <v>1144</v>
      </c>
      <c r="F1425" s="7">
        <v>-104619</v>
      </c>
    </row>
    <row r="1426" spans="2:6" x14ac:dyDescent="0.35">
      <c r="B1426" s="6">
        <v>2065</v>
      </c>
      <c r="C1426" s="6" t="s">
        <v>1143</v>
      </c>
      <c r="D1426" s="6" t="s">
        <v>1144</v>
      </c>
      <c r="E1426" s="6" t="s">
        <v>1145</v>
      </c>
      <c r="F1426" s="7">
        <v>-213827</v>
      </c>
    </row>
    <row r="1427" spans="2:6" x14ac:dyDescent="0.35">
      <c r="B1427" s="6">
        <v>2066</v>
      </c>
      <c r="C1427" s="6" t="s">
        <v>1143</v>
      </c>
      <c r="D1427" s="6" t="s">
        <v>1145</v>
      </c>
      <c r="E1427" s="6" t="s">
        <v>19</v>
      </c>
      <c r="F1427" s="7">
        <v>185050</v>
      </c>
    </row>
    <row r="1428" spans="2:6" x14ac:dyDescent="0.35">
      <c r="B1428" s="6">
        <v>99999999</v>
      </c>
      <c r="C1428" s="6" t="s">
        <v>1143</v>
      </c>
      <c r="D1428" s="6" t="s">
        <v>1292</v>
      </c>
      <c r="E1428" s="6" t="s">
        <v>1292</v>
      </c>
      <c r="F1428" s="7">
        <v>64134787</v>
      </c>
    </row>
    <row r="1429" spans="2:6" x14ac:dyDescent="0.35">
      <c r="B1429" s="6">
        <v>99999999</v>
      </c>
      <c r="C1429" s="6" t="s">
        <v>1464</v>
      </c>
      <c r="D1429" s="6" t="s">
        <v>1292</v>
      </c>
      <c r="E1429" s="6" t="s">
        <v>1292</v>
      </c>
      <c r="F1429" s="7">
        <v>250203174</v>
      </c>
    </row>
    <row r="1430" spans="2:6" x14ac:dyDescent="0.35">
      <c r="B1430" s="6">
        <v>99999999</v>
      </c>
      <c r="C1430" s="6" t="s">
        <v>1465</v>
      </c>
      <c r="D1430" s="6" t="s">
        <v>1292</v>
      </c>
      <c r="E1430" s="6" t="s">
        <v>1292</v>
      </c>
      <c r="F1430" s="7">
        <v>32108441</v>
      </c>
    </row>
    <row r="1431" spans="2:6" x14ac:dyDescent="0.35">
      <c r="B1431" s="6">
        <v>99999999</v>
      </c>
      <c r="C1431" s="6" t="s">
        <v>1466</v>
      </c>
      <c r="D1431" s="6" t="s">
        <v>1292</v>
      </c>
      <c r="E1431" s="6" t="s">
        <v>1292</v>
      </c>
      <c r="F1431" s="7">
        <v>-2755212</v>
      </c>
    </row>
    <row r="1432" spans="2:6" x14ac:dyDescent="0.35">
      <c r="B1432" s="6">
        <v>99999999</v>
      </c>
      <c r="C1432" s="6" t="s">
        <v>1146</v>
      </c>
      <c r="D1432" s="6" t="s">
        <v>1292</v>
      </c>
      <c r="E1432" s="6" t="s">
        <v>1292</v>
      </c>
      <c r="F1432" s="7">
        <v>-67736975</v>
      </c>
    </row>
    <row r="1433" spans="2:6" x14ac:dyDescent="0.35">
      <c r="B1433" s="6">
        <v>99999999</v>
      </c>
      <c r="C1433" s="6" t="s">
        <v>1467</v>
      </c>
      <c r="D1433" s="6" t="s">
        <v>1292</v>
      </c>
      <c r="E1433" s="6" t="s">
        <v>1292</v>
      </c>
      <c r="F1433" s="7">
        <v>-38263047</v>
      </c>
    </row>
    <row r="1434" spans="2:6" x14ac:dyDescent="0.35">
      <c r="B1434" s="6">
        <v>99999999</v>
      </c>
      <c r="C1434" s="6" t="s">
        <v>1468</v>
      </c>
      <c r="D1434" s="6" t="s">
        <v>1292</v>
      </c>
      <c r="E1434" s="6" t="s">
        <v>1292</v>
      </c>
      <c r="F1434" s="7">
        <v>36405557</v>
      </c>
    </row>
    <row r="1435" spans="2:6" x14ac:dyDescent="0.35">
      <c r="B1435" s="6">
        <v>99999999</v>
      </c>
      <c r="C1435" s="6" t="s">
        <v>1469</v>
      </c>
      <c r="D1435" s="6" t="s">
        <v>1292</v>
      </c>
      <c r="E1435" s="6" t="s">
        <v>1292</v>
      </c>
      <c r="F1435" s="7">
        <v>-5840499</v>
      </c>
    </row>
    <row r="1436" spans="2:6" x14ac:dyDescent="0.35">
      <c r="B1436" s="6">
        <v>411</v>
      </c>
      <c r="C1436" s="6" t="s">
        <v>1150</v>
      </c>
      <c r="D1436" s="6" t="s">
        <v>147</v>
      </c>
      <c r="E1436" s="6" t="s">
        <v>1151</v>
      </c>
      <c r="F1436" s="7">
        <v>-5343462</v>
      </c>
    </row>
    <row r="1437" spans="2:6" x14ac:dyDescent="0.35">
      <c r="B1437" s="6">
        <v>420</v>
      </c>
      <c r="C1437" s="6" t="s">
        <v>1150</v>
      </c>
      <c r="D1437" s="6" t="s">
        <v>1151</v>
      </c>
      <c r="E1437" s="6" t="s">
        <v>1152</v>
      </c>
      <c r="F1437" s="7">
        <v>292340</v>
      </c>
    </row>
    <row r="1438" spans="2:6" x14ac:dyDescent="0.35">
      <c r="B1438" s="6">
        <v>425</v>
      </c>
      <c r="C1438" s="6" t="s">
        <v>1150</v>
      </c>
      <c r="D1438" s="6" t="s">
        <v>1152</v>
      </c>
      <c r="E1438" s="6" t="s">
        <v>1153</v>
      </c>
      <c r="F1438" s="7">
        <v>-1673768</v>
      </c>
    </row>
    <row r="1439" spans="2:6" x14ac:dyDescent="0.35">
      <c r="B1439" s="6">
        <v>99999999</v>
      </c>
      <c r="C1439" s="6" t="s">
        <v>1150</v>
      </c>
      <c r="D1439" s="6" t="s">
        <v>1292</v>
      </c>
      <c r="E1439" s="6" t="s">
        <v>1292</v>
      </c>
      <c r="F1439" s="7">
        <v>463571463</v>
      </c>
    </row>
    <row r="1440" spans="2:6" x14ac:dyDescent="0.35">
      <c r="B1440" s="6">
        <v>99999999</v>
      </c>
      <c r="C1440" s="6" t="s">
        <v>1470</v>
      </c>
      <c r="D1440" s="6" t="s">
        <v>1292</v>
      </c>
      <c r="E1440" s="6" t="s">
        <v>1292</v>
      </c>
      <c r="F1440" s="7">
        <v>-4452173</v>
      </c>
    </row>
    <row r="1441" spans="2:6" x14ac:dyDescent="0.35">
      <c r="B1441" s="6">
        <v>99999999</v>
      </c>
      <c r="C1441" s="6" t="s">
        <v>1472</v>
      </c>
      <c r="D1441" s="6" t="s">
        <v>1292</v>
      </c>
      <c r="E1441" s="6" t="s">
        <v>1292</v>
      </c>
      <c r="F1441" s="7">
        <v>13503853</v>
      </c>
    </row>
    <row r="1442" spans="2:6" x14ac:dyDescent="0.35">
      <c r="B1442" s="6">
        <v>2470</v>
      </c>
      <c r="C1442" s="6" t="s">
        <v>1154</v>
      </c>
      <c r="D1442" s="6" t="s">
        <v>1078</v>
      </c>
      <c r="E1442" s="6" t="s">
        <v>1102</v>
      </c>
      <c r="F1442" s="7">
        <v>533264</v>
      </c>
    </row>
    <row r="1443" spans="2:6" x14ac:dyDescent="0.35">
      <c r="B1443" s="6">
        <v>2480</v>
      </c>
      <c r="C1443" s="6" t="s">
        <v>1154</v>
      </c>
      <c r="D1443" s="6" t="s">
        <v>1078</v>
      </c>
      <c r="E1443" s="6" t="s">
        <v>1626</v>
      </c>
      <c r="F1443" s="7">
        <v>1160402</v>
      </c>
    </row>
    <row r="1444" spans="2:6" x14ac:dyDescent="0.35">
      <c r="B1444" s="6">
        <v>2490</v>
      </c>
      <c r="C1444" s="6" t="s">
        <v>1154</v>
      </c>
      <c r="D1444" s="6" t="s">
        <v>1626</v>
      </c>
      <c r="E1444" s="6" t="s">
        <v>1102</v>
      </c>
      <c r="F1444" s="7">
        <v>900661</v>
      </c>
    </row>
    <row r="1445" spans="2:6" x14ac:dyDescent="0.35">
      <c r="B1445" s="6">
        <v>99999999</v>
      </c>
      <c r="C1445" s="6" t="s">
        <v>1154</v>
      </c>
      <c r="D1445" s="6" t="s">
        <v>1292</v>
      </c>
      <c r="E1445" s="6" t="s">
        <v>1292</v>
      </c>
      <c r="F1445" s="7">
        <v>1124689462</v>
      </c>
    </row>
    <row r="1446" spans="2:6" x14ac:dyDescent="0.35">
      <c r="B1446" s="6">
        <v>4005</v>
      </c>
      <c r="C1446" s="6" t="s">
        <v>1155</v>
      </c>
      <c r="D1446" s="6" t="s">
        <v>852</v>
      </c>
      <c r="E1446" s="6" t="s">
        <v>1156</v>
      </c>
      <c r="F1446" s="7">
        <v>-719965</v>
      </c>
    </row>
    <row r="1447" spans="2:6" x14ac:dyDescent="0.35">
      <c r="B1447" s="6">
        <v>99999999</v>
      </c>
      <c r="C1447" s="6" t="s">
        <v>1155</v>
      </c>
      <c r="D1447" s="6" t="s">
        <v>1292</v>
      </c>
      <c r="E1447" s="6" t="s">
        <v>1292</v>
      </c>
      <c r="F1447" s="7">
        <v>-22963860</v>
      </c>
    </row>
    <row r="1448" spans="2:6" x14ac:dyDescent="0.35">
      <c r="B1448" s="6">
        <v>358</v>
      </c>
      <c r="C1448" s="6" t="s">
        <v>1157</v>
      </c>
      <c r="D1448" s="6" t="s">
        <v>1158</v>
      </c>
      <c r="E1448" s="6" t="s">
        <v>1159</v>
      </c>
      <c r="F1448" s="7">
        <v>-1018998</v>
      </c>
    </row>
    <row r="1449" spans="2:6" x14ac:dyDescent="0.35">
      <c r="B1449" s="6">
        <v>99999999</v>
      </c>
      <c r="C1449" s="6" t="s">
        <v>1157</v>
      </c>
      <c r="D1449" s="6" t="s">
        <v>1292</v>
      </c>
      <c r="E1449" s="6" t="s">
        <v>1292</v>
      </c>
      <c r="F1449" s="7">
        <v>5097914043</v>
      </c>
    </row>
    <row r="1450" spans="2:6" x14ac:dyDescent="0.35">
      <c r="B1450" s="6">
        <v>99999999</v>
      </c>
      <c r="C1450" s="6" t="s">
        <v>1475</v>
      </c>
      <c r="D1450" s="6" t="s">
        <v>1292</v>
      </c>
      <c r="E1450" s="6" t="s">
        <v>1292</v>
      </c>
      <c r="F1450" s="7">
        <v>6076294</v>
      </c>
    </row>
    <row r="1451" spans="2:6" x14ac:dyDescent="0.35">
      <c r="B1451" s="6">
        <v>99999999</v>
      </c>
      <c r="C1451" s="6" t="s">
        <v>1477</v>
      </c>
      <c r="D1451" s="6" t="s">
        <v>1292</v>
      </c>
      <c r="E1451" s="6" t="s">
        <v>1292</v>
      </c>
      <c r="F1451" s="7">
        <v>-14584</v>
      </c>
    </row>
    <row r="1452" spans="2:6" x14ac:dyDescent="0.35">
      <c r="B1452" s="6">
        <v>99999999</v>
      </c>
      <c r="C1452" s="6" t="s">
        <v>1478</v>
      </c>
      <c r="D1452" s="6" t="s">
        <v>1292</v>
      </c>
      <c r="E1452" s="6" t="s">
        <v>1292</v>
      </c>
      <c r="F1452" s="7">
        <v>24658373</v>
      </c>
    </row>
    <row r="1453" spans="2:6" x14ac:dyDescent="0.35">
      <c r="B1453" s="6">
        <v>99999999</v>
      </c>
      <c r="C1453" s="6" t="s">
        <v>1160</v>
      </c>
      <c r="D1453" s="6" t="s">
        <v>1292</v>
      </c>
      <c r="E1453" s="6" t="s">
        <v>1292</v>
      </c>
      <c r="F1453" s="7">
        <v>204820349</v>
      </c>
    </row>
    <row r="1454" spans="2:6" x14ac:dyDescent="0.35">
      <c r="B1454" s="6">
        <v>99999999</v>
      </c>
      <c r="C1454" s="6" t="s">
        <v>1480</v>
      </c>
      <c r="D1454" s="6" t="s">
        <v>1292</v>
      </c>
      <c r="E1454" s="6" t="s">
        <v>1292</v>
      </c>
      <c r="F1454" s="7">
        <v>1291548</v>
      </c>
    </row>
    <row r="1455" spans="2:6" x14ac:dyDescent="0.35">
      <c r="B1455" s="6">
        <v>99999999</v>
      </c>
      <c r="C1455" s="6" t="s">
        <v>1623</v>
      </c>
      <c r="D1455" s="6" t="s">
        <v>1292</v>
      </c>
      <c r="E1455" s="6" t="s">
        <v>1292</v>
      </c>
      <c r="F1455" s="7">
        <v>-2266337</v>
      </c>
    </row>
    <row r="1456" spans="2:6" x14ac:dyDescent="0.35">
      <c r="B1456" s="6">
        <v>99999999</v>
      </c>
      <c r="C1456" s="6" t="s">
        <v>1481</v>
      </c>
      <c r="D1456" s="6" t="s">
        <v>1292</v>
      </c>
      <c r="E1456" s="6" t="s">
        <v>1292</v>
      </c>
      <c r="F1456" s="7">
        <v>34475530</v>
      </c>
    </row>
    <row r="1457" spans="2:6" x14ac:dyDescent="0.35">
      <c r="B1457" s="6">
        <v>99999999</v>
      </c>
      <c r="C1457" s="6" t="s">
        <v>1482</v>
      </c>
      <c r="D1457" s="6" t="s">
        <v>1292</v>
      </c>
      <c r="E1457" s="6" t="s">
        <v>1292</v>
      </c>
      <c r="F1457" s="7">
        <v>-27532940</v>
      </c>
    </row>
    <row r="1458" spans="2:6" x14ac:dyDescent="0.35">
      <c r="B1458" s="6">
        <v>99999999</v>
      </c>
      <c r="C1458" s="6" t="s">
        <v>1483</v>
      </c>
      <c r="D1458" s="6" t="s">
        <v>1292</v>
      </c>
      <c r="E1458" s="6" t="s">
        <v>1292</v>
      </c>
      <c r="F1458" s="7">
        <v>-45631411</v>
      </c>
    </row>
    <row r="1459" spans="2:6" x14ac:dyDescent="0.35">
      <c r="B1459" s="6">
        <v>99999999</v>
      </c>
      <c r="C1459" s="6" t="s">
        <v>1485</v>
      </c>
      <c r="D1459" s="6" t="s">
        <v>1292</v>
      </c>
      <c r="E1459" s="6" t="s">
        <v>1292</v>
      </c>
      <c r="F1459" s="7">
        <v>30176421</v>
      </c>
    </row>
    <row r="1460" spans="2:6" x14ac:dyDescent="0.35">
      <c r="B1460" s="6">
        <v>99999999</v>
      </c>
      <c r="C1460" s="6" t="s">
        <v>1486</v>
      </c>
      <c r="D1460" s="6" t="s">
        <v>1292</v>
      </c>
      <c r="E1460" s="6" t="s">
        <v>1292</v>
      </c>
      <c r="F1460" s="7">
        <v>33365609</v>
      </c>
    </row>
    <row r="1461" spans="2:6" x14ac:dyDescent="0.35">
      <c r="B1461" s="6">
        <v>99999999</v>
      </c>
      <c r="C1461" s="6" t="s">
        <v>1487</v>
      </c>
      <c r="D1461" s="6" t="s">
        <v>1292</v>
      </c>
      <c r="E1461" s="6" t="s">
        <v>1292</v>
      </c>
      <c r="F1461" s="7">
        <v>101205705</v>
      </c>
    </row>
    <row r="1462" spans="2:6" x14ac:dyDescent="0.35">
      <c r="B1462" s="6">
        <v>99999999</v>
      </c>
      <c r="C1462" s="6" t="s">
        <v>1488</v>
      </c>
      <c r="D1462" s="6" t="s">
        <v>1292</v>
      </c>
      <c r="E1462" s="6" t="s">
        <v>1292</v>
      </c>
      <c r="F1462" s="7">
        <v>361996724</v>
      </c>
    </row>
    <row r="1463" spans="2:6" x14ac:dyDescent="0.35">
      <c r="B1463" s="6">
        <v>99999999</v>
      </c>
      <c r="C1463" s="6" t="s">
        <v>1491</v>
      </c>
      <c r="D1463" s="6" t="s">
        <v>1292</v>
      </c>
      <c r="E1463" s="6" t="s">
        <v>1292</v>
      </c>
      <c r="F1463" s="7">
        <v>87159730</v>
      </c>
    </row>
    <row r="1464" spans="2:6" x14ac:dyDescent="0.35">
      <c r="B1464" s="6">
        <v>99999999</v>
      </c>
      <c r="C1464" s="6" t="s">
        <v>1492</v>
      </c>
      <c r="D1464" s="6" t="s">
        <v>1292</v>
      </c>
      <c r="E1464" s="6" t="s">
        <v>1292</v>
      </c>
      <c r="F1464" s="7">
        <v>23608791</v>
      </c>
    </row>
    <row r="1465" spans="2:6" x14ac:dyDescent="0.35">
      <c r="B1465" s="6">
        <v>99999999</v>
      </c>
      <c r="C1465" s="6" t="s">
        <v>1494</v>
      </c>
      <c r="D1465" s="6" t="s">
        <v>1292</v>
      </c>
      <c r="E1465" s="6" t="s">
        <v>1292</v>
      </c>
      <c r="F1465" s="7">
        <v>23999468</v>
      </c>
    </row>
    <row r="1466" spans="2:6" x14ac:dyDescent="0.35">
      <c r="B1466" s="6">
        <v>99999999</v>
      </c>
      <c r="C1466" s="6" t="s">
        <v>1495</v>
      </c>
      <c r="D1466" s="6" t="s">
        <v>1292</v>
      </c>
      <c r="E1466" s="6" t="s">
        <v>1292</v>
      </c>
      <c r="F1466" s="7">
        <v>153500067</v>
      </c>
    </row>
    <row r="1467" spans="2:6" x14ac:dyDescent="0.35">
      <c r="B1467" s="6">
        <v>99999999</v>
      </c>
      <c r="C1467" s="6" t="s">
        <v>1496</v>
      </c>
      <c r="D1467" s="6" t="s">
        <v>1292</v>
      </c>
      <c r="E1467" s="6" t="s">
        <v>1292</v>
      </c>
      <c r="F1467" s="7">
        <v>8558167</v>
      </c>
    </row>
    <row r="1468" spans="2:6" x14ac:dyDescent="0.35">
      <c r="B1468" s="6">
        <v>99999999</v>
      </c>
      <c r="C1468" s="6" t="s">
        <v>1497</v>
      </c>
      <c r="D1468" s="6" t="s">
        <v>1292</v>
      </c>
      <c r="E1468" s="6" t="s">
        <v>1292</v>
      </c>
      <c r="F1468" s="7">
        <v>724143</v>
      </c>
    </row>
    <row r="1469" spans="2:6" x14ac:dyDescent="0.35">
      <c r="B1469" s="6">
        <v>99999999</v>
      </c>
      <c r="C1469" s="6" t="s">
        <v>1498</v>
      </c>
      <c r="D1469" s="6" t="s">
        <v>1292</v>
      </c>
      <c r="E1469" s="6" t="s">
        <v>1292</v>
      </c>
      <c r="F1469" s="7">
        <v>15239772</v>
      </c>
    </row>
    <row r="1470" spans="2:6" x14ac:dyDescent="0.35">
      <c r="B1470" s="6">
        <v>99999999</v>
      </c>
      <c r="C1470" s="6" t="s">
        <v>1499</v>
      </c>
      <c r="D1470" s="6" t="s">
        <v>1292</v>
      </c>
      <c r="E1470" s="6" t="s">
        <v>1292</v>
      </c>
      <c r="F1470" s="7">
        <v>17875031</v>
      </c>
    </row>
    <row r="1471" spans="2:6" x14ac:dyDescent="0.35">
      <c r="B1471" s="6">
        <v>99999999</v>
      </c>
      <c r="C1471" s="6" t="s">
        <v>1501</v>
      </c>
      <c r="D1471" s="6" t="s">
        <v>1292</v>
      </c>
      <c r="E1471" s="6" t="s">
        <v>1292</v>
      </c>
      <c r="F1471" s="7">
        <v>76771915</v>
      </c>
    </row>
    <row r="1472" spans="2:6" x14ac:dyDescent="0.35">
      <c r="B1472" s="6">
        <v>99999999</v>
      </c>
      <c r="C1472" s="6" t="s">
        <v>1502</v>
      </c>
      <c r="D1472" s="6" t="s">
        <v>1292</v>
      </c>
      <c r="E1472" s="6" t="s">
        <v>1292</v>
      </c>
      <c r="F1472" s="7">
        <v>50396820</v>
      </c>
    </row>
    <row r="1473" spans="2:6" x14ac:dyDescent="0.35">
      <c r="B1473" s="6">
        <v>99999999</v>
      </c>
      <c r="C1473" s="6" t="s">
        <v>1503</v>
      </c>
      <c r="D1473" s="6" t="s">
        <v>1292</v>
      </c>
      <c r="E1473" s="6" t="s">
        <v>1292</v>
      </c>
      <c r="F1473" s="7">
        <v>1979984</v>
      </c>
    </row>
    <row r="1474" spans="2:6" x14ac:dyDescent="0.35">
      <c r="B1474" s="6">
        <v>99999999</v>
      </c>
      <c r="C1474" s="6" t="s">
        <v>1504</v>
      </c>
      <c r="D1474" s="6" t="s">
        <v>1292</v>
      </c>
      <c r="E1474" s="6" t="s">
        <v>1292</v>
      </c>
      <c r="F1474" s="7">
        <v>28702</v>
      </c>
    </row>
    <row r="1475" spans="2:6" x14ac:dyDescent="0.35">
      <c r="B1475" s="6">
        <v>99999999</v>
      </c>
      <c r="C1475" s="6" t="s">
        <v>1505</v>
      </c>
      <c r="D1475" s="6" t="s">
        <v>1292</v>
      </c>
      <c r="E1475" s="6" t="s">
        <v>1292</v>
      </c>
      <c r="F1475" s="7">
        <v>53169887</v>
      </c>
    </row>
    <row r="1476" spans="2:6" x14ac:dyDescent="0.35">
      <c r="B1476" s="6">
        <v>99999999</v>
      </c>
      <c r="C1476" s="6" t="s">
        <v>1506</v>
      </c>
      <c r="D1476" s="6" t="s">
        <v>1292</v>
      </c>
      <c r="E1476" s="6" t="s">
        <v>1292</v>
      </c>
      <c r="F1476" s="7">
        <v>154458698</v>
      </c>
    </row>
    <row r="1477" spans="2:6" x14ac:dyDescent="0.35">
      <c r="B1477" s="6">
        <v>99999999</v>
      </c>
      <c r="C1477" s="6" t="s">
        <v>1507</v>
      </c>
      <c r="D1477" s="6" t="s">
        <v>1292</v>
      </c>
      <c r="E1477" s="6" t="s">
        <v>1292</v>
      </c>
      <c r="F1477" s="7">
        <v>50208465</v>
      </c>
    </row>
    <row r="1478" spans="2:6" x14ac:dyDescent="0.35">
      <c r="B1478" s="6">
        <v>99999999</v>
      </c>
      <c r="C1478" s="6" t="s">
        <v>1508</v>
      </c>
      <c r="D1478" s="6" t="s">
        <v>1292</v>
      </c>
      <c r="E1478" s="6" t="s">
        <v>1292</v>
      </c>
      <c r="F1478" s="7">
        <v>25692835</v>
      </c>
    </row>
    <row r="1479" spans="2:6" x14ac:dyDescent="0.35">
      <c r="B1479" s="6">
        <v>99999999</v>
      </c>
      <c r="C1479" s="6" t="s">
        <v>1509</v>
      </c>
      <c r="D1479" s="6" t="s">
        <v>1292</v>
      </c>
      <c r="E1479" s="6" t="s">
        <v>1292</v>
      </c>
      <c r="F1479" s="7">
        <v>454074974</v>
      </c>
    </row>
    <row r="1480" spans="2:6" x14ac:dyDescent="0.35">
      <c r="B1480" s="6">
        <v>99999999</v>
      </c>
      <c r="C1480" s="6" t="s">
        <v>1510</v>
      </c>
      <c r="D1480" s="6" t="s">
        <v>1292</v>
      </c>
      <c r="E1480" s="6" t="s">
        <v>1292</v>
      </c>
      <c r="F1480" s="7">
        <v>2805944</v>
      </c>
    </row>
    <row r="1481" spans="2:6" x14ac:dyDescent="0.35">
      <c r="B1481" s="6">
        <v>99999999</v>
      </c>
      <c r="C1481" s="6" t="s">
        <v>1511</v>
      </c>
      <c r="D1481" s="6" t="s">
        <v>1292</v>
      </c>
      <c r="E1481" s="6" t="s">
        <v>1292</v>
      </c>
      <c r="F1481" s="7">
        <v>133472887</v>
      </c>
    </row>
    <row r="1482" spans="2:6" x14ac:dyDescent="0.35">
      <c r="B1482" s="6">
        <v>99999999</v>
      </c>
      <c r="C1482" s="6" t="s">
        <v>1512</v>
      </c>
      <c r="D1482" s="6" t="s">
        <v>1292</v>
      </c>
      <c r="E1482" s="6" t="s">
        <v>1292</v>
      </c>
      <c r="F1482" s="7">
        <v>631131444</v>
      </c>
    </row>
    <row r="1483" spans="2:6" x14ac:dyDescent="0.35">
      <c r="B1483" s="6">
        <v>99999999</v>
      </c>
      <c r="C1483" s="6" t="s">
        <v>1513</v>
      </c>
      <c r="D1483" s="6" t="s">
        <v>1292</v>
      </c>
      <c r="E1483" s="6" t="s">
        <v>1292</v>
      </c>
      <c r="F1483" s="7">
        <v>29323035</v>
      </c>
    </row>
    <row r="1484" spans="2:6" x14ac:dyDescent="0.35">
      <c r="B1484" s="6">
        <v>99999999</v>
      </c>
      <c r="C1484" s="6" t="s">
        <v>1514</v>
      </c>
      <c r="D1484" s="6" t="s">
        <v>1292</v>
      </c>
      <c r="E1484" s="6" t="s">
        <v>1292</v>
      </c>
      <c r="F1484" s="7">
        <v>-401692796</v>
      </c>
    </row>
    <row r="1485" spans="2:6" x14ac:dyDescent="0.35">
      <c r="B1485" s="6">
        <v>99999999</v>
      </c>
      <c r="C1485" s="6" t="s">
        <v>1515</v>
      </c>
      <c r="D1485" s="6" t="s">
        <v>1292</v>
      </c>
      <c r="E1485" s="6" t="s">
        <v>1292</v>
      </c>
      <c r="F1485" s="7">
        <v>86964590</v>
      </c>
    </row>
    <row r="1486" spans="2:6" x14ac:dyDescent="0.35">
      <c r="B1486" s="6">
        <v>99999999</v>
      </c>
      <c r="C1486" s="6" t="s">
        <v>1516</v>
      </c>
      <c r="D1486" s="6" t="s">
        <v>1292</v>
      </c>
      <c r="E1486" s="6" t="s">
        <v>1292</v>
      </c>
      <c r="F1486" s="7">
        <v>15252426</v>
      </c>
    </row>
    <row r="1487" spans="2:6" x14ac:dyDescent="0.35">
      <c r="B1487" s="6">
        <v>99999999</v>
      </c>
      <c r="C1487" s="6" t="s">
        <v>1517</v>
      </c>
      <c r="D1487" s="6" t="s">
        <v>1292</v>
      </c>
      <c r="E1487" s="6" t="s">
        <v>1292</v>
      </c>
      <c r="F1487" s="7">
        <v>1432277</v>
      </c>
    </row>
    <row r="1488" spans="2:6" x14ac:dyDescent="0.35">
      <c r="B1488" s="6">
        <v>7705</v>
      </c>
      <c r="C1488" s="6" t="s">
        <v>1163</v>
      </c>
      <c r="D1488" s="6" t="s">
        <v>381</v>
      </c>
      <c r="E1488" s="6" t="s">
        <v>1164</v>
      </c>
      <c r="F1488" s="7">
        <v>1102931</v>
      </c>
    </row>
    <row r="1489" spans="2:6" x14ac:dyDescent="0.35">
      <c r="B1489" s="6">
        <v>99999999</v>
      </c>
      <c r="C1489" s="6" t="s">
        <v>1163</v>
      </c>
      <c r="D1489" s="6" t="s">
        <v>1292</v>
      </c>
      <c r="E1489" s="6" t="s">
        <v>1292</v>
      </c>
      <c r="F1489" s="7">
        <v>62597597</v>
      </c>
    </row>
    <row r="1490" spans="2:6" x14ac:dyDescent="0.35">
      <c r="B1490" s="6">
        <v>99999999</v>
      </c>
      <c r="C1490" s="6" t="s">
        <v>1518</v>
      </c>
      <c r="D1490" s="6" t="s">
        <v>1292</v>
      </c>
      <c r="E1490" s="6" t="s">
        <v>1292</v>
      </c>
      <c r="F1490" s="7">
        <v>49411719</v>
      </c>
    </row>
    <row r="1491" spans="2:6" x14ac:dyDescent="0.35">
      <c r="B1491" s="6">
        <v>99999999</v>
      </c>
      <c r="C1491" s="6" t="s">
        <v>1519</v>
      </c>
      <c r="D1491" s="6" t="s">
        <v>1292</v>
      </c>
      <c r="E1491" s="6" t="s">
        <v>1292</v>
      </c>
      <c r="F1491" s="7">
        <v>19681</v>
      </c>
    </row>
    <row r="1492" spans="2:6" x14ac:dyDescent="0.35">
      <c r="B1492" s="6">
        <v>7620</v>
      </c>
      <c r="C1492" s="6" t="s">
        <v>1165</v>
      </c>
      <c r="D1492" s="6" t="s">
        <v>1166</v>
      </c>
      <c r="E1492" s="6" t="s">
        <v>1167</v>
      </c>
      <c r="F1492" s="7">
        <v>-842660</v>
      </c>
    </row>
    <row r="1493" spans="2:6" x14ac:dyDescent="0.35">
      <c r="B1493" s="6">
        <v>99999999</v>
      </c>
      <c r="C1493" s="6" t="s">
        <v>1520</v>
      </c>
      <c r="D1493" s="6" t="s">
        <v>1292</v>
      </c>
      <c r="E1493" s="6" t="s">
        <v>1292</v>
      </c>
      <c r="F1493" s="7">
        <v>24590629</v>
      </c>
    </row>
    <row r="1494" spans="2:6" x14ac:dyDescent="0.35">
      <c r="B1494" s="6">
        <v>7568</v>
      </c>
      <c r="C1494" s="6" t="s">
        <v>1168</v>
      </c>
      <c r="D1494" s="6" t="s">
        <v>220</v>
      </c>
      <c r="E1494" s="6" t="s">
        <v>1169</v>
      </c>
      <c r="F1494" s="7">
        <v>4481429</v>
      </c>
    </row>
    <row r="1495" spans="2:6" x14ac:dyDescent="0.35">
      <c r="B1495" s="6">
        <v>7569</v>
      </c>
      <c r="C1495" s="6" t="s">
        <v>1168</v>
      </c>
      <c r="D1495" s="6" t="s">
        <v>220</v>
      </c>
      <c r="E1495" s="6" t="s">
        <v>1169</v>
      </c>
      <c r="F1495" s="7">
        <v>0</v>
      </c>
    </row>
    <row r="1496" spans="2:6" x14ac:dyDescent="0.35">
      <c r="B1496" s="6">
        <v>7600</v>
      </c>
      <c r="C1496" s="6" t="s">
        <v>1168</v>
      </c>
      <c r="D1496" s="6" t="s">
        <v>1135</v>
      </c>
      <c r="E1496" s="6" t="s">
        <v>220</v>
      </c>
      <c r="F1496" s="7">
        <v>0</v>
      </c>
    </row>
    <row r="1497" spans="2:6" x14ac:dyDescent="0.35">
      <c r="B1497" s="6">
        <v>7601</v>
      </c>
      <c r="C1497" s="6" t="s">
        <v>1168</v>
      </c>
      <c r="D1497" s="6" t="s">
        <v>1135</v>
      </c>
      <c r="E1497" s="6" t="s">
        <v>220</v>
      </c>
      <c r="F1497" s="7">
        <v>34296368</v>
      </c>
    </row>
    <row r="1498" spans="2:6" x14ac:dyDescent="0.35">
      <c r="B1498" s="6">
        <v>7747</v>
      </c>
      <c r="C1498" s="6" t="s">
        <v>1168</v>
      </c>
      <c r="D1498" s="6" t="s">
        <v>220</v>
      </c>
      <c r="E1498" s="6" t="s">
        <v>1169</v>
      </c>
      <c r="F1498" s="7">
        <v>6674313</v>
      </c>
    </row>
    <row r="1499" spans="2:6" x14ac:dyDescent="0.35">
      <c r="B1499" s="6">
        <v>7748</v>
      </c>
      <c r="C1499" s="6" t="s">
        <v>1168</v>
      </c>
      <c r="D1499" s="6" t="s">
        <v>220</v>
      </c>
      <c r="E1499" s="6" t="s">
        <v>1169</v>
      </c>
      <c r="F1499" s="7">
        <v>0</v>
      </c>
    </row>
    <row r="1500" spans="2:6" x14ac:dyDescent="0.35">
      <c r="B1500" s="6">
        <v>7749</v>
      </c>
      <c r="C1500" s="6" t="s">
        <v>1168</v>
      </c>
      <c r="D1500" s="6" t="s">
        <v>1135</v>
      </c>
      <c r="E1500" s="6" t="s">
        <v>220</v>
      </c>
      <c r="F1500" s="7">
        <v>0</v>
      </c>
    </row>
    <row r="1501" spans="2:6" x14ac:dyDescent="0.35">
      <c r="B1501" s="6">
        <v>7750</v>
      </c>
      <c r="C1501" s="6" t="s">
        <v>1168</v>
      </c>
      <c r="D1501" s="6" t="s">
        <v>1135</v>
      </c>
      <c r="E1501" s="6" t="s">
        <v>220</v>
      </c>
      <c r="F1501" s="7">
        <v>33089056</v>
      </c>
    </row>
    <row r="1502" spans="2:6" x14ac:dyDescent="0.35">
      <c r="B1502" s="6">
        <v>1396</v>
      </c>
      <c r="C1502" s="6" t="s">
        <v>1170</v>
      </c>
      <c r="D1502" s="6" t="s">
        <v>1171</v>
      </c>
      <c r="E1502" s="6" t="s">
        <v>1087</v>
      </c>
      <c r="F1502" s="7">
        <v>1993571</v>
      </c>
    </row>
    <row r="1503" spans="2:6" x14ac:dyDescent="0.35">
      <c r="B1503" s="6">
        <v>2267</v>
      </c>
      <c r="C1503" s="6" t="s">
        <v>1170</v>
      </c>
      <c r="D1503" s="6" t="s">
        <v>1172</v>
      </c>
      <c r="E1503" s="6" t="s">
        <v>1130</v>
      </c>
      <c r="F1503" s="7">
        <v>-557063</v>
      </c>
    </row>
    <row r="1504" spans="2:6" x14ac:dyDescent="0.35">
      <c r="B1504" s="6">
        <v>2268</v>
      </c>
      <c r="C1504" s="6" t="s">
        <v>1170</v>
      </c>
      <c r="D1504" s="6" t="s">
        <v>1172</v>
      </c>
      <c r="E1504" s="6" t="s">
        <v>1173</v>
      </c>
      <c r="F1504" s="7">
        <v>-94989</v>
      </c>
    </row>
    <row r="1505" spans="2:6" x14ac:dyDescent="0.35">
      <c r="B1505" s="6">
        <v>2269</v>
      </c>
      <c r="C1505" s="6" t="s">
        <v>1170</v>
      </c>
      <c r="D1505" s="6" t="s">
        <v>1173</v>
      </c>
      <c r="E1505" s="6" t="s">
        <v>1174</v>
      </c>
      <c r="F1505" s="7">
        <v>924055</v>
      </c>
    </row>
    <row r="1506" spans="2:6" x14ac:dyDescent="0.35">
      <c r="B1506" s="6">
        <v>2275</v>
      </c>
      <c r="C1506" s="6" t="s">
        <v>1170</v>
      </c>
      <c r="D1506" s="6" t="s">
        <v>1094</v>
      </c>
      <c r="E1506" s="6" t="s">
        <v>1175</v>
      </c>
      <c r="F1506" s="7">
        <v>1265540</v>
      </c>
    </row>
    <row r="1507" spans="2:6" x14ac:dyDescent="0.35">
      <c r="B1507" s="6">
        <v>2451</v>
      </c>
      <c r="C1507" s="6" t="s">
        <v>1170</v>
      </c>
      <c r="D1507" s="6" t="s">
        <v>1072</v>
      </c>
      <c r="E1507" s="6" t="s">
        <v>1176</v>
      </c>
      <c r="F1507" s="7">
        <v>40505</v>
      </c>
    </row>
    <row r="1508" spans="2:6" x14ac:dyDescent="0.35">
      <c r="B1508" s="6">
        <v>2474</v>
      </c>
      <c r="C1508" s="6" t="s">
        <v>1170</v>
      </c>
      <c r="D1508" s="6" t="s">
        <v>1130</v>
      </c>
      <c r="E1508" s="6" t="s">
        <v>1171</v>
      </c>
      <c r="F1508" s="7">
        <v>-1320055</v>
      </c>
    </row>
    <row r="1509" spans="2:6" x14ac:dyDescent="0.35">
      <c r="B1509" s="6">
        <v>2735</v>
      </c>
      <c r="C1509" s="6" t="s">
        <v>1170</v>
      </c>
      <c r="D1509" s="6" t="s">
        <v>157</v>
      </c>
      <c r="E1509" s="6" t="s">
        <v>1091</v>
      </c>
      <c r="F1509" s="7">
        <v>-24389542</v>
      </c>
    </row>
    <row r="1510" spans="2:6" x14ac:dyDescent="0.35">
      <c r="B1510" s="6">
        <v>2770</v>
      </c>
      <c r="C1510" s="6" t="s">
        <v>1170</v>
      </c>
      <c r="D1510" s="6" t="s">
        <v>1091</v>
      </c>
      <c r="E1510" s="6" t="s">
        <v>1093</v>
      </c>
      <c r="F1510" s="7">
        <v>-755316</v>
      </c>
    </row>
    <row r="1511" spans="2:6" x14ac:dyDescent="0.35">
      <c r="B1511" s="6">
        <v>3725</v>
      </c>
      <c r="C1511" s="6" t="s">
        <v>1170</v>
      </c>
      <c r="D1511" s="6" t="s">
        <v>1177</v>
      </c>
      <c r="E1511" s="6" t="s">
        <v>1178</v>
      </c>
      <c r="F1511" s="7">
        <v>32902</v>
      </c>
    </row>
    <row r="1512" spans="2:6" x14ac:dyDescent="0.35">
      <c r="B1512" s="6">
        <v>3741</v>
      </c>
      <c r="C1512" s="6" t="s">
        <v>1170</v>
      </c>
      <c r="D1512" s="6" t="s">
        <v>1131</v>
      </c>
      <c r="E1512" s="6" t="s">
        <v>1126</v>
      </c>
      <c r="F1512" s="7">
        <v>69198</v>
      </c>
    </row>
    <row r="1513" spans="2:6" x14ac:dyDescent="0.35">
      <c r="B1513" s="6">
        <v>3742</v>
      </c>
      <c r="C1513" s="6" t="s">
        <v>1170</v>
      </c>
      <c r="D1513" s="6" t="s">
        <v>1131</v>
      </c>
      <c r="E1513" s="6" t="s">
        <v>1179</v>
      </c>
      <c r="F1513" s="7">
        <v>-993647</v>
      </c>
    </row>
    <row r="1514" spans="2:6" x14ac:dyDescent="0.35">
      <c r="B1514" s="6">
        <v>3743</v>
      </c>
      <c r="C1514" s="6" t="s">
        <v>1170</v>
      </c>
      <c r="D1514" s="6" t="s">
        <v>1179</v>
      </c>
      <c r="E1514" s="6" t="s">
        <v>1178</v>
      </c>
      <c r="F1514" s="7">
        <v>287866</v>
      </c>
    </row>
    <row r="1515" spans="2:6" x14ac:dyDescent="0.35">
      <c r="B1515" s="6">
        <v>99999999</v>
      </c>
      <c r="C1515" s="6" t="s">
        <v>1521</v>
      </c>
      <c r="D1515" s="6" t="s">
        <v>1292</v>
      </c>
      <c r="E1515" s="6" t="s">
        <v>1292</v>
      </c>
      <c r="F1515" s="7">
        <v>13857</v>
      </c>
    </row>
    <row r="1516" spans="2:6" x14ac:dyDescent="0.35">
      <c r="B1516" s="6">
        <v>99999999</v>
      </c>
      <c r="C1516" s="6" t="s">
        <v>1522</v>
      </c>
      <c r="D1516" s="6" t="s">
        <v>1292</v>
      </c>
      <c r="E1516" s="6" t="s">
        <v>1292</v>
      </c>
      <c r="F1516" s="7">
        <v>-88390695</v>
      </c>
    </row>
    <row r="1517" spans="2:6" x14ac:dyDescent="0.35">
      <c r="B1517" s="6">
        <v>99999999</v>
      </c>
      <c r="C1517" s="6" t="s">
        <v>1523</v>
      </c>
      <c r="D1517" s="6" t="s">
        <v>1292</v>
      </c>
      <c r="E1517" s="6" t="s">
        <v>1292</v>
      </c>
      <c r="F1517" s="7">
        <v>-157468518</v>
      </c>
    </row>
    <row r="1518" spans="2:6" x14ac:dyDescent="0.35">
      <c r="B1518" s="6">
        <v>99999999</v>
      </c>
      <c r="C1518" s="6" t="s">
        <v>1524</v>
      </c>
      <c r="D1518" s="6" t="s">
        <v>1292</v>
      </c>
      <c r="E1518" s="6" t="s">
        <v>1292</v>
      </c>
      <c r="F1518" s="7">
        <v>-75904688</v>
      </c>
    </row>
    <row r="1519" spans="2:6" x14ac:dyDescent="0.35">
      <c r="B1519" s="6">
        <v>99999999</v>
      </c>
      <c r="C1519" s="6" t="s">
        <v>1627</v>
      </c>
      <c r="D1519" s="6" t="s">
        <v>1292</v>
      </c>
      <c r="E1519" s="6" t="s">
        <v>1292</v>
      </c>
      <c r="F1519" s="7">
        <v>-5942496443</v>
      </c>
    </row>
    <row r="1520" spans="2:6" x14ac:dyDescent="0.35">
      <c r="B1520" s="6">
        <v>99999999</v>
      </c>
      <c r="C1520" s="6" t="s">
        <v>1628</v>
      </c>
      <c r="D1520" s="6" t="s">
        <v>1292</v>
      </c>
      <c r="E1520" s="6" t="s">
        <v>1292</v>
      </c>
      <c r="F1520" s="7">
        <v>-10504052822</v>
      </c>
    </row>
    <row r="1521" spans="2:6" x14ac:dyDescent="0.35">
      <c r="B1521" s="6">
        <v>99999999</v>
      </c>
      <c r="C1521" s="6" t="s">
        <v>1629</v>
      </c>
      <c r="D1521" s="6" t="s">
        <v>1292</v>
      </c>
      <c r="E1521" s="6" t="s">
        <v>1292</v>
      </c>
      <c r="F1521" s="7">
        <v>-5338209707</v>
      </c>
    </row>
    <row r="1522" spans="2:6" x14ac:dyDescent="0.35">
      <c r="B1522" s="6">
        <v>99999999</v>
      </c>
      <c r="C1522" s="6" t="s">
        <v>1531</v>
      </c>
      <c r="D1522" s="6" t="s">
        <v>1292</v>
      </c>
      <c r="E1522" s="6" t="s">
        <v>1292</v>
      </c>
      <c r="F1522" s="7">
        <v>-1241457177</v>
      </c>
    </row>
    <row r="1523" spans="2:6" x14ac:dyDescent="0.35">
      <c r="B1523" s="6">
        <v>99999999</v>
      </c>
      <c r="C1523" s="6" t="s">
        <v>1532</v>
      </c>
      <c r="D1523" s="6" t="s">
        <v>1292</v>
      </c>
      <c r="E1523" s="6" t="s">
        <v>1292</v>
      </c>
      <c r="F1523" s="7">
        <v>-2378508163</v>
      </c>
    </row>
    <row r="1524" spans="2:6" x14ac:dyDescent="0.35">
      <c r="B1524" s="6">
        <v>99999999</v>
      </c>
      <c r="C1524" s="6" t="s">
        <v>1533</v>
      </c>
      <c r="D1524" s="6" t="s">
        <v>1292</v>
      </c>
      <c r="E1524" s="6" t="s">
        <v>1292</v>
      </c>
      <c r="F1524" s="7">
        <v>-1147972339</v>
      </c>
    </row>
    <row r="1525" spans="2:6" x14ac:dyDescent="0.35">
      <c r="B1525" s="6">
        <v>99999999</v>
      </c>
      <c r="C1525" s="6" t="s">
        <v>1534</v>
      </c>
      <c r="D1525" s="6" t="s">
        <v>1292</v>
      </c>
      <c r="E1525" s="6" t="s">
        <v>1292</v>
      </c>
      <c r="F1525" s="7">
        <v>-163458985</v>
      </c>
    </row>
    <row r="1526" spans="2:6" x14ac:dyDescent="0.35">
      <c r="B1526" s="6">
        <v>99999999</v>
      </c>
      <c r="C1526" s="6" t="s">
        <v>1535</v>
      </c>
      <c r="D1526" s="6" t="s">
        <v>1292</v>
      </c>
      <c r="E1526" s="6" t="s">
        <v>1292</v>
      </c>
      <c r="F1526" s="7">
        <v>-329314752</v>
      </c>
    </row>
    <row r="1527" spans="2:6" x14ac:dyDescent="0.35">
      <c r="B1527" s="6">
        <v>99999999</v>
      </c>
      <c r="C1527" s="6" t="s">
        <v>1536</v>
      </c>
      <c r="D1527" s="6" t="s">
        <v>1292</v>
      </c>
      <c r="E1527" s="6" t="s">
        <v>1292</v>
      </c>
      <c r="F1527" s="7">
        <v>-158815152</v>
      </c>
    </row>
    <row r="1528" spans="2:6" x14ac:dyDescent="0.35">
      <c r="B1528" s="6">
        <v>99999999</v>
      </c>
      <c r="C1528" s="6" t="s">
        <v>1185</v>
      </c>
      <c r="D1528" s="6" t="s">
        <v>1292</v>
      </c>
      <c r="E1528" s="6" t="s">
        <v>1292</v>
      </c>
      <c r="F1528" s="7">
        <v>-6434599653</v>
      </c>
    </row>
    <row r="1529" spans="2:6" x14ac:dyDescent="0.35">
      <c r="B1529" s="6">
        <v>99999999</v>
      </c>
      <c r="C1529" s="6" t="s">
        <v>1537</v>
      </c>
      <c r="D1529" s="6" t="s">
        <v>1292</v>
      </c>
      <c r="E1529" s="6" t="s">
        <v>1292</v>
      </c>
      <c r="F1529" s="7">
        <v>-7690875172</v>
      </c>
    </row>
    <row r="1530" spans="2:6" x14ac:dyDescent="0.35">
      <c r="B1530" s="6">
        <v>99999999</v>
      </c>
      <c r="C1530" s="6" t="s">
        <v>1538</v>
      </c>
      <c r="D1530" s="6" t="s">
        <v>1292</v>
      </c>
      <c r="E1530" s="6" t="s">
        <v>1292</v>
      </c>
      <c r="F1530" s="7">
        <v>-14813711137</v>
      </c>
    </row>
    <row r="1531" spans="2:6" x14ac:dyDescent="0.35">
      <c r="B1531" s="6">
        <v>99999999</v>
      </c>
      <c r="C1531" s="6" t="s">
        <v>1539</v>
      </c>
      <c r="D1531" s="6" t="s">
        <v>1292</v>
      </c>
      <c r="E1531" s="6" t="s">
        <v>1292</v>
      </c>
      <c r="F1531" s="7">
        <v>-6905422651</v>
      </c>
    </row>
    <row r="1532" spans="2:6" x14ac:dyDescent="0.35">
      <c r="B1532" s="6">
        <v>99999999</v>
      </c>
      <c r="C1532" s="6" t="s">
        <v>1540</v>
      </c>
      <c r="D1532" s="6" t="s">
        <v>1292</v>
      </c>
      <c r="E1532" s="6" t="s">
        <v>1292</v>
      </c>
      <c r="F1532" s="7">
        <v>-1844936435</v>
      </c>
    </row>
    <row r="1533" spans="2:6" x14ac:dyDescent="0.35">
      <c r="B1533" s="6">
        <v>99999999</v>
      </c>
      <c r="C1533" s="6" t="s">
        <v>1541</v>
      </c>
      <c r="D1533" s="6" t="s">
        <v>1292</v>
      </c>
      <c r="E1533" s="6" t="s">
        <v>1292</v>
      </c>
      <c r="F1533" s="7">
        <v>-3207398000</v>
      </c>
    </row>
    <row r="1534" spans="2:6" x14ac:dyDescent="0.35">
      <c r="B1534" s="6">
        <v>99999999</v>
      </c>
      <c r="C1534" s="6" t="s">
        <v>1542</v>
      </c>
      <c r="D1534" s="6" t="s">
        <v>1292</v>
      </c>
      <c r="E1534" s="6" t="s">
        <v>1292</v>
      </c>
      <c r="F1534" s="7">
        <v>-1670664177</v>
      </c>
    </row>
    <row r="1535" spans="2:6" x14ac:dyDescent="0.35">
      <c r="B1535" s="6">
        <v>99999999</v>
      </c>
      <c r="C1535" s="6" t="s">
        <v>1543</v>
      </c>
      <c r="D1535" s="6" t="s">
        <v>1292</v>
      </c>
      <c r="E1535" s="6" t="s">
        <v>1292</v>
      </c>
      <c r="F1535" s="7">
        <v>-79985492</v>
      </c>
    </row>
    <row r="1536" spans="2:6" x14ac:dyDescent="0.35">
      <c r="B1536" s="6">
        <v>99999999</v>
      </c>
      <c r="C1536" s="6" t="s">
        <v>1544</v>
      </c>
      <c r="D1536" s="6" t="s">
        <v>1292</v>
      </c>
      <c r="E1536" s="6" t="s">
        <v>1292</v>
      </c>
      <c r="F1536" s="7">
        <v>-155428765</v>
      </c>
    </row>
    <row r="1537" spans="2:6" x14ac:dyDescent="0.35">
      <c r="B1537" s="6">
        <v>99999999</v>
      </c>
      <c r="C1537" s="6" t="s">
        <v>1545</v>
      </c>
      <c r="D1537" s="6" t="s">
        <v>1292</v>
      </c>
      <c r="E1537" s="6" t="s">
        <v>1292</v>
      </c>
      <c r="F1537" s="7">
        <v>-72064755</v>
      </c>
    </row>
    <row r="1538" spans="2:6" x14ac:dyDescent="0.35">
      <c r="B1538" s="6">
        <v>99999999</v>
      </c>
      <c r="C1538" s="6" t="s">
        <v>1546</v>
      </c>
      <c r="D1538" s="6" t="s">
        <v>1292</v>
      </c>
      <c r="E1538" s="6" t="s">
        <v>1292</v>
      </c>
      <c r="F1538" s="7">
        <v>-39891707</v>
      </c>
    </row>
    <row r="1539" spans="2:6" x14ac:dyDescent="0.35">
      <c r="B1539" s="6">
        <v>99999999</v>
      </c>
      <c r="C1539" s="6" t="s">
        <v>1547</v>
      </c>
      <c r="D1539" s="6" t="s">
        <v>1292</v>
      </c>
      <c r="E1539" s="6" t="s">
        <v>1292</v>
      </c>
      <c r="F1539" s="7">
        <v>-71359872</v>
      </c>
    </row>
    <row r="1540" spans="2:6" x14ac:dyDescent="0.35">
      <c r="B1540" s="6">
        <v>99999999</v>
      </c>
      <c r="C1540" s="6" t="s">
        <v>1548</v>
      </c>
      <c r="D1540" s="6" t="s">
        <v>1292</v>
      </c>
      <c r="E1540" s="6" t="s">
        <v>1292</v>
      </c>
      <c r="F1540" s="7">
        <v>-35740253</v>
      </c>
    </row>
    <row r="1541" spans="2:6" x14ac:dyDescent="0.35">
      <c r="B1541" s="6">
        <v>99999999</v>
      </c>
      <c r="C1541" s="6" t="s">
        <v>1549</v>
      </c>
      <c r="D1541" s="6" t="s">
        <v>1292</v>
      </c>
      <c r="E1541" s="6" t="s">
        <v>1292</v>
      </c>
      <c r="F1541" s="7">
        <v>-1449652187</v>
      </c>
    </row>
    <row r="1542" spans="2:6" x14ac:dyDescent="0.35">
      <c r="B1542" s="6">
        <v>99999999</v>
      </c>
      <c r="C1542" s="6" t="s">
        <v>1550</v>
      </c>
      <c r="D1542" s="6" t="s">
        <v>1292</v>
      </c>
      <c r="E1542" s="6" t="s">
        <v>1292</v>
      </c>
      <c r="F1542" s="7">
        <v>-2090375999</v>
      </c>
    </row>
    <row r="1543" spans="2:6" x14ac:dyDescent="0.35">
      <c r="B1543" s="6">
        <v>99999999</v>
      </c>
      <c r="C1543" s="6" t="s">
        <v>1551</v>
      </c>
      <c r="D1543" s="6" t="s">
        <v>1292</v>
      </c>
      <c r="E1543" s="6" t="s">
        <v>1292</v>
      </c>
      <c r="F1543" s="7">
        <v>-1158549577</v>
      </c>
    </row>
    <row r="1544" spans="2:6" x14ac:dyDescent="0.35">
      <c r="B1544" s="6">
        <v>99999999</v>
      </c>
      <c r="C1544" s="6" t="s">
        <v>1552</v>
      </c>
      <c r="D1544" s="6" t="s">
        <v>1292</v>
      </c>
      <c r="E1544" s="6" t="s">
        <v>1292</v>
      </c>
      <c r="F1544" s="7">
        <v>-55305156</v>
      </c>
    </row>
    <row r="1545" spans="2:6" x14ac:dyDescent="0.35">
      <c r="B1545" s="6">
        <v>99999999</v>
      </c>
      <c r="C1545" s="6" t="s">
        <v>1553</v>
      </c>
      <c r="D1545" s="6" t="s">
        <v>1292</v>
      </c>
      <c r="E1545" s="6" t="s">
        <v>1292</v>
      </c>
      <c r="F1545" s="7">
        <v>-67359158</v>
      </c>
    </row>
    <row r="1546" spans="2:6" x14ac:dyDescent="0.35">
      <c r="B1546" s="6">
        <v>99999999</v>
      </c>
      <c r="C1546" s="6" t="s">
        <v>1554</v>
      </c>
      <c r="D1546" s="6" t="s">
        <v>1292</v>
      </c>
      <c r="E1546" s="6" t="s">
        <v>1292</v>
      </c>
      <c r="F1546" s="7">
        <v>-37409330</v>
      </c>
    </row>
    <row r="1547" spans="2:6" x14ac:dyDescent="0.35">
      <c r="B1547" s="6">
        <v>99999999</v>
      </c>
      <c r="C1547" s="6" t="s">
        <v>1555</v>
      </c>
      <c r="D1547" s="6" t="s">
        <v>1292</v>
      </c>
      <c r="E1547" s="6" t="s">
        <v>1292</v>
      </c>
      <c r="F1547" s="7">
        <v>-109735005</v>
      </c>
    </row>
    <row r="1548" spans="2:6" x14ac:dyDescent="0.35">
      <c r="B1548" s="6">
        <v>99999999</v>
      </c>
      <c r="C1548" s="6" t="s">
        <v>1556</v>
      </c>
      <c r="D1548" s="6" t="s">
        <v>1292</v>
      </c>
      <c r="E1548" s="6" t="s">
        <v>1292</v>
      </c>
      <c r="F1548" s="7">
        <v>-194307890</v>
      </c>
    </row>
    <row r="1549" spans="2:6" x14ac:dyDescent="0.35">
      <c r="B1549" s="6">
        <v>99999999</v>
      </c>
      <c r="C1549" s="6" t="s">
        <v>1557</v>
      </c>
      <c r="D1549" s="6" t="s">
        <v>1292</v>
      </c>
      <c r="E1549" s="6" t="s">
        <v>1292</v>
      </c>
      <c r="F1549" s="7">
        <v>-98952270</v>
      </c>
    </row>
    <row r="1550" spans="2:6" x14ac:dyDescent="0.35">
      <c r="B1550" s="6">
        <v>99999999</v>
      </c>
      <c r="C1550" s="6" t="s">
        <v>1558</v>
      </c>
      <c r="D1550" s="6" t="s">
        <v>1292</v>
      </c>
      <c r="E1550" s="6" t="s">
        <v>1292</v>
      </c>
      <c r="F1550" s="7">
        <v>-56939908</v>
      </c>
    </row>
    <row r="1551" spans="2:6" x14ac:dyDescent="0.35">
      <c r="B1551" s="6">
        <v>99999999</v>
      </c>
      <c r="C1551" s="6" t="s">
        <v>1559</v>
      </c>
      <c r="D1551" s="6" t="s">
        <v>1292</v>
      </c>
      <c r="E1551" s="6" t="s">
        <v>1292</v>
      </c>
      <c r="F1551" s="7">
        <v>-89726620</v>
      </c>
    </row>
    <row r="1552" spans="2:6" x14ac:dyDescent="0.35">
      <c r="B1552" s="6">
        <v>99999999</v>
      </c>
      <c r="C1552" s="6" t="s">
        <v>1560</v>
      </c>
      <c r="D1552" s="6" t="s">
        <v>1292</v>
      </c>
      <c r="E1552" s="6" t="s">
        <v>1292</v>
      </c>
      <c r="F1552" s="7">
        <v>-41535448</v>
      </c>
    </row>
    <row r="1553" spans="2:6" x14ac:dyDescent="0.35">
      <c r="B1553" s="6">
        <v>99999999</v>
      </c>
      <c r="C1553" s="6" t="s">
        <v>1561</v>
      </c>
      <c r="D1553" s="6" t="s">
        <v>1292</v>
      </c>
      <c r="E1553" s="6" t="s">
        <v>1292</v>
      </c>
      <c r="F1553" s="7">
        <v>-204135249</v>
      </c>
    </row>
    <row r="1554" spans="2:6" x14ac:dyDescent="0.35">
      <c r="B1554" s="6">
        <v>99999999</v>
      </c>
      <c r="C1554" s="6" t="s">
        <v>1562</v>
      </c>
      <c r="D1554" s="6" t="s">
        <v>1292</v>
      </c>
      <c r="E1554" s="6" t="s">
        <v>1292</v>
      </c>
      <c r="F1554" s="7">
        <v>-400606060</v>
      </c>
    </row>
    <row r="1555" spans="2:6" x14ac:dyDescent="0.35">
      <c r="B1555" s="6">
        <v>99999999</v>
      </c>
      <c r="C1555" s="6" t="s">
        <v>1563</v>
      </c>
      <c r="D1555" s="6" t="s">
        <v>1292</v>
      </c>
      <c r="E1555" s="6" t="s">
        <v>1292</v>
      </c>
      <c r="F1555" s="7">
        <v>-199538717</v>
      </c>
    </row>
    <row r="1556" spans="2:6" x14ac:dyDescent="0.35">
      <c r="B1556" s="6">
        <v>99999999</v>
      </c>
      <c r="C1556" s="6" t="s">
        <v>1564</v>
      </c>
      <c r="D1556" s="6" t="s">
        <v>1292</v>
      </c>
      <c r="E1556" s="6" t="s">
        <v>1292</v>
      </c>
      <c r="F1556" s="7">
        <v>-69827538</v>
      </c>
    </row>
    <row r="1557" spans="2:6" x14ac:dyDescent="0.35">
      <c r="B1557" s="6">
        <v>99999999</v>
      </c>
      <c r="C1557" s="6" t="s">
        <v>1565</v>
      </c>
      <c r="D1557" s="6" t="s">
        <v>1292</v>
      </c>
      <c r="E1557" s="6" t="s">
        <v>1292</v>
      </c>
      <c r="F1557" s="7">
        <v>-114722006</v>
      </c>
    </row>
    <row r="1558" spans="2:6" x14ac:dyDescent="0.35">
      <c r="B1558" s="6">
        <v>99999999</v>
      </c>
      <c r="C1558" s="6" t="s">
        <v>1566</v>
      </c>
      <c r="D1558" s="6" t="s">
        <v>1292</v>
      </c>
      <c r="E1558" s="6" t="s">
        <v>1292</v>
      </c>
      <c r="F1558" s="7">
        <v>-63377429</v>
      </c>
    </row>
    <row r="1559" spans="2:6" x14ac:dyDescent="0.35">
      <c r="B1559" s="6">
        <v>99999999</v>
      </c>
      <c r="C1559" s="6" t="s">
        <v>1567</v>
      </c>
      <c r="D1559" s="6" t="s">
        <v>1292</v>
      </c>
      <c r="E1559" s="6" t="s">
        <v>1292</v>
      </c>
      <c r="F1559" s="7">
        <v>-55112457</v>
      </c>
    </row>
    <row r="1560" spans="2:6" x14ac:dyDescent="0.35">
      <c r="B1560" s="6">
        <v>99999999</v>
      </c>
      <c r="C1560" s="6" t="s">
        <v>1568</v>
      </c>
      <c r="D1560" s="6" t="s">
        <v>1292</v>
      </c>
      <c r="E1560" s="6" t="s">
        <v>1292</v>
      </c>
      <c r="F1560" s="7">
        <v>-109937773</v>
      </c>
    </row>
    <row r="1561" spans="2:6" x14ac:dyDescent="0.35">
      <c r="B1561" s="6">
        <v>99999999</v>
      </c>
      <c r="C1561" s="6" t="s">
        <v>1569</v>
      </c>
      <c r="D1561" s="6" t="s">
        <v>1292</v>
      </c>
      <c r="E1561" s="6" t="s">
        <v>1292</v>
      </c>
      <c r="F1561" s="7">
        <v>-51149058</v>
      </c>
    </row>
    <row r="1562" spans="2:6" x14ac:dyDescent="0.35">
      <c r="B1562" s="6">
        <v>99999999</v>
      </c>
      <c r="C1562" s="6" t="s">
        <v>1570</v>
      </c>
      <c r="D1562" s="6" t="s">
        <v>1292</v>
      </c>
      <c r="E1562" s="6" t="s">
        <v>1292</v>
      </c>
      <c r="F1562" s="7">
        <v>-567091329</v>
      </c>
    </row>
    <row r="1563" spans="2:6" x14ac:dyDescent="0.35">
      <c r="B1563" s="6">
        <v>99999999</v>
      </c>
      <c r="C1563" s="6" t="s">
        <v>1571</v>
      </c>
      <c r="D1563" s="6" t="s">
        <v>1292</v>
      </c>
      <c r="E1563" s="6" t="s">
        <v>1292</v>
      </c>
      <c r="F1563" s="7">
        <v>-19852411</v>
      </c>
    </row>
    <row r="1564" spans="2:6" x14ac:dyDescent="0.35">
      <c r="B1564" s="6">
        <v>99999999</v>
      </c>
      <c r="C1564" s="6" t="s">
        <v>1572</v>
      </c>
      <c r="D1564" s="6" t="s">
        <v>1292</v>
      </c>
      <c r="E1564" s="6" t="s">
        <v>1292</v>
      </c>
      <c r="F1564" s="7">
        <v>-3015370</v>
      </c>
    </row>
    <row r="1565" spans="2:6" x14ac:dyDescent="0.35">
      <c r="B1565" s="6">
        <v>99999999</v>
      </c>
      <c r="C1565" s="6" t="s">
        <v>1573</v>
      </c>
      <c r="D1565" s="6" t="s">
        <v>1292</v>
      </c>
      <c r="E1565" s="6" t="s">
        <v>1292</v>
      </c>
      <c r="F1565" s="7">
        <v>-10873868</v>
      </c>
    </row>
    <row r="1566" spans="2:6" x14ac:dyDescent="0.35">
      <c r="B1566" s="6">
        <v>99999999</v>
      </c>
      <c r="C1566" s="6" t="s">
        <v>1574</v>
      </c>
      <c r="D1566" s="6" t="s">
        <v>1292</v>
      </c>
      <c r="E1566" s="6" t="s">
        <v>1292</v>
      </c>
      <c r="F1566" s="7">
        <v>-1992815708</v>
      </c>
    </row>
    <row r="1567" spans="2:6" x14ac:dyDescent="0.35">
      <c r="B1567" s="6">
        <v>99999999</v>
      </c>
      <c r="C1567" s="6" t="s">
        <v>1575</v>
      </c>
      <c r="D1567" s="6" t="s">
        <v>1292</v>
      </c>
      <c r="E1567" s="6" t="s">
        <v>1292</v>
      </c>
      <c r="F1567" s="7">
        <v>-1057450523</v>
      </c>
    </row>
    <row r="1568" spans="2:6" x14ac:dyDescent="0.35">
      <c r="B1568" s="6">
        <v>99999999</v>
      </c>
      <c r="C1568" s="6" t="s">
        <v>1576</v>
      </c>
      <c r="D1568" s="6" t="s">
        <v>1292</v>
      </c>
      <c r="E1568" s="6" t="s">
        <v>1292</v>
      </c>
      <c r="F1568" s="7">
        <v>-710234132</v>
      </c>
    </row>
    <row r="1569" spans="2:6" x14ac:dyDescent="0.35">
      <c r="B1569" s="6">
        <v>99999999</v>
      </c>
      <c r="C1569" s="6" t="s">
        <v>1577</v>
      </c>
      <c r="D1569" s="6" t="s">
        <v>1292</v>
      </c>
      <c r="E1569" s="6" t="s">
        <v>1292</v>
      </c>
      <c r="F1569" s="7">
        <v>-509403017</v>
      </c>
    </row>
    <row r="1570" spans="2:6" x14ac:dyDescent="0.35">
      <c r="B1570" s="6">
        <v>99999999</v>
      </c>
      <c r="C1570" s="6" t="s">
        <v>1578</v>
      </c>
      <c r="D1570" s="6" t="s">
        <v>1292</v>
      </c>
      <c r="E1570" s="6" t="s">
        <v>1292</v>
      </c>
      <c r="F1570" s="7">
        <v>-173580459</v>
      </c>
    </row>
    <row r="1571" spans="2:6" x14ac:dyDescent="0.35">
      <c r="B1571" s="6">
        <v>99999999</v>
      </c>
      <c r="C1571" s="6" t="s">
        <v>1579</v>
      </c>
      <c r="D1571" s="6" t="s">
        <v>1292</v>
      </c>
      <c r="E1571" s="6" t="s">
        <v>1292</v>
      </c>
      <c r="F1571" s="7">
        <v>-290813627</v>
      </c>
    </row>
    <row r="1572" spans="2:6" x14ac:dyDescent="0.35">
      <c r="B1572" s="6">
        <v>99999999</v>
      </c>
      <c r="C1572" s="6" t="s">
        <v>1580</v>
      </c>
      <c r="D1572" s="6" t="s">
        <v>1292</v>
      </c>
      <c r="E1572" s="6" t="s">
        <v>1292</v>
      </c>
      <c r="F1572" s="7">
        <v>-58128287</v>
      </c>
    </row>
    <row r="1573" spans="2:6" x14ac:dyDescent="0.35">
      <c r="B1573" s="6">
        <v>99999999</v>
      </c>
      <c r="C1573" s="6" t="s">
        <v>1581</v>
      </c>
      <c r="D1573" s="6" t="s">
        <v>1292</v>
      </c>
      <c r="E1573" s="6" t="s">
        <v>1292</v>
      </c>
      <c r="F1573" s="7">
        <v>-808956699</v>
      </c>
    </row>
    <row r="1574" spans="2:6" x14ac:dyDescent="0.35">
      <c r="B1574" s="6">
        <v>99999999</v>
      </c>
      <c r="C1574" s="6" t="s">
        <v>1582</v>
      </c>
      <c r="D1574" s="6" t="s">
        <v>1292</v>
      </c>
      <c r="E1574" s="6" t="s">
        <v>1292</v>
      </c>
      <c r="F1574" s="7">
        <v>-1403805143</v>
      </c>
    </row>
    <row r="1575" spans="2:6" x14ac:dyDescent="0.35">
      <c r="B1575" s="6">
        <v>99999999</v>
      </c>
      <c r="C1575" s="6" t="s">
        <v>1583</v>
      </c>
      <c r="D1575" s="6" t="s">
        <v>1292</v>
      </c>
      <c r="E1575" s="6" t="s">
        <v>1292</v>
      </c>
      <c r="F1575" s="7">
        <v>-767887820</v>
      </c>
    </row>
    <row r="1576" spans="2:6" x14ac:dyDescent="0.35">
      <c r="B1576" s="6">
        <v>99999999</v>
      </c>
      <c r="C1576" s="6" t="s">
        <v>1584</v>
      </c>
      <c r="D1576" s="6" t="s">
        <v>1292</v>
      </c>
      <c r="E1576" s="6" t="s">
        <v>1292</v>
      </c>
      <c r="F1576" s="7">
        <v>-127672642</v>
      </c>
    </row>
    <row r="1577" spans="2:6" x14ac:dyDescent="0.35">
      <c r="B1577" s="6">
        <v>99999999</v>
      </c>
      <c r="C1577" s="6" t="s">
        <v>1585</v>
      </c>
      <c r="D1577" s="6" t="s">
        <v>1292</v>
      </c>
      <c r="E1577" s="6" t="s">
        <v>1292</v>
      </c>
      <c r="F1577" s="7">
        <v>-189627474</v>
      </c>
    </row>
    <row r="1578" spans="2:6" x14ac:dyDescent="0.35">
      <c r="B1578" s="6">
        <v>99999999</v>
      </c>
      <c r="C1578" s="6" t="s">
        <v>1586</v>
      </c>
      <c r="D1578" s="6" t="s">
        <v>1292</v>
      </c>
      <c r="E1578" s="6" t="s">
        <v>1292</v>
      </c>
      <c r="F1578" s="7">
        <v>-126676024</v>
      </c>
    </row>
    <row r="1579" spans="2:6" x14ac:dyDescent="0.35">
      <c r="B1579" s="6">
        <v>99999999</v>
      </c>
      <c r="C1579" s="6" t="s">
        <v>1587</v>
      </c>
      <c r="D1579" s="6" t="s">
        <v>1292</v>
      </c>
      <c r="E1579" s="6" t="s">
        <v>1292</v>
      </c>
      <c r="F1579" s="7">
        <v>-143973492</v>
      </c>
    </row>
    <row r="1580" spans="2:6" x14ac:dyDescent="0.35">
      <c r="B1580" s="6">
        <v>99999999</v>
      </c>
      <c r="C1580" s="6" t="s">
        <v>1588</v>
      </c>
      <c r="D1580" s="6" t="s">
        <v>1292</v>
      </c>
      <c r="E1580" s="6" t="s">
        <v>1292</v>
      </c>
      <c r="F1580" s="7">
        <v>-277377180</v>
      </c>
    </row>
    <row r="1581" spans="2:6" x14ac:dyDescent="0.35">
      <c r="B1581" s="6">
        <v>99999999</v>
      </c>
      <c r="C1581" s="6" t="s">
        <v>1589</v>
      </c>
      <c r="D1581" s="6" t="s">
        <v>1292</v>
      </c>
      <c r="E1581" s="6" t="s">
        <v>1292</v>
      </c>
      <c r="F1581" s="7">
        <v>-128100630</v>
      </c>
    </row>
    <row r="1582" spans="2:6" x14ac:dyDescent="0.35">
      <c r="B1582" s="6">
        <v>99999999</v>
      </c>
      <c r="C1582" s="6" t="s">
        <v>1590</v>
      </c>
      <c r="D1582" s="6" t="s">
        <v>1292</v>
      </c>
      <c r="E1582" s="6" t="s">
        <v>1292</v>
      </c>
      <c r="F1582" s="7">
        <v>-159144941</v>
      </c>
    </row>
    <row r="1583" spans="2:6" x14ac:dyDescent="0.35">
      <c r="B1583" s="6">
        <v>99999999</v>
      </c>
      <c r="C1583" s="6" t="s">
        <v>1591</v>
      </c>
      <c r="D1583" s="6" t="s">
        <v>1292</v>
      </c>
      <c r="E1583" s="6" t="s">
        <v>1292</v>
      </c>
      <c r="F1583" s="7">
        <v>-273350152</v>
      </c>
    </row>
    <row r="1584" spans="2:6" x14ac:dyDescent="0.35">
      <c r="B1584" s="6">
        <v>99999999</v>
      </c>
      <c r="C1584" s="6" t="s">
        <v>1592</v>
      </c>
      <c r="D1584" s="6" t="s">
        <v>1292</v>
      </c>
      <c r="E1584" s="6" t="s">
        <v>1292</v>
      </c>
      <c r="F1584" s="7">
        <v>-130248197</v>
      </c>
    </row>
    <row r="1585" spans="2:6" x14ac:dyDescent="0.35">
      <c r="B1585" s="6">
        <v>99999999</v>
      </c>
      <c r="C1585" s="6" t="s">
        <v>1593</v>
      </c>
      <c r="D1585" s="6" t="s">
        <v>1292</v>
      </c>
      <c r="E1585" s="6" t="s">
        <v>1292</v>
      </c>
      <c r="F1585" s="7">
        <v>-141019192</v>
      </c>
    </row>
    <row r="1586" spans="2:6" x14ac:dyDescent="0.35">
      <c r="B1586" s="6">
        <v>99999999</v>
      </c>
      <c r="C1586" s="6" t="s">
        <v>1594</v>
      </c>
      <c r="D1586" s="6" t="s">
        <v>1292</v>
      </c>
      <c r="E1586" s="6" t="s">
        <v>1292</v>
      </c>
      <c r="F1586" s="7">
        <v>-259948252</v>
      </c>
    </row>
    <row r="1587" spans="2:6" x14ac:dyDescent="0.35">
      <c r="B1587" s="6">
        <v>99999999</v>
      </c>
      <c r="C1587" s="6" t="s">
        <v>1595</v>
      </c>
      <c r="D1587" s="6" t="s">
        <v>1292</v>
      </c>
      <c r="E1587" s="6" t="s">
        <v>1292</v>
      </c>
      <c r="F1587" s="7">
        <v>-126761568</v>
      </c>
    </row>
    <row r="1588" spans="2:6" x14ac:dyDescent="0.35">
      <c r="B1588" s="6">
        <v>99999999</v>
      </c>
      <c r="C1588" s="6" t="s">
        <v>1596</v>
      </c>
      <c r="D1588" s="6" t="s">
        <v>1292</v>
      </c>
      <c r="E1588" s="6" t="s">
        <v>1292</v>
      </c>
      <c r="F1588" s="7">
        <v>-1417777962</v>
      </c>
    </row>
    <row r="1589" spans="2:6" x14ac:dyDescent="0.35">
      <c r="B1589" s="6">
        <v>99999999</v>
      </c>
      <c r="C1589" s="6" t="s">
        <v>1597</v>
      </c>
      <c r="D1589" s="6" t="s">
        <v>1292</v>
      </c>
      <c r="E1589" s="6" t="s">
        <v>1292</v>
      </c>
      <c r="F1589" s="7">
        <v>-2512702154</v>
      </c>
    </row>
    <row r="1590" spans="2:6" x14ac:dyDescent="0.35">
      <c r="B1590" s="6">
        <v>99999999</v>
      </c>
      <c r="C1590" s="6" t="s">
        <v>1598</v>
      </c>
      <c r="D1590" s="6" t="s">
        <v>1292</v>
      </c>
      <c r="E1590" s="6" t="s">
        <v>1292</v>
      </c>
      <c r="F1590" s="7">
        <v>-1255765554</v>
      </c>
    </row>
    <row r="1591" spans="2:6" x14ac:dyDescent="0.35">
      <c r="B1591" s="6">
        <v>99999999</v>
      </c>
      <c r="C1591" s="6" t="s">
        <v>1599</v>
      </c>
      <c r="D1591" s="6" t="s">
        <v>1292</v>
      </c>
      <c r="E1591" s="6" t="s">
        <v>1292</v>
      </c>
      <c r="F1591" s="7">
        <v>-42821527</v>
      </c>
    </row>
    <row r="1592" spans="2:6" x14ac:dyDescent="0.35">
      <c r="B1592" s="6">
        <v>99999999</v>
      </c>
      <c r="C1592" s="6" t="s">
        <v>1600</v>
      </c>
      <c r="D1592" s="6" t="s">
        <v>1292</v>
      </c>
      <c r="E1592" s="6" t="s">
        <v>1292</v>
      </c>
      <c r="F1592" s="7">
        <v>-79806062</v>
      </c>
    </row>
    <row r="1593" spans="2:6" x14ac:dyDescent="0.35">
      <c r="B1593" s="6">
        <v>99999999</v>
      </c>
      <c r="C1593" s="6" t="s">
        <v>1601</v>
      </c>
      <c r="D1593" s="6" t="s">
        <v>1292</v>
      </c>
      <c r="E1593" s="6" t="s">
        <v>1292</v>
      </c>
      <c r="F1593" s="7">
        <v>-36962462</v>
      </c>
    </row>
    <row r="1594" spans="2:6" x14ac:dyDescent="0.35">
      <c r="B1594" s="6">
        <v>99999999</v>
      </c>
      <c r="C1594" s="6" t="s">
        <v>1620</v>
      </c>
      <c r="D1594" s="6" t="s">
        <v>1292</v>
      </c>
      <c r="E1594" s="6" t="s">
        <v>1292</v>
      </c>
      <c r="F1594" s="7">
        <v>0</v>
      </c>
    </row>
    <row r="1595" spans="2:6" x14ac:dyDescent="0.35">
      <c r="B1595" s="6">
        <v>99999999</v>
      </c>
      <c r="C1595" s="6" t="s">
        <v>1603</v>
      </c>
      <c r="D1595" s="6" t="s">
        <v>1292</v>
      </c>
      <c r="E1595" s="6" t="s">
        <v>1292</v>
      </c>
      <c r="F1595" s="7">
        <v>262219897</v>
      </c>
    </row>
    <row r="1596" spans="2:6" x14ac:dyDescent="0.35">
      <c r="B1596" s="6">
        <v>99999999</v>
      </c>
      <c r="C1596" s="6" t="s">
        <v>1604</v>
      </c>
      <c r="D1596" s="6" t="s">
        <v>1292</v>
      </c>
      <c r="E1596" s="6" t="s">
        <v>1292</v>
      </c>
      <c r="F1596" s="7">
        <v>-1489453390</v>
      </c>
    </row>
    <row r="1597" spans="2:6" x14ac:dyDescent="0.35">
      <c r="B1597" s="6">
        <v>99999999</v>
      </c>
      <c r="C1597" s="6" t="s">
        <v>1605</v>
      </c>
      <c r="D1597" s="6" t="s">
        <v>1292</v>
      </c>
      <c r="E1597" s="6" t="s">
        <v>1292</v>
      </c>
      <c r="F1597" s="7">
        <v>0</v>
      </c>
    </row>
    <row r="1598" spans="2:6" x14ac:dyDescent="0.35">
      <c r="B1598" s="6">
        <v>99999999</v>
      </c>
      <c r="C1598" s="6" t="s">
        <v>1606</v>
      </c>
      <c r="D1598" s="6" t="s">
        <v>1292</v>
      </c>
      <c r="E1598" s="6" t="s">
        <v>1292</v>
      </c>
      <c r="F1598" s="7">
        <v>15264033</v>
      </c>
    </row>
    <row r="1599" spans="2:6" x14ac:dyDescent="0.35">
      <c r="B1599" s="6">
        <v>99999999</v>
      </c>
      <c r="C1599" s="6" t="s">
        <v>1607</v>
      </c>
      <c r="D1599" s="6" t="s">
        <v>1292</v>
      </c>
      <c r="E1599" s="6" t="s">
        <v>1292</v>
      </c>
      <c r="F1599" s="7">
        <v>2169830</v>
      </c>
    </row>
    <row r="1600" spans="2:6" x14ac:dyDescent="0.35">
      <c r="B1600" s="6">
        <v>99999999</v>
      </c>
      <c r="C1600" s="6" t="s">
        <v>1608</v>
      </c>
      <c r="D1600" s="6" t="s">
        <v>1292</v>
      </c>
      <c r="E1600" s="6" t="s">
        <v>1292</v>
      </c>
      <c r="F1600" s="7">
        <v>-631746247</v>
      </c>
    </row>
    <row r="1601" spans="2:6" x14ac:dyDescent="0.35">
      <c r="B1601" s="6">
        <v>7783</v>
      </c>
      <c r="C1601" s="6" t="s">
        <v>1187</v>
      </c>
      <c r="D1601" s="6" t="s">
        <v>1188</v>
      </c>
      <c r="E1601" s="6" t="s">
        <v>1189</v>
      </c>
      <c r="F1601" s="7">
        <v>-1592890</v>
      </c>
    </row>
    <row r="1602" spans="2:6" x14ac:dyDescent="0.35">
      <c r="B1602" s="6">
        <v>7784</v>
      </c>
      <c r="C1602" s="6" t="s">
        <v>1187</v>
      </c>
      <c r="D1602" s="6" t="s">
        <v>1188</v>
      </c>
      <c r="E1602" s="6" t="s">
        <v>1189</v>
      </c>
      <c r="F1602" s="7">
        <v>-3194806</v>
      </c>
    </row>
    <row r="1603" spans="2:6" x14ac:dyDescent="0.35">
      <c r="B1603" s="6">
        <v>7785</v>
      </c>
      <c r="C1603" s="6" t="s">
        <v>1187</v>
      </c>
      <c r="D1603" s="6" t="s">
        <v>1188</v>
      </c>
      <c r="E1603" s="6" t="s">
        <v>1189</v>
      </c>
      <c r="F1603" s="7">
        <v>-1591836</v>
      </c>
    </row>
    <row r="1604" spans="2:6" x14ac:dyDescent="0.35">
      <c r="B1604" s="6">
        <v>7786</v>
      </c>
      <c r="C1604" s="6" t="s">
        <v>1187</v>
      </c>
      <c r="D1604" s="6" t="s">
        <v>1188</v>
      </c>
      <c r="E1604" s="6" t="s">
        <v>1189</v>
      </c>
      <c r="F1604" s="7">
        <v>-3184926</v>
      </c>
    </row>
    <row r="1605" spans="2:6" x14ac:dyDescent="0.35">
      <c r="B1605" s="6">
        <v>7787</v>
      </c>
      <c r="C1605" s="6" t="s">
        <v>1187</v>
      </c>
      <c r="D1605" s="6" t="s">
        <v>1189</v>
      </c>
      <c r="E1605" s="6" t="s">
        <v>1190</v>
      </c>
      <c r="F1605" s="7">
        <v>-37233763</v>
      </c>
    </row>
    <row r="1606" spans="2:6" x14ac:dyDescent="0.35">
      <c r="B1606" s="6">
        <v>7788</v>
      </c>
      <c r="C1606" s="6" t="s">
        <v>1187</v>
      </c>
      <c r="D1606" s="6" t="s">
        <v>1189</v>
      </c>
      <c r="E1606" s="6" t="s">
        <v>1190</v>
      </c>
      <c r="F1606" s="7">
        <v>-78074227</v>
      </c>
    </row>
    <row r="1607" spans="2:6" x14ac:dyDescent="0.35">
      <c r="B1607" s="6">
        <v>7789</v>
      </c>
      <c r="C1607" s="6" t="s">
        <v>1187</v>
      </c>
      <c r="D1607" s="6" t="s">
        <v>1189</v>
      </c>
      <c r="E1607" s="6" t="s">
        <v>1190</v>
      </c>
      <c r="F1607" s="7">
        <v>-21321183</v>
      </c>
    </row>
    <row r="1608" spans="2:6" x14ac:dyDescent="0.35">
      <c r="B1608" s="6">
        <v>7790</v>
      </c>
      <c r="C1608" s="6" t="s">
        <v>1187</v>
      </c>
      <c r="D1608" s="6" t="s">
        <v>1189</v>
      </c>
      <c r="E1608" s="6" t="s">
        <v>1190</v>
      </c>
      <c r="F1608" s="7">
        <v>-41682342</v>
      </c>
    </row>
    <row r="1609" spans="2:6" x14ac:dyDescent="0.35">
      <c r="B1609" s="6">
        <v>7791</v>
      </c>
      <c r="C1609" s="6" t="s">
        <v>1187</v>
      </c>
      <c r="D1609" s="6" t="s">
        <v>1190</v>
      </c>
      <c r="E1609" s="6" t="s">
        <v>345</v>
      </c>
      <c r="F1609" s="7">
        <v>-1773068</v>
      </c>
    </row>
    <row r="1610" spans="2:6" x14ac:dyDescent="0.35">
      <c r="B1610" s="6">
        <v>7792</v>
      </c>
      <c r="C1610" s="6" t="s">
        <v>1187</v>
      </c>
      <c r="D1610" s="6" t="s">
        <v>1190</v>
      </c>
      <c r="E1610" s="6" t="s">
        <v>345</v>
      </c>
      <c r="F1610" s="7">
        <v>712248</v>
      </c>
    </row>
    <row r="1611" spans="2:6" x14ac:dyDescent="0.35">
      <c r="B1611" s="6">
        <v>7793</v>
      </c>
      <c r="C1611" s="6" t="s">
        <v>1187</v>
      </c>
      <c r="D1611" s="6" t="s">
        <v>1190</v>
      </c>
      <c r="E1611" s="6" t="s">
        <v>345</v>
      </c>
      <c r="F1611" s="7">
        <v>-1738280</v>
      </c>
    </row>
    <row r="1612" spans="2:6" x14ac:dyDescent="0.35">
      <c r="B1612" s="6">
        <v>7794</v>
      </c>
      <c r="C1612" s="6" t="s">
        <v>1187</v>
      </c>
      <c r="D1612" s="6" t="s">
        <v>1190</v>
      </c>
      <c r="E1612" s="6" t="s">
        <v>345</v>
      </c>
      <c r="F1612" s="7">
        <v>695450</v>
      </c>
    </row>
    <row r="1613" spans="2:6" x14ac:dyDescent="0.35">
      <c r="B1613" s="6">
        <v>99999999</v>
      </c>
      <c r="C1613" s="6" t="s">
        <v>1187</v>
      </c>
      <c r="D1613" s="6" t="s">
        <v>1292</v>
      </c>
      <c r="E1613" s="6" t="s">
        <v>1292</v>
      </c>
      <c r="F1613" s="7">
        <v>-2511201</v>
      </c>
    </row>
    <row r="1614" spans="2:6" x14ac:dyDescent="0.35">
      <c r="B1614" s="6">
        <v>99999999</v>
      </c>
      <c r="C1614" s="6" t="s">
        <v>1609</v>
      </c>
      <c r="D1614" s="6" t="s">
        <v>1292</v>
      </c>
      <c r="E1614" s="6" t="s">
        <v>1292</v>
      </c>
      <c r="F1614" s="7">
        <v>13242124</v>
      </c>
    </row>
    <row r="1615" spans="2:6" x14ac:dyDescent="0.35">
      <c r="B1615" s="6">
        <v>99999999</v>
      </c>
      <c r="C1615" s="6" t="s">
        <v>1610</v>
      </c>
      <c r="D1615" s="6" t="s">
        <v>1292</v>
      </c>
      <c r="E1615" s="6" t="s">
        <v>1292</v>
      </c>
      <c r="F1615" s="7">
        <v>15728680</v>
      </c>
    </row>
    <row r="1616" spans="2:6" x14ac:dyDescent="0.35">
      <c r="B1616" s="6">
        <v>99999999</v>
      </c>
      <c r="C1616" s="6" t="s">
        <v>1611</v>
      </c>
      <c r="D1616" s="6" t="s">
        <v>1292</v>
      </c>
      <c r="E1616" s="6" t="s">
        <v>1292</v>
      </c>
      <c r="F1616" s="7">
        <v>7389574</v>
      </c>
    </row>
    <row r="1617" spans="2:6" x14ac:dyDescent="0.35">
      <c r="B1617" s="6">
        <v>453</v>
      </c>
      <c r="C1617" s="6" t="s">
        <v>1192</v>
      </c>
      <c r="D1617" s="6" t="s">
        <v>667</v>
      </c>
      <c r="E1617" s="6" t="s">
        <v>78</v>
      </c>
      <c r="F1617" s="7">
        <v>298308</v>
      </c>
    </row>
    <row r="1618" spans="2:6" x14ac:dyDescent="0.35">
      <c r="B1618" s="6">
        <v>454</v>
      </c>
      <c r="C1618" s="6" t="s">
        <v>1192</v>
      </c>
      <c r="D1618" s="6" t="s">
        <v>663</v>
      </c>
      <c r="E1618" s="6" t="s">
        <v>667</v>
      </c>
      <c r="F1618" s="7">
        <v>10972444</v>
      </c>
    </row>
    <row r="1619" spans="2:6" x14ac:dyDescent="0.35">
      <c r="B1619" s="6">
        <v>456</v>
      </c>
      <c r="C1619" s="6" t="s">
        <v>1192</v>
      </c>
      <c r="D1619" s="6" t="s">
        <v>667</v>
      </c>
      <c r="E1619" s="6" t="s">
        <v>78</v>
      </c>
      <c r="F1619" s="7">
        <v>451447</v>
      </c>
    </row>
    <row r="1620" spans="2:6" x14ac:dyDescent="0.35">
      <c r="B1620" s="6">
        <v>457</v>
      </c>
      <c r="C1620" s="6" t="s">
        <v>1192</v>
      </c>
      <c r="D1620" s="6" t="s">
        <v>663</v>
      </c>
      <c r="E1620" s="6" t="s">
        <v>667</v>
      </c>
      <c r="F1620" s="7">
        <v>11120266</v>
      </c>
    </row>
    <row r="1621" spans="2:6" x14ac:dyDescent="0.35">
      <c r="B1621" s="6">
        <v>3</v>
      </c>
      <c r="C1621" s="6" t="s">
        <v>1193</v>
      </c>
      <c r="D1621" s="6" t="s">
        <v>71</v>
      </c>
      <c r="E1621" s="6" t="s">
        <v>72</v>
      </c>
      <c r="F1621" s="7">
        <v>14419484</v>
      </c>
    </row>
    <row r="1622" spans="2:6" x14ac:dyDescent="0.35">
      <c r="B1622" s="6">
        <v>4</v>
      </c>
      <c r="C1622" s="6" t="s">
        <v>1193</v>
      </c>
      <c r="D1622" s="6" t="s">
        <v>71</v>
      </c>
      <c r="E1622" s="6" t="s">
        <v>72</v>
      </c>
      <c r="F1622" s="7">
        <v>54892539</v>
      </c>
    </row>
    <row r="1623" spans="2:6" x14ac:dyDescent="0.35">
      <c r="B1623" s="6">
        <v>5</v>
      </c>
      <c r="C1623" s="6" t="s">
        <v>1193</v>
      </c>
      <c r="D1623" s="6" t="s">
        <v>71</v>
      </c>
      <c r="E1623" s="6" t="s">
        <v>1194</v>
      </c>
      <c r="F1623" s="7">
        <v>-99601813</v>
      </c>
    </row>
    <row r="1624" spans="2:6" x14ac:dyDescent="0.35">
      <c r="B1624" s="6">
        <v>6</v>
      </c>
      <c r="C1624" s="6" t="s">
        <v>1193</v>
      </c>
      <c r="D1624" s="6" t="s">
        <v>71</v>
      </c>
      <c r="E1624" s="6" t="s">
        <v>207</v>
      </c>
      <c r="F1624" s="7">
        <v>51597417</v>
      </c>
    </row>
    <row r="1625" spans="2:6" x14ac:dyDescent="0.35">
      <c r="B1625" s="6">
        <v>7</v>
      </c>
      <c r="C1625" s="6" t="s">
        <v>1193</v>
      </c>
      <c r="D1625" s="6" t="s">
        <v>1194</v>
      </c>
      <c r="E1625" s="6" t="s">
        <v>113</v>
      </c>
      <c r="F1625" s="7">
        <v>89785730</v>
      </c>
    </row>
    <row r="1626" spans="2:6" x14ac:dyDescent="0.35">
      <c r="B1626" s="6">
        <v>8</v>
      </c>
      <c r="C1626" s="6" t="s">
        <v>1193</v>
      </c>
      <c r="D1626" s="6" t="s">
        <v>71</v>
      </c>
      <c r="E1626" s="6" t="s">
        <v>1195</v>
      </c>
      <c r="F1626" s="7">
        <v>-18981923</v>
      </c>
    </row>
    <row r="1627" spans="2:6" x14ac:dyDescent="0.35">
      <c r="B1627" s="6">
        <v>9</v>
      </c>
      <c r="C1627" s="6" t="s">
        <v>1193</v>
      </c>
      <c r="D1627" s="6" t="s">
        <v>1194</v>
      </c>
      <c r="E1627" s="6" t="s">
        <v>113</v>
      </c>
      <c r="F1627" s="7">
        <v>-3949817</v>
      </c>
    </row>
    <row r="1628" spans="2:6" x14ac:dyDescent="0.35">
      <c r="B1628" s="6">
        <v>10</v>
      </c>
      <c r="C1628" s="6" t="s">
        <v>1193</v>
      </c>
      <c r="D1628" s="6" t="s">
        <v>1184</v>
      </c>
      <c r="E1628" s="6" t="s">
        <v>1196</v>
      </c>
      <c r="F1628" s="7">
        <v>7169507</v>
      </c>
    </row>
    <row r="1629" spans="2:6" x14ac:dyDescent="0.35">
      <c r="B1629" s="6">
        <v>11</v>
      </c>
      <c r="C1629" s="6" t="s">
        <v>1193</v>
      </c>
      <c r="D1629" s="6" t="s">
        <v>71</v>
      </c>
      <c r="E1629" s="6" t="s">
        <v>207</v>
      </c>
      <c r="F1629" s="7">
        <v>51402589</v>
      </c>
    </row>
    <row r="1630" spans="2:6" x14ac:dyDescent="0.35">
      <c r="B1630" s="6">
        <v>12</v>
      </c>
      <c r="C1630" s="6" t="s">
        <v>1193</v>
      </c>
      <c r="D1630" s="6" t="s">
        <v>1195</v>
      </c>
      <c r="E1630" s="6" t="s">
        <v>1194</v>
      </c>
      <c r="F1630" s="7">
        <v>-12323741</v>
      </c>
    </row>
    <row r="1631" spans="2:6" x14ac:dyDescent="0.35">
      <c r="B1631" s="6">
        <v>13</v>
      </c>
      <c r="C1631" s="6" t="s">
        <v>1193</v>
      </c>
      <c r="D1631" s="6" t="s">
        <v>1184</v>
      </c>
      <c r="E1631" s="6" t="s">
        <v>1197</v>
      </c>
      <c r="F1631" s="7">
        <v>7288770</v>
      </c>
    </row>
    <row r="1632" spans="2:6" x14ac:dyDescent="0.35">
      <c r="B1632" s="6">
        <v>14</v>
      </c>
      <c r="C1632" s="6" t="s">
        <v>1193</v>
      </c>
      <c r="D1632" s="6" t="s">
        <v>1197</v>
      </c>
      <c r="E1632" s="6" t="s">
        <v>1198</v>
      </c>
      <c r="F1632" s="7">
        <v>-201574</v>
      </c>
    </row>
    <row r="1633" spans="2:6" x14ac:dyDescent="0.35">
      <c r="B1633" s="6">
        <v>15</v>
      </c>
      <c r="C1633" s="6" t="s">
        <v>1193</v>
      </c>
      <c r="D1633" s="6" t="s">
        <v>1196</v>
      </c>
      <c r="E1633" s="6" t="s">
        <v>1199</v>
      </c>
      <c r="F1633" s="7">
        <v>-170897</v>
      </c>
    </row>
    <row r="1634" spans="2:6" x14ac:dyDescent="0.35">
      <c r="B1634" s="6">
        <v>16</v>
      </c>
      <c r="C1634" s="6" t="s">
        <v>1193</v>
      </c>
      <c r="D1634" s="6" t="s">
        <v>1199</v>
      </c>
      <c r="E1634" s="6" t="s">
        <v>257</v>
      </c>
      <c r="F1634" s="7">
        <v>-2300359</v>
      </c>
    </row>
    <row r="1635" spans="2:6" x14ac:dyDescent="0.35">
      <c r="B1635" s="6">
        <v>17</v>
      </c>
      <c r="C1635" s="6" t="s">
        <v>1193</v>
      </c>
      <c r="D1635" s="6" t="s">
        <v>1198</v>
      </c>
      <c r="E1635" s="6" t="s">
        <v>257</v>
      </c>
      <c r="F1635" s="7">
        <v>-800092</v>
      </c>
    </row>
    <row r="1636" spans="2:6" x14ac:dyDescent="0.35">
      <c r="B1636" s="6">
        <v>20</v>
      </c>
      <c r="C1636" s="6" t="s">
        <v>1193</v>
      </c>
      <c r="D1636" s="6" t="s">
        <v>257</v>
      </c>
      <c r="E1636" s="6" t="s">
        <v>258</v>
      </c>
      <c r="F1636" s="7">
        <v>425299</v>
      </c>
    </row>
    <row r="1637" spans="2:6" x14ac:dyDescent="0.35">
      <c r="B1637" s="6">
        <v>21</v>
      </c>
      <c r="C1637" s="6" t="s">
        <v>1193</v>
      </c>
      <c r="D1637" s="6" t="s">
        <v>257</v>
      </c>
      <c r="E1637" s="6" t="s">
        <v>1200</v>
      </c>
      <c r="F1637" s="7">
        <v>0</v>
      </c>
    </row>
    <row r="1638" spans="2:6" x14ac:dyDescent="0.35">
      <c r="B1638" s="6">
        <v>30</v>
      </c>
      <c r="C1638" s="6" t="s">
        <v>1193</v>
      </c>
      <c r="D1638" s="6" t="s">
        <v>258</v>
      </c>
      <c r="E1638" s="6" t="s">
        <v>1201</v>
      </c>
      <c r="F1638" s="7">
        <v>195626910</v>
      </c>
    </row>
    <row r="1639" spans="2:6" x14ac:dyDescent="0.35">
      <c r="B1639" s="6">
        <v>35</v>
      </c>
      <c r="C1639" s="6" t="s">
        <v>1193</v>
      </c>
      <c r="D1639" s="6" t="s">
        <v>1201</v>
      </c>
      <c r="E1639" s="6" t="s">
        <v>259</v>
      </c>
      <c r="F1639" s="7">
        <v>1875194</v>
      </c>
    </row>
    <row r="1640" spans="2:6" x14ac:dyDescent="0.35">
      <c r="B1640" s="6">
        <v>40</v>
      </c>
      <c r="C1640" s="6" t="s">
        <v>1193</v>
      </c>
      <c r="D1640" s="6" t="s">
        <v>259</v>
      </c>
      <c r="E1640" s="6" t="s">
        <v>337</v>
      </c>
      <c r="F1640" s="7">
        <v>-19170767</v>
      </c>
    </row>
    <row r="1641" spans="2:6" x14ac:dyDescent="0.35">
      <c r="B1641" s="6">
        <v>50</v>
      </c>
      <c r="C1641" s="6" t="s">
        <v>1193</v>
      </c>
      <c r="D1641" s="6" t="s">
        <v>337</v>
      </c>
      <c r="E1641" s="6" t="s">
        <v>259</v>
      </c>
      <c r="F1641" s="7">
        <v>-21205741</v>
      </c>
    </row>
    <row r="1642" spans="2:6" x14ac:dyDescent="0.35">
      <c r="B1642" s="6">
        <v>55</v>
      </c>
      <c r="C1642" s="6" t="s">
        <v>1193</v>
      </c>
      <c r="D1642" s="6" t="s">
        <v>259</v>
      </c>
      <c r="E1642" s="6" t="s">
        <v>337</v>
      </c>
      <c r="F1642" s="7">
        <v>-13303176</v>
      </c>
    </row>
    <row r="1643" spans="2:6" x14ac:dyDescent="0.35">
      <c r="B1643" s="6">
        <v>70</v>
      </c>
      <c r="C1643" s="6" t="s">
        <v>1193</v>
      </c>
      <c r="D1643" s="6" t="s">
        <v>337</v>
      </c>
      <c r="E1643" s="6" t="s">
        <v>1202</v>
      </c>
      <c r="F1643" s="7">
        <v>-46841167</v>
      </c>
    </row>
    <row r="1644" spans="2:6" x14ac:dyDescent="0.35">
      <c r="B1644" s="6">
        <v>71</v>
      </c>
      <c r="C1644" s="6" t="s">
        <v>1193</v>
      </c>
      <c r="D1644" s="6" t="s">
        <v>337</v>
      </c>
      <c r="E1644" s="6" t="s">
        <v>1203</v>
      </c>
      <c r="F1644" s="7">
        <v>-27774869</v>
      </c>
    </row>
    <row r="1645" spans="2:6" x14ac:dyDescent="0.35">
      <c r="B1645" s="6">
        <v>72</v>
      </c>
      <c r="C1645" s="6" t="s">
        <v>1193</v>
      </c>
      <c r="D1645" s="6" t="s">
        <v>1204</v>
      </c>
      <c r="E1645" s="6" t="s">
        <v>348</v>
      </c>
      <c r="F1645" s="7">
        <v>620449816</v>
      </c>
    </row>
    <row r="1646" spans="2:6" x14ac:dyDescent="0.35">
      <c r="B1646" s="6">
        <v>73</v>
      </c>
      <c r="C1646" s="6" t="s">
        <v>1193</v>
      </c>
      <c r="D1646" s="6" t="s">
        <v>1204</v>
      </c>
      <c r="E1646" s="6" t="s">
        <v>348</v>
      </c>
      <c r="F1646" s="7">
        <v>608904740</v>
      </c>
    </row>
    <row r="1647" spans="2:6" x14ac:dyDescent="0.35">
      <c r="B1647" s="6">
        <v>75</v>
      </c>
      <c r="C1647" s="6" t="s">
        <v>1193</v>
      </c>
      <c r="D1647" s="6" t="s">
        <v>1202</v>
      </c>
      <c r="E1647" s="6" t="s">
        <v>1204</v>
      </c>
      <c r="F1647" s="7">
        <v>37831084</v>
      </c>
    </row>
    <row r="1648" spans="2:6" x14ac:dyDescent="0.35">
      <c r="B1648" s="6">
        <v>76</v>
      </c>
      <c r="C1648" s="6" t="s">
        <v>1193</v>
      </c>
      <c r="D1648" s="6" t="s">
        <v>1202</v>
      </c>
      <c r="E1648" s="6" t="s">
        <v>1204</v>
      </c>
      <c r="F1648" s="7">
        <v>38438517</v>
      </c>
    </row>
    <row r="1649" spans="2:6" x14ac:dyDescent="0.35">
      <c r="B1649" s="6">
        <v>86</v>
      </c>
      <c r="C1649" s="6" t="s">
        <v>1193</v>
      </c>
      <c r="D1649" s="6" t="s">
        <v>348</v>
      </c>
      <c r="E1649" s="6" t="s">
        <v>1205</v>
      </c>
      <c r="F1649" s="7">
        <v>57536215</v>
      </c>
    </row>
    <row r="1650" spans="2:6" x14ac:dyDescent="0.35">
      <c r="B1650" s="6">
        <v>87</v>
      </c>
      <c r="C1650" s="6" t="s">
        <v>1193</v>
      </c>
      <c r="D1650" s="6" t="s">
        <v>1205</v>
      </c>
      <c r="E1650" s="6" t="s">
        <v>1206</v>
      </c>
      <c r="F1650" s="7">
        <v>440708</v>
      </c>
    </row>
    <row r="1651" spans="2:6" x14ac:dyDescent="0.35">
      <c r="B1651" s="6">
        <v>88</v>
      </c>
      <c r="C1651" s="6" t="s">
        <v>1193</v>
      </c>
      <c r="D1651" s="6" t="s">
        <v>1206</v>
      </c>
      <c r="E1651" s="6" t="s">
        <v>1208</v>
      </c>
      <c r="F1651" s="7">
        <v>4369057</v>
      </c>
    </row>
    <row r="1652" spans="2:6" x14ac:dyDescent="0.35">
      <c r="B1652" s="6">
        <v>90</v>
      </c>
      <c r="C1652" s="6" t="s">
        <v>1193</v>
      </c>
      <c r="D1652" s="6" t="s">
        <v>348</v>
      </c>
      <c r="E1652" s="6" t="s">
        <v>1209</v>
      </c>
      <c r="F1652" s="7">
        <v>24890695</v>
      </c>
    </row>
    <row r="1653" spans="2:6" x14ac:dyDescent="0.35">
      <c r="B1653" s="6">
        <v>91</v>
      </c>
      <c r="C1653" s="6" t="s">
        <v>1193</v>
      </c>
      <c r="D1653" s="6" t="s">
        <v>1209</v>
      </c>
      <c r="E1653" s="6" t="s">
        <v>1210</v>
      </c>
      <c r="F1653" s="7">
        <v>-3217176</v>
      </c>
    </row>
    <row r="1654" spans="2:6" x14ac:dyDescent="0.35">
      <c r="B1654" s="6">
        <v>92</v>
      </c>
      <c r="C1654" s="6" t="s">
        <v>1193</v>
      </c>
      <c r="D1654" s="6" t="s">
        <v>1210</v>
      </c>
      <c r="E1654" s="6" t="s">
        <v>1208</v>
      </c>
      <c r="F1654" s="7">
        <v>1525998</v>
      </c>
    </row>
    <row r="1655" spans="2:6" x14ac:dyDescent="0.35">
      <c r="B1655" s="6">
        <v>94</v>
      </c>
      <c r="C1655" s="6" t="s">
        <v>1193</v>
      </c>
      <c r="D1655" s="6" t="s">
        <v>1208</v>
      </c>
      <c r="E1655" s="6" t="s">
        <v>445</v>
      </c>
      <c r="F1655" s="7">
        <v>269249216</v>
      </c>
    </row>
    <row r="1656" spans="2:6" x14ac:dyDescent="0.35">
      <c r="B1656" s="6">
        <v>95</v>
      </c>
      <c r="C1656" s="6" t="s">
        <v>1193</v>
      </c>
      <c r="D1656" s="6" t="s">
        <v>1208</v>
      </c>
      <c r="E1656" s="6" t="s">
        <v>445</v>
      </c>
      <c r="F1656" s="7">
        <v>272725454</v>
      </c>
    </row>
    <row r="1657" spans="2:6" x14ac:dyDescent="0.35">
      <c r="B1657" s="6">
        <v>110</v>
      </c>
      <c r="C1657" s="6" t="s">
        <v>1193</v>
      </c>
      <c r="D1657" s="6" t="s">
        <v>445</v>
      </c>
      <c r="E1657" s="6" t="s">
        <v>1211</v>
      </c>
      <c r="F1657" s="7">
        <v>4046032</v>
      </c>
    </row>
    <row r="1658" spans="2:6" x14ac:dyDescent="0.35">
      <c r="B1658" s="6">
        <v>115</v>
      </c>
      <c r="C1658" s="6" t="s">
        <v>1193</v>
      </c>
      <c r="D1658" s="6" t="s">
        <v>1211</v>
      </c>
      <c r="E1658" s="6" t="s">
        <v>12</v>
      </c>
      <c r="F1658" s="7">
        <v>7429942</v>
      </c>
    </row>
    <row r="1659" spans="2:6" x14ac:dyDescent="0.35">
      <c r="B1659" s="6">
        <v>120</v>
      </c>
      <c r="C1659" s="6" t="s">
        <v>1193</v>
      </c>
      <c r="D1659" s="6" t="s">
        <v>445</v>
      </c>
      <c r="E1659" s="6" t="s">
        <v>12</v>
      </c>
      <c r="F1659" s="7">
        <v>11071842</v>
      </c>
    </row>
    <row r="1660" spans="2:6" x14ac:dyDescent="0.35">
      <c r="B1660" s="6">
        <v>150</v>
      </c>
      <c r="C1660" s="6" t="s">
        <v>1193</v>
      </c>
      <c r="D1660" s="6" t="s">
        <v>130</v>
      </c>
      <c r="E1660" s="6" t="s">
        <v>113</v>
      </c>
      <c r="F1660" s="7">
        <v>43145727</v>
      </c>
    </row>
    <row r="1661" spans="2:6" x14ac:dyDescent="0.35">
      <c r="B1661" s="6">
        <v>160</v>
      </c>
      <c r="C1661" s="6" t="s">
        <v>1193</v>
      </c>
      <c r="D1661" s="6" t="s">
        <v>130</v>
      </c>
      <c r="E1661" s="6" t="s">
        <v>113</v>
      </c>
      <c r="F1661" s="7">
        <v>41705905</v>
      </c>
    </row>
    <row r="1662" spans="2:6" x14ac:dyDescent="0.35">
      <c r="B1662" s="6">
        <v>180</v>
      </c>
      <c r="C1662" s="6" t="s">
        <v>1193</v>
      </c>
      <c r="D1662" s="6" t="s">
        <v>113</v>
      </c>
      <c r="E1662" s="6" t="s">
        <v>1212</v>
      </c>
      <c r="F1662" s="7">
        <v>6456682</v>
      </c>
    </row>
    <row r="1663" spans="2:6" x14ac:dyDescent="0.35">
      <c r="B1663" s="6">
        <v>190</v>
      </c>
      <c r="C1663" s="6" t="s">
        <v>1193</v>
      </c>
      <c r="D1663" s="6" t="s">
        <v>113</v>
      </c>
      <c r="E1663" s="6" t="s">
        <v>1212</v>
      </c>
      <c r="F1663" s="7">
        <v>-787148</v>
      </c>
    </row>
    <row r="1664" spans="2:6" x14ac:dyDescent="0.35">
      <c r="B1664" s="6">
        <v>200</v>
      </c>
      <c r="C1664" s="6" t="s">
        <v>1193</v>
      </c>
      <c r="D1664" s="6" t="s">
        <v>1212</v>
      </c>
      <c r="E1664" s="6" t="s">
        <v>646</v>
      </c>
      <c r="F1664" s="7">
        <v>3811118</v>
      </c>
    </row>
    <row r="1665" spans="2:6" x14ac:dyDescent="0.35">
      <c r="B1665" s="6">
        <v>210</v>
      </c>
      <c r="C1665" s="6" t="s">
        <v>1193</v>
      </c>
      <c r="D1665" s="6" t="s">
        <v>1212</v>
      </c>
      <c r="E1665" s="6" t="s">
        <v>646</v>
      </c>
      <c r="F1665" s="7">
        <v>3811118</v>
      </c>
    </row>
    <row r="1666" spans="2:6" x14ac:dyDescent="0.35">
      <c r="B1666" s="6">
        <v>220</v>
      </c>
      <c r="C1666" s="6" t="s">
        <v>1193</v>
      </c>
      <c r="D1666" s="6" t="s">
        <v>646</v>
      </c>
      <c r="E1666" s="6" t="s">
        <v>1213</v>
      </c>
      <c r="F1666" s="7">
        <v>-4487</v>
      </c>
    </row>
    <row r="1667" spans="2:6" x14ac:dyDescent="0.35">
      <c r="B1667" s="6">
        <v>222</v>
      </c>
      <c r="C1667" s="6" t="s">
        <v>1193</v>
      </c>
      <c r="D1667" s="6" t="s">
        <v>646</v>
      </c>
      <c r="E1667" s="6" t="s">
        <v>1213</v>
      </c>
      <c r="F1667" s="7">
        <v>2988470</v>
      </c>
    </row>
    <row r="1668" spans="2:6" x14ac:dyDescent="0.35">
      <c r="B1668" s="6">
        <v>225</v>
      </c>
      <c r="C1668" s="6" t="s">
        <v>1193</v>
      </c>
      <c r="D1668" s="6" t="s">
        <v>1213</v>
      </c>
      <c r="E1668" s="6" t="s">
        <v>145</v>
      </c>
      <c r="F1668" s="7">
        <v>39692466</v>
      </c>
    </row>
    <row r="1669" spans="2:6" x14ac:dyDescent="0.35">
      <c r="B1669" s="6">
        <v>226</v>
      </c>
      <c r="C1669" s="6" t="s">
        <v>1193</v>
      </c>
      <c r="D1669" s="6" t="s">
        <v>1213</v>
      </c>
      <c r="E1669" s="6" t="s">
        <v>145</v>
      </c>
      <c r="F1669" s="7">
        <v>-1079857</v>
      </c>
    </row>
    <row r="1670" spans="2:6" x14ac:dyDescent="0.35">
      <c r="B1670" s="6">
        <v>227</v>
      </c>
      <c r="C1670" s="6" t="s">
        <v>1193</v>
      </c>
      <c r="D1670" s="6" t="s">
        <v>1195</v>
      </c>
      <c r="E1670" s="6" t="s">
        <v>1213</v>
      </c>
      <c r="F1670" s="7">
        <v>-669006</v>
      </c>
    </row>
    <row r="1671" spans="2:6" x14ac:dyDescent="0.35">
      <c r="B1671" s="6">
        <v>229</v>
      </c>
      <c r="C1671" s="6" t="s">
        <v>1193</v>
      </c>
      <c r="D1671" s="6" t="s">
        <v>145</v>
      </c>
      <c r="E1671" s="6" t="s">
        <v>280</v>
      </c>
      <c r="F1671" s="7">
        <v>-2756412</v>
      </c>
    </row>
    <row r="1672" spans="2:6" x14ac:dyDescent="0.35">
      <c r="B1672" s="6">
        <v>230</v>
      </c>
      <c r="C1672" s="6" t="s">
        <v>1193</v>
      </c>
      <c r="D1672" s="6" t="s">
        <v>145</v>
      </c>
      <c r="E1672" s="6" t="s">
        <v>280</v>
      </c>
      <c r="F1672" s="7">
        <v>-10165139</v>
      </c>
    </row>
    <row r="1673" spans="2:6" x14ac:dyDescent="0.35">
      <c r="B1673" s="6">
        <v>260</v>
      </c>
      <c r="C1673" s="6" t="s">
        <v>1193</v>
      </c>
      <c r="D1673" s="6" t="s">
        <v>646</v>
      </c>
      <c r="E1673" s="6" t="s">
        <v>597</v>
      </c>
      <c r="F1673" s="7">
        <v>-920268</v>
      </c>
    </row>
    <row r="1674" spans="2:6" x14ac:dyDescent="0.35">
      <c r="B1674" s="6">
        <v>270</v>
      </c>
      <c r="C1674" s="6" t="s">
        <v>1193</v>
      </c>
      <c r="D1674" s="6" t="s">
        <v>646</v>
      </c>
      <c r="E1674" s="6" t="s">
        <v>597</v>
      </c>
      <c r="F1674" s="7">
        <v>-1166053</v>
      </c>
    </row>
    <row r="1675" spans="2:6" x14ac:dyDescent="0.35">
      <c r="B1675" s="6">
        <v>280</v>
      </c>
      <c r="C1675" s="6" t="s">
        <v>1193</v>
      </c>
      <c r="D1675" s="6" t="s">
        <v>597</v>
      </c>
      <c r="E1675" s="6" t="s">
        <v>207</v>
      </c>
      <c r="F1675" s="7">
        <v>16219643</v>
      </c>
    </row>
    <row r="1676" spans="2:6" x14ac:dyDescent="0.35">
      <c r="B1676" s="6">
        <v>281</v>
      </c>
      <c r="C1676" s="6" t="s">
        <v>1193</v>
      </c>
      <c r="D1676" s="6" t="s">
        <v>207</v>
      </c>
      <c r="E1676" s="6" t="s">
        <v>1215</v>
      </c>
      <c r="F1676" s="7">
        <v>258968</v>
      </c>
    </row>
    <row r="1677" spans="2:6" x14ac:dyDescent="0.35">
      <c r="B1677" s="6">
        <v>282</v>
      </c>
      <c r="C1677" s="6" t="s">
        <v>1193</v>
      </c>
      <c r="D1677" s="6" t="s">
        <v>597</v>
      </c>
      <c r="E1677" s="6" t="s">
        <v>207</v>
      </c>
      <c r="F1677" s="7">
        <v>20799874</v>
      </c>
    </row>
    <row r="1678" spans="2:6" x14ac:dyDescent="0.35">
      <c r="B1678" s="6">
        <v>289</v>
      </c>
      <c r="C1678" s="6" t="s">
        <v>1193</v>
      </c>
      <c r="D1678" s="6" t="s">
        <v>597</v>
      </c>
      <c r="E1678" s="6" t="s">
        <v>1215</v>
      </c>
      <c r="F1678" s="7">
        <v>14254848</v>
      </c>
    </row>
    <row r="1679" spans="2:6" x14ac:dyDescent="0.35">
      <c r="B1679" s="6">
        <v>290</v>
      </c>
      <c r="C1679" s="6" t="s">
        <v>1193</v>
      </c>
      <c r="D1679" s="6" t="s">
        <v>597</v>
      </c>
      <c r="E1679" s="6" t="s">
        <v>207</v>
      </c>
      <c r="F1679" s="7">
        <v>14965886</v>
      </c>
    </row>
    <row r="1680" spans="2:6" x14ac:dyDescent="0.35">
      <c r="B1680" s="6">
        <v>330</v>
      </c>
      <c r="C1680" s="6" t="s">
        <v>1193</v>
      </c>
      <c r="D1680" s="6" t="s">
        <v>216</v>
      </c>
      <c r="E1680" s="6" t="s">
        <v>902</v>
      </c>
      <c r="F1680" s="7">
        <v>3405588</v>
      </c>
    </row>
    <row r="1681" spans="2:6" x14ac:dyDescent="0.35">
      <c r="B1681" s="6">
        <v>335</v>
      </c>
      <c r="C1681" s="6" t="s">
        <v>1193</v>
      </c>
      <c r="D1681" s="6" t="s">
        <v>216</v>
      </c>
      <c r="E1681" s="6" t="s">
        <v>902</v>
      </c>
      <c r="F1681" s="7">
        <v>1698002</v>
      </c>
    </row>
    <row r="1682" spans="2:6" x14ac:dyDescent="0.35">
      <c r="B1682" s="6">
        <v>340</v>
      </c>
      <c r="C1682" s="6" t="s">
        <v>1193</v>
      </c>
      <c r="D1682" s="6" t="s">
        <v>216</v>
      </c>
      <c r="E1682" s="6" t="s">
        <v>1216</v>
      </c>
      <c r="F1682" s="7">
        <v>-4399181</v>
      </c>
    </row>
    <row r="1683" spans="2:6" x14ac:dyDescent="0.35">
      <c r="B1683" s="6">
        <v>342</v>
      </c>
      <c r="C1683" s="6" t="s">
        <v>1193</v>
      </c>
      <c r="D1683" s="6" t="s">
        <v>144</v>
      </c>
      <c r="E1683" s="6" t="s">
        <v>1158</v>
      </c>
      <c r="F1683" s="7">
        <v>-54862</v>
      </c>
    </row>
    <row r="1684" spans="2:6" x14ac:dyDescent="0.35">
      <c r="B1684" s="6">
        <v>345</v>
      </c>
      <c r="C1684" s="6" t="s">
        <v>1193</v>
      </c>
      <c r="D1684" s="6" t="s">
        <v>1216</v>
      </c>
      <c r="E1684" s="6" t="s">
        <v>1217</v>
      </c>
      <c r="F1684" s="7">
        <v>-96623</v>
      </c>
    </row>
    <row r="1685" spans="2:6" x14ac:dyDescent="0.35">
      <c r="B1685" s="6">
        <v>350</v>
      </c>
      <c r="C1685" s="6" t="s">
        <v>1193</v>
      </c>
      <c r="D1685" s="6" t="s">
        <v>216</v>
      </c>
      <c r="E1685" s="6" t="s">
        <v>1217</v>
      </c>
      <c r="F1685" s="7">
        <v>4136963</v>
      </c>
    </row>
    <row r="1686" spans="2:6" x14ac:dyDescent="0.35">
      <c r="B1686" s="6">
        <v>355</v>
      </c>
      <c r="C1686" s="6" t="s">
        <v>1193</v>
      </c>
      <c r="D1686" s="6" t="s">
        <v>1216</v>
      </c>
      <c r="E1686" s="6" t="s">
        <v>1218</v>
      </c>
      <c r="F1686" s="7">
        <v>-592640</v>
      </c>
    </row>
    <row r="1687" spans="2:6" x14ac:dyDescent="0.35">
      <c r="B1687" s="6">
        <v>360</v>
      </c>
      <c r="C1687" s="6" t="s">
        <v>1193</v>
      </c>
      <c r="D1687" s="6" t="s">
        <v>72</v>
      </c>
      <c r="E1687" s="6" t="s">
        <v>109</v>
      </c>
      <c r="F1687" s="7">
        <v>21267062</v>
      </c>
    </row>
    <row r="1688" spans="2:6" x14ac:dyDescent="0.35">
      <c r="B1688" s="6">
        <v>363</v>
      </c>
      <c r="C1688" s="6" t="s">
        <v>1193</v>
      </c>
      <c r="D1688" s="6" t="s">
        <v>1218</v>
      </c>
      <c r="E1688" s="6" t="s">
        <v>144</v>
      </c>
      <c r="F1688" s="7">
        <v>-618408</v>
      </c>
    </row>
    <row r="1689" spans="2:6" x14ac:dyDescent="0.35">
      <c r="B1689" s="6">
        <v>370</v>
      </c>
      <c r="C1689" s="6" t="s">
        <v>1193</v>
      </c>
      <c r="D1689" s="6" t="s">
        <v>72</v>
      </c>
      <c r="E1689" s="6" t="s">
        <v>109</v>
      </c>
      <c r="F1689" s="7">
        <v>31809706</v>
      </c>
    </row>
    <row r="1690" spans="2:6" x14ac:dyDescent="0.35">
      <c r="B1690" s="6">
        <v>375</v>
      </c>
      <c r="C1690" s="6" t="s">
        <v>1193</v>
      </c>
      <c r="D1690" s="6" t="s">
        <v>109</v>
      </c>
      <c r="E1690" s="6" t="s">
        <v>78</v>
      </c>
      <c r="F1690" s="7">
        <v>9706376</v>
      </c>
    </row>
    <row r="1691" spans="2:6" x14ac:dyDescent="0.35">
      <c r="B1691" s="6">
        <v>376</v>
      </c>
      <c r="C1691" s="6" t="s">
        <v>1193</v>
      </c>
      <c r="D1691" s="6" t="s">
        <v>109</v>
      </c>
      <c r="E1691" s="6" t="s">
        <v>78</v>
      </c>
      <c r="F1691" s="7">
        <v>-1214627</v>
      </c>
    </row>
    <row r="1692" spans="2:6" x14ac:dyDescent="0.35">
      <c r="B1692" s="6">
        <v>377</v>
      </c>
      <c r="C1692" s="6" t="s">
        <v>1193</v>
      </c>
      <c r="D1692" s="6" t="s">
        <v>109</v>
      </c>
      <c r="E1692" s="6" t="s">
        <v>78</v>
      </c>
      <c r="F1692" s="7">
        <v>1356943</v>
      </c>
    </row>
    <row r="1693" spans="2:6" x14ac:dyDescent="0.35">
      <c r="B1693" s="6">
        <v>400</v>
      </c>
      <c r="C1693" s="6" t="s">
        <v>1193</v>
      </c>
      <c r="D1693" s="6" t="s">
        <v>78</v>
      </c>
      <c r="E1693" s="6" t="s">
        <v>900</v>
      </c>
      <c r="F1693" s="7">
        <v>-7626706</v>
      </c>
    </row>
    <row r="1694" spans="2:6" x14ac:dyDescent="0.35">
      <c r="B1694" s="6">
        <v>401</v>
      </c>
      <c r="C1694" s="6" t="s">
        <v>1193</v>
      </c>
      <c r="D1694" s="6" t="s">
        <v>78</v>
      </c>
      <c r="E1694" s="6" t="s">
        <v>1220</v>
      </c>
      <c r="F1694" s="7">
        <v>19897274</v>
      </c>
    </row>
    <row r="1695" spans="2:6" x14ac:dyDescent="0.35">
      <c r="B1695" s="6">
        <v>402</v>
      </c>
      <c r="C1695" s="6" t="s">
        <v>1193</v>
      </c>
      <c r="D1695" s="6" t="s">
        <v>1220</v>
      </c>
      <c r="E1695" s="6" t="s">
        <v>665</v>
      </c>
      <c r="F1695" s="7">
        <v>-29724287</v>
      </c>
    </row>
    <row r="1696" spans="2:6" x14ac:dyDescent="0.35">
      <c r="B1696" s="6">
        <v>446</v>
      </c>
      <c r="C1696" s="6" t="s">
        <v>1193</v>
      </c>
      <c r="D1696" s="6" t="s">
        <v>872</v>
      </c>
      <c r="E1696" s="6" t="s">
        <v>664</v>
      </c>
      <c r="F1696" s="7">
        <v>14127299</v>
      </c>
    </row>
    <row r="1697" spans="2:6" x14ac:dyDescent="0.35">
      <c r="B1697" s="6">
        <v>447</v>
      </c>
      <c r="C1697" s="6" t="s">
        <v>1193</v>
      </c>
      <c r="D1697" s="6" t="s">
        <v>665</v>
      </c>
      <c r="E1697" s="6" t="s">
        <v>1221</v>
      </c>
      <c r="F1697" s="7">
        <v>-587216</v>
      </c>
    </row>
    <row r="1698" spans="2:6" x14ac:dyDescent="0.35">
      <c r="B1698" s="6">
        <v>448</v>
      </c>
      <c r="C1698" s="6" t="s">
        <v>1193</v>
      </c>
      <c r="D1698" s="6" t="s">
        <v>101</v>
      </c>
      <c r="E1698" s="6" t="s">
        <v>261</v>
      </c>
      <c r="F1698" s="7">
        <v>-13786854</v>
      </c>
    </row>
    <row r="1699" spans="2:6" x14ac:dyDescent="0.35">
      <c r="B1699" s="6">
        <v>450</v>
      </c>
      <c r="C1699" s="6" t="s">
        <v>1193</v>
      </c>
      <c r="D1699" s="6" t="s">
        <v>1221</v>
      </c>
      <c r="E1699" s="6" t="s">
        <v>872</v>
      </c>
      <c r="F1699" s="7">
        <v>12379775</v>
      </c>
    </row>
    <row r="1700" spans="2:6" x14ac:dyDescent="0.35">
      <c r="B1700" s="6">
        <v>452</v>
      </c>
      <c r="C1700" s="6" t="s">
        <v>1193</v>
      </c>
      <c r="D1700" s="6" t="s">
        <v>663</v>
      </c>
      <c r="E1700" s="6" t="s">
        <v>101</v>
      </c>
      <c r="F1700" s="7">
        <v>38789844</v>
      </c>
    </row>
    <row r="1701" spans="2:6" x14ac:dyDescent="0.35">
      <c r="B1701" s="6">
        <v>464</v>
      </c>
      <c r="C1701" s="6" t="s">
        <v>1193</v>
      </c>
      <c r="D1701" s="6" t="s">
        <v>261</v>
      </c>
      <c r="E1701" s="6" t="s">
        <v>1090</v>
      </c>
      <c r="F1701" s="7">
        <v>809509</v>
      </c>
    </row>
    <row r="1702" spans="2:6" x14ac:dyDescent="0.35">
      <c r="B1702" s="6">
        <v>465</v>
      </c>
      <c r="C1702" s="6" t="s">
        <v>1193</v>
      </c>
      <c r="D1702" s="6" t="s">
        <v>663</v>
      </c>
      <c r="E1702" s="6" t="s">
        <v>261</v>
      </c>
      <c r="F1702" s="7">
        <v>1271793</v>
      </c>
    </row>
    <row r="1703" spans="2:6" x14ac:dyDescent="0.35">
      <c r="B1703" s="6">
        <v>470</v>
      </c>
      <c r="C1703" s="6" t="s">
        <v>1193</v>
      </c>
      <c r="D1703" s="6" t="s">
        <v>261</v>
      </c>
      <c r="E1703" s="6" t="s">
        <v>1090</v>
      </c>
      <c r="F1703" s="7">
        <v>-3473243</v>
      </c>
    </row>
    <row r="1704" spans="2:6" x14ac:dyDescent="0.35">
      <c r="B1704" s="6">
        <v>480</v>
      </c>
      <c r="C1704" s="6" t="s">
        <v>1193</v>
      </c>
      <c r="D1704" s="6" t="s">
        <v>1090</v>
      </c>
      <c r="E1704" s="6" t="s">
        <v>262</v>
      </c>
      <c r="F1704" s="7">
        <v>-548830</v>
      </c>
    </row>
    <row r="1705" spans="2:6" x14ac:dyDescent="0.35">
      <c r="B1705" s="6">
        <v>485</v>
      </c>
      <c r="C1705" s="6" t="s">
        <v>1193</v>
      </c>
      <c r="D1705" s="6" t="s">
        <v>262</v>
      </c>
      <c r="E1705" s="6" t="s">
        <v>1087</v>
      </c>
      <c r="F1705" s="7">
        <v>4525463</v>
      </c>
    </row>
    <row r="1706" spans="2:6" x14ac:dyDescent="0.35">
      <c r="B1706" s="6">
        <v>490</v>
      </c>
      <c r="C1706" s="6" t="s">
        <v>1193</v>
      </c>
      <c r="D1706" s="6" t="s">
        <v>1087</v>
      </c>
      <c r="E1706" s="6" t="s">
        <v>157</v>
      </c>
      <c r="F1706" s="7">
        <v>-8991641</v>
      </c>
    </row>
    <row r="1707" spans="2:6" x14ac:dyDescent="0.35">
      <c r="B1707" s="6">
        <v>501</v>
      </c>
      <c r="C1707" s="6" t="s">
        <v>1193</v>
      </c>
      <c r="D1707" s="6" t="s">
        <v>1223</v>
      </c>
      <c r="E1707" s="6" t="s">
        <v>1087</v>
      </c>
      <c r="F1707" s="7">
        <v>2720153</v>
      </c>
    </row>
    <row r="1708" spans="2:6" x14ac:dyDescent="0.35">
      <c r="B1708" s="6">
        <v>502</v>
      </c>
      <c r="C1708" s="6" t="s">
        <v>1193</v>
      </c>
      <c r="D1708" s="6" t="s">
        <v>1090</v>
      </c>
      <c r="E1708" s="6" t="s">
        <v>262</v>
      </c>
      <c r="F1708" s="7">
        <v>-4482917</v>
      </c>
    </row>
    <row r="1709" spans="2:6" x14ac:dyDescent="0.35">
      <c r="B1709" s="6">
        <v>503</v>
      </c>
      <c r="C1709" s="6" t="s">
        <v>1193</v>
      </c>
      <c r="D1709" s="6" t="s">
        <v>262</v>
      </c>
      <c r="E1709" s="6" t="s">
        <v>1223</v>
      </c>
      <c r="F1709" s="7">
        <v>-620535</v>
      </c>
    </row>
    <row r="1710" spans="2:6" x14ac:dyDescent="0.35">
      <c r="B1710" s="6">
        <v>505</v>
      </c>
      <c r="C1710" s="6" t="s">
        <v>1193</v>
      </c>
      <c r="D1710" s="6" t="s">
        <v>1087</v>
      </c>
      <c r="E1710" s="6" t="s">
        <v>157</v>
      </c>
      <c r="F1710" s="7">
        <v>-186066</v>
      </c>
    </row>
    <row r="1711" spans="2:6" x14ac:dyDescent="0.35">
      <c r="B1711" s="6">
        <v>610</v>
      </c>
      <c r="C1711" s="6" t="s">
        <v>1193</v>
      </c>
      <c r="D1711" s="6" t="s">
        <v>104</v>
      </c>
      <c r="E1711" s="6" t="s">
        <v>1224</v>
      </c>
      <c r="F1711" s="7">
        <v>-2294162</v>
      </c>
    </row>
    <row r="1712" spans="2:6" x14ac:dyDescent="0.35">
      <c r="B1712" s="6">
        <v>620</v>
      </c>
      <c r="C1712" s="6" t="s">
        <v>1193</v>
      </c>
      <c r="D1712" s="6" t="s">
        <v>1224</v>
      </c>
      <c r="E1712" s="6" t="s">
        <v>674</v>
      </c>
      <c r="F1712" s="7">
        <v>424736</v>
      </c>
    </row>
    <row r="1713" spans="2:6" x14ac:dyDescent="0.35">
      <c r="B1713" s="6">
        <v>910</v>
      </c>
      <c r="C1713" s="6" t="s">
        <v>1193</v>
      </c>
      <c r="D1713" s="6" t="s">
        <v>1225</v>
      </c>
      <c r="E1713" s="6" t="s">
        <v>700</v>
      </c>
      <c r="F1713" s="7">
        <v>-3277048</v>
      </c>
    </row>
    <row r="1714" spans="2:6" x14ac:dyDescent="0.35">
      <c r="B1714" s="6">
        <v>960</v>
      </c>
      <c r="C1714" s="6" t="s">
        <v>1193</v>
      </c>
      <c r="D1714" s="6" t="s">
        <v>421</v>
      </c>
      <c r="E1714" s="6" t="s">
        <v>288</v>
      </c>
      <c r="F1714" s="7">
        <v>-10603822</v>
      </c>
    </row>
    <row r="1715" spans="2:6" x14ac:dyDescent="0.35">
      <c r="B1715" s="6">
        <v>1370</v>
      </c>
      <c r="C1715" s="6" t="s">
        <v>1193</v>
      </c>
      <c r="D1715" s="6" t="s">
        <v>1226</v>
      </c>
      <c r="E1715" s="6" t="s">
        <v>588</v>
      </c>
      <c r="F1715" s="7">
        <v>27172150</v>
      </c>
    </row>
    <row r="1716" spans="2:6" x14ac:dyDescent="0.35">
      <c r="B1716" s="6">
        <v>1380</v>
      </c>
      <c r="C1716" s="6" t="s">
        <v>1193</v>
      </c>
      <c r="D1716" s="6" t="s">
        <v>1226</v>
      </c>
      <c r="E1716" s="6" t="s">
        <v>588</v>
      </c>
      <c r="F1716" s="7">
        <v>27158391</v>
      </c>
    </row>
    <row r="1717" spans="2:6" x14ac:dyDescent="0.35">
      <c r="B1717" s="6">
        <v>1540</v>
      </c>
      <c r="C1717" s="6" t="s">
        <v>1193</v>
      </c>
      <c r="D1717" s="6" t="s">
        <v>1227</v>
      </c>
      <c r="E1717" s="6" t="s">
        <v>465</v>
      </c>
      <c r="F1717" s="7">
        <v>531174</v>
      </c>
    </row>
    <row r="1718" spans="2:6" x14ac:dyDescent="0.35">
      <c r="B1718" s="6">
        <v>2110</v>
      </c>
      <c r="C1718" s="6" t="s">
        <v>1193</v>
      </c>
      <c r="D1718" s="6" t="s">
        <v>904</v>
      </c>
      <c r="E1718" s="6" t="s">
        <v>1229</v>
      </c>
      <c r="F1718" s="7">
        <v>78874</v>
      </c>
    </row>
    <row r="1719" spans="2:6" x14ac:dyDescent="0.35">
      <c r="B1719" s="6">
        <v>2440</v>
      </c>
      <c r="C1719" s="6" t="s">
        <v>1193</v>
      </c>
      <c r="D1719" s="6" t="s">
        <v>284</v>
      </c>
      <c r="E1719" s="6" t="s">
        <v>1071</v>
      </c>
      <c r="F1719" s="7">
        <v>-1499530</v>
      </c>
    </row>
    <row r="1720" spans="2:6" x14ac:dyDescent="0.35">
      <c r="B1720" s="6">
        <v>2545</v>
      </c>
      <c r="C1720" s="6" t="s">
        <v>1193</v>
      </c>
      <c r="D1720" s="6" t="s">
        <v>72</v>
      </c>
      <c r="E1720" s="6" t="s">
        <v>216</v>
      </c>
      <c r="F1720" s="7">
        <v>9432778</v>
      </c>
    </row>
    <row r="1721" spans="2:6" x14ac:dyDescent="0.35">
      <c r="B1721" s="6">
        <v>2546</v>
      </c>
      <c r="C1721" s="6" t="s">
        <v>1193</v>
      </c>
      <c r="D1721" s="6" t="s">
        <v>72</v>
      </c>
      <c r="E1721" s="6" t="s">
        <v>216</v>
      </c>
      <c r="F1721" s="7">
        <v>-3609581</v>
      </c>
    </row>
    <row r="1722" spans="2:6" x14ac:dyDescent="0.35">
      <c r="B1722" s="6">
        <v>2568</v>
      </c>
      <c r="C1722" s="6" t="s">
        <v>1193</v>
      </c>
      <c r="D1722" s="6" t="s">
        <v>898</v>
      </c>
      <c r="E1722" s="6" t="s">
        <v>1230</v>
      </c>
      <c r="F1722" s="7">
        <v>1061986</v>
      </c>
    </row>
    <row r="1723" spans="2:6" x14ac:dyDescent="0.35">
      <c r="B1723" s="6">
        <v>2569</v>
      </c>
      <c r="C1723" s="6" t="s">
        <v>1193</v>
      </c>
      <c r="D1723" s="6" t="s">
        <v>1230</v>
      </c>
      <c r="E1723" s="6" t="s">
        <v>1231</v>
      </c>
      <c r="F1723" s="7">
        <v>3250570</v>
      </c>
    </row>
    <row r="1724" spans="2:6" x14ac:dyDescent="0.35">
      <c r="B1724" s="6">
        <v>2572</v>
      </c>
      <c r="C1724" s="6" t="s">
        <v>1193</v>
      </c>
      <c r="D1724" s="6" t="s">
        <v>78</v>
      </c>
      <c r="E1724" s="6" t="s">
        <v>1231</v>
      </c>
      <c r="F1724" s="7">
        <v>25461052</v>
      </c>
    </row>
    <row r="1725" spans="2:6" x14ac:dyDescent="0.35">
      <c r="B1725" s="6">
        <v>2573</v>
      </c>
      <c r="C1725" s="6" t="s">
        <v>1193</v>
      </c>
      <c r="D1725" s="6" t="s">
        <v>1231</v>
      </c>
      <c r="E1725" s="6" t="s">
        <v>1232</v>
      </c>
      <c r="F1725" s="7">
        <v>6121239</v>
      </c>
    </row>
    <row r="1726" spans="2:6" x14ac:dyDescent="0.35">
      <c r="B1726" s="6">
        <v>2574</v>
      </c>
      <c r="C1726" s="6" t="s">
        <v>1193</v>
      </c>
      <c r="D1726" s="6" t="s">
        <v>78</v>
      </c>
      <c r="E1726" s="6" t="s">
        <v>1232</v>
      </c>
      <c r="F1726" s="7">
        <v>29769355</v>
      </c>
    </row>
    <row r="1727" spans="2:6" x14ac:dyDescent="0.35">
      <c r="B1727" s="6">
        <v>2575</v>
      </c>
      <c r="C1727" s="6" t="s">
        <v>1193</v>
      </c>
      <c r="D1727" s="6" t="s">
        <v>78</v>
      </c>
      <c r="E1727" s="6" t="s">
        <v>1232</v>
      </c>
      <c r="F1727" s="7">
        <v>30314868</v>
      </c>
    </row>
    <row r="1728" spans="2:6" x14ac:dyDescent="0.35">
      <c r="B1728" s="6">
        <v>2576</v>
      </c>
      <c r="C1728" s="6" t="s">
        <v>1193</v>
      </c>
      <c r="D1728" s="6" t="s">
        <v>1232</v>
      </c>
      <c r="E1728" s="6" t="s">
        <v>1233</v>
      </c>
      <c r="F1728" s="7">
        <v>5990477</v>
      </c>
    </row>
    <row r="1729" spans="2:6" x14ac:dyDescent="0.35">
      <c r="B1729" s="6">
        <v>2577</v>
      </c>
      <c r="C1729" s="6" t="s">
        <v>1193</v>
      </c>
      <c r="D1729" s="6" t="s">
        <v>1232</v>
      </c>
      <c r="E1729" s="6" t="s">
        <v>1233</v>
      </c>
      <c r="F1729" s="7">
        <v>6027196</v>
      </c>
    </row>
    <row r="1730" spans="2:6" x14ac:dyDescent="0.35">
      <c r="B1730" s="6">
        <v>2590</v>
      </c>
      <c r="C1730" s="6" t="s">
        <v>1193</v>
      </c>
      <c r="D1730" s="6" t="s">
        <v>1200</v>
      </c>
      <c r="E1730" s="6" t="s">
        <v>189</v>
      </c>
      <c r="F1730" s="7">
        <v>-898231</v>
      </c>
    </row>
    <row r="1731" spans="2:6" x14ac:dyDescent="0.35">
      <c r="B1731" s="6">
        <v>2592</v>
      </c>
      <c r="C1731" s="6" t="s">
        <v>1193</v>
      </c>
      <c r="D1731" s="6" t="s">
        <v>1200</v>
      </c>
      <c r="E1731" s="6" t="s">
        <v>189</v>
      </c>
      <c r="F1731" s="7">
        <v>-854139</v>
      </c>
    </row>
    <row r="1732" spans="2:6" x14ac:dyDescent="0.35">
      <c r="B1732" s="6">
        <v>2780</v>
      </c>
      <c r="C1732" s="6" t="s">
        <v>1193</v>
      </c>
      <c r="D1732" s="6" t="s">
        <v>104</v>
      </c>
      <c r="E1732" s="6" t="s">
        <v>105</v>
      </c>
      <c r="F1732" s="7">
        <v>-11459313</v>
      </c>
    </row>
    <row r="1733" spans="2:6" x14ac:dyDescent="0.35">
      <c r="B1733" s="6">
        <v>3060</v>
      </c>
      <c r="C1733" s="6" t="s">
        <v>1193</v>
      </c>
      <c r="D1733" s="6" t="s">
        <v>414</v>
      </c>
      <c r="E1733" s="6" t="s">
        <v>475</v>
      </c>
      <c r="F1733" s="7">
        <v>0</v>
      </c>
    </row>
    <row r="1734" spans="2:6" x14ac:dyDescent="0.35">
      <c r="B1734" s="6">
        <v>3070</v>
      </c>
      <c r="C1734" s="6" t="s">
        <v>1193</v>
      </c>
      <c r="D1734" s="6" t="s">
        <v>433</v>
      </c>
      <c r="E1734" s="6" t="s">
        <v>1234</v>
      </c>
      <c r="F1734" s="7">
        <v>-1701</v>
      </c>
    </row>
    <row r="1735" spans="2:6" x14ac:dyDescent="0.35">
      <c r="B1735" s="6">
        <v>3328</v>
      </c>
      <c r="C1735" s="6" t="s">
        <v>1193</v>
      </c>
      <c r="D1735" s="6" t="s">
        <v>181</v>
      </c>
      <c r="E1735" s="6" t="s">
        <v>1235</v>
      </c>
      <c r="F1735" s="7">
        <v>0</v>
      </c>
    </row>
    <row r="1736" spans="2:6" x14ac:dyDescent="0.35">
      <c r="B1736" s="6">
        <v>3329</v>
      </c>
      <c r="C1736" s="6" t="s">
        <v>1193</v>
      </c>
      <c r="D1736" s="6" t="s">
        <v>1235</v>
      </c>
      <c r="E1736" s="6" t="s">
        <v>646</v>
      </c>
      <c r="F1736" s="7">
        <v>0</v>
      </c>
    </row>
    <row r="1737" spans="2:6" x14ac:dyDescent="0.35">
      <c r="B1737" s="6">
        <v>3355</v>
      </c>
      <c r="C1737" s="6" t="s">
        <v>1193</v>
      </c>
      <c r="D1737" s="6" t="s">
        <v>12</v>
      </c>
      <c r="E1737" s="6" t="s">
        <v>113</v>
      </c>
      <c r="F1737" s="7">
        <v>663322</v>
      </c>
    </row>
    <row r="1738" spans="2:6" x14ac:dyDescent="0.35">
      <c r="B1738" s="6">
        <v>3356</v>
      </c>
      <c r="C1738" s="6" t="s">
        <v>1193</v>
      </c>
      <c r="D1738" s="6" t="s">
        <v>12</v>
      </c>
      <c r="E1738" s="6" t="s">
        <v>113</v>
      </c>
      <c r="F1738" s="7">
        <v>5860890</v>
      </c>
    </row>
    <row r="1739" spans="2:6" x14ac:dyDescent="0.35">
      <c r="B1739" s="6">
        <v>3734</v>
      </c>
      <c r="C1739" s="6" t="s">
        <v>1193</v>
      </c>
      <c r="D1739" s="6" t="s">
        <v>1049</v>
      </c>
      <c r="E1739" s="6" t="s">
        <v>78</v>
      </c>
      <c r="F1739" s="7">
        <v>-20465423</v>
      </c>
    </row>
    <row r="1740" spans="2:6" x14ac:dyDescent="0.35">
      <c r="B1740" s="6">
        <v>4000</v>
      </c>
      <c r="C1740" s="6" t="s">
        <v>1193</v>
      </c>
      <c r="D1740" s="6" t="s">
        <v>71</v>
      </c>
      <c r="E1740" s="6" t="s">
        <v>207</v>
      </c>
      <c r="F1740" s="7">
        <v>48478865</v>
      </c>
    </row>
    <row r="1741" spans="2:6" x14ac:dyDescent="0.35">
      <c r="B1741" s="6">
        <v>7518</v>
      </c>
      <c r="C1741" s="6" t="s">
        <v>1193</v>
      </c>
      <c r="D1741" s="6" t="s">
        <v>356</v>
      </c>
      <c r="E1741" s="6" t="s">
        <v>1237</v>
      </c>
      <c r="F1741" s="7">
        <v>-1741041</v>
      </c>
    </row>
    <row r="1742" spans="2:6" x14ac:dyDescent="0.35">
      <c r="B1742" s="6">
        <v>7521</v>
      </c>
      <c r="C1742" s="6" t="s">
        <v>1193</v>
      </c>
      <c r="D1742" s="6" t="s">
        <v>356</v>
      </c>
      <c r="E1742" s="6" t="s">
        <v>307</v>
      </c>
      <c r="F1742" s="7">
        <v>1241354</v>
      </c>
    </row>
    <row r="1743" spans="2:6" x14ac:dyDescent="0.35">
      <c r="B1743" s="6">
        <v>7529</v>
      </c>
      <c r="C1743" s="6" t="s">
        <v>1193</v>
      </c>
      <c r="D1743" s="6" t="s">
        <v>237</v>
      </c>
      <c r="E1743" s="6" t="s">
        <v>1238</v>
      </c>
      <c r="F1743" s="7">
        <v>0</v>
      </c>
    </row>
    <row r="1744" spans="2:6" x14ac:dyDescent="0.35">
      <c r="B1744" s="6">
        <v>7535</v>
      </c>
      <c r="C1744" s="6" t="s">
        <v>1193</v>
      </c>
      <c r="D1744" s="6" t="s">
        <v>122</v>
      </c>
      <c r="E1744" s="6" t="s">
        <v>1239</v>
      </c>
      <c r="F1744" s="7">
        <v>0</v>
      </c>
    </row>
    <row r="1745" spans="2:6" x14ac:dyDescent="0.35">
      <c r="B1745" s="6">
        <v>7536</v>
      </c>
      <c r="C1745" s="6" t="s">
        <v>1193</v>
      </c>
      <c r="D1745" s="6" t="s">
        <v>376</v>
      </c>
      <c r="E1745" s="6" t="s">
        <v>369</v>
      </c>
      <c r="F1745" s="7">
        <v>-657682</v>
      </c>
    </row>
    <row r="1746" spans="2:6" x14ac:dyDescent="0.35">
      <c r="B1746" s="6">
        <v>7539</v>
      </c>
      <c r="C1746" s="6" t="s">
        <v>1193</v>
      </c>
      <c r="D1746" s="6" t="s">
        <v>37</v>
      </c>
      <c r="E1746" s="6" t="s">
        <v>330</v>
      </c>
      <c r="F1746" s="7">
        <v>-248265</v>
      </c>
    </row>
    <row r="1747" spans="2:6" x14ac:dyDescent="0.35">
      <c r="B1747" s="6">
        <v>7540</v>
      </c>
      <c r="C1747" s="6" t="s">
        <v>1193</v>
      </c>
      <c r="D1747" s="6" t="s">
        <v>37</v>
      </c>
      <c r="E1747" s="6" t="s">
        <v>330</v>
      </c>
      <c r="F1747" s="7">
        <v>-1193601</v>
      </c>
    </row>
    <row r="1748" spans="2:6" x14ac:dyDescent="0.35">
      <c r="B1748" s="6">
        <v>7543</v>
      </c>
      <c r="C1748" s="6" t="s">
        <v>1193</v>
      </c>
      <c r="D1748" s="6" t="s">
        <v>37</v>
      </c>
      <c r="E1748" s="6" t="s">
        <v>1240</v>
      </c>
      <c r="F1748" s="7">
        <v>-2168380</v>
      </c>
    </row>
    <row r="1749" spans="2:6" x14ac:dyDescent="0.35">
      <c r="B1749" s="6">
        <v>7548</v>
      </c>
      <c r="C1749" s="6" t="s">
        <v>1193</v>
      </c>
      <c r="D1749" s="6" t="s">
        <v>37</v>
      </c>
      <c r="E1749" s="6" t="s">
        <v>1167</v>
      </c>
      <c r="F1749" s="7">
        <v>-166091</v>
      </c>
    </row>
    <row r="1750" spans="2:6" x14ac:dyDescent="0.35">
      <c r="B1750" s="6">
        <v>7550</v>
      </c>
      <c r="C1750" s="6" t="s">
        <v>1193</v>
      </c>
      <c r="D1750" s="6" t="s">
        <v>1241</v>
      </c>
      <c r="E1750" s="6" t="s">
        <v>1242</v>
      </c>
      <c r="F1750" s="7">
        <v>0</v>
      </c>
    </row>
    <row r="1751" spans="2:6" x14ac:dyDescent="0.35">
      <c r="B1751" s="6">
        <v>7553</v>
      </c>
      <c r="C1751" s="6" t="s">
        <v>1193</v>
      </c>
      <c r="D1751" s="6" t="s">
        <v>330</v>
      </c>
      <c r="E1751" s="6" t="s">
        <v>1243</v>
      </c>
      <c r="F1751" s="7">
        <v>0</v>
      </c>
    </row>
    <row r="1752" spans="2:6" x14ac:dyDescent="0.35">
      <c r="B1752" s="6">
        <v>7554</v>
      </c>
      <c r="C1752" s="6" t="s">
        <v>1193</v>
      </c>
      <c r="D1752" s="6" t="s">
        <v>330</v>
      </c>
      <c r="E1752" s="6" t="s">
        <v>1243</v>
      </c>
      <c r="F1752" s="7">
        <v>0</v>
      </c>
    </row>
    <row r="1753" spans="2:6" x14ac:dyDescent="0.35">
      <c r="B1753" s="6">
        <v>7561</v>
      </c>
      <c r="C1753" s="6" t="s">
        <v>1193</v>
      </c>
      <c r="D1753" s="6" t="s">
        <v>339</v>
      </c>
      <c r="E1753" s="6" t="s">
        <v>1244</v>
      </c>
      <c r="F1753" s="7">
        <v>0</v>
      </c>
    </row>
    <row r="1754" spans="2:6" x14ac:dyDescent="0.35">
      <c r="B1754" s="6">
        <v>7574</v>
      </c>
      <c r="C1754" s="6" t="s">
        <v>1193</v>
      </c>
      <c r="D1754" s="6" t="s">
        <v>32</v>
      </c>
      <c r="E1754" s="6" t="s">
        <v>1245</v>
      </c>
      <c r="F1754" s="7">
        <v>0</v>
      </c>
    </row>
    <row r="1755" spans="2:6" x14ac:dyDescent="0.35">
      <c r="B1755" s="6">
        <v>7584</v>
      </c>
      <c r="C1755" s="6" t="s">
        <v>1193</v>
      </c>
      <c r="D1755" s="6" t="s">
        <v>311</v>
      </c>
      <c r="E1755" s="6" t="s">
        <v>1246</v>
      </c>
      <c r="F1755" s="7">
        <v>0</v>
      </c>
    </row>
    <row r="1756" spans="2:6" x14ac:dyDescent="0.35">
      <c r="B1756" s="6">
        <v>7586</v>
      </c>
      <c r="C1756" s="6" t="s">
        <v>1193</v>
      </c>
      <c r="D1756" s="6" t="s">
        <v>33</v>
      </c>
      <c r="E1756" s="6" t="s">
        <v>321</v>
      </c>
      <c r="F1756" s="7">
        <v>0</v>
      </c>
    </row>
    <row r="1757" spans="2:6" x14ac:dyDescent="0.35">
      <c r="B1757" s="6">
        <v>7591</v>
      </c>
      <c r="C1757" s="6" t="s">
        <v>1193</v>
      </c>
      <c r="D1757" s="6" t="s">
        <v>1237</v>
      </c>
      <c r="E1757" s="6" t="s">
        <v>330</v>
      </c>
      <c r="F1757" s="7">
        <v>-704328</v>
      </c>
    </row>
    <row r="1758" spans="2:6" x14ac:dyDescent="0.35">
      <c r="B1758" s="6">
        <v>7592</v>
      </c>
      <c r="C1758" s="6" t="s">
        <v>1193</v>
      </c>
      <c r="D1758" s="6" t="s">
        <v>1237</v>
      </c>
      <c r="E1758" s="6" t="s">
        <v>330</v>
      </c>
      <c r="F1758" s="7">
        <v>-356231</v>
      </c>
    </row>
    <row r="1759" spans="2:6" x14ac:dyDescent="0.35">
      <c r="B1759" s="6">
        <v>7594</v>
      </c>
      <c r="C1759" s="6" t="s">
        <v>1193</v>
      </c>
      <c r="D1759" s="6" t="s">
        <v>29</v>
      </c>
      <c r="E1759" s="6" t="s">
        <v>1247</v>
      </c>
      <c r="F1759" s="7">
        <v>0</v>
      </c>
    </row>
    <row r="1760" spans="2:6" x14ac:dyDescent="0.35">
      <c r="B1760" s="6">
        <v>7597</v>
      </c>
      <c r="C1760" s="6" t="s">
        <v>1193</v>
      </c>
      <c r="D1760" s="6" t="s">
        <v>1135</v>
      </c>
      <c r="E1760" s="6" t="s">
        <v>1248</v>
      </c>
      <c r="F1760" s="7">
        <v>0</v>
      </c>
    </row>
    <row r="1761" spans="2:6" x14ac:dyDescent="0.35">
      <c r="B1761" s="6">
        <v>7598</v>
      </c>
      <c r="C1761" s="6" t="s">
        <v>1193</v>
      </c>
      <c r="D1761" s="6" t="s">
        <v>1135</v>
      </c>
      <c r="E1761" s="6" t="s">
        <v>1248</v>
      </c>
      <c r="F1761" s="7">
        <v>0</v>
      </c>
    </row>
    <row r="1762" spans="2:6" x14ac:dyDescent="0.35">
      <c r="B1762" s="6">
        <v>7599</v>
      </c>
      <c r="C1762" s="6" t="s">
        <v>1193</v>
      </c>
      <c r="D1762" s="6" t="s">
        <v>1135</v>
      </c>
      <c r="E1762" s="6" t="s">
        <v>1249</v>
      </c>
      <c r="F1762" s="7">
        <v>0</v>
      </c>
    </row>
    <row r="1763" spans="2:6" x14ac:dyDescent="0.35">
      <c r="B1763" s="6">
        <v>7602</v>
      </c>
      <c r="C1763" s="6" t="s">
        <v>1193</v>
      </c>
      <c r="D1763" s="6" t="s">
        <v>1135</v>
      </c>
      <c r="E1763" s="6" t="s">
        <v>1250</v>
      </c>
      <c r="F1763" s="7">
        <v>0</v>
      </c>
    </row>
    <row r="1764" spans="2:6" x14ac:dyDescent="0.35">
      <c r="B1764" s="6">
        <v>7603</v>
      </c>
      <c r="C1764" s="6" t="s">
        <v>1193</v>
      </c>
      <c r="D1764" s="6" t="s">
        <v>369</v>
      </c>
      <c r="E1764" s="6" t="s">
        <v>370</v>
      </c>
      <c r="F1764" s="7">
        <v>0</v>
      </c>
    </row>
    <row r="1765" spans="2:6" x14ac:dyDescent="0.35">
      <c r="B1765" s="6">
        <v>7604</v>
      </c>
      <c r="C1765" s="6" t="s">
        <v>1193</v>
      </c>
      <c r="D1765" s="6" t="s">
        <v>370</v>
      </c>
      <c r="E1765" s="6" t="s">
        <v>371</v>
      </c>
      <c r="F1765" s="7">
        <v>0</v>
      </c>
    </row>
    <row r="1766" spans="2:6" x14ac:dyDescent="0.35">
      <c r="B1766" s="6">
        <v>7609</v>
      </c>
      <c r="C1766" s="6" t="s">
        <v>1193</v>
      </c>
      <c r="D1766" s="6" t="s">
        <v>119</v>
      </c>
      <c r="E1766" s="6" t="s">
        <v>1238</v>
      </c>
      <c r="F1766" s="7">
        <v>0</v>
      </c>
    </row>
    <row r="1767" spans="2:6" x14ac:dyDescent="0.35">
      <c r="B1767" s="6">
        <v>7610</v>
      </c>
      <c r="C1767" s="6" t="s">
        <v>1193</v>
      </c>
      <c r="D1767" s="6" t="s">
        <v>1247</v>
      </c>
      <c r="E1767" s="6" t="s">
        <v>1241</v>
      </c>
      <c r="F1767" s="7">
        <v>0</v>
      </c>
    </row>
    <row r="1768" spans="2:6" x14ac:dyDescent="0.35">
      <c r="B1768" s="6">
        <v>7614</v>
      </c>
      <c r="C1768" s="6" t="s">
        <v>1193</v>
      </c>
      <c r="D1768" s="6" t="s">
        <v>307</v>
      </c>
      <c r="E1768" s="6" t="s">
        <v>1237</v>
      </c>
      <c r="F1768" s="7">
        <v>-1010527</v>
      </c>
    </row>
    <row r="1769" spans="2:6" x14ac:dyDescent="0.35">
      <c r="B1769" s="6">
        <v>7619</v>
      </c>
      <c r="C1769" s="6" t="s">
        <v>1193</v>
      </c>
      <c r="D1769" s="6" t="s">
        <v>1167</v>
      </c>
      <c r="E1769" s="6" t="s">
        <v>234</v>
      </c>
      <c r="F1769" s="7">
        <v>-7056389</v>
      </c>
    </row>
    <row r="1770" spans="2:6" x14ac:dyDescent="0.35">
      <c r="B1770" s="6">
        <v>7622</v>
      </c>
      <c r="C1770" s="6" t="s">
        <v>1193</v>
      </c>
      <c r="D1770" s="6" t="s">
        <v>1251</v>
      </c>
      <c r="E1770" s="6" t="s">
        <v>376</v>
      </c>
      <c r="F1770" s="7">
        <v>-41958727</v>
      </c>
    </row>
    <row r="1771" spans="2:6" x14ac:dyDescent="0.35">
      <c r="B1771" s="6">
        <v>7623</v>
      </c>
      <c r="C1771" s="6" t="s">
        <v>1193</v>
      </c>
      <c r="D1771" s="6" t="s">
        <v>1251</v>
      </c>
      <c r="E1771" s="6" t="s">
        <v>234</v>
      </c>
      <c r="F1771" s="7">
        <v>-5339970</v>
      </c>
    </row>
    <row r="1772" spans="2:6" x14ac:dyDescent="0.35">
      <c r="B1772" s="6">
        <v>7624</v>
      </c>
      <c r="C1772" s="6" t="s">
        <v>1193</v>
      </c>
      <c r="D1772" s="6" t="s">
        <v>1251</v>
      </c>
      <c r="E1772" s="6" t="s">
        <v>234</v>
      </c>
      <c r="F1772" s="7">
        <v>-17</v>
      </c>
    </row>
    <row r="1773" spans="2:6" x14ac:dyDescent="0.35">
      <c r="B1773" s="6">
        <v>7630</v>
      </c>
      <c r="C1773" s="6" t="s">
        <v>1193</v>
      </c>
      <c r="D1773" s="6" t="s">
        <v>310</v>
      </c>
      <c r="E1773" s="6" t="s">
        <v>236</v>
      </c>
      <c r="F1773" s="7">
        <v>0</v>
      </c>
    </row>
    <row r="1774" spans="2:6" x14ac:dyDescent="0.35">
      <c r="B1774" s="6">
        <v>7641</v>
      </c>
      <c r="C1774" s="6" t="s">
        <v>1193</v>
      </c>
      <c r="D1774" s="6" t="s">
        <v>32</v>
      </c>
      <c r="E1774" s="6" t="s">
        <v>1252</v>
      </c>
      <c r="F1774" s="7">
        <v>0</v>
      </c>
    </row>
    <row r="1775" spans="2:6" x14ac:dyDescent="0.35">
      <c r="B1775" s="6">
        <v>7644</v>
      </c>
      <c r="C1775" s="6" t="s">
        <v>1193</v>
      </c>
      <c r="D1775" s="6" t="s">
        <v>239</v>
      </c>
      <c r="E1775" s="6" t="s">
        <v>1253</v>
      </c>
      <c r="F1775" s="7">
        <v>0</v>
      </c>
    </row>
    <row r="1776" spans="2:6" x14ac:dyDescent="0.35">
      <c r="B1776" s="6">
        <v>7649</v>
      </c>
      <c r="C1776" s="6" t="s">
        <v>1193</v>
      </c>
      <c r="D1776" s="6" t="s">
        <v>1254</v>
      </c>
      <c r="E1776" s="6" t="s">
        <v>1255</v>
      </c>
      <c r="F1776" s="7">
        <v>0</v>
      </c>
    </row>
    <row r="1777" spans="2:6" x14ac:dyDescent="0.35">
      <c r="B1777" s="6">
        <v>7650</v>
      </c>
      <c r="C1777" s="6" t="s">
        <v>1193</v>
      </c>
      <c r="D1777" s="6" t="s">
        <v>330</v>
      </c>
      <c r="E1777" s="6" t="s">
        <v>1254</v>
      </c>
      <c r="F1777" s="7">
        <v>0</v>
      </c>
    </row>
    <row r="1778" spans="2:6" x14ac:dyDescent="0.35">
      <c r="B1778" s="6">
        <v>7651</v>
      </c>
      <c r="C1778" s="6" t="s">
        <v>1193</v>
      </c>
      <c r="D1778" s="6" t="s">
        <v>126</v>
      </c>
      <c r="E1778" s="6" t="s">
        <v>1256</v>
      </c>
      <c r="F1778" s="7">
        <v>0</v>
      </c>
    </row>
    <row r="1779" spans="2:6" x14ac:dyDescent="0.35">
      <c r="B1779" s="6">
        <v>7652</v>
      </c>
      <c r="C1779" s="6" t="s">
        <v>1193</v>
      </c>
      <c r="D1779" s="6" t="s">
        <v>330</v>
      </c>
      <c r="E1779" s="6" t="s">
        <v>1257</v>
      </c>
      <c r="F1779" s="7">
        <v>0</v>
      </c>
    </row>
    <row r="1780" spans="2:6" x14ac:dyDescent="0.35">
      <c r="B1780" s="6">
        <v>7653</v>
      </c>
      <c r="C1780" s="6" t="s">
        <v>1193</v>
      </c>
      <c r="D1780" s="6" t="s">
        <v>330</v>
      </c>
      <c r="E1780" s="6" t="s">
        <v>1258</v>
      </c>
      <c r="F1780" s="7">
        <v>0</v>
      </c>
    </row>
    <row r="1781" spans="2:6" x14ac:dyDescent="0.35">
      <c r="B1781" s="6">
        <v>7654</v>
      </c>
      <c r="C1781" s="6" t="s">
        <v>1193</v>
      </c>
      <c r="D1781" s="6" t="s">
        <v>1258</v>
      </c>
      <c r="E1781" s="6" t="s">
        <v>1259</v>
      </c>
      <c r="F1781" s="7">
        <v>0</v>
      </c>
    </row>
    <row r="1782" spans="2:6" x14ac:dyDescent="0.35">
      <c r="B1782" s="6">
        <v>7659</v>
      </c>
      <c r="C1782" s="6" t="s">
        <v>1193</v>
      </c>
      <c r="D1782" s="6" t="s">
        <v>220</v>
      </c>
      <c r="E1782" s="6" t="s">
        <v>1260</v>
      </c>
      <c r="F1782" s="7">
        <v>0</v>
      </c>
    </row>
    <row r="1783" spans="2:6" x14ac:dyDescent="0.35">
      <c r="B1783" s="6">
        <v>7660</v>
      </c>
      <c r="C1783" s="6" t="s">
        <v>1193</v>
      </c>
      <c r="D1783" s="6" t="s">
        <v>220</v>
      </c>
      <c r="E1783" s="6" t="s">
        <v>1260</v>
      </c>
      <c r="F1783" s="7">
        <v>0</v>
      </c>
    </row>
    <row r="1784" spans="2:6" x14ac:dyDescent="0.35">
      <c r="B1784" s="6">
        <v>7661</v>
      </c>
      <c r="C1784" s="6" t="s">
        <v>1193</v>
      </c>
      <c r="D1784" s="6" t="s">
        <v>1245</v>
      </c>
      <c r="E1784" s="6" t="s">
        <v>1261</v>
      </c>
      <c r="F1784" s="7">
        <v>0</v>
      </c>
    </row>
    <row r="1785" spans="2:6" x14ac:dyDescent="0.35">
      <c r="B1785" s="6">
        <v>7662</v>
      </c>
      <c r="C1785" s="6" t="s">
        <v>1193</v>
      </c>
      <c r="D1785" s="6" t="s">
        <v>32</v>
      </c>
      <c r="E1785" s="6" t="s">
        <v>40</v>
      </c>
      <c r="F1785" s="7">
        <v>0</v>
      </c>
    </row>
    <row r="1786" spans="2:6" x14ac:dyDescent="0.35">
      <c r="B1786" s="6">
        <v>7663</v>
      </c>
      <c r="C1786" s="6" t="s">
        <v>1193</v>
      </c>
      <c r="D1786" s="6" t="s">
        <v>40</v>
      </c>
      <c r="E1786" s="6" t="s">
        <v>1262</v>
      </c>
      <c r="F1786" s="7">
        <v>0</v>
      </c>
    </row>
    <row r="1787" spans="2:6" x14ac:dyDescent="0.35">
      <c r="B1787" s="6">
        <v>7670</v>
      </c>
      <c r="C1787" s="6" t="s">
        <v>1193</v>
      </c>
      <c r="D1787" s="6" t="s">
        <v>36</v>
      </c>
      <c r="E1787" s="6" t="s">
        <v>1263</v>
      </c>
      <c r="F1787" s="7">
        <v>0</v>
      </c>
    </row>
    <row r="1788" spans="2:6" x14ac:dyDescent="0.35">
      <c r="B1788" s="6">
        <v>7671</v>
      </c>
      <c r="C1788" s="6" t="s">
        <v>1193</v>
      </c>
      <c r="D1788" s="6" t="s">
        <v>36</v>
      </c>
      <c r="E1788" s="6" t="s">
        <v>1263</v>
      </c>
      <c r="F1788" s="7">
        <v>0</v>
      </c>
    </row>
    <row r="1789" spans="2:6" x14ac:dyDescent="0.35">
      <c r="B1789" s="6">
        <v>7672</v>
      </c>
      <c r="C1789" s="6" t="s">
        <v>1193</v>
      </c>
      <c r="D1789" s="6" t="s">
        <v>1263</v>
      </c>
      <c r="E1789" s="6" t="s">
        <v>1264</v>
      </c>
      <c r="F1789" s="7">
        <v>0</v>
      </c>
    </row>
    <row r="1790" spans="2:6" x14ac:dyDescent="0.35">
      <c r="B1790" s="6">
        <v>7673</v>
      </c>
      <c r="C1790" s="6" t="s">
        <v>1193</v>
      </c>
      <c r="D1790" s="6" t="s">
        <v>1263</v>
      </c>
      <c r="E1790" s="6" t="s">
        <v>1264</v>
      </c>
      <c r="F1790" s="7">
        <v>0</v>
      </c>
    </row>
    <row r="1791" spans="2:6" x14ac:dyDescent="0.35">
      <c r="B1791" s="6">
        <v>7674</v>
      </c>
      <c r="C1791" s="6" t="s">
        <v>1193</v>
      </c>
      <c r="D1791" s="6" t="s">
        <v>1242</v>
      </c>
      <c r="E1791" s="6" t="s">
        <v>38</v>
      </c>
      <c r="F1791" s="7">
        <v>0</v>
      </c>
    </row>
    <row r="1792" spans="2:6" x14ac:dyDescent="0.35">
      <c r="B1792" s="6">
        <v>7675</v>
      </c>
      <c r="C1792" s="6" t="s">
        <v>1193</v>
      </c>
      <c r="D1792" s="6" t="s">
        <v>29</v>
      </c>
      <c r="E1792" s="6" t="s">
        <v>1265</v>
      </c>
      <c r="F1792" s="7">
        <v>0</v>
      </c>
    </row>
    <row r="1793" spans="2:6" x14ac:dyDescent="0.35">
      <c r="B1793" s="6">
        <v>7676</v>
      </c>
      <c r="C1793" s="6" t="s">
        <v>1193</v>
      </c>
      <c r="D1793" s="6" t="s">
        <v>1241</v>
      </c>
      <c r="E1793" s="6" t="s">
        <v>1265</v>
      </c>
      <c r="F1793" s="7">
        <v>0</v>
      </c>
    </row>
    <row r="1794" spans="2:6" x14ac:dyDescent="0.35">
      <c r="B1794" s="6">
        <v>7677</v>
      </c>
      <c r="C1794" s="6" t="s">
        <v>1193</v>
      </c>
      <c r="D1794" s="6" t="s">
        <v>1241</v>
      </c>
      <c r="E1794" s="6" t="s">
        <v>1266</v>
      </c>
      <c r="F1794" s="7">
        <v>0</v>
      </c>
    </row>
    <row r="1795" spans="2:6" x14ac:dyDescent="0.35">
      <c r="B1795" s="6">
        <v>7678</v>
      </c>
      <c r="C1795" s="6" t="s">
        <v>1193</v>
      </c>
      <c r="D1795" s="6" t="s">
        <v>1241</v>
      </c>
      <c r="E1795" s="6" t="s">
        <v>1267</v>
      </c>
      <c r="F1795" s="7">
        <v>0</v>
      </c>
    </row>
    <row r="1796" spans="2:6" x14ac:dyDescent="0.35">
      <c r="B1796" s="6">
        <v>7679</v>
      </c>
      <c r="C1796" s="6" t="s">
        <v>1193</v>
      </c>
      <c r="D1796" s="6" t="s">
        <v>1241</v>
      </c>
      <c r="E1796" s="6" t="s">
        <v>1250</v>
      </c>
      <c r="F1796" s="7">
        <v>0</v>
      </c>
    </row>
    <row r="1797" spans="2:6" x14ac:dyDescent="0.35">
      <c r="B1797" s="6">
        <v>7680</v>
      </c>
      <c r="C1797" s="6" t="s">
        <v>1193</v>
      </c>
      <c r="D1797" s="6" t="s">
        <v>1267</v>
      </c>
      <c r="E1797" s="6" t="s">
        <v>1249</v>
      </c>
      <c r="F1797" s="7">
        <v>0</v>
      </c>
    </row>
    <row r="1798" spans="2:6" x14ac:dyDescent="0.35">
      <c r="B1798" s="6">
        <v>7682</v>
      </c>
      <c r="C1798" s="6" t="s">
        <v>1193</v>
      </c>
      <c r="D1798" s="6" t="s">
        <v>1259</v>
      </c>
      <c r="E1798" s="6" t="s">
        <v>330</v>
      </c>
      <c r="F1798" s="7">
        <v>0</v>
      </c>
    </row>
    <row r="1799" spans="2:6" x14ac:dyDescent="0.35">
      <c r="B1799" s="6">
        <v>7683</v>
      </c>
      <c r="C1799" s="6" t="s">
        <v>1193</v>
      </c>
      <c r="D1799" s="6" t="s">
        <v>1241</v>
      </c>
      <c r="E1799" s="6" t="s">
        <v>1268</v>
      </c>
      <c r="F1799" s="7">
        <v>0</v>
      </c>
    </row>
    <row r="1800" spans="2:6" x14ac:dyDescent="0.35">
      <c r="B1800" s="6">
        <v>7685</v>
      </c>
      <c r="C1800" s="6" t="s">
        <v>1193</v>
      </c>
      <c r="D1800" s="6" t="s">
        <v>322</v>
      </c>
      <c r="E1800" s="6" t="s">
        <v>234</v>
      </c>
      <c r="F1800" s="7">
        <v>0</v>
      </c>
    </row>
    <row r="1801" spans="2:6" x14ac:dyDescent="0.35">
      <c r="B1801" s="6">
        <v>7686</v>
      </c>
      <c r="C1801" s="6" t="s">
        <v>1193</v>
      </c>
      <c r="D1801" s="6" t="s">
        <v>1240</v>
      </c>
      <c r="E1801" s="6" t="s">
        <v>322</v>
      </c>
      <c r="F1801" s="7">
        <v>-14546291</v>
      </c>
    </row>
    <row r="1802" spans="2:6" x14ac:dyDescent="0.35">
      <c r="B1802" s="6">
        <v>7687</v>
      </c>
      <c r="C1802" s="6" t="s">
        <v>1193</v>
      </c>
      <c r="D1802" s="6" t="s">
        <v>1239</v>
      </c>
      <c r="E1802" s="6" t="s">
        <v>1269</v>
      </c>
      <c r="F1802" s="7">
        <v>0</v>
      </c>
    </row>
    <row r="1803" spans="2:6" x14ac:dyDescent="0.35">
      <c r="B1803" s="6">
        <v>7688</v>
      </c>
      <c r="C1803" s="6" t="s">
        <v>1193</v>
      </c>
      <c r="D1803" s="6" t="s">
        <v>1239</v>
      </c>
      <c r="E1803" s="6" t="s">
        <v>1269</v>
      </c>
      <c r="F1803" s="7">
        <v>0</v>
      </c>
    </row>
    <row r="1804" spans="2:6" x14ac:dyDescent="0.35">
      <c r="B1804" s="6">
        <v>7689</v>
      </c>
      <c r="C1804" s="6" t="s">
        <v>1193</v>
      </c>
      <c r="D1804" s="6" t="s">
        <v>1239</v>
      </c>
      <c r="E1804" s="6" t="s">
        <v>1270</v>
      </c>
      <c r="F1804" s="7">
        <v>0</v>
      </c>
    </row>
    <row r="1805" spans="2:6" x14ac:dyDescent="0.35">
      <c r="B1805" s="6">
        <v>7690</v>
      </c>
      <c r="C1805" s="6" t="s">
        <v>1193</v>
      </c>
      <c r="D1805" s="6" t="s">
        <v>1270</v>
      </c>
      <c r="E1805" s="6" t="s">
        <v>1238</v>
      </c>
      <c r="F1805" s="7">
        <v>0</v>
      </c>
    </row>
    <row r="1806" spans="2:6" x14ac:dyDescent="0.35">
      <c r="B1806" s="6">
        <v>7691</v>
      </c>
      <c r="C1806" s="6" t="s">
        <v>1193</v>
      </c>
      <c r="D1806" s="6" t="s">
        <v>1270</v>
      </c>
      <c r="E1806" s="6" t="s">
        <v>1238</v>
      </c>
      <c r="F1806" s="7">
        <v>0</v>
      </c>
    </row>
    <row r="1807" spans="2:6" x14ac:dyDescent="0.35">
      <c r="B1807" s="6">
        <v>7692</v>
      </c>
      <c r="C1807" s="6" t="s">
        <v>1193</v>
      </c>
      <c r="D1807" s="6" t="s">
        <v>236</v>
      </c>
      <c r="E1807" s="6" t="s">
        <v>1269</v>
      </c>
      <c r="F1807" s="7">
        <v>0</v>
      </c>
    </row>
    <row r="1808" spans="2:6" x14ac:dyDescent="0.35">
      <c r="B1808" s="6">
        <v>7693</v>
      </c>
      <c r="C1808" s="6" t="s">
        <v>1193</v>
      </c>
      <c r="D1808" s="6" t="s">
        <v>236</v>
      </c>
      <c r="E1808" s="6" t="s">
        <v>1269</v>
      </c>
      <c r="F1808" s="7">
        <v>0</v>
      </c>
    </row>
    <row r="1809" spans="2:6" x14ac:dyDescent="0.35">
      <c r="B1809" s="6">
        <v>7694</v>
      </c>
      <c r="C1809" s="6" t="s">
        <v>1193</v>
      </c>
      <c r="D1809" s="6" t="s">
        <v>237</v>
      </c>
      <c r="E1809" s="6" t="s">
        <v>1269</v>
      </c>
      <c r="F1809" s="7">
        <v>0</v>
      </c>
    </row>
    <row r="1810" spans="2:6" x14ac:dyDescent="0.35">
      <c r="B1810" s="6">
        <v>7696</v>
      </c>
      <c r="C1810" s="6" t="s">
        <v>1193</v>
      </c>
      <c r="D1810" s="6" t="s">
        <v>377</v>
      </c>
      <c r="E1810" s="6" t="s">
        <v>378</v>
      </c>
      <c r="F1810" s="7">
        <v>0</v>
      </c>
    </row>
    <row r="1811" spans="2:6" x14ac:dyDescent="0.35">
      <c r="B1811" s="6">
        <v>7697</v>
      </c>
      <c r="C1811" s="6" t="s">
        <v>1193</v>
      </c>
      <c r="D1811" s="6" t="s">
        <v>351</v>
      </c>
      <c r="E1811" s="6" t="s">
        <v>378</v>
      </c>
      <c r="F1811" s="7">
        <v>0</v>
      </c>
    </row>
    <row r="1812" spans="2:6" x14ac:dyDescent="0.35">
      <c r="B1812" s="6">
        <v>7698</v>
      </c>
      <c r="C1812" s="6" t="s">
        <v>1193</v>
      </c>
      <c r="D1812" s="6" t="s">
        <v>361</v>
      </c>
      <c r="E1812" s="6" t="s">
        <v>378</v>
      </c>
      <c r="F1812" s="7">
        <v>0</v>
      </c>
    </row>
    <row r="1813" spans="2:6" x14ac:dyDescent="0.35">
      <c r="B1813" s="6">
        <v>7699</v>
      </c>
      <c r="C1813" s="6" t="s">
        <v>1193</v>
      </c>
      <c r="D1813" s="6" t="s">
        <v>377</v>
      </c>
      <c r="E1813" s="6" t="s">
        <v>379</v>
      </c>
      <c r="F1813" s="7">
        <v>0</v>
      </c>
    </row>
    <row r="1814" spans="2:6" x14ac:dyDescent="0.35">
      <c r="B1814" s="6">
        <v>7700</v>
      </c>
      <c r="C1814" s="6" t="s">
        <v>1193</v>
      </c>
      <c r="D1814" s="6" t="s">
        <v>377</v>
      </c>
      <c r="E1814" s="6" t="s">
        <v>380</v>
      </c>
      <c r="F1814" s="7">
        <v>0</v>
      </c>
    </row>
    <row r="1815" spans="2:6" x14ac:dyDescent="0.35">
      <c r="B1815" s="6">
        <v>7706</v>
      </c>
      <c r="C1815" s="6" t="s">
        <v>1193</v>
      </c>
      <c r="D1815" s="6" t="s">
        <v>370</v>
      </c>
      <c r="E1815" s="6" t="s">
        <v>383</v>
      </c>
      <c r="F1815" s="7">
        <v>0</v>
      </c>
    </row>
    <row r="1816" spans="2:6" x14ac:dyDescent="0.35">
      <c r="B1816" s="6">
        <v>7709</v>
      </c>
      <c r="C1816" s="6" t="s">
        <v>1193</v>
      </c>
      <c r="D1816" s="6" t="s">
        <v>1237</v>
      </c>
      <c r="E1816" s="6" t="s">
        <v>330</v>
      </c>
      <c r="F1816" s="7">
        <v>-1811459</v>
      </c>
    </row>
    <row r="1817" spans="2:6" x14ac:dyDescent="0.35">
      <c r="B1817" s="6">
        <v>7710</v>
      </c>
      <c r="C1817" s="6" t="s">
        <v>1193</v>
      </c>
      <c r="D1817" s="6" t="s">
        <v>1237</v>
      </c>
      <c r="E1817" s="6" t="s">
        <v>330</v>
      </c>
      <c r="F1817" s="7">
        <v>-1888430</v>
      </c>
    </row>
    <row r="1818" spans="2:6" x14ac:dyDescent="0.35">
      <c r="B1818" s="6">
        <v>7711</v>
      </c>
      <c r="C1818" s="6" t="s">
        <v>1193</v>
      </c>
      <c r="D1818" s="6" t="s">
        <v>356</v>
      </c>
      <c r="E1818" s="6" t="s">
        <v>1237</v>
      </c>
      <c r="F1818" s="7">
        <v>19699927</v>
      </c>
    </row>
    <row r="1819" spans="2:6" x14ac:dyDescent="0.35">
      <c r="B1819" s="6">
        <v>7724</v>
      </c>
      <c r="C1819" s="6" t="s">
        <v>1193</v>
      </c>
      <c r="D1819" s="6" t="s">
        <v>376</v>
      </c>
      <c r="E1819" s="6" t="s">
        <v>369</v>
      </c>
      <c r="F1819" s="7">
        <v>0</v>
      </c>
    </row>
    <row r="1820" spans="2:6" x14ac:dyDescent="0.35">
      <c r="B1820" s="6">
        <v>7725</v>
      </c>
      <c r="C1820" s="6" t="s">
        <v>1193</v>
      </c>
      <c r="D1820" s="6" t="s">
        <v>1251</v>
      </c>
      <c r="E1820" s="6" t="s">
        <v>376</v>
      </c>
      <c r="F1820" s="7">
        <v>0</v>
      </c>
    </row>
    <row r="1821" spans="2:6" x14ac:dyDescent="0.35">
      <c r="B1821" s="6">
        <v>7726</v>
      </c>
      <c r="C1821" s="6" t="s">
        <v>1193</v>
      </c>
      <c r="D1821" s="6" t="s">
        <v>37</v>
      </c>
      <c r="E1821" s="6" t="s">
        <v>1240</v>
      </c>
      <c r="F1821" s="7">
        <v>-81169</v>
      </c>
    </row>
    <row r="1822" spans="2:6" x14ac:dyDescent="0.35">
      <c r="B1822" s="6">
        <v>7731</v>
      </c>
      <c r="C1822" s="6" t="s">
        <v>1193</v>
      </c>
      <c r="D1822" s="6" t="s">
        <v>37</v>
      </c>
      <c r="E1822" s="6" t="s">
        <v>330</v>
      </c>
      <c r="F1822" s="7">
        <v>-712381</v>
      </c>
    </row>
    <row r="1823" spans="2:6" x14ac:dyDescent="0.35">
      <c r="B1823" s="6">
        <v>7732</v>
      </c>
      <c r="C1823" s="6" t="s">
        <v>1193</v>
      </c>
      <c r="D1823" s="6" t="s">
        <v>37</v>
      </c>
      <c r="E1823" s="6" t="s">
        <v>330</v>
      </c>
      <c r="F1823" s="7">
        <v>-438874</v>
      </c>
    </row>
    <row r="1824" spans="2:6" x14ac:dyDescent="0.35">
      <c r="B1824" s="6">
        <v>7753</v>
      </c>
      <c r="C1824" s="6" t="s">
        <v>1193</v>
      </c>
      <c r="D1824" s="6" t="s">
        <v>1251</v>
      </c>
      <c r="E1824" s="6" t="s">
        <v>234</v>
      </c>
      <c r="F1824" s="7">
        <v>-5413688</v>
      </c>
    </row>
    <row r="1825" spans="2:6" x14ac:dyDescent="0.35">
      <c r="B1825" s="6">
        <v>7754</v>
      </c>
      <c r="C1825" s="6" t="s">
        <v>1193</v>
      </c>
      <c r="D1825" s="6" t="s">
        <v>1251</v>
      </c>
      <c r="E1825" s="6" t="s">
        <v>234</v>
      </c>
      <c r="F1825" s="7">
        <v>0</v>
      </c>
    </row>
    <row r="1826" spans="2:6" x14ac:dyDescent="0.35">
      <c r="B1826" s="6">
        <v>7802</v>
      </c>
      <c r="C1826" s="6" t="s">
        <v>1193</v>
      </c>
      <c r="D1826" s="6" t="s">
        <v>37</v>
      </c>
      <c r="E1826" s="6" t="s">
        <v>1167</v>
      </c>
      <c r="F1826" s="7">
        <v>0</v>
      </c>
    </row>
    <row r="1827" spans="2:6" x14ac:dyDescent="0.35">
      <c r="B1827" s="6">
        <v>7803</v>
      </c>
      <c r="C1827" s="6" t="s">
        <v>1193</v>
      </c>
      <c r="D1827" s="6" t="s">
        <v>1167</v>
      </c>
      <c r="E1827" s="6" t="s">
        <v>234</v>
      </c>
      <c r="F1827" s="7">
        <v>0</v>
      </c>
    </row>
    <row r="1828" spans="2:6" x14ac:dyDescent="0.35">
      <c r="B1828" s="6">
        <v>7804</v>
      </c>
      <c r="C1828" s="6" t="s">
        <v>1193</v>
      </c>
      <c r="D1828" s="6" t="s">
        <v>1240</v>
      </c>
      <c r="E1828" s="6" t="s">
        <v>322</v>
      </c>
      <c r="F1828" s="7">
        <v>0</v>
      </c>
    </row>
    <row r="1829" spans="2:6" x14ac:dyDescent="0.35">
      <c r="B1829" s="6">
        <v>7805</v>
      </c>
      <c r="C1829" s="6" t="s">
        <v>1193</v>
      </c>
      <c r="D1829" s="6" t="s">
        <v>322</v>
      </c>
      <c r="E1829" s="6" t="s">
        <v>234</v>
      </c>
      <c r="F1829" s="7">
        <v>7300272</v>
      </c>
    </row>
    <row r="1830" spans="2:6" x14ac:dyDescent="0.35">
      <c r="B1830" s="6">
        <v>7806</v>
      </c>
      <c r="C1830" s="6" t="s">
        <v>1193</v>
      </c>
      <c r="D1830" s="6" t="s">
        <v>356</v>
      </c>
      <c r="E1830" s="6" t="s">
        <v>307</v>
      </c>
      <c r="F1830" s="7">
        <v>966578</v>
      </c>
    </row>
    <row r="1831" spans="2:6" x14ac:dyDescent="0.35">
      <c r="B1831" s="6">
        <v>7807</v>
      </c>
      <c r="C1831" s="6" t="s">
        <v>1193</v>
      </c>
      <c r="D1831" s="6" t="s">
        <v>307</v>
      </c>
      <c r="E1831" s="6" t="s">
        <v>1237</v>
      </c>
      <c r="F1831" s="7">
        <v>28057602</v>
      </c>
    </row>
    <row r="1832" spans="2:6" x14ac:dyDescent="0.35">
      <c r="B1832" s="6">
        <v>33623</v>
      </c>
      <c r="C1832" s="6" t="s">
        <v>1193</v>
      </c>
      <c r="D1832" s="6" t="s">
        <v>1203</v>
      </c>
      <c r="E1832" s="6" t="s">
        <v>1202</v>
      </c>
      <c r="F1832" s="7">
        <v>-19379780</v>
      </c>
    </row>
    <row r="1833" spans="2:6" x14ac:dyDescent="0.35">
      <c r="B1833" s="6">
        <v>99999999</v>
      </c>
      <c r="C1833" s="6" t="s">
        <v>1193</v>
      </c>
      <c r="D1833" s="6" t="s">
        <v>1292</v>
      </c>
      <c r="E1833" s="6" t="s">
        <v>1292</v>
      </c>
      <c r="F1833" s="7">
        <v>-31051048</v>
      </c>
    </row>
    <row r="1834" spans="2:6" x14ac:dyDescent="0.35">
      <c r="B1834" s="6">
        <v>7779</v>
      </c>
      <c r="C1834" s="6" t="s">
        <v>1272</v>
      </c>
      <c r="D1834" s="6" t="s">
        <v>220</v>
      </c>
      <c r="E1834" s="6" t="s">
        <v>1188</v>
      </c>
      <c r="F1834" s="7">
        <v>-9236869</v>
      </c>
    </row>
    <row r="1835" spans="2:6" x14ac:dyDescent="0.35">
      <c r="B1835" s="6">
        <v>7780</v>
      </c>
      <c r="C1835" s="6" t="s">
        <v>1272</v>
      </c>
      <c r="D1835" s="6" t="s">
        <v>220</v>
      </c>
      <c r="E1835" s="6" t="s">
        <v>1188</v>
      </c>
      <c r="F1835" s="7">
        <v>123228555</v>
      </c>
    </row>
    <row r="1836" spans="2:6" x14ac:dyDescent="0.35">
      <c r="B1836" s="6">
        <v>7781</v>
      </c>
      <c r="C1836" s="6" t="s">
        <v>1272</v>
      </c>
      <c r="D1836" s="6" t="s">
        <v>220</v>
      </c>
      <c r="E1836" s="6" t="s">
        <v>1188</v>
      </c>
      <c r="F1836" s="7">
        <v>-8966797</v>
      </c>
    </row>
    <row r="1837" spans="2:6" x14ac:dyDescent="0.35">
      <c r="B1837" s="6">
        <v>7782</v>
      </c>
      <c r="C1837" s="6" t="s">
        <v>1272</v>
      </c>
      <c r="D1837" s="6" t="s">
        <v>220</v>
      </c>
      <c r="E1837" s="6" t="s">
        <v>1188</v>
      </c>
      <c r="F1837" s="7">
        <v>122114090</v>
      </c>
    </row>
    <row r="1838" spans="2:6" x14ac:dyDescent="0.35">
      <c r="B1838" s="6">
        <v>7607</v>
      </c>
      <c r="C1838" s="6" t="s">
        <v>1274</v>
      </c>
      <c r="D1838" s="6" t="s">
        <v>119</v>
      </c>
      <c r="E1838" s="6" t="s">
        <v>360</v>
      </c>
      <c r="F1838" s="7">
        <v>-11603235</v>
      </c>
    </row>
    <row r="1839" spans="2:6" x14ac:dyDescent="0.35">
      <c r="B1839" s="6">
        <v>7716</v>
      </c>
      <c r="C1839" s="6" t="s">
        <v>1274</v>
      </c>
      <c r="D1839" s="6" t="s">
        <v>119</v>
      </c>
      <c r="E1839" s="6" t="s">
        <v>360</v>
      </c>
      <c r="F1839" s="7">
        <v>3138237</v>
      </c>
    </row>
    <row r="1840" spans="2:6" x14ac:dyDescent="0.35">
      <c r="B1840" s="6">
        <v>347</v>
      </c>
      <c r="C1840" s="6" t="s">
        <v>1275</v>
      </c>
      <c r="D1840" s="6" t="s">
        <v>84</v>
      </c>
      <c r="E1840" s="6" t="s">
        <v>68</v>
      </c>
      <c r="F1840" s="7">
        <v>-30288</v>
      </c>
    </row>
    <row r="1841" spans="2:6" x14ac:dyDescent="0.35">
      <c r="B1841" s="6">
        <v>353</v>
      </c>
      <c r="C1841" s="6" t="s">
        <v>1275</v>
      </c>
      <c r="D1841" s="6" t="s">
        <v>1276</v>
      </c>
      <c r="E1841" s="6" t="s">
        <v>84</v>
      </c>
      <c r="F1841" s="7">
        <v>-253002</v>
      </c>
    </row>
    <row r="1842" spans="2:6" x14ac:dyDescent="0.35">
      <c r="B1842" s="6">
        <v>365</v>
      </c>
      <c r="C1842" s="6" t="s">
        <v>1275</v>
      </c>
      <c r="D1842" s="6" t="s">
        <v>1218</v>
      </c>
      <c r="E1842" s="6" t="s">
        <v>1276</v>
      </c>
      <c r="F1842" s="7">
        <v>-247887</v>
      </c>
    </row>
    <row r="1843" spans="2:6" x14ac:dyDescent="0.35">
      <c r="B1843" s="6">
        <v>7557</v>
      </c>
      <c r="C1843" s="6" t="s">
        <v>1277</v>
      </c>
      <c r="D1843" s="6" t="s">
        <v>330</v>
      </c>
      <c r="E1843" s="6" t="s">
        <v>1278</v>
      </c>
      <c r="F1843" s="7">
        <v>31034534</v>
      </c>
    </row>
    <row r="1844" spans="2:6" x14ac:dyDescent="0.35">
      <c r="B1844" s="6">
        <v>7648</v>
      </c>
      <c r="C1844" s="6" t="s">
        <v>1277</v>
      </c>
      <c r="D1844" s="6" t="s">
        <v>330</v>
      </c>
      <c r="E1844" s="6" t="s">
        <v>1279</v>
      </c>
      <c r="F1844" s="7">
        <v>541791</v>
      </c>
    </row>
    <row r="1845" spans="2:6" x14ac:dyDescent="0.35">
      <c r="B1845" s="6">
        <v>7707</v>
      </c>
      <c r="C1845" s="6" t="s">
        <v>1277</v>
      </c>
      <c r="D1845" s="6" t="s">
        <v>1279</v>
      </c>
      <c r="E1845" s="6" t="s">
        <v>1278</v>
      </c>
      <c r="F1845" s="7">
        <v>62530275</v>
      </c>
    </row>
    <row r="1846" spans="2:6" x14ac:dyDescent="0.35">
      <c r="B1846" s="6">
        <v>7742</v>
      </c>
      <c r="C1846" s="6" t="s">
        <v>1277</v>
      </c>
      <c r="D1846" s="6" t="s">
        <v>330</v>
      </c>
      <c r="E1846" s="6" t="s">
        <v>1279</v>
      </c>
      <c r="F1846" s="7">
        <v>-8545636</v>
      </c>
    </row>
    <row r="1847" spans="2:6" x14ac:dyDescent="0.35">
      <c r="B1847" s="6">
        <v>7743</v>
      </c>
      <c r="C1847" s="6" t="s">
        <v>1277</v>
      </c>
      <c r="D1847" s="6" t="s">
        <v>1279</v>
      </c>
      <c r="E1847" s="6" t="s">
        <v>1278</v>
      </c>
      <c r="F1847" s="7">
        <v>0</v>
      </c>
    </row>
    <row r="1848" spans="2:6" x14ac:dyDescent="0.35">
      <c r="B1848" s="6">
        <v>7767</v>
      </c>
      <c r="C1848" s="6" t="s">
        <v>1277</v>
      </c>
      <c r="D1848" s="6" t="s">
        <v>330</v>
      </c>
      <c r="E1848" s="6" t="s">
        <v>1278</v>
      </c>
      <c r="F1848" s="7">
        <v>0</v>
      </c>
    </row>
    <row r="1849" spans="2:6" x14ac:dyDescent="0.35">
      <c r="B1849" s="6">
        <v>99999999</v>
      </c>
      <c r="C1849" s="6" t="s">
        <v>1612</v>
      </c>
      <c r="D1849" s="6" t="s">
        <v>1292</v>
      </c>
      <c r="E1849" s="6" t="s">
        <v>1292</v>
      </c>
      <c r="F1849" s="7">
        <v>10056895</v>
      </c>
    </row>
    <row r="1850" spans="2:6" x14ac:dyDescent="0.35">
      <c r="B1850" s="6">
        <v>99999999</v>
      </c>
      <c r="C1850" s="6" t="s">
        <v>1613</v>
      </c>
      <c r="D1850" s="6" t="s">
        <v>1292</v>
      </c>
      <c r="E1850" s="6" t="s">
        <v>1292</v>
      </c>
      <c r="F1850" s="7">
        <v>42744264</v>
      </c>
    </row>
    <row r="1851" spans="2:6" x14ac:dyDescent="0.35">
      <c r="B1851" s="6">
        <v>99999999</v>
      </c>
      <c r="C1851" s="6" t="s">
        <v>1614</v>
      </c>
      <c r="D1851" s="6" t="s">
        <v>1292</v>
      </c>
      <c r="E1851" s="6" t="s">
        <v>1292</v>
      </c>
      <c r="F1851" s="7">
        <v>24211732</v>
      </c>
    </row>
    <row r="1852" spans="2:6" x14ac:dyDescent="0.35">
      <c r="B1852" s="6">
        <v>99999999</v>
      </c>
      <c r="C1852" s="6" t="s">
        <v>1615</v>
      </c>
      <c r="D1852" s="6" t="s">
        <v>1292</v>
      </c>
      <c r="E1852" s="6" t="s">
        <v>1292</v>
      </c>
      <c r="F1852" s="7">
        <v>437743992</v>
      </c>
    </row>
    <row r="1853" spans="2:6" x14ac:dyDescent="0.35">
      <c r="B1853" s="6">
        <v>99999999</v>
      </c>
      <c r="C1853" s="6" t="s">
        <v>1617</v>
      </c>
      <c r="D1853" s="6" t="s">
        <v>1292</v>
      </c>
      <c r="E1853" s="6" t="s">
        <v>1292</v>
      </c>
      <c r="F1853" s="7">
        <v>-10758</v>
      </c>
    </row>
    <row r="1854" spans="2:6" x14ac:dyDescent="0.35">
      <c r="B1854" s="6">
        <v>7729</v>
      </c>
      <c r="C1854" s="6" t="s">
        <v>1280</v>
      </c>
      <c r="D1854" s="6" t="s">
        <v>37</v>
      </c>
      <c r="E1854" s="6" t="s">
        <v>32</v>
      </c>
      <c r="F1854" s="7">
        <v>9993845</v>
      </c>
    </row>
    <row r="1855" spans="2:6" x14ac:dyDescent="0.35">
      <c r="B1855" s="6">
        <v>7730</v>
      </c>
      <c r="C1855" s="6" t="s">
        <v>1280</v>
      </c>
      <c r="D1855" s="6" t="s">
        <v>37</v>
      </c>
      <c r="E1855" s="6" t="s">
        <v>32</v>
      </c>
      <c r="F1855" s="7">
        <v>-2293891</v>
      </c>
    </row>
    <row r="1856" spans="2:6" x14ac:dyDescent="0.35">
      <c r="B1856" s="6"/>
      <c r="C1856" s="6"/>
      <c r="D1856" s="6"/>
      <c r="E1856" s="6"/>
      <c r="F1856" s="7"/>
    </row>
    <row r="1857" spans="2:6" x14ac:dyDescent="0.35">
      <c r="B1857" s="6"/>
      <c r="C1857" s="6"/>
      <c r="D1857" s="6"/>
      <c r="E1857" s="6"/>
      <c r="F1857" s="7"/>
    </row>
    <row r="1858" spans="2:6" x14ac:dyDescent="0.35">
      <c r="B1858" s="6"/>
      <c r="C1858" s="6"/>
      <c r="D1858" s="6"/>
      <c r="E1858" s="6"/>
      <c r="F1858" s="7"/>
    </row>
    <row r="1859" spans="2:6" x14ac:dyDescent="0.35">
      <c r="B1859" s="6"/>
      <c r="C1859" s="6"/>
      <c r="D1859" s="6"/>
      <c r="E1859" s="6"/>
      <c r="F1859" s="7"/>
    </row>
    <row r="1860" spans="2:6" x14ac:dyDescent="0.35">
      <c r="B1860" s="6"/>
      <c r="C1860" s="6"/>
      <c r="D1860" s="6"/>
      <c r="E1860" s="6"/>
      <c r="F1860" s="7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177F3-7C50-40EB-ACF3-2A31125A05D3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3.90625" style="8" bestFit="1" customWidth="1"/>
    <col min="10" max="10" width="12.453125" style="8" bestFit="1" customWidth="1"/>
    <col min="12" max="12" width="15.08984375" style="8" bestFit="1" customWidth="1"/>
    <col min="13" max="13" width="17.81640625" style="8" bestFit="1" customWidth="1"/>
    <col min="15" max="15" width="33.90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2.4918999999996312E-2</v>
      </c>
      <c r="E7" s="22">
        <v>4929.2099999999919</v>
      </c>
      <c r="F7" s="17">
        <v>122830.98398998607</v>
      </c>
      <c r="I7" s="13" t="s">
        <v>1647</v>
      </c>
      <c r="J7" s="15">
        <v>-434538.39660659997</v>
      </c>
      <c r="L7" s="8" t="s">
        <v>1285</v>
      </c>
      <c r="M7" s="18">
        <v>-122680023.08443846</v>
      </c>
      <c r="O7" s="8" t="s">
        <v>1647</v>
      </c>
      <c r="P7" s="18">
        <v>4466.7677063999581</v>
      </c>
    </row>
    <row r="8" spans="2:16" x14ac:dyDescent="0.35">
      <c r="B8" s="13" t="s">
        <v>1285</v>
      </c>
      <c r="C8" s="14" t="s">
        <v>431</v>
      </c>
      <c r="D8" s="14">
        <v>-6.7337469999999975</v>
      </c>
      <c r="E8" s="14">
        <v>4929.2099999999919</v>
      </c>
      <c r="F8" s="15">
        <v>-33192053.049869999</v>
      </c>
      <c r="I8" s="13" t="s">
        <v>1647</v>
      </c>
      <c r="J8" s="15">
        <v>482694.46413599997</v>
      </c>
      <c r="L8" s="8" t="s">
        <v>8</v>
      </c>
      <c r="M8" s="18">
        <v>-75206826.884866387</v>
      </c>
      <c r="O8" s="8" t="s">
        <v>1648</v>
      </c>
      <c r="P8" s="18">
        <v>6338.2524746999843</v>
      </c>
    </row>
    <row r="9" spans="2:16" x14ac:dyDescent="0.35">
      <c r="B9" s="13" t="s">
        <v>1285</v>
      </c>
      <c r="C9" s="14" t="s">
        <v>456</v>
      </c>
      <c r="D9" s="14">
        <v>3.7455369999999997</v>
      </c>
      <c r="E9" s="14">
        <v>5091.5899999999947</v>
      </c>
      <c r="F9" s="15">
        <v>19070738.733829997</v>
      </c>
      <c r="I9" s="13" t="s">
        <v>1647</v>
      </c>
      <c r="J9" s="15">
        <v>-476372.55725279998</v>
      </c>
      <c r="L9" s="8" t="s">
        <v>1286</v>
      </c>
      <c r="M9" s="18">
        <v>-258254162.91298562</v>
      </c>
      <c r="O9" s="8" t="s">
        <v>1649</v>
      </c>
      <c r="P9" s="18">
        <v>6338.2524746999843</v>
      </c>
    </row>
    <row r="10" spans="2:16" x14ac:dyDescent="0.35">
      <c r="B10" s="13" t="s">
        <v>1285</v>
      </c>
      <c r="C10" s="14" t="s">
        <v>442</v>
      </c>
      <c r="D10" s="14">
        <v>10.137313269265837</v>
      </c>
      <c r="E10" s="14">
        <v>5133.5899999999947</v>
      </c>
      <c r="F10" s="15">
        <v>52040810.025970407</v>
      </c>
      <c r="I10" s="13" t="s">
        <v>1647</v>
      </c>
      <c r="J10" s="15">
        <v>432683.25742979994</v>
      </c>
      <c r="L10" s="8" t="s">
        <v>1287</v>
      </c>
      <c r="M10" s="18">
        <v>-169450652.8492204</v>
      </c>
      <c r="O10" s="8" t="s">
        <v>1650</v>
      </c>
      <c r="P10" s="18">
        <v>6338.2524746999843</v>
      </c>
    </row>
    <row r="11" spans="2:16" x14ac:dyDescent="0.35">
      <c r="B11" s="13" t="s">
        <v>1285</v>
      </c>
      <c r="C11" s="14" t="s">
        <v>427</v>
      </c>
      <c r="D11" s="14">
        <v>5.0148164906565631</v>
      </c>
      <c r="E11" s="14">
        <v>4986.0699999999842</v>
      </c>
      <c r="F11" s="15">
        <v>25004226.059567962</v>
      </c>
      <c r="I11" s="13" t="s">
        <v>1648</v>
      </c>
      <c r="J11" s="15">
        <v>-614491.18735679996</v>
      </c>
      <c r="L11" s="8" t="s">
        <v>1288</v>
      </c>
      <c r="M11" s="18">
        <v>-76674174.414736673</v>
      </c>
      <c r="O11" s="8" t="s">
        <v>1651</v>
      </c>
      <c r="P11" s="18">
        <v>-5621.9188138399913</v>
      </c>
    </row>
    <row r="12" spans="2:16" x14ac:dyDescent="0.35">
      <c r="B12" s="13" t="s">
        <v>1285</v>
      </c>
      <c r="C12" s="14" t="s">
        <v>413</v>
      </c>
      <c r="D12" s="14">
        <v>70.405814393793179</v>
      </c>
      <c r="E12" s="14">
        <v>4986.0699999999842</v>
      </c>
      <c r="F12" s="15">
        <v>351048318.97446036</v>
      </c>
      <c r="I12" s="13" t="s">
        <v>1648</v>
      </c>
      <c r="J12" s="15">
        <v>620829.43983149994</v>
      </c>
      <c r="L12" s="8" t="s">
        <v>1289</v>
      </c>
      <c r="M12" s="18">
        <v>-44051019.528392419</v>
      </c>
      <c r="O12" s="8" t="s">
        <v>1653</v>
      </c>
      <c r="P12" s="18">
        <v>-4613.629995000083</v>
      </c>
    </row>
    <row r="13" spans="2:16" x14ac:dyDescent="0.35">
      <c r="B13" s="13" t="s">
        <v>1285</v>
      </c>
      <c r="C13" s="14" t="s">
        <v>259</v>
      </c>
      <c r="D13" s="14">
        <v>-164.54865381864101</v>
      </c>
      <c r="E13" s="14">
        <v>4986.0699999999842</v>
      </c>
      <c r="F13" s="15">
        <v>-820451106.34551096</v>
      </c>
      <c r="I13" s="13" t="s">
        <v>1649</v>
      </c>
      <c r="J13" s="15">
        <v>-614491.18735679996</v>
      </c>
      <c r="L13" s="8" t="s">
        <v>1652</v>
      </c>
      <c r="M13" s="18">
        <v>-746316859.67463994</v>
      </c>
      <c r="O13" s="8" t="s">
        <v>1654</v>
      </c>
      <c r="P13" s="18">
        <v>-5036.291184599977</v>
      </c>
    </row>
    <row r="14" spans="2:16" x14ac:dyDescent="0.35">
      <c r="B14" s="13" t="s">
        <v>1285</v>
      </c>
      <c r="C14" s="14" t="s">
        <v>440</v>
      </c>
      <c r="D14" s="14">
        <v>7.5450930144009432</v>
      </c>
      <c r="E14" s="14">
        <v>5133.5899999999947</v>
      </c>
      <c r="F14" s="15">
        <v>38733414.047798552</v>
      </c>
      <c r="I14" s="13" t="s">
        <v>1649</v>
      </c>
      <c r="J14" s="15">
        <v>620829.43983149994</v>
      </c>
      <c r="O14" s="8" t="s">
        <v>1655</v>
      </c>
      <c r="P14" s="18">
        <v>25415.603161130137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-614491.18735679996</v>
      </c>
      <c r="O15" s="8" t="s">
        <v>1656</v>
      </c>
      <c r="P15" s="18">
        <v>17303.181970379934</v>
      </c>
    </row>
    <row r="16" spans="2:16" x14ac:dyDescent="0.35">
      <c r="B16" s="13" t="s">
        <v>1285</v>
      </c>
      <c r="C16" s="14" t="s">
        <v>420</v>
      </c>
      <c r="D16" s="14">
        <v>0.37256901942655574</v>
      </c>
      <c r="E16" s="14">
        <v>4986.0699999999842</v>
      </c>
      <c r="F16" s="15">
        <v>1857655.2106921659</v>
      </c>
      <c r="I16" s="13" t="s">
        <v>1650</v>
      </c>
      <c r="J16" s="15">
        <v>620829.43983149994</v>
      </c>
      <c r="O16" s="8" t="s">
        <v>1657</v>
      </c>
      <c r="P16" s="18">
        <v>59704.039052429842</v>
      </c>
    </row>
    <row r="17" spans="2:16" x14ac:dyDescent="0.35">
      <c r="B17" s="13" t="s">
        <v>1285</v>
      </c>
      <c r="C17" s="14" t="s">
        <v>444</v>
      </c>
      <c r="D17" s="14">
        <v>-76.715679502270277</v>
      </c>
      <c r="E17" s="14">
        <v>5075.1899999999796</v>
      </c>
      <c r="F17" s="15">
        <v>-389346649.45312697</v>
      </c>
      <c r="I17" s="13" t="s">
        <v>1651</v>
      </c>
      <c r="J17" s="15">
        <v>0</v>
      </c>
      <c r="O17" s="8" t="s">
        <v>1658</v>
      </c>
      <c r="P17" s="18">
        <v>59703.714682669844</v>
      </c>
    </row>
    <row r="18" spans="2:16" x14ac:dyDescent="0.35">
      <c r="B18" s="13" t="s">
        <v>1285</v>
      </c>
      <c r="C18" s="14" t="s">
        <v>458</v>
      </c>
      <c r="D18" s="14">
        <v>0.90503563076303795</v>
      </c>
      <c r="E18" s="14">
        <v>5075.1899999999796</v>
      </c>
      <c r="F18" s="15">
        <v>4593227.7828922616</v>
      </c>
      <c r="I18" s="13" t="s">
        <v>1651</v>
      </c>
      <c r="J18" s="15">
        <v>-114609.94555139999</v>
      </c>
      <c r="O18" s="8" t="s">
        <v>1659</v>
      </c>
      <c r="P18" s="18">
        <v>13336.891858219984</v>
      </c>
    </row>
    <row r="19" spans="2:16" x14ac:dyDescent="0.35">
      <c r="B19" s="13" t="s">
        <v>1285</v>
      </c>
      <c r="C19" s="14" t="s">
        <v>436</v>
      </c>
      <c r="D19" s="14">
        <v>20.746919557880702</v>
      </c>
      <c r="E19" s="14">
        <v>5091.5899999999947</v>
      </c>
      <c r="F19" s="15">
        <v>105634808.15170984</v>
      </c>
      <c r="I19" s="13" t="s">
        <v>1651</v>
      </c>
      <c r="J19" s="15">
        <v>-9367.2499435999998</v>
      </c>
      <c r="O19" s="8" t="s">
        <v>1660</v>
      </c>
      <c r="P19" s="18">
        <v>-826.15860413003247</v>
      </c>
    </row>
    <row r="20" spans="2:16" x14ac:dyDescent="0.35">
      <c r="B20" s="13" t="s">
        <v>1285</v>
      </c>
      <c r="C20" s="14" t="s">
        <v>423</v>
      </c>
      <c r="D20" s="14">
        <v>29.876362888979727</v>
      </c>
      <c r="E20" s="14">
        <v>4986.0699999999842</v>
      </c>
      <c r="F20" s="15">
        <v>148965636.70985508</v>
      </c>
      <c r="I20" s="13" t="s">
        <v>1651</v>
      </c>
      <c r="J20" s="15">
        <v>118355.27668116</v>
      </c>
      <c r="O20" s="8" t="s">
        <v>1661</v>
      </c>
      <c r="P20" s="18">
        <v>1410374.3361782134</v>
      </c>
    </row>
    <row r="21" spans="2:16" x14ac:dyDescent="0.35">
      <c r="B21" s="13" t="s">
        <v>1285</v>
      </c>
      <c r="C21" s="14" t="s">
        <v>189</v>
      </c>
      <c r="D21" s="14">
        <v>-0.93818699999999999</v>
      </c>
      <c r="E21" s="14">
        <v>4794.4899999999925</v>
      </c>
      <c r="F21" s="15">
        <v>-4498128.189629999</v>
      </c>
      <c r="I21" s="13" t="s">
        <v>1653</v>
      </c>
      <c r="J21" s="15">
        <v>2744828.4201623998</v>
      </c>
      <c r="O21" s="8" t="s">
        <v>1662</v>
      </c>
      <c r="P21" s="18">
        <v>-4576904.5143195279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-2749442.0501573998</v>
      </c>
      <c r="O22" s="8" t="s">
        <v>1663</v>
      </c>
      <c r="P22" s="18">
        <v>-2529788.6661661169</v>
      </c>
    </row>
    <row r="23" spans="2:16" x14ac:dyDescent="0.35">
      <c r="B23" s="13" t="s">
        <v>1285</v>
      </c>
      <c r="C23" s="14" t="s">
        <v>450</v>
      </c>
      <c r="D23" s="14">
        <v>-31.110065148963045</v>
      </c>
      <c r="E23" s="14">
        <v>5091.5899999999947</v>
      </c>
      <c r="F23" s="15">
        <v>-158399696.61180875</v>
      </c>
      <c r="I23" s="13" t="s">
        <v>1654</v>
      </c>
      <c r="J23" s="15">
        <v>2697974.9826119998</v>
      </c>
      <c r="O23" s="8" t="s">
        <v>1664</v>
      </c>
      <c r="P23" s="18">
        <v>-17373138.258354772</v>
      </c>
    </row>
    <row r="24" spans="2:16" x14ac:dyDescent="0.35">
      <c r="B24" s="13" t="s">
        <v>1285</v>
      </c>
      <c r="C24" s="14" t="s">
        <v>461</v>
      </c>
      <c r="D24" s="14">
        <v>0.2387328949472311</v>
      </c>
      <c r="E24" s="14">
        <v>5091.5899999999947</v>
      </c>
      <c r="F24" s="15">
        <v>1215530.0205843723</v>
      </c>
      <c r="I24" s="13" t="s">
        <v>1654</v>
      </c>
      <c r="J24" s="15">
        <v>-2703011.2737965998</v>
      </c>
      <c r="O24" s="8" t="s">
        <v>1665</v>
      </c>
      <c r="P24" s="18">
        <v>-17389514.701621369</v>
      </c>
    </row>
    <row r="25" spans="2:16" x14ac:dyDescent="0.35">
      <c r="B25" s="13" t="s">
        <v>1285</v>
      </c>
      <c r="C25" s="14" t="s">
        <v>459</v>
      </c>
      <c r="D25" s="14">
        <v>7.2039999999999552E-3</v>
      </c>
      <c r="E25" s="14">
        <v>5075.1899999999796</v>
      </c>
      <c r="F25" s="15">
        <v>36561.668760000532</v>
      </c>
      <c r="I25" s="13" t="s">
        <v>1655</v>
      </c>
      <c r="J25" s="15">
        <v>0</v>
      </c>
      <c r="O25" s="8" t="s">
        <v>1666</v>
      </c>
      <c r="P25" s="18">
        <v>-19360.125717917224</v>
      </c>
    </row>
    <row r="26" spans="2:16" x14ac:dyDescent="0.35">
      <c r="B26" s="13" t="s">
        <v>1285</v>
      </c>
      <c r="C26" s="14" t="s">
        <v>493</v>
      </c>
      <c r="D26" s="14">
        <v>13.833886330027019</v>
      </c>
      <c r="E26" s="14">
        <v>5091.5899999999947</v>
      </c>
      <c r="F26" s="15">
        <v>70436477.299102277</v>
      </c>
      <c r="I26" s="13" t="s">
        <v>1655</v>
      </c>
      <c r="J26" s="15">
        <v>1159910.6371632</v>
      </c>
      <c r="O26" s="8" t="s">
        <v>1667</v>
      </c>
      <c r="P26" s="18">
        <v>0</v>
      </c>
    </row>
    <row r="27" spans="2:16" x14ac:dyDescent="0.35">
      <c r="B27" s="13" t="s">
        <v>1285</v>
      </c>
      <c r="C27" s="14" t="s">
        <v>424</v>
      </c>
      <c r="D27" s="14">
        <v>6.1131373396345294</v>
      </c>
      <c r="E27" s="14">
        <v>4986.0699999999842</v>
      </c>
      <c r="F27" s="15">
        <v>30480530.695031535</v>
      </c>
      <c r="I27" s="13" t="s">
        <v>1655</v>
      </c>
      <c r="J27" s="15">
        <v>-1125127.7840584698</v>
      </c>
      <c r="O27" s="8" t="s">
        <v>1668</v>
      </c>
      <c r="P27" s="18">
        <v>0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-9367.2499435999998</v>
      </c>
      <c r="O28" s="8" t="s">
        <v>1669</v>
      </c>
      <c r="P28" s="18">
        <v>-54286.720612680074</v>
      </c>
    </row>
    <row r="29" spans="2:16" x14ac:dyDescent="0.35">
      <c r="B29" s="13" t="s">
        <v>1285</v>
      </c>
      <c r="C29" s="14" t="s">
        <v>447</v>
      </c>
      <c r="D29" s="14">
        <v>15.303130999999997</v>
      </c>
      <c r="E29" s="14">
        <v>5075.1899999999796</v>
      </c>
      <c r="F29" s="15">
        <v>77666297.419889972</v>
      </c>
      <c r="I29" s="13" t="s">
        <v>1660</v>
      </c>
      <c r="J29" s="15">
        <v>-524754.21981059003</v>
      </c>
      <c r="O29" s="8" t="s">
        <v>1670</v>
      </c>
      <c r="P29" s="18">
        <v>4594.5808299236814</v>
      </c>
    </row>
    <row r="30" spans="2:16" x14ac:dyDescent="0.35">
      <c r="B30" s="13" t="s">
        <v>1285</v>
      </c>
      <c r="C30" s="14" t="s">
        <v>434</v>
      </c>
      <c r="D30" s="14">
        <v>1.2780825812735224</v>
      </c>
      <c r="E30" s="14">
        <v>5091.5899999999947</v>
      </c>
      <c r="F30" s="15">
        <v>6507472.4899864765</v>
      </c>
      <c r="I30" s="13" t="s">
        <v>1660</v>
      </c>
      <c r="J30" s="15">
        <v>-486249.08959154994</v>
      </c>
      <c r="O30" s="8" t="s">
        <v>1671</v>
      </c>
      <c r="P30" s="18">
        <v>5598.1199175524525</v>
      </c>
    </row>
    <row r="31" spans="2:16" x14ac:dyDescent="0.35">
      <c r="B31" s="13" t="s">
        <v>1285</v>
      </c>
      <c r="C31" s="14" t="s">
        <v>466</v>
      </c>
      <c r="D31" s="14">
        <v>-11.149210000000002</v>
      </c>
      <c r="E31" s="14">
        <v>4794.4899999999925</v>
      </c>
      <c r="F31" s="15">
        <v>-53454775.852899998</v>
      </c>
      <c r="I31" s="13" t="s">
        <v>1660</v>
      </c>
      <c r="J31" s="15">
        <v>524594.89258333994</v>
      </c>
      <c r="O31" s="8" t="s">
        <v>1672</v>
      </c>
      <c r="P31" s="18">
        <v>200591.02988904342</v>
      </c>
    </row>
    <row r="32" spans="2:16" x14ac:dyDescent="0.35">
      <c r="B32" s="13" t="s">
        <v>1285</v>
      </c>
      <c r="C32" s="14" t="s">
        <v>419</v>
      </c>
      <c r="D32" s="14">
        <v>10.138772633744175</v>
      </c>
      <c r="E32" s="14">
        <v>4929.2099999999919</v>
      </c>
      <c r="F32" s="15">
        <v>49976139.453978106</v>
      </c>
      <c r="I32" s="13" t="s">
        <v>1660</v>
      </c>
      <c r="J32" s="15">
        <v>485582.25821467</v>
      </c>
      <c r="O32" s="8" t="s">
        <v>1673</v>
      </c>
      <c r="P32" s="18">
        <v>0</v>
      </c>
    </row>
    <row r="33" spans="2:16" x14ac:dyDescent="0.35">
      <c r="B33" s="13" t="s">
        <v>1285</v>
      </c>
      <c r="C33" s="14" t="s">
        <v>422</v>
      </c>
      <c r="D33" s="14">
        <v>-5.303202138884954</v>
      </c>
      <c r="E33" s="14">
        <v>4986.0699999999842</v>
      </c>
      <c r="F33" s="15">
        <v>-26442137.088630095</v>
      </c>
      <c r="I33" s="13" t="s">
        <v>1666</v>
      </c>
      <c r="J33" s="15">
        <v>661546.07245609013</v>
      </c>
      <c r="O33" s="8" t="s">
        <v>1674</v>
      </c>
      <c r="P33" s="18">
        <v>-51209.218642861932</v>
      </c>
    </row>
    <row r="34" spans="2:16" x14ac:dyDescent="0.35">
      <c r="B34" s="13" t="s">
        <v>1285</v>
      </c>
      <c r="C34" s="14" t="s">
        <v>467</v>
      </c>
      <c r="D34" s="14">
        <v>5.9620559999999987</v>
      </c>
      <c r="E34" s="14">
        <v>4794.4899999999925</v>
      </c>
      <c r="F34" s="15">
        <v>28585017.871439993</v>
      </c>
      <c r="I34" s="13" t="s">
        <v>1666</v>
      </c>
      <c r="J34" s="15">
        <v>526048.68412171013</v>
      </c>
      <c r="O34" s="8" t="s">
        <v>1675</v>
      </c>
      <c r="P34" s="18">
        <v>-51209.218642861932</v>
      </c>
    </row>
    <row r="35" spans="2:16" x14ac:dyDescent="0.35">
      <c r="B35" s="13" t="s">
        <v>1285</v>
      </c>
      <c r="C35" s="14" t="s">
        <v>445</v>
      </c>
      <c r="D35" s="14">
        <v>49.093460999999998</v>
      </c>
      <c r="E35" s="14">
        <v>5075.1899999999796</v>
      </c>
      <c r="F35" s="15">
        <v>249158642.33258992</v>
      </c>
      <c r="I35" s="13" t="s">
        <v>1666</v>
      </c>
      <c r="J35" s="15">
        <v>-1206954.8822957175</v>
      </c>
      <c r="O35" s="8" t="s">
        <v>1676</v>
      </c>
      <c r="P35" s="18">
        <v>661.877340560015</v>
      </c>
    </row>
    <row r="36" spans="2:16" x14ac:dyDescent="0.35">
      <c r="B36" s="13" t="s">
        <v>1285</v>
      </c>
      <c r="C36" s="14" t="s">
        <v>421</v>
      </c>
      <c r="D36" s="14">
        <v>16.607004999999997</v>
      </c>
      <c r="E36" s="14">
        <v>4929.2099999999919</v>
      </c>
      <c r="F36" s="15">
        <v>81859415.116049945</v>
      </c>
      <c r="I36" s="13" t="s">
        <v>1670</v>
      </c>
      <c r="J36" s="15">
        <v>-362113.97985098627</v>
      </c>
      <c r="O36" s="8" t="s">
        <v>1677</v>
      </c>
      <c r="P36" s="18">
        <v>-1162.053106219988</v>
      </c>
    </row>
    <row r="37" spans="2:16" x14ac:dyDescent="0.35">
      <c r="B37" s="13" t="s">
        <v>1285</v>
      </c>
      <c r="C37" s="14" t="s">
        <v>337</v>
      </c>
      <c r="D37" s="14">
        <v>-73.860681</v>
      </c>
      <c r="E37" s="14">
        <v>4929.2099999999919</v>
      </c>
      <c r="F37" s="15">
        <v>-364074807.39201003</v>
      </c>
      <c r="I37" s="13" t="s">
        <v>1670</v>
      </c>
      <c r="J37" s="15">
        <v>366708.56068090996</v>
      </c>
      <c r="O37" s="8" t="s">
        <v>1678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6.7699699714589832</v>
      </c>
      <c r="E38" s="14">
        <v>5091.5899999999947</v>
      </c>
      <c r="F38" s="15">
        <v>34469911.406980842</v>
      </c>
      <c r="I38" s="13" t="s">
        <v>1673</v>
      </c>
      <c r="J38" s="15">
        <v>0</v>
      </c>
      <c r="O38" s="8" t="s">
        <v>1679</v>
      </c>
      <c r="P38" s="18">
        <v>0</v>
      </c>
    </row>
    <row r="39" spans="2:16" x14ac:dyDescent="0.35">
      <c r="B39" s="13" t="s">
        <v>1285</v>
      </c>
      <c r="C39" s="14" t="s">
        <v>12</v>
      </c>
      <c r="D39" s="14">
        <v>-101.993544</v>
      </c>
      <c r="E39" s="14">
        <v>5122.3199999999833</v>
      </c>
      <c r="F39" s="15">
        <v>-522443570.3020798</v>
      </c>
      <c r="I39" s="13" t="s">
        <v>1674</v>
      </c>
      <c r="J39" s="15">
        <v>-856539.15651675197</v>
      </c>
      <c r="O39" s="8" t="s">
        <v>1680</v>
      </c>
      <c r="P39" s="18">
        <v>0</v>
      </c>
    </row>
    <row r="40" spans="2:16" x14ac:dyDescent="0.35">
      <c r="B40" s="13" t="s">
        <v>1285</v>
      </c>
      <c r="C40" s="14" t="s">
        <v>464</v>
      </c>
      <c r="D40" s="14">
        <v>13.882088426216148</v>
      </c>
      <c r="E40" s="14">
        <v>5091.5899999999947</v>
      </c>
      <c r="F40" s="15">
        <v>70681902.610037878</v>
      </c>
      <c r="I40" s="13" t="s">
        <v>1674</v>
      </c>
      <c r="J40" s="15">
        <v>805329.93787389004</v>
      </c>
      <c r="O40" s="8" t="s">
        <v>1681</v>
      </c>
      <c r="P40" s="18">
        <v>0</v>
      </c>
    </row>
    <row r="41" spans="2:16" x14ac:dyDescent="0.35">
      <c r="B41" s="13" t="s">
        <v>1285</v>
      </c>
      <c r="C41" s="14" t="s">
        <v>454</v>
      </c>
      <c r="D41" s="14">
        <v>9.9999999909720916E-7</v>
      </c>
      <c r="E41" s="14">
        <v>5091.5899999999947</v>
      </c>
      <c r="F41" s="15">
        <v>5.0915900234365097</v>
      </c>
      <c r="I41" s="13" t="s">
        <v>1675</v>
      </c>
      <c r="J41" s="15">
        <v>-856539.15651675197</v>
      </c>
      <c r="O41" s="8" t="s">
        <v>1682</v>
      </c>
      <c r="P41" s="18">
        <v>21319.923582280055</v>
      </c>
    </row>
    <row r="42" spans="2:16" x14ac:dyDescent="0.35">
      <c r="B42" s="13" t="s">
        <v>1285</v>
      </c>
      <c r="C42" s="14" t="s">
        <v>437</v>
      </c>
      <c r="D42" s="14">
        <v>24.50375965757592</v>
      </c>
      <c r="E42" s="14">
        <v>5091.5899999999947</v>
      </c>
      <c r="F42" s="15">
        <v>124763097.63491696</v>
      </c>
      <c r="I42" s="13" t="s">
        <v>1675</v>
      </c>
      <c r="J42" s="15">
        <v>805329.93787389004</v>
      </c>
      <c r="O42" s="8" t="s">
        <v>1683</v>
      </c>
      <c r="P42" s="18">
        <v>23048.533668500371</v>
      </c>
    </row>
    <row r="43" spans="2:16" x14ac:dyDescent="0.35">
      <c r="B43" s="13" t="s">
        <v>1285</v>
      </c>
      <c r="C43" s="14" t="s">
        <v>348</v>
      </c>
      <c r="D43" s="14">
        <v>-85.906267999999997</v>
      </c>
      <c r="E43" s="14">
        <v>5091.5899999999947</v>
      </c>
      <c r="F43" s="15">
        <v>-437399495.08612001</v>
      </c>
      <c r="I43" s="13" t="s">
        <v>1677</v>
      </c>
      <c r="J43" s="15">
        <v>-71803.09481509999</v>
      </c>
      <c r="O43" s="8" t="s">
        <v>1684</v>
      </c>
      <c r="P43" s="18">
        <v>-3972.6005890600609</v>
      </c>
    </row>
    <row r="44" spans="2:16" x14ac:dyDescent="0.35">
      <c r="B44" s="13" t="s">
        <v>1285</v>
      </c>
      <c r="C44" s="14" t="s">
        <v>248</v>
      </c>
      <c r="D44" s="14">
        <v>0.19475699999999627</v>
      </c>
      <c r="E44" s="14">
        <v>4929.2099999999919</v>
      </c>
      <c r="F44" s="15">
        <v>959998.15196999046</v>
      </c>
      <c r="I44" s="13" t="s">
        <v>1677</v>
      </c>
      <c r="J44" s="15">
        <v>70641.041708880002</v>
      </c>
      <c r="O44" s="8" t="s">
        <v>1685</v>
      </c>
      <c r="P44" s="18">
        <v>-3972.6005890599918</v>
      </c>
    </row>
    <row r="45" spans="2:16" x14ac:dyDescent="0.35">
      <c r="B45" s="13" t="s">
        <v>1285</v>
      </c>
      <c r="C45" s="14" t="s">
        <v>418</v>
      </c>
      <c r="D45" s="14">
        <v>13.552504549625596</v>
      </c>
      <c r="E45" s="14">
        <v>4986.0699999999842</v>
      </c>
      <c r="F45" s="15">
        <v>67573736.359751701</v>
      </c>
      <c r="I45" s="13" t="s">
        <v>1682</v>
      </c>
      <c r="J45" s="15">
        <v>2511506.1691788398</v>
      </c>
      <c r="O45" s="8" t="s">
        <v>1686</v>
      </c>
      <c r="P45" s="18">
        <v>-1007.8606530899706</v>
      </c>
    </row>
    <row r="46" spans="2:16" x14ac:dyDescent="0.35">
      <c r="B46" s="13" t="s">
        <v>1285</v>
      </c>
      <c r="C46" s="14" t="s">
        <v>463</v>
      </c>
      <c r="D46" s="14">
        <v>-2.2617309964635033</v>
      </c>
      <c r="E46" s="14">
        <v>5091.5899999999947</v>
      </c>
      <c r="F46" s="15">
        <v>-11515806.924283607</v>
      </c>
      <c r="I46" s="13" t="s">
        <v>1682</v>
      </c>
      <c r="J46" s="15">
        <v>-2490186.2455965597</v>
      </c>
      <c r="O46" s="8" t="s">
        <v>1687</v>
      </c>
      <c r="P46" s="18">
        <v>284.39689292518597</v>
      </c>
    </row>
    <row r="47" spans="2:16" x14ac:dyDescent="0.35">
      <c r="B47" s="13" t="s">
        <v>1285</v>
      </c>
      <c r="C47" s="14" t="s">
        <v>15</v>
      </c>
      <c r="D47" s="14">
        <v>-18.259322999999995</v>
      </c>
      <c r="E47" s="14">
        <v>5133.5899999999947</v>
      </c>
      <c r="F47" s="15">
        <v>-93735877.959569991</v>
      </c>
      <c r="I47" s="13" t="s">
        <v>1683</v>
      </c>
      <c r="J47" s="15">
        <v>2524726.88348534</v>
      </c>
      <c r="O47" s="8" t="s">
        <v>1688</v>
      </c>
      <c r="P47" s="18">
        <v>-161.05655736001791</v>
      </c>
    </row>
    <row r="48" spans="2:16" x14ac:dyDescent="0.35">
      <c r="B48" s="13" t="s">
        <v>1285</v>
      </c>
      <c r="C48" s="14" t="s">
        <v>130</v>
      </c>
      <c r="D48" s="14">
        <v>101.48104599999999</v>
      </c>
      <c r="E48" s="14">
        <v>5133.5899999999947</v>
      </c>
      <c r="F48" s="15">
        <v>520962082.93513983</v>
      </c>
      <c r="I48" s="13" t="s">
        <v>1683</v>
      </c>
      <c r="J48" s="15">
        <v>-2501678.3498168397</v>
      </c>
      <c r="O48" s="8" t="s">
        <v>1689</v>
      </c>
      <c r="P48" s="18">
        <v>-3026.9243878193665</v>
      </c>
    </row>
    <row r="49" spans="2:16" x14ac:dyDescent="0.35">
      <c r="B49" s="13" t="s">
        <v>1285</v>
      </c>
      <c r="C49" s="14" t="s">
        <v>446</v>
      </c>
      <c r="D49" s="14">
        <v>10.585798456987343</v>
      </c>
      <c r="E49" s="14">
        <v>5133.5899999999947</v>
      </c>
      <c r="F49" s="15">
        <v>54343149.10080567</v>
      </c>
      <c r="I49" s="13" t="s">
        <v>1684</v>
      </c>
      <c r="J49" s="15">
        <v>312226.28686429997</v>
      </c>
      <c r="O49" s="8" t="s">
        <v>1690</v>
      </c>
      <c r="P49" s="18">
        <v>-1230.3755053200293</v>
      </c>
    </row>
    <row r="50" spans="2:16" x14ac:dyDescent="0.35">
      <c r="B50" s="13" t="s">
        <v>1285</v>
      </c>
      <c r="C50" s="14" t="s">
        <v>435</v>
      </c>
      <c r="D50" s="14">
        <v>12.251665855420505</v>
      </c>
      <c r="E50" s="14">
        <v>4929.2099999999919</v>
      </c>
      <c r="F50" s="15">
        <v>60391033.851197287</v>
      </c>
      <c r="I50" s="13" t="s">
        <v>1684</v>
      </c>
      <c r="J50" s="15">
        <v>-1981.5858419399997</v>
      </c>
      <c r="O50" s="8" t="s">
        <v>1691</v>
      </c>
      <c r="P50" s="18">
        <v>1606.8078109000053</v>
      </c>
    </row>
    <row r="51" spans="2:16" x14ac:dyDescent="0.35">
      <c r="B51" s="13" t="s">
        <v>1285</v>
      </c>
      <c r="C51" s="14" t="s">
        <v>438</v>
      </c>
      <c r="D51" s="14">
        <v>38.784491999999993</v>
      </c>
      <c r="E51" s="14">
        <v>5091.5899999999947</v>
      </c>
      <c r="F51" s="15">
        <v>197474731.62228</v>
      </c>
      <c r="I51" s="13" t="s">
        <v>1684</v>
      </c>
      <c r="J51" s="15">
        <v>-316130.42396484001</v>
      </c>
      <c r="O51" s="8" t="s">
        <v>1692</v>
      </c>
      <c r="P51" s="18">
        <v>1606.8128794400254</v>
      </c>
    </row>
    <row r="52" spans="2:16" x14ac:dyDescent="0.35">
      <c r="B52" s="13" t="s">
        <v>1285</v>
      </c>
      <c r="C52" s="14" t="s">
        <v>453</v>
      </c>
      <c r="D52" s="14">
        <v>10.898903999999996</v>
      </c>
      <c r="E52" s="14">
        <v>5091.5899999999947</v>
      </c>
      <c r="F52" s="15">
        <v>55492750.617359988</v>
      </c>
      <c r="I52" s="13" t="s">
        <v>1684</v>
      </c>
      <c r="J52" s="15">
        <v>1913.1223534199999</v>
      </c>
      <c r="O52" s="8" t="s">
        <v>1693</v>
      </c>
      <c r="P52" s="18">
        <v>-30599.751270766017</v>
      </c>
    </row>
    <row r="53" spans="2:16" x14ac:dyDescent="0.35">
      <c r="B53" s="13" t="s">
        <v>1285</v>
      </c>
      <c r="C53" s="14" t="s">
        <v>415</v>
      </c>
      <c r="D53" s="14">
        <v>19.618154898630721</v>
      </c>
      <c r="E53" s="14">
        <v>4986.0699999999842</v>
      </c>
      <c r="F53" s="15">
        <v>97817493.595415637</v>
      </c>
      <c r="I53" s="13" t="s">
        <v>1685</v>
      </c>
      <c r="J53" s="15">
        <v>312226.28686429997</v>
      </c>
      <c r="O53" s="8" t="s">
        <v>1694</v>
      </c>
      <c r="P53" s="18">
        <v>-17432.162041159929</v>
      </c>
    </row>
    <row r="54" spans="2:16" x14ac:dyDescent="0.35">
      <c r="B54" s="13" t="s">
        <v>1285</v>
      </c>
      <c r="C54" s="14" t="s">
        <v>1695</v>
      </c>
      <c r="D54" s="14">
        <v>3.0584369999999992</v>
      </c>
      <c r="E54" s="14">
        <v>4794.4899999999925</v>
      </c>
      <c r="F54" s="15">
        <v>14663645.612129994</v>
      </c>
      <c r="I54" s="13" t="s">
        <v>1685</v>
      </c>
      <c r="J54" s="15">
        <v>-1981.5905037599998</v>
      </c>
      <c r="O54" s="8" t="s">
        <v>1696</v>
      </c>
      <c r="P54" s="18">
        <v>-17432.162041159929</v>
      </c>
    </row>
    <row r="55" spans="2:16" x14ac:dyDescent="0.35">
      <c r="B55" s="13" t="s">
        <v>1285</v>
      </c>
      <c r="C55" s="14" t="s">
        <v>468</v>
      </c>
      <c r="D55" s="14">
        <v>3.6247074049192993</v>
      </c>
      <c r="E55" s="14">
        <v>4794.4899999999925</v>
      </c>
      <c r="F55" s="15">
        <v>17378623.405811537</v>
      </c>
      <c r="I55" s="13" t="s">
        <v>1685</v>
      </c>
      <c r="J55" s="15">
        <v>1913.12701524</v>
      </c>
      <c r="O55" s="8" t="s">
        <v>1697</v>
      </c>
      <c r="P55" s="18">
        <v>4849487.2542076539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-316130.42396484001</v>
      </c>
      <c r="O56" s="8" t="s">
        <v>1698</v>
      </c>
      <c r="P56" s="18">
        <v>-40218.78104197036</v>
      </c>
    </row>
    <row r="57" spans="2:16" x14ac:dyDescent="0.35">
      <c r="B57" s="13" t="s">
        <v>1285</v>
      </c>
      <c r="C57" s="14" t="s">
        <v>476</v>
      </c>
      <c r="D57" s="14">
        <v>13.984545999999996</v>
      </c>
      <c r="E57" s="14">
        <v>4929.2099999999919</v>
      </c>
      <c r="F57" s="15">
        <v>68932763.988659993</v>
      </c>
      <c r="I57" s="13" t="s">
        <v>1689</v>
      </c>
      <c r="J57" s="15">
        <v>-1664068.3633614597</v>
      </c>
      <c r="O57" s="8" t="s">
        <v>1699</v>
      </c>
      <c r="P57" s="18">
        <v>-30346.755398697798</v>
      </c>
    </row>
    <row r="58" spans="2:16" x14ac:dyDescent="0.35">
      <c r="B58" s="13" t="s">
        <v>1285</v>
      </c>
      <c r="C58" s="14" t="s">
        <v>500</v>
      </c>
      <c r="D58" s="14">
        <v>4.5364897999894325</v>
      </c>
      <c r="E58" s="14">
        <v>5091.5899999999947</v>
      </c>
      <c r="F58" s="15">
        <v>23097946.100728195</v>
      </c>
      <c r="I58" s="13" t="s">
        <v>1689</v>
      </c>
      <c r="J58" s="15">
        <v>-1752710.2320713399</v>
      </c>
      <c r="O58" s="8" t="s">
        <v>1700</v>
      </c>
      <c r="P58" s="18">
        <v>-6648338.9544650558</v>
      </c>
    </row>
    <row r="59" spans="2:16" x14ac:dyDescent="0.35">
      <c r="B59" s="13" t="s">
        <v>1285</v>
      </c>
      <c r="C59" s="14" t="s">
        <v>449</v>
      </c>
      <c r="D59" s="14">
        <v>7.5699084990301904</v>
      </c>
      <c r="E59" s="14">
        <v>5091.5899999999947</v>
      </c>
      <c r="F59" s="15">
        <v>38542870.414577127</v>
      </c>
      <c r="I59" s="13" t="s">
        <v>1689</v>
      </c>
      <c r="J59" s="15">
        <v>1750854.5806348801</v>
      </c>
      <c r="O59" s="8" t="s">
        <v>1701</v>
      </c>
      <c r="P59" s="18">
        <v>-6405622.7469907142</v>
      </c>
    </row>
    <row r="60" spans="2:16" x14ac:dyDescent="0.35">
      <c r="B60" s="13" t="s">
        <v>1285</v>
      </c>
      <c r="C60" s="14" t="s">
        <v>455</v>
      </c>
      <c r="D60" s="14">
        <v>1.1222260000000002</v>
      </c>
      <c r="E60" s="14">
        <v>5091.5899999999947</v>
      </c>
      <c r="F60" s="15">
        <v>5713914.6793399984</v>
      </c>
      <c r="I60" s="13" t="s">
        <v>1689</v>
      </c>
      <c r="J60" s="15">
        <v>1662897.0904100998</v>
      </c>
      <c r="O60" s="8" t="s">
        <v>1702</v>
      </c>
      <c r="P60" s="18">
        <v>1021851.4213707168</v>
      </c>
    </row>
    <row r="61" spans="2:16" x14ac:dyDescent="0.35">
      <c r="B61" s="13" t="s">
        <v>1285</v>
      </c>
      <c r="C61" s="14" t="s">
        <v>472</v>
      </c>
      <c r="D61" s="14">
        <v>5.3299807830718002</v>
      </c>
      <c r="E61" s="14">
        <v>4794.4899999999925</v>
      </c>
      <c r="F61" s="15">
        <v>25554539.564629916</v>
      </c>
      <c r="I61" s="13" t="s">
        <v>1690</v>
      </c>
      <c r="J61" s="15">
        <v>-1579343.2952119198</v>
      </c>
      <c r="O61" s="8" t="s">
        <v>1703</v>
      </c>
      <c r="P61" s="18">
        <v>4847143.0803709105</v>
      </c>
    </row>
    <row r="62" spans="2:16" x14ac:dyDescent="0.35">
      <c r="B62" s="13" t="s">
        <v>1285</v>
      </c>
      <c r="C62" s="14" t="s">
        <v>471</v>
      </c>
      <c r="D62" s="14">
        <v>-6.1599599999999999</v>
      </c>
      <c r="E62" s="14">
        <v>4794.4899999999925</v>
      </c>
      <c r="F62" s="15">
        <v>-29533866.620399997</v>
      </c>
      <c r="I62" s="13" t="s">
        <v>1690</v>
      </c>
      <c r="J62" s="15">
        <v>1578112.9197065998</v>
      </c>
      <c r="O62" s="8" t="s">
        <v>1704</v>
      </c>
      <c r="P62" s="18">
        <v>0</v>
      </c>
    </row>
    <row r="63" spans="2:16" x14ac:dyDescent="0.35">
      <c r="B63" s="13" t="s">
        <v>8</v>
      </c>
      <c r="C63" s="14" t="s">
        <v>81</v>
      </c>
      <c r="D63" s="14">
        <v>44.645686000000005</v>
      </c>
      <c r="E63" s="14">
        <v>5047.5300000000188</v>
      </c>
      <c r="F63" s="15">
        <v>225350439.45558</v>
      </c>
      <c r="I63" s="13" t="s">
        <v>1691</v>
      </c>
      <c r="J63" s="15">
        <v>-226565.96355479999</v>
      </c>
      <c r="O63" s="8" t="s">
        <v>1705</v>
      </c>
      <c r="P63" s="18">
        <v>0</v>
      </c>
    </row>
    <row r="64" spans="2:16" x14ac:dyDescent="0.35">
      <c r="B64" s="13" t="s">
        <v>8</v>
      </c>
      <c r="C64" s="14" t="s">
        <v>145</v>
      </c>
      <c r="D64" s="14">
        <v>-90.80872699999999</v>
      </c>
      <c r="E64" s="14">
        <v>5047.5300000000188</v>
      </c>
      <c r="F64" s="15">
        <v>-458359773.79431009</v>
      </c>
      <c r="I64" s="13" t="s">
        <v>1691</v>
      </c>
      <c r="J64" s="15">
        <v>228172.7713657</v>
      </c>
      <c r="O64" s="8" t="s">
        <v>1706</v>
      </c>
      <c r="P64" s="18">
        <v>-1431.4527750299312</v>
      </c>
    </row>
    <row r="65" spans="2:16" x14ac:dyDescent="0.35">
      <c r="B65" s="13" t="s">
        <v>8</v>
      </c>
      <c r="C65" s="14" t="s">
        <v>164</v>
      </c>
      <c r="D65" s="14">
        <v>-51.791188000000005</v>
      </c>
      <c r="E65" s="14">
        <v>5156.1300000000037</v>
      </c>
      <c r="F65" s="15">
        <v>-267042098.18244001</v>
      </c>
      <c r="I65" s="13" t="s">
        <v>1692</v>
      </c>
      <c r="J65" s="15">
        <v>-226565.96355479999</v>
      </c>
      <c r="O65" s="8" t="s">
        <v>1707</v>
      </c>
      <c r="P65" s="18">
        <v>1848.1306425523362</v>
      </c>
    </row>
    <row r="66" spans="2:16" x14ac:dyDescent="0.35">
      <c r="B66" s="13" t="s">
        <v>8</v>
      </c>
      <c r="C66" s="14" t="s">
        <v>117</v>
      </c>
      <c r="D66" s="14">
        <v>1.8815640000000002</v>
      </c>
      <c r="E66" s="14">
        <v>5133.5899999999947</v>
      </c>
      <c r="F66" s="15">
        <v>9659178.1347599979</v>
      </c>
      <c r="I66" s="13" t="s">
        <v>1692</v>
      </c>
      <c r="J66" s="15">
        <v>228172.77643424002</v>
      </c>
      <c r="O66" s="8" t="s">
        <v>1708</v>
      </c>
      <c r="P66" s="18">
        <v>6288.6203337599873</v>
      </c>
    </row>
    <row r="67" spans="2:16" x14ac:dyDescent="0.35">
      <c r="B67" s="13" t="s">
        <v>8</v>
      </c>
      <c r="C67" s="14" t="s">
        <v>135</v>
      </c>
      <c r="D67" s="14">
        <v>6.3765864489702739</v>
      </c>
      <c r="E67" s="14">
        <v>5133.5899999999947</v>
      </c>
      <c r="F67" s="15">
        <v>32734780.428569306</v>
      </c>
      <c r="I67" s="13" t="s">
        <v>1706</v>
      </c>
      <c r="J67" s="15">
        <v>293428.95487264148</v>
      </c>
      <c r="O67" s="8" t="s">
        <v>1709</v>
      </c>
      <c r="P67" s="18">
        <v>-16450.698168450268</v>
      </c>
    </row>
    <row r="68" spans="2:16" x14ac:dyDescent="0.35">
      <c r="B68" s="13" t="s">
        <v>8</v>
      </c>
      <c r="C68" s="14" t="s">
        <v>227</v>
      </c>
      <c r="D68" s="14">
        <v>11.856541000000002</v>
      </c>
      <c r="E68" s="14">
        <v>5133.5899999999947</v>
      </c>
      <c r="F68" s="15">
        <v>60866620.312190011</v>
      </c>
      <c r="I68" s="13" t="s">
        <v>1706</v>
      </c>
      <c r="J68" s="15">
        <v>-2129.5973902400001</v>
      </c>
      <c r="O68" s="8" t="s">
        <v>1710</v>
      </c>
      <c r="P68" s="18">
        <v>-158.70233826000185</v>
      </c>
    </row>
    <row r="69" spans="2:16" x14ac:dyDescent="0.35">
      <c r="B69" s="13" t="s">
        <v>8</v>
      </c>
      <c r="C69" s="14" t="s">
        <v>168</v>
      </c>
      <c r="D69" s="14">
        <v>0.14290214267509602</v>
      </c>
      <c r="E69" s="14">
        <v>5133.5899999999947</v>
      </c>
      <c r="F69" s="15">
        <v>733601.01061544672</v>
      </c>
      <c r="I69" s="13" t="s">
        <v>1706</v>
      </c>
      <c r="J69" s="15">
        <v>-292730.81025743141</v>
      </c>
      <c r="O69" s="8" t="s">
        <v>1711</v>
      </c>
      <c r="P69" s="18">
        <v>-2871.9411489600025</v>
      </c>
    </row>
    <row r="70" spans="2:16" x14ac:dyDescent="0.35">
      <c r="B70" s="13" t="s">
        <v>8</v>
      </c>
      <c r="C70" s="14" t="s">
        <v>124</v>
      </c>
      <c r="D70" s="14">
        <v>6.3414299999999999</v>
      </c>
      <c r="E70" s="14">
        <v>5133.5899999999947</v>
      </c>
      <c r="F70" s="15">
        <v>32554301.633700002</v>
      </c>
      <c r="I70" s="13" t="s">
        <v>1712</v>
      </c>
      <c r="J70" s="15">
        <v>132350.05994427999</v>
      </c>
      <c r="O70" s="8" t="s">
        <v>1713</v>
      </c>
      <c r="P70" s="18">
        <v>15241.172763129929</v>
      </c>
    </row>
    <row r="71" spans="2:16" x14ac:dyDescent="0.35">
      <c r="B71" s="13" t="s">
        <v>8</v>
      </c>
      <c r="C71" s="14" t="s">
        <v>102</v>
      </c>
      <c r="D71" s="14">
        <v>4.6073770000000005</v>
      </c>
      <c r="E71" s="14">
        <v>5133.5899999999947</v>
      </c>
      <c r="F71" s="15">
        <v>23652384.493430004</v>
      </c>
      <c r="I71" s="13" t="s">
        <v>1712</v>
      </c>
      <c r="J71" s="15">
        <v>-133263.34934039999</v>
      </c>
      <c r="O71" s="8" t="s">
        <v>1714</v>
      </c>
      <c r="P71" s="18">
        <v>-4143016.6918087006</v>
      </c>
    </row>
    <row r="72" spans="2:16" x14ac:dyDescent="0.35">
      <c r="B72" s="13" t="s">
        <v>8</v>
      </c>
      <c r="C72" s="14" t="s">
        <v>56</v>
      </c>
      <c r="D72" s="14">
        <v>19.482109000000005</v>
      </c>
      <c r="E72" s="14">
        <v>5156.1300000000037</v>
      </c>
      <c r="F72" s="15">
        <v>100452286.67817</v>
      </c>
      <c r="I72" s="13" t="s">
        <v>1715</v>
      </c>
      <c r="J72" s="15">
        <v>132350.05994427999</v>
      </c>
      <c r="O72" s="8" t="s">
        <v>1716</v>
      </c>
      <c r="P72" s="18">
        <v>-4142977.9023678303</v>
      </c>
    </row>
    <row r="73" spans="2:16" x14ac:dyDescent="0.35">
      <c r="B73" s="13" t="s">
        <v>8</v>
      </c>
      <c r="C73" s="14" t="s">
        <v>43</v>
      </c>
      <c r="D73" s="14">
        <v>3.5839820000000029</v>
      </c>
      <c r="E73" s="14">
        <v>5133.5899999999947</v>
      </c>
      <c r="F73" s="15">
        <v>18398694.155380014</v>
      </c>
      <c r="I73" s="13" t="s">
        <v>1715</v>
      </c>
      <c r="J73" s="15">
        <v>-133263.34934039999</v>
      </c>
      <c r="O73" s="8" t="s">
        <v>1717</v>
      </c>
      <c r="P73" s="18">
        <v>-43213.707008840531</v>
      </c>
    </row>
    <row r="74" spans="2:16" x14ac:dyDescent="0.35">
      <c r="B74" s="13" t="s">
        <v>8</v>
      </c>
      <c r="C74" s="14" t="s">
        <v>175</v>
      </c>
      <c r="D74" s="14">
        <v>4.4516779999999994</v>
      </c>
      <c r="E74" s="14">
        <v>5133.5899999999947</v>
      </c>
      <c r="F74" s="15">
        <v>22853089.664020006</v>
      </c>
      <c r="I74" s="13" t="s">
        <v>1718</v>
      </c>
      <c r="J74" s="15">
        <v>-82420.621614253265</v>
      </c>
      <c r="O74" s="8" t="s">
        <v>1719</v>
      </c>
      <c r="P74" s="18">
        <v>5476574.0161729818</v>
      </c>
    </row>
    <row r="75" spans="2:16" x14ac:dyDescent="0.35">
      <c r="B75" s="13" t="s">
        <v>8</v>
      </c>
      <c r="C75" s="14" t="s">
        <v>86</v>
      </c>
      <c r="D75" s="14">
        <v>0.37403000000000008</v>
      </c>
      <c r="E75" s="14">
        <v>5133.5899999999947</v>
      </c>
      <c r="F75" s="15">
        <v>1920116.6677000003</v>
      </c>
      <c r="I75" s="13" t="s">
        <v>1718</v>
      </c>
      <c r="J75" s="15">
        <v>135444.22516596</v>
      </c>
      <c r="O75" s="8" t="s">
        <v>1720</v>
      </c>
      <c r="P75" s="18">
        <v>5476574.0110578947</v>
      </c>
    </row>
    <row r="76" spans="2:16" x14ac:dyDescent="0.35">
      <c r="B76" s="13" t="s">
        <v>8</v>
      </c>
      <c r="C76" s="14" t="s">
        <v>162</v>
      </c>
      <c r="D76" s="14">
        <v>-6.0340730000000002</v>
      </c>
      <c r="E76" s="14">
        <v>5156.1300000000037</v>
      </c>
      <c r="F76" s="15">
        <v>-31112464.817490008</v>
      </c>
      <c r="I76" s="13" t="s">
        <v>1721</v>
      </c>
      <c r="J76" s="15">
        <v>1435094.0144519999</v>
      </c>
      <c r="O76" s="8" t="s">
        <v>1722</v>
      </c>
      <c r="P76" s="18">
        <v>771178.9580041155</v>
      </c>
    </row>
    <row r="77" spans="2:16" x14ac:dyDescent="0.35">
      <c r="B77" s="13" t="s">
        <v>8</v>
      </c>
      <c r="C77" s="14" t="s">
        <v>65</v>
      </c>
      <c r="D77" s="14">
        <v>-74.364916854260883</v>
      </c>
      <c r="E77" s="14">
        <v>5133.5899999999947</v>
      </c>
      <c r="F77" s="15">
        <v>-381758993.51386517</v>
      </c>
      <c r="I77" s="13" t="s">
        <v>1721</v>
      </c>
      <c r="J77" s="15">
        <v>-1510954.3803824016</v>
      </c>
      <c r="O77" s="8" t="s">
        <v>1723</v>
      </c>
      <c r="P77" s="18">
        <v>-118947.7499452161</v>
      </c>
    </row>
    <row r="78" spans="2:16" x14ac:dyDescent="0.35">
      <c r="B78" s="13" t="s">
        <v>8</v>
      </c>
      <c r="C78" s="14" t="s">
        <v>149</v>
      </c>
      <c r="D78" s="14">
        <v>-4.661179999999999</v>
      </c>
      <c r="E78" s="14">
        <v>5133.5899999999947</v>
      </c>
      <c r="F78" s="15">
        <v>-23928587.036200017</v>
      </c>
      <c r="I78" s="13" t="s">
        <v>1724</v>
      </c>
      <c r="J78" s="15">
        <v>1433008.0110998398</v>
      </c>
      <c r="O78" s="8" t="s">
        <v>1712</v>
      </c>
      <c r="P78" s="18">
        <v>-913.28939612000249</v>
      </c>
    </row>
    <row r="79" spans="2:16" x14ac:dyDescent="0.35">
      <c r="B79" s="13" t="s">
        <v>8</v>
      </c>
      <c r="C79" s="14" t="s">
        <v>79</v>
      </c>
      <c r="D79" s="14">
        <v>75.423634000000007</v>
      </c>
      <c r="E79" s="14">
        <v>5133.5899999999947</v>
      </c>
      <c r="F79" s="15">
        <v>387194013.26606011</v>
      </c>
      <c r="I79" s="13" t="s">
        <v>1724</v>
      </c>
      <c r="J79" s="15">
        <v>-1508882.863480492</v>
      </c>
      <c r="O79" s="8" t="s">
        <v>1715</v>
      </c>
      <c r="P79" s="18">
        <v>-913.28939612000249</v>
      </c>
    </row>
    <row r="80" spans="2:16" x14ac:dyDescent="0.35">
      <c r="B80" s="13" t="s">
        <v>8</v>
      </c>
      <c r="C80" s="14" t="s">
        <v>82</v>
      </c>
      <c r="D80" s="14">
        <v>0.30308300000000049</v>
      </c>
      <c r="E80" s="14">
        <v>5047.5300000000188</v>
      </c>
      <c r="F80" s="15">
        <v>1529820.5349899924</v>
      </c>
      <c r="I80" s="13" t="s">
        <v>1725</v>
      </c>
      <c r="J80" s="15">
        <v>1216673.4482647413</v>
      </c>
      <c r="O80" s="8" t="s">
        <v>1726</v>
      </c>
      <c r="P80" s="18">
        <v>-614741770.14192426</v>
      </c>
    </row>
    <row r="81" spans="2:16" x14ac:dyDescent="0.35">
      <c r="B81" s="13" t="s">
        <v>8</v>
      </c>
      <c r="C81" s="14" t="s">
        <v>17</v>
      </c>
      <c r="D81" s="14">
        <v>-11.299269829716835</v>
      </c>
      <c r="E81" s="14">
        <v>5133.5899999999947</v>
      </c>
      <c r="F81" s="15">
        <v>-58005818.605135977</v>
      </c>
      <c r="I81" s="13" t="s">
        <v>1725</v>
      </c>
      <c r="J81" s="15">
        <v>-1235083.60983162</v>
      </c>
      <c r="O81" s="8" t="s">
        <v>1727</v>
      </c>
      <c r="P81" s="18">
        <v>-614741770.14192426</v>
      </c>
    </row>
    <row r="82" spans="2:16" x14ac:dyDescent="0.35">
      <c r="B82" s="13" t="s">
        <v>8</v>
      </c>
      <c r="C82" s="14" t="s">
        <v>148</v>
      </c>
      <c r="D82" s="14">
        <v>18.064455905793459</v>
      </c>
      <c r="E82" s="14">
        <v>5133.5899999999947</v>
      </c>
      <c r="F82" s="15">
        <v>92735510.193422243</v>
      </c>
      <c r="I82" s="13" t="s">
        <v>1728</v>
      </c>
      <c r="J82" s="15">
        <v>1670364.65872584</v>
      </c>
      <c r="O82" s="8" t="s">
        <v>1729</v>
      </c>
      <c r="P82" s="18">
        <v>3836465.2103846893</v>
      </c>
    </row>
    <row r="83" spans="2:16" x14ac:dyDescent="0.35">
      <c r="B83" s="13" t="s">
        <v>8</v>
      </c>
      <c r="C83" s="14" t="s">
        <v>99</v>
      </c>
      <c r="D83" s="14">
        <v>0.19670800000000022</v>
      </c>
      <c r="E83" s="14">
        <v>5133.5899999999947</v>
      </c>
      <c r="F83" s="15">
        <v>1009818.2217200027</v>
      </c>
      <c r="I83" s="13" t="s">
        <v>1728</v>
      </c>
      <c r="J83" s="15">
        <v>-1696193.6637420594</v>
      </c>
      <c r="O83" s="8" t="s">
        <v>1730</v>
      </c>
      <c r="P83" s="18">
        <v>3836465.2103846893</v>
      </c>
    </row>
    <row r="84" spans="2:16" x14ac:dyDescent="0.35">
      <c r="B84" s="13" t="s">
        <v>8</v>
      </c>
      <c r="C84" s="14" t="s">
        <v>132</v>
      </c>
      <c r="D84" s="14">
        <v>1.1803609999999991</v>
      </c>
      <c r="E84" s="14">
        <v>5133.5899999999947</v>
      </c>
      <c r="F84" s="15">
        <v>6059489.4259899985</v>
      </c>
      <c r="I84" s="13" t="s">
        <v>1731</v>
      </c>
      <c r="J84" s="15">
        <v>1670364.6536235001</v>
      </c>
      <c r="O84" s="8" t="s">
        <v>1732</v>
      </c>
      <c r="P84" s="18">
        <v>-1748.6085683400743</v>
      </c>
    </row>
    <row r="85" spans="2:16" x14ac:dyDescent="0.35">
      <c r="B85" s="13" t="s">
        <v>8</v>
      </c>
      <c r="C85" s="14" t="s">
        <v>152</v>
      </c>
      <c r="D85" s="14">
        <v>24.990420534343627</v>
      </c>
      <c r="E85" s="14">
        <v>5133.5899999999947</v>
      </c>
      <c r="F85" s="15">
        <v>128290572.95090112</v>
      </c>
      <c r="I85" s="13" t="s">
        <v>1731</v>
      </c>
      <c r="J85" s="15">
        <v>-1696193.6585944265</v>
      </c>
      <c r="O85" s="8" t="s">
        <v>1733</v>
      </c>
      <c r="P85" s="18">
        <v>-1748.6085683400743</v>
      </c>
    </row>
    <row r="86" spans="2:16" x14ac:dyDescent="0.35">
      <c r="B86" s="13" t="s">
        <v>8</v>
      </c>
      <c r="C86" s="14" t="s">
        <v>25</v>
      </c>
      <c r="D86" s="14">
        <v>5.9505417069595383</v>
      </c>
      <c r="E86" s="14">
        <v>5133.5899999999947</v>
      </c>
      <c r="F86" s="15">
        <v>30547641.401430417</v>
      </c>
      <c r="I86" s="13" t="s">
        <v>1734</v>
      </c>
      <c r="J86" s="15">
        <v>-1412099.4323393102</v>
      </c>
      <c r="O86" s="8" t="s">
        <v>1735</v>
      </c>
      <c r="P86" s="18">
        <v>-1510.0179378900211</v>
      </c>
    </row>
    <row r="87" spans="2:16" x14ac:dyDescent="0.35">
      <c r="B87" s="13" t="s">
        <v>8</v>
      </c>
      <c r="C87" s="14" t="s">
        <v>522</v>
      </c>
      <c r="D87" s="14">
        <v>152.48401899999999</v>
      </c>
      <c r="E87" s="14">
        <v>5068.5400000000091</v>
      </c>
      <c r="F87" s="15">
        <v>772871349.66225982</v>
      </c>
      <c r="I87" s="13" t="s">
        <v>1734</v>
      </c>
      <c r="J87" s="15">
        <v>1407609.3478459101</v>
      </c>
      <c r="O87" s="8" t="s">
        <v>1736</v>
      </c>
      <c r="P87" s="18">
        <v>-161667.34679155797</v>
      </c>
    </row>
    <row r="88" spans="2:16" x14ac:dyDescent="0.35">
      <c r="B88" s="13" t="s">
        <v>8</v>
      </c>
      <c r="C88" s="14" t="s">
        <v>15</v>
      </c>
      <c r="D88" s="14">
        <v>18.25932300000002</v>
      </c>
      <c r="E88" s="14">
        <v>5133.5899999999947</v>
      </c>
      <c r="F88" s="15">
        <v>93735877.959570125</v>
      </c>
      <c r="I88" s="13" t="s">
        <v>1737</v>
      </c>
      <c r="J88" s="15">
        <v>1485283.4722794602</v>
      </c>
      <c r="O88" s="8" t="s">
        <v>1738</v>
      </c>
      <c r="P88" s="18">
        <v>11488429.455747128</v>
      </c>
    </row>
    <row r="89" spans="2:16" x14ac:dyDescent="0.35">
      <c r="B89" s="13" t="s">
        <v>8</v>
      </c>
      <c r="C89" s="14" t="s">
        <v>130</v>
      </c>
      <c r="D89" s="14">
        <v>-152.19203400000001</v>
      </c>
      <c r="E89" s="14">
        <v>5133.5899999999947</v>
      </c>
      <c r="F89" s="15">
        <v>-781291503.82206011</v>
      </c>
      <c r="I89" s="13" t="s">
        <v>1737</v>
      </c>
      <c r="J89" s="15">
        <v>-1563885.7707360098</v>
      </c>
      <c r="O89" s="8" t="s">
        <v>1739</v>
      </c>
      <c r="P89" s="18">
        <v>11457517.960651398</v>
      </c>
    </row>
    <row r="90" spans="2:16" x14ac:dyDescent="0.35">
      <c r="B90" s="13" t="s">
        <v>8</v>
      </c>
      <c r="C90" s="14" t="s">
        <v>30</v>
      </c>
      <c r="D90" s="14">
        <v>66.563651000000007</v>
      </c>
      <c r="E90" s="14">
        <v>5133.5899999999947</v>
      </c>
      <c r="F90" s="15">
        <v>341710493.13708991</v>
      </c>
      <c r="I90" s="13" t="s">
        <v>1740</v>
      </c>
      <c r="J90" s="15">
        <v>1485283.4722794602</v>
      </c>
      <c r="O90" s="8" t="s">
        <v>1741</v>
      </c>
      <c r="P90" s="18">
        <v>1749268.1269278163</v>
      </c>
    </row>
    <row r="91" spans="2:16" x14ac:dyDescent="0.35">
      <c r="B91" s="13" t="s">
        <v>8</v>
      </c>
      <c r="C91" s="14" t="s">
        <v>115</v>
      </c>
      <c r="D91" s="14">
        <v>-0.95040334339374244</v>
      </c>
      <c r="E91" s="14">
        <v>5133.5899999999947</v>
      </c>
      <c r="F91" s="15">
        <v>-4878981.0996126821</v>
      </c>
      <c r="I91" s="13" t="s">
        <v>1740</v>
      </c>
      <c r="J91" s="15">
        <v>-1563885.7707360098</v>
      </c>
      <c r="O91" s="8" t="s">
        <v>1742</v>
      </c>
      <c r="P91" s="18">
        <v>6079017.3278129855</v>
      </c>
    </row>
    <row r="92" spans="2:16" x14ac:dyDescent="0.35">
      <c r="B92" s="13" t="s">
        <v>8</v>
      </c>
      <c r="C92" s="14" t="s">
        <v>39</v>
      </c>
      <c r="D92" s="14">
        <v>31.222323636910584</v>
      </c>
      <c r="E92" s="14">
        <v>5133.5899999999947</v>
      </c>
      <c r="F92" s="15">
        <v>160282608.39920783</v>
      </c>
      <c r="I92" s="13" t="s">
        <v>1743</v>
      </c>
      <c r="J92" s="15">
        <v>-1619310.61075056</v>
      </c>
      <c r="O92" s="8" t="s">
        <v>1744</v>
      </c>
      <c r="P92" s="18">
        <v>-1281536.1461508647</v>
      </c>
    </row>
    <row r="93" spans="2:16" x14ac:dyDescent="0.35">
      <c r="B93" s="13" t="s">
        <v>8</v>
      </c>
      <c r="C93" s="14" t="s">
        <v>87</v>
      </c>
      <c r="D93" s="14">
        <v>0.41216450472931748</v>
      </c>
      <c r="E93" s="14">
        <v>5133.5899999999947</v>
      </c>
      <c r="F93" s="15">
        <v>2115883.5798333772</v>
      </c>
      <c r="I93" s="13" t="s">
        <v>1743</v>
      </c>
      <c r="J93" s="15">
        <v>1603271.0409133199</v>
      </c>
      <c r="O93" s="8" t="s">
        <v>1745</v>
      </c>
      <c r="P93" s="18">
        <v>3760128.5933368504</v>
      </c>
    </row>
    <row r="94" spans="2:16" x14ac:dyDescent="0.35">
      <c r="B94" s="13" t="s">
        <v>8</v>
      </c>
      <c r="C94" s="14" t="s">
        <v>171</v>
      </c>
      <c r="D94" s="14">
        <v>0.70084546959970662</v>
      </c>
      <c r="E94" s="14">
        <v>5133.5899999999947</v>
      </c>
      <c r="F94" s="15">
        <v>3597853.2942823577</v>
      </c>
      <c r="I94" s="13" t="s">
        <v>1746</v>
      </c>
      <c r="J94" s="15">
        <v>-1619310.6158728797</v>
      </c>
      <c r="O94" s="8" t="s">
        <v>1747</v>
      </c>
      <c r="P94" s="18">
        <v>3759292.7121828496</v>
      </c>
    </row>
    <row r="95" spans="2:16" x14ac:dyDescent="0.35">
      <c r="B95" s="13" t="s">
        <v>8</v>
      </c>
      <c r="C95" s="14" t="s">
        <v>197</v>
      </c>
      <c r="D95" s="14">
        <v>37.734760000000009</v>
      </c>
      <c r="E95" s="14">
        <v>5047.5300000000188</v>
      </c>
      <c r="F95" s="15">
        <v>190467333.14280006</v>
      </c>
      <c r="I95" s="13" t="s">
        <v>1746</v>
      </c>
      <c r="J95" s="15">
        <v>1603271.04601566</v>
      </c>
      <c r="O95" s="8" t="s">
        <v>1748</v>
      </c>
      <c r="P95" s="18">
        <v>17120.054037500056</v>
      </c>
    </row>
    <row r="96" spans="2:16" x14ac:dyDescent="0.35">
      <c r="B96" s="13" t="s">
        <v>8</v>
      </c>
      <c r="C96" s="14" t="s">
        <v>57</v>
      </c>
      <c r="D96" s="14">
        <v>27.308569757169465</v>
      </c>
      <c r="E96" s="14">
        <v>5156.1300000000037</v>
      </c>
      <c r="F96" s="15">
        <v>140806535.78203425</v>
      </c>
      <c r="I96" s="13" t="s">
        <v>1749</v>
      </c>
      <c r="J96" s="15">
        <v>89957.594508060007</v>
      </c>
      <c r="O96" s="8" t="s">
        <v>1750</v>
      </c>
      <c r="P96" s="18">
        <v>-3908.4451902900473</v>
      </c>
    </row>
    <row r="97" spans="2:16" x14ac:dyDescent="0.35">
      <c r="B97" s="13" t="s">
        <v>8</v>
      </c>
      <c r="C97" s="14" t="s">
        <v>131</v>
      </c>
      <c r="D97" s="14">
        <v>2.8517408389835848</v>
      </c>
      <c r="E97" s="14">
        <v>5133.5899999999947</v>
      </c>
      <c r="F97" s="15">
        <v>14639668.253597751</v>
      </c>
      <c r="I97" s="13" t="s">
        <v>1749</v>
      </c>
      <c r="J97" s="15">
        <v>-88914.340732558354</v>
      </c>
      <c r="O97" s="8" t="s">
        <v>1751</v>
      </c>
      <c r="P97" s="18">
        <v>-630.34954727000149</v>
      </c>
    </row>
    <row r="98" spans="2:16" x14ac:dyDescent="0.35">
      <c r="B98" s="13" t="s">
        <v>8</v>
      </c>
      <c r="C98" s="14" t="s">
        <v>9</v>
      </c>
      <c r="D98" s="14">
        <v>-169.27146000000002</v>
      </c>
      <c r="E98" s="14">
        <v>5133.5899999999947</v>
      </c>
      <c r="F98" s="15">
        <v>-868970274.34140015</v>
      </c>
      <c r="I98" s="13" t="s">
        <v>1752</v>
      </c>
      <c r="J98" s="15">
        <v>-106488.09878463</v>
      </c>
      <c r="O98" s="8" t="s">
        <v>1753</v>
      </c>
      <c r="P98" s="18">
        <v>-1045.7056930200779</v>
      </c>
    </row>
    <row r="99" spans="2:16" x14ac:dyDescent="0.35">
      <c r="B99" s="13" t="s">
        <v>8</v>
      </c>
      <c r="C99" s="14" t="s">
        <v>14</v>
      </c>
      <c r="D99" s="14">
        <v>-61.731417000000015</v>
      </c>
      <c r="E99" s="14">
        <v>5133.5899999999947</v>
      </c>
      <c r="F99" s="15">
        <v>-316903784.99702996</v>
      </c>
      <c r="I99" s="13" t="s">
        <v>1752</v>
      </c>
      <c r="J99" s="15">
        <v>104748.89152571472</v>
      </c>
      <c r="O99" s="8" t="s">
        <v>1718</v>
      </c>
      <c r="P99" s="18">
        <v>53023.603551706736</v>
      </c>
    </row>
    <row r="100" spans="2:16" x14ac:dyDescent="0.35">
      <c r="B100" s="13" t="s">
        <v>8</v>
      </c>
      <c r="C100" s="14" t="s">
        <v>63</v>
      </c>
      <c r="D100" s="14">
        <v>31.31572107282323</v>
      </c>
      <c r="E100" s="14">
        <v>5156.1300000000037</v>
      </c>
      <c r="F100" s="15">
        <v>161467928.89521599</v>
      </c>
      <c r="I100" s="13" t="s">
        <v>1686</v>
      </c>
      <c r="J100" s="15">
        <v>-205298.03565486</v>
      </c>
      <c r="O100" s="8" t="s">
        <v>1754</v>
      </c>
      <c r="P100" s="18">
        <v>-5676.5888331999595</v>
      </c>
    </row>
    <row r="101" spans="2:16" x14ac:dyDescent="0.35">
      <c r="B101" s="13" t="s">
        <v>8</v>
      </c>
      <c r="C101" s="14" t="s">
        <v>128</v>
      </c>
      <c r="D101" s="14">
        <v>7.4640569453269849</v>
      </c>
      <c r="E101" s="14">
        <v>5068.5400000000091</v>
      </c>
      <c r="F101" s="15">
        <v>37831871.189667627</v>
      </c>
      <c r="I101" s="13" t="s">
        <v>1686</v>
      </c>
      <c r="J101" s="15">
        <v>204290.17500177003</v>
      </c>
      <c r="O101" s="8" t="s">
        <v>1755</v>
      </c>
      <c r="P101" s="18">
        <v>-37982.985869880067</v>
      </c>
    </row>
    <row r="102" spans="2:16" x14ac:dyDescent="0.35">
      <c r="B102" s="13" t="s">
        <v>8</v>
      </c>
      <c r="C102" s="14" t="s">
        <v>238</v>
      </c>
      <c r="D102" s="14">
        <v>1.7296999999999993E-2</v>
      </c>
      <c r="E102" s="14">
        <v>5133.5899999999947</v>
      </c>
      <c r="F102" s="15">
        <v>88795.706230000171</v>
      </c>
      <c r="I102" s="13" t="s">
        <v>1732</v>
      </c>
      <c r="J102" s="15">
        <v>-799942.19742036005</v>
      </c>
      <c r="O102" s="8" t="s">
        <v>1756</v>
      </c>
      <c r="P102" s="18">
        <v>-37982.985869880067</v>
      </c>
    </row>
    <row r="103" spans="2:16" x14ac:dyDescent="0.35">
      <c r="B103" s="13" t="s">
        <v>8</v>
      </c>
      <c r="C103" s="14" t="s">
        <v>41</v>
      </c>
      <c r="D103" s="14">
        <v>-51.314303000000002</v>
      </c>
      <c r="E103" s="14">
        <v>5133.5899999999947</v>
      </c>
      <c r="F103" s="15">
        <v>-263426592.73777002</v>
      </c>
      <c r="I103" s="13" t="s">
        <v>1732</v>
      </c>
      <c r="J103" s="15">
        <v>798193.58885201998</v>
      </c>
      <c r="O103" s="8" t="s">
        <v>1721</v>
      </c>
      <c r="P103" s="18">
        <v>-75860.36593040172</v>
      </c>
    </row>
    <row r="104" spans="2:16" x14ac:dyDescent="0.35">
      <c r="B104" s="13" t="s">
        <v>8</v>
      </c>
      <c r="C104" s="14" t="s">
        <v>138</v>
      </c>
      <c r="D104" s="14">
        <v>2.5136000000000003</v>
      </c>
      <c r="E104" s="14">
        <v>5133.5899999999947</v>
      </c>
      <c r="F104" s="15">
        <v>12903791.823999999</v>
      </c>
      <c r="I104" s="13" t="s">
        <v>1733</v>
      </c>
      <c r="J104" s="15">
        <v>-799942.19742036005</v>
      </c>
      <c r="O104" s="8" t="s">
        <v>1724</v>
      </c>
      <c r="P104" s="18">
        <v>-75874.852380652213</v>
      </c>
    </row>
    <row r="105" spans="2:16" x14ac:dyDescent="0.35">
      <c r="B105" s="13" t="s">
        <v>8</v>
      </c>
      <c r="C105" s="14" t="s">
        <v>45</v>
      </c>
      <c r="D105" s="14">
        <v>-14.081564</v>
      </c>
      <c r="E105" s="14">
        <v>5156.1300000000037</v>
      </c>
      <c r="F105" s="15">
        <v>-72606374.58732</v>
      </c>
      <c r="I105" s="13" t="s">
        <v>1733</v>
      </c>
      <c r="J105" s="15">
        <v>798193.58885201998</v>
      </c>
      <c r="O105" s="8" t="s">
        <v>1757</v>
      </c>
      <c r="P105" s="18">
        <v>2574.689339429955</v>
      </c>
    </row>
    <row r="106" spans="2:16" x14ac:dyDescent="0.35">
      <c r="B106" s="13" t="s">
        <v>8</v>
      </c>
      <c r="C106" s="14" t="s">
        <v>150</v>
      </c>
      <c r="D106" s="14">
        <v>29.554296000000008</v>
      </c>
      <c r="E106" s="14">
        <v>5133.5899999999947</v>
      </c>
      <c r="F106" s="15">
        <v>151719638.40264001</v>
      </c>
      <c r="I106" s="13" t="s">
        <v>1758</v>
      </c>
      <c r="J106" s="15">
        <v>813237.82583939994</v>
      </c>
      <c r="O106" s="8" t="s">
        <v>1758</v>
      </c>
      <c r="P106" s="18">
        <v>2574.689307690016</v>
      </c>
    </row>
    <row r="107" spans="2:16" x14ac:dyDescent="0.35">
      <c r="B107" s="13" t="s">
        <v>8</v>
      </c>
      <c r="C107" s="14" t="s">
        <v>214</v>
      </c>
      <c r="D107" s="14">
        <v>49.475479000000007</v>
      </c>
      <c r="E107" s="14">
        <v>5133.5899999999947</v>
      </c>
      <c r="F107" s="15">
        <v>253986824.23960999</v>
      </c>
      <c r="I107" s="13" t="s">
        <v>1758</v>
      </c>
      <c r="J107" s="15">
        <v>-810663.13653170993</v>
      </c>
      <c r="O107" s="8" t="s">
        <v>1759</v>
      </c>
      <c r="P107" s="18">
        <v>-100100.47428809968</v>
      </c>
    </row>
    <row r="108" spans="2:16" x14ac:dyDescent="0.35">
      <c r="B108" s="13" t="s">
        <v>8</v>
      </c>
      <c r="C108" s="14" t="s">
        <v>521</v>
      </c>
      <c r="D108" s="14">
        <v>-12.171235000000006</v>
      </c>
      <c r="E108" s="14">
        <v>5068.5400000000091</v>
      </c>
      <c r="F108" s="15">
        <v>-61690391.446900092</v>
      </c>
      <c r="I108" s="13" t="s">
        <v>1757</v>
      </c>
      <c r="J108" s="15">
        <v>813237.83571419993</v>
      </c>
      <c r="O108" s="8" t="s">
        <v>1734</v>
      </c>
      <c r="P108" s="18">
        <v>-4490.0844934000634</v>
      </c>
    </row>
    <row r="109" spans="2:16" x14ac:dyDescent="0.35">
      <c r="B109" s="13" t="s">
        <v>1286</v>
      </c>
      <c r="C109" s="14" t="s">
        <v>588</v>
      </c>
      <c r="D109" s="14">
        <v>-53.51857599999996</v>
      </c>
      <c r="E109" s="14">
        <v>4937.399999999996</v>
      </c>
      <c r="F109" s="15">
        <v>-264242617.1423997</v>
      </c>
      <c r="I109" s="13" t="s">
        <v>1757</v>
      </c>
      <c r="J109" s="15">
        <v>-810663.14637476997</v>
      </c>
      <c r="O109" s="8" t="s">
        <v>1760</v>
      </c>
      <c r="P109" s="18">
        <v>-215944.50452182256</v>
      </c>
    </row>
    <row r="110" spans="2:16" x14ac:dyDescent="0.35">
      <c r="B110" s="13" t="s">
        <v>1286</v>
      </c>
      <c r="C110" s="14" t="s">
        <v>207</v>
      </c>
      <c r="D110" s="14">
        <v>-831.09355000000005</v>
      </c>
      <c r="E110" s="14">
        <v>4937.399999999996</v>
      </c>
      <c r="F110" s="15">
        <v>-4103441293.77</v>
      </c>
      <c r="I110" s="13" t="s">
        <v>1761</v>
      </c>
      <c r="J110" s="15">
        <v>316072.33441529999</v>
      </c>
      <c r="O110" s="8" t="s">
        <v>1762</v>
      </c>
      <c r="P110" s="18">
        <v>-2726420.4288880629</v>
      </c>
    </row>
    <row r="111" spans="2:16" x14ac:dyDescent="0.35">
      <c r="B111" s="13" t="s">
        <v>1286</v>
      </c>
      <c r="C111" s="14" t="s">
        <v>621</v>
      </c>
      <c r="D111" s="14">
        <v>83.231484000000023</v>
      </c>
      <c r="E111" s="14">
        <v>4937.399999999996</v>
      </c>
      <c r="F111" s="15">
        <v>410947129.10160005</v>
      </c>
      <c r="I111" s="13" t="s">
        <v>1761</v>
      </c>
      <c r="J111" s="15">
        <v>-316522.78429752</v>
      </c>
      <c r="O111" s="8" t="s">
        <v>1763</v>
      </c>
      <c r="P111" s="18">
        <v>-16177.606417950243</v>
      </c>
    </row>
    <row r="112" spans="2:16" x14ac:dyDescent="0.35">
      <c r="B112" s="13" t="s">
        <v>1286</v>
      </c>
      <c r="C112" s="14" t="s">
        <v>628</v>
      </c>
      <c r="D112" s="14">
        <v>73.268074999999996</v>
      </c>
      <c r="E112" s="14">
        <v>5068.5400000000009</v>
      </c>
      <c r="F112" s="15">
        <v>371362168.86049998</v>
      </c>
      <c r="I112" s="13" t="s">
        <v>1687</v>
      </c>
      <c r="J112" s="15">
        <v>-96234.225307379995</v>
      </c>
      <c r="O112" s="8" t="s">
        <v>1764</v>
      </c>
      <c r="P112" s="18">
        <v>28020.803255446255</v>
      </c>
    </row>
    <row r="113" spans="2:16" x14ac:dyDescent="0.35">
      <c r="B113" s="13" t="s">
        <v>1286</v>
      </c>
      <c r="C113" s="14" t="s">
        <v>618</v>
      </c>
      <c r="D113" s="14">
        <v>40.10996200000001</v>
      </c>
      <c r="E113" s="14">
        <v>4937.399999999996</v>
      </c>
      <c r="F113" s="15">
        <v>198038926.37879997</v>
      </c>
      <c r="I113" s="13" t="s">
        <v>1687</v>
      </c>
      <c r="J113" s="15">
        <v>96518.622200305181</v>
      </c>
      <c r="O113" s="8" t="s">
        <v>1765</v>
      </c>
      <c r="P113" s="18">
        <v>-2260730.976259904</v>
      </c>
    </row>
    <row r="114" spans="2:16" x14ac:dyDescent="0.35">
      <c r="B114" s="13" t="s">
        <v>1286</v>
      </c>
      <c r="C114" s="14" t="s">
        <v>620</v>
      </c>
      <c r="D114" s="14">
        <v>121.35325900000001</v>
      </c>
      <c r="E114" s="14">
        <v>4937.399999999996</v>
      </c>
      <c r="F114" s="15">
        <v>599169580.98660004</v>
      </c>
      <c r="I114" s="13" t="s">
        <v>1694</v>
      </c>
      <c r="J114" s="15">
        <v>1018318.6635024401</v>
      </c>
      <c r="O114" s="8" t="s">
        <v>1766</v>
      </c>
      <c r="P114" s="18">
        <v>-2260730.976259904</v>
      </c>
    </row>
    <row r="115" spans="2:16" x14ac:dyDescent="0.35">
      <c r="B115" s="13" t="s">
        <v>1286</v>
      </c>
      <c r="C115" s="14" t="s">
        <v>590</v>
      </c>
      <c r="D115" s="14">
        <v>78.946691000000015</v>
      </c>
      <c r="E115" s="14">
        <v>5068.5400000000009</v>
      </c>
      <c r="F115" s="15">
        <v>400144461.20113999</v>
      </c>
      <c r="I115" s="13" t="s">
        <v>1694</v>
      </c>
      <c r="J115" s="15">
        <v>-1035750.8255436</v>
      </c>
      <c r="O115" s="8" t="s">
        <v>1746</v>
      </c>
      <c r="P115" s="18">
        <v>-16039.5698572197</v>
      </c>
    </row>
    <row r="116" spans="2:16" x14ac:dyDescent="0.35">
      <c r="B116" s="13" t="s">
        <v>1286</v>
      </c>
      <c r="C116" s="14" t="s">
        <v>642</v>
      </c>
      <c r="D116" s="14">
        <v>12.353631999999999</v>
      </c>
      <c r="E116" s="14">
        <v>5020.899999999996</v>
      </c>
      <c r="F116" s="15">
        <v>62026350.908799998</v>
      </c>
      <c r="I116" s="13" t="s">
        <v>1696</v>
      </c>
      <c r="J116" s="15">
        <v>1018318.6635024401</v>
      </c>
      <c r="O116" s="8" t="s">
        <v>1743</v>
      </c>
      <c r="P116" s="18">
        <v>-16039.569837240037</v>
      </c>
    </row>
    <row r="117" spans="2:16" x14ac:dyDescent="0.35">
      <c r="B117" s="13" t="s">
        <v>1286</v>
      </c>
      <c r="C117" s="14" t="s">
        <v>595</v>
      </c>
      <c r="D117" s="14">
        <v>65.512701000000021</v>
      </c>
      <c r="E117" s="14">
        <v>5068.5400000000009</v>
      </c>
      <c r="F117" s="15">
        <v>332053745.5265401</v>
      </c>
      <c r="I117" s="13" t="s">
        <v>1696</v>
      </c>
      <c r="J117" s="15">
        <v>-1035750.8255436</v>
      </c>
      <c r="O117" s="8" t="s">
        <v>1767</v>
      </c>
      <c r="P117" s="18">
        <v>1456067.5625644296</v>
      </c>
    </row>
    <row r="118" spans="2:16" x14ac:dyDescent="0.35">
      <c r="B118" s="13" t="s">
        <v>1286</v>
      </c>
      <c r="C118" s="14" t="s">
        <v>597</v>
      </c>
      <c r="D118" s="14">
        <v>-376.83500199999997</v>
      </c>
      <c r="E118" s="14">
        <v>5020.899999999996</v>
      </c>
      <c r="F118" s="15">
        <v>-1892050861.5418</v>
      </c>
      <c r="I118" s="13" t="s">
        <v>1659</v>
      </c>
      <c r="J118" s="15">
        <v>-853747.84462282003</v>
      </c>
      <c r="O118" s="8" t="s">
        <v>1768</v>
      </c>
      <c r="P118" s="18">
        <v>-28051.106970180059</v>
      </c>
    </row>
    <row r="119" spans="2:16" x14ac:dyDescent="0.35">
      <c r="B119" s="13" t="s">
        <v>1286</v>
      </c>
      <c r="C119" s="14" t="s">
        <v>646</v>
      </c>
      <c r="D119" s="14">
        <v>-557.40590400000008</v>
      </c>
      <c r="E119" s="14">
        <v>5068.5400000000009</v>
      </c>
      <c r="F119" s="15">
        <v>-2825234120.6601591</v>
      </c>
      <c r="I119" s="13" t="s">
        <v>1659</v>
      </c>
      <c r="J119" s="15">
        <v>867084.73648104002</v>
      </c>
      <c r="O119" s="8" t="s">
        <v>1769</v>
      </c>
      <c r="P119" s="18">
        <v>-54092.33424580982</v>
      </c>
    </row>
    <row r="120" spans="2:16" x14ac:dyDescent="0.35">
      <c r="B120" s="13" t="s">
        <v>1286</v>
      </c>
      <c r="C120" s="14" t="s">
        <v>596</v>
      </c>
      <c r="D120" s="14">
        <v>30.051984000000001</v>
      </c>
      <c r="E120" s="14">
        <v>5068.5400000000009</v>
      </c>
      <c r="F120" s="15">
        <v>152319682.98335999</v>
      </c>
      <c r="I120" s="13" t="s">
        <v>1656</v>
      </c>
      <c r="J120" s="15">
        <v>0</v>
      </c>
      <c r="O120" s="8" t="s">
        <v>1737</v>
      </c>
      <c r="P120" s="18">
        <v>-78602.298456549644</v>
      </c>
    </row>
    <row r="121" spans="2:16" x14ac:dyDescent="0.35">
      <c r="B121" s="13" t="s">
        <v>1286</v>
      </c>
      <c r="C121" s="14" t="s">
        <v>652</v>
      </c>
      <c r="D121" s="14">
        <v>86.782395000000008</v>
      </c>
      <c r="E121" s="14">
        <v>5068.5400000000009</v>
      </c>
      <c r="F121" s="15">
        <v>439860040.35330003</v>
      </c>
      <c r="I121" s="13" t="s">
        <v>1656</v>
      </c>
      <c r="J121" s="15">
        <v>879663.2009255999</v>
      </c>
      <c r="O121" s="8" t="s">
        <v>1740</v>
      </c>
      <c r="P121" s="18">
        <v>-78602.298456549644</v>
      </c>
    </row>
    <row r="122" spans="2:16" x14ac:dyDescent="0.35">
      <c r="B122" s="13" t="s">
        <v>1286</v>
      </c>
      <c r="C122" s="14" t="s">
        <v>611</v>
      </c>
      <c r="D122" s="14">
        <v>71.998459000000011</v>
      </c>
      <c r="E122" s="14">
        <v>5020.899999999996</v>
      </c>
      <c r="F122" s="15">
        <v>361497062.7931</v>
      </c>
      <c r="I122" s="13" t="s">
        <v>1656</v>
      </c>
      <c r="J122" s="15">
        <v>-852992.76901161997</v>
      </c>
      <c r="O122" s="8" t="s">
        <v>1770</v>
      </c>
      <c r="P122" s="18">
        <v>146.89712349000183</v>
      </c>
    </row>
    <row r="123" spans="2:16" x14ac:dyDescent="0.35">
      <c r="B123" s="13" t="s">
        <v>1286</v>
      </c>
      <c r="C123" s="14" t="s">
        <v>638</v>
      </c>
      <c r="D123" s="14">
        <v>9.6600979999999996</v>
      </c>
      <c r="E123" s="14">
        <v>5068.5400000000009</v>
      </c>
      <c r="F123" s="15">
        <v>48962593.116920002</v>
      </c>
      <c r="I123" s="13" t="s">
        <v>1656</v>
      </c>
      <c r="J123" s="15">
        <v>-9367.2499435999998</v>
      </c>
      <c r="O123" s="8" t="s">
        <v>1771</v>
      </c>
      <c r="P123" s="18">
        <v>3638180.2282176614</v>
      </c>
    </row>
    <row r="124" spans="2:16" x14ac:dyDescent="0.35">
      <c r="B124" s="13" t="s">
        <v>1286</v>
      </c>
      <c r="C124" s="14" t="s">
        <v>632</v>
      </c>
      <c r="D124" s="14">
        <v>14.463058999999999</v>
      </c>
      <c r="E124" s="14">
        <v>5102.3399999999974</v>
      </c>
      <c r="F124" s="15">
        <v>73795444.458060011</v>
      </c>
      <c r="I124" s="13" t="s">
        <v>1669</v>
      </c>
      <c r="J124" s="15">
        <v>523257.66134306084</v>
      </c>
      <c r="O124" s="8" t="s">
        <v>1772</v>
      </c>
      <c r="P124" s="18">
        <v>-33748.988232609998</v>
      </c>
    </row>
    <row r="125" spans="2:16" x14ac:dyDescent="0.35">
      <c r="B125" s="13" t="s">
        <v>1286</v>
      </c>
      <c r="C125" s="14" t="s">
        <v>648</v>
      </c>
      <c r="D125" s="14">
        <v>0.59574700000000114</v>
      </c>
      <c r="E125" s="14">
        <v>5020.899999999996</v>
      </c>
      <c r="F125" s="15">
        <v>2991186.1123000076</v>
      </c>
      <c r="I125" s="13" t="s">
        <v>1669</v>
      </c>
      <c r="J125" s="15">
        <v>658036.14987081906</v>
      </c>
      <c r="O125" s="8" t="s">
        <v>1773</v>
      </c>
      <c r="P125" s="18">
        <v>-782.67539925000165</v>
      </c>
    </row>
    <row r="126" spans="2:16" x14ac:dyDescent="0.35">
      <c r="B126" s="13" t="s">
        <v>1286</v>
      </c>
      <c r="C126" s="14" t="s">
        <v>615</v>
      </c>
      <c r="D126" s="14">
        <v>17.475624</v>
      </c>
      <c r="E126" s="14">
        <v>4937.399999999996</v>
      </c>
      <c r="F126" s="15">
        <v>86284145.937599987</v>
      </c>
      <c r="I126" s="13" t="s">
        <v>1669</v>
      </c>
      <c r="J126" s="15">
        <v>-1235580.5318265599</v>
      </c>
      <c r="O126" s="8" t="s">
        <v>1774</v>
      </c>
      <c r="P126" s="18">
        <v>-79.611825239999988</v>
      </c>
    </row>
    <row r="127" spans="2:16" x14ac:dyDescent="0.35">
      <c r="B127" s="13" t="s">
        <v>1286</v>
      </c>
      <c r="C127" s="14" t="s">
        <v>520</v>
      </c>
      <c r="D127" s="14">
        <v>-3.6761089999999967</v>
      </c>
      <c r="E127" s="14">
        <v>4937.399999999996</v>
      </c>
      <c r="F127" s="15">
        <v>-18150420.576599967</v>
      </c>
      <c r="I127" s="13" t="s">
        <v>1748</v>
      </c>
      <c r="J127" s="15">
        <v>-660227.54309459997</v>
      </c>
      <c r="O127" s="8" t="s">
        <v>1725</v>
      </c>
      <c r="P127" s="18">
        <v>-18410.161566878669</v>
      </c>
    </row>
    <row r="128" spans="2:16" x14ac:dyDescent="0.35">
      <c r="B128" s="13" t="s">
        <v>1286</v>
      </c>
      <c r="C128" s="14" t="s">
        <v>58</v>
      </c>
      <c r="D128" s="14">
        <v>-57.017348000000005</v>
      </c>
      <c r="E128" s="14">
        <v>4937.399999999996</v>
      </c>
      <c r="F128" s="15">
        <v>-281517454.01520002</v>
      </c>
      <c r="I128" s="13" t="s">
        <v>1748</v>
      </c>
      <c r="J128" s="15">
        <v>677347.59713210003</v>
      </c>
      <c r="O128" s="8" t="s">
        <v>1775</v>
      </c>
      <c r="P128" s="18">
        <v>1294.6889857200149</v>
      </c>
    </row>
    <row r="129" spans="2:16" x14ac:dyDescent="0.35">
      <c r="B129" s="13" t="s">
        <v>1286</v>
      </c>
      <c r="C129" s="14" t="s">
        <v>519</v>
      </c>
      <c r="D129" s="14">
        <v>-39.828794000000002</v>
      </c>
      <c r="E129" s="14">
        <v>4937.399999999996</v>
      </c>
      <c r="F129" s="15">
        <v>-196650687.49559996</v>
      </c>
      <c r="I129" s="13" t="s">
        <v>1770</v>
      </c>
      <c r="J129" s="15">
        <v>21733.779142980002</v>
      </c>
      <c r="O129" s="8" t="s">
        <v>1776</v>
      </c>
      <c r="P129" s="18">
        <v>-96.349529639999673</v>
      </c>
    </row>
    <row r="130" spans="2:16" x14ac:dyDescent="0.35">
      <c r="B130" s="13" t="s">
        <v>1286</v>
      </c>
      <c r="C130" s="14" t="s">
        <v>609</v>
      </c>
      <c r="D130" s="14">
        <v>80.289598999999995</v>
      </c>
      <c r="E130" s="14">
        <v>5020.899999999996</v>
      </c>
      <c r="F130" s="15">
        <v>403126047.61909997</v>
      </c>
      <c r="I130" s="13" t="s">
        <v>1770</v>
      </c>
      <c r="J130" s="15">
        <v>-21586.88201949</v>
      </c>
      <c r="O130" s="8" t="s">
        <v>1777</v>
      </c>
      <c r="P130" s="18">
        <v>-330.75919049998629</v>
      </c>
    </row>
    <row r="131" spans="2:16" x14ac:dyDescent="0.35">
      <c r="B131" s="13" t="s">
        <v>1286</v>
      </c>
      <c r="C131" s="14" t="s">
        <v>623</v>
      </c>
      <c r="D131" s="14">
        <v>44.926370000000006</v>
      </c>
      <c r="E131" s="14">
        <v>5102.3399999999974</v>
      </c>
      <c r="F131" s="15">
        <v>229229614.7058</v>
      </c>
      <c r="I131" s="13" t="s">
        <v>1688</v>
      </c>
      <c r="J131" s="15">
        <v>-144352.51507061999</v>
      </c>
      <c r="O131" s="8" t="s">
        <v>1728</v>
      </c>
      <c r="P131" s="18">
        <v>-25829.005016219337</v>
      </c>
    </row>
    <row r="132" spans="2:16" x14ac:dyDescent="0.35">
      <c r="B132" s="13" t="s">
        <v>1286</v>
      </c>
      <c r="C132" s="14" t="s">
        <v>606</v>
      </c>
      <c r="D132" s="14">
        <v>48.736481999999988</v>
      </c>
      <c r="E132" s="14">
        <v>4937.399999999996</v>
      </c>
      <c r="F132" s="15">
        <v>240631506.22680005</v>
      </c>
      <c r="I132" s="13" t="s">
        <v>1688</v>
      </c>
      <c r="J132" s="15">
        <v>144191.45851325998</v>
      </c>
      <c r="O132" s="8" t="s">
        <v>1731</v>
      </c>
      <c r="P132" s="18">
        <v>-25829.004970926326</v>
      </c>
    </row>
    <row r="133" spans="2:16" x14ac:dyDescent="0.35">
      <c r="B133" s="13" t="s">
        <v>1286</v>
      </c>
      <c r="C133" s="14" t="s">
        <v>617</v>
      </c>
      <c r="D133" s="14">
        <v>120.10942300000002</v>
      </c>
      <c r="E133" s="14">
        <v>4937.399999999996</v>
      </c>
      <c r="F133" s="15">
        <v>593028265.12020016</v>
      </c>
      <c r="I133" s="13" t="s">
        <v>1711</v>
      </c>
      <c r="J133" s="15">
        <v>244191.5145018</v>
      </c>
      <c r="O133" s="8" t="s">
        <v>1761</v>
      </c>
      <c r="P133" s="18">
        <v>-450.4498822200112</v>
      </c>
    </row>
    <row r="134" spans="2:16" x14ac:dyDescent="0.35">
      <c r="B134" s="13" t="s">
        <v>1286</v>
      </c>
      <c r="C134" s="14" t="s">
        <v>605</v>
      </c>
      <c r="D134" s="14">
        <v>40.59240100000001</v>
      </c>
      <c r="E134" s="14">
        <v>5020.899999999996</v>
      </c>
      <c r="F134" s="15">
        <v>203810386.18090004</v>
      </c>
      <c r="I134" s="13" t="s">
        <v>1711</v>
      </c>
      <c r="J134" s="15">
        <v>-247063.45565076001</v>
      </c>
      <c r="O134" s="8" t="s">
        <v>1778</v>
      </c>
      <c r="P134" s="18">
        <v>244.6678305999958</v>
      </c>
    </row>
    <row r="135" spans="2:16" x14ac:dyDescent="0.35">
      <c r="B135" s="13" t="s">
        <v>1286</v>
      </c>
      <c r="C135" s="14" t="s">
        <v>634</v>
      </c>
      <c r="D135" s="14">
        <v>5.0867909999999998</v>
      </c>
      <c r="E135" s="14">
        <v>5068.5400000000009</v>
      </c>
      <c r="F135" s="15">
        <v>25782603.655140009</v>
      </c>
      <c r="I135" s="13" t="s">
        <v>1776</v>
      </c>
      <c r="J135" s="15">
        <v>-8465.9117205599996</v>
      </c>
      <c r="O135" s="8" t="s">
        <v>1779</v>
      </c>
      <c r="P135" s="18">
        <v>-5856.5533550399705</v>
      </c>
    </row>
    <row r="136" spans="2:16" x14ac:dyDescent="0.35">
      <c r="B136" s="13" t="s">
        <v>1286</v>
      </c>
      <c r="C136" s="14" t="s">
        <v>627</v>
      </c>
      <c r="D136" s="14">
        <v>81.975823000000005</v>
      </c>
      <c r="E136" s="14">
        <v>5068.5400000000009</v>
      </c>
      <c r="F136" s="15">
        <v>415497737.90842009</v>
      </c>
      <c r="I136" s="13" t="s">
        <v>1776</v>
      </c>
      <c r="J136" s="15">
        <v>8369.5621909199999</v>
      </c>
      <c r="O136" s="8" t="s">
        <v>1749</v>
      </c>
      <c r="P136" s="18">
        <v>1043.2537755016529</v>
      </c>
    </row>
    <row r="137" spans="2:16" x14ac:dyDescent="0.35">
      <c r="B137" s="13" t="s">
        <v>1286</v>
      </c>
      <c r="C137" s="14" t="s">
        <v>636</v>
      </c>
      <c r="D137" s="14">
        <v>0.31374999999999997</v>
      </c>
      <c r="E137" s="14">
        <v>5068.5400000000009</v>
      </c>
      <c r="F137" s="15">
        <v>1590254.425</v>
      </c>
      <c r="I137" s="13" t="s">
        <v>1753</v>
      </c>
      <c r="J137" s="15">
        <v>479429.07280843996</v>
      </c>
      <c r="O137" s="8" t="s">
        <v>1752</v>
      </c>
      <c r="P137" s="18">
        <v>-1739.2072589152813</v>
      </c>
    </row>
    <row r="138" spans="2:16" x14ac:dyDescent="0.35">
      <c r="B138" s="13" t="s">
        <v>1286</v>
      </c>
      <c r="C138" s="14" t="s">
        <v>601</v>
      </c>
      <c r="D138" s="14">
        <v>60.073736999999994</v>
      </c>
      <c r="E138" s="14">
        <v>5068.5400000000009</v>
      </c>
      <c r="F138" s="15">
        <v>304486138.93398005</v>
      </c>
      <c r="I138" s="13" t="s">
        <v>1753</v>
      </c>
      <c r="J138" s="15">
        <v>-480474.77850146004</v>
      </c>
      <c r="O138" s="8" t="s">
        <v>1780</v>
      </c>
      <c r="P138" s="18">
        <v>1550790.1862747818</v>
      </c>
    </row>
    <row r="139" spans="2:16" x14ac:dyDescent="0.35">
      <c r="B139" s="13" t="s">
        <v>1286</v>
      </c>
      <c r="C139" s="14" t="s">
        <v>629</v>
      </c>
      <c r="D139" s="14">
        <v>34.276845000000009</v>
      </c>
      <c r="E139" s="14">
        <v>5068.5400000000009</v>
      </c>
      <c r="F139" s="15">
        <v>173733559.95630005</v>
      </c>
      <c r="I139" s="13" t="s">
        <v>1775</v>
      </c>
      <c r="J139" s="15">
        <v>-196872.81863063999</v>
      </c>
      <c r="O139" s="8" t="s">
        <v>1781</v>
      </c>
      <c r="P139" s="18">
        <v>-2299.5156511600362</v>
      </c>
    </row>
    <row r="140" spans="2:16" x14ac:dyDescent="0.35">
      <c r="B140" s="13" t="s">
        <v>1286</v>
      </c>
      <c r="C140" s="14" t="s">
        <v>619</v>
      </c>
      <c r="D140" s="14">
        <v>57.868127999999999</v>
      </c>
      <c r="E140" s="14">
        <v>4937.399999999996</v>
      </c>
      <c r="F140" s="15">
        <v>285718095.18720001</v>
      </c>
      <c r="I140" s="13" t="s">
        <v>1775</v>
      </c>
      <c r="J140" s="15">
        <v>198167.50761636</v>
      </c>
      <c r="O140" s="8" t="s">
        <v>1782</v>
      </c>
      <c r="P140" s="18">
        <v>5.7779659104608402E-2</v>
      </c>
    </row>
    <row r="141" spans="2:16" x14ac:dyDescent="0.35">
      <c r="B141" s="13" t="s">
        <v>1286</v>
      </c>
      <c r="C141" s="14" t="s">
        <v>614</v>
      </c>
      <c r="D141" s="14">
        <v>79.421830000000014</v>
      </c>
      <c r="E141" s="14">
        <v>5020.899999999996</v>
      </c>
      <c r="F141" s="15">
        <v>398769066.24699998</v>
      </c>
      <c r="I141" s="13" t="s">
        <v>1708</v>
      </c>
      <c r="J141" s="15">
        <v>324268.60871762998</v>
      </c>
      <c r="O141" s="8" t="s">
        <v>1783</v>
      </c>
      <c r="P141" s="18">
        <v>-280.18936746002873</v>
      </c>
    </row>
    <row r="142" spans="2:16" x14ac:dyDescent="0.35">
      <c r="B142" s="13" t="s">
        <v>1286</v>
      </c>
      <c r="C142" s="14" t="s">
        <v>1186</v>
      </c>
      <c r="D142" s="14">
        <v>10.144749000000001</v>
      </c>
      <c r="E142" s="14">
        <v>5020.899999999996</v>
      </c>
      <c r="F142" s="15">
        <v>50935770.254100002</v>
      </c>
      <c r="I142" s="13" t="s">
        <v>1708</v>
      </c>
      <c r="J142" s="15">
        <v>-317979.98838386999</v>
      </c>
      <c r="O142" s="8" t="s">
        <v>1784</v>
      </c>
      <c r="P142" s="18">
        <v>-31086.196247194981</v>
      </c>
    </row>
    <row r="143" spans="2:16" x14ac:dyDescent="0.35">
      <c r="B143" s="13" t="s">
        <v>1286</v>
      </c>
      <c r="C143" s="14" t="s">
        <v>600</v>
      </c>
      <c r="D143" s="14">
        <v>36.744481000000007</v>
      </c>
      <c r="E143" s="14">
        <v>5020.899999999996</v>
      </c>
      <c r="F143" s="15">
        <v>184490364.65289998</v>
      </c>
      <c r="I143" s="13" t="s">
        <v>1657</v>
      </c>
      <c r="J143" s="15">
        <v>2093878.1776067996</v>
      </c>
      <c r="O143" s="8" t="s">
        <v>1785</v>
      </c>
      <c r="P143" s="18">
        <v>-31165.433119960362</v>
      </c>
    </row>
    <row r="144" spans="2:16" x14ac:dyDescent="0.35">
      <c r="B144" s="13" t="s">
        <v>1286</v>
      </c>
      <c r="C144" s="14" t="s">
        <v>631</v>
      </c>
      <c r="D144" s="14">
        <v>55.739752000000003</v>
      </c>
      <c r="E144" s="14">
        <v>5020.899999999996</v>
      </c>
      <c r="F144" s="15">
        <v>279863720.8168</v>
      </c>
      <c r="I144" s="13" t="s">
        <v>1657</v>
      </c>
      <c r="J144" s="15">
        <v>-2034174.1385543698</v>
      </c>
      <c r="O144" s="8" t="s">
        <v>1786</v>
      </c>
      <c r="P144" s="18">
        <v>-7781153.1162856817</v>
      </c>
    </row>
    <row r="145" spans="2:16" x14ac:dyDescent="0.35">
      <c r="B145" s="13" t="s">
        <v>1286</v>
      </c>
      <c r="C145" s="14" t="s">
        <v>581</v>
      </c>
      <c r="D145" s="14">
        <v>1.0000000033503174E-6</v>
      </c>
      <c r="E145" s="14">
        <v>5020.899999999996</v>
      </c>
      <c r="F145" s="15">
        <v>5.0209000396996828</v>
      </c>
      <c r="I145" s="13" t="s">
        <v>1784</v>
      </c>
      <c r="J145" s="15">
        <v>44806.296969175019</v>
      </c>
      <c r="O145" s="8" t="s">
        <v>1787</v>
      </c>
      <c r="P145" s="18">
        <v>6528.0964385400002</v>
      </c>
    </row>
    <row r="146" spans="2:16" x14ac:dyDescent="0.35">
      <c r="B146" s="13" t="s">
        <v>1286</v>
      </c>
      <c r="C146" s="14" t="s">
        <v>643</v>
      </c>
      <c r="D146" s="14">
        <v>44.295681000000016</v>
      </c>
      <c r="E146" s="14">
        <v>4937.399999999996</v>
      </c>
      <c r="F146" s="15">
        <v>218705495.36939999</v>
      </c>
      <c r="I146" s="13" t="s">
        <v>1784</v>
      </c>
      <c r="J146" s="15">
        <v>-75892.49321637</v>
      </c>
      <c r="O146" s="8" t="s">
        <v>1788</v>
      </c>
      <c r="P146" s="18">
        <v>-2468323.7743685246</v>
      </c>
    </row>
    <row r="147" spans="2:16" x14ac:dyDescent="0.35">
      <c r="B147" s="13" t="s">
        <v>1286</v>
      </c>
      <c r="C147" s="14" t="s">
        <v>566</v>
      </c>
      <c r="D147" s="14">
        <v>75.151146000000011</v>
      </c>
      <c r="E147" s="14">
        <v>5068.5400000000009</v>
      </c>
      <c r="F147" s="15">
        <v>380906589.54684001</v>
      </c>
      <c r="I147" s="13" t="s">
        <v>1676</v>
      </c>
      <c r="J147" s="15">
        <v>-45670.392754899993</v>
      </c>
      <c r="O147" s="8" t="s">
        <v>1789</v>
      </c>
      <c r="P147" s="18">
        <v>-2468325.422352314</v>
      </c>
    </row>
    <row r="148" spans="2:16" x14ac:dyDescent="0.35">
      <c r="B148" s="13" t="s">
        <v>1286</v>
      </c>
      <c r="C148" s="14" t="s">
        <v>610</v>
      </c>
      <c r="D148" s="14">
        <v>39.126311999999999</v>
      </c>
      <c r="E148" s="14">
        <v>5020.899999999996</v>
      </c>
      <c r="F148" s="15">
        <v>196449299.92079997</v>
      </c>
      <c r="I148" s="13" t="s">
        <v>1676</v>
      </c>
      <c r="J148" s="15">
        <v>46332.270095460008</v>
      </c>
      <c r="O148" s="8" t="s">
        <v>1790</v>
      </c>
      <c r="P148" s="18">
        <v>-1789.103666759991</v>
      </c>
    </row>
    <row r="149" spans="2:16" x14ac:dyDescent="0.35">
      <c r="B149" s="13" t="s">
        <v>1286</v>
      </c>
      <c r="C149" s="14" t="s">
        <v>591</v>
      </c>
      <c r="D149" s="14">
        <v>39.327254615099193</v>
      </c>
      <c r="E149" s="14">
        <v>4937.399999999996</v>
      </c>
      <c r="F149" s="15">
        <v>194174386.93659067</v>
      </c>
      <c r="I149" s="13" t="s">
        <v>1751</v>
      </c>
      <c r="J149" s="15">
        <v>106488.09878463</v>
      </c>
      <c r="O149" s="8" t="s">
        <v>1791</v>
      </c>
      <c r="P149" s="18">
        <v>-3693.2983139099961</v>
      </c>
    </row>
    <row r="150" spans="2:16" x14ac:dyDescent="0.35">
      <c r="B150" s="13" t="s">
        <v>1286</v>
      </c>
      <c r="C150" s="14" t="s">
        <v>602</v>
      </c>
      <c r="D150" s="14">
        <v>107.93641000000002</v>
      </c>
      <c r="E150" s="14">
        <v>5068.5400000000009</v>
      </c>
      <c r="F150" s="15">
        <v>547080011.54140019</v>
      </c>
      <c r="I150" s="13" t="s">
        <v>1751</v>
      </c>
      <c r="J150" s="15">
        <v>-107118.4483319</v>
      </c>
      <c r="O150" s="8" t="s">
        <v>1652</v>
      </c>
      <c r="P150" s="18">
        <v>-1238605921.8517215</v>
      </c>
    </row>
    <row r="151" spans="2:16" x14ac:dyDescent="0.35">
      <c r="B151" s="13" t="s">
        <v>1286</v>
      </c>
      <c r="C151" s="14" t="s">
        <v>599</v>
      </c>
      <c r="D151" s="14">
        <v>23.366202000000001</v>
      </c>
      <c r="E151" s="14">
        <v>5020.899999999996</v>
      </c>
      <c r="F151" s="15">
        <v>117319363.62179998</v>
      </c>
      <c r="I151" s="13" t="s">
        <v>1750</v>
      </c>
      <c r="J151" s="15">
        <v>368402.17928624997</v>
      </c>
    </row>
    <row r="152" spans="2:16" x14ac:dyDescent="0.35">
      <c r="B152" s="13" t="s">
        <v>1286</v>
      </c>
      <c r="C152" s="14" t="s">
        <v>589</v>
      </c>
      <c r="D152" s="14">
        <v>3.072498</v>
      </c>
      <c r="E152" s="14">
        <v>5068.5400000000009</v>
      </c>
      <c r="F152" s="15">
        <v>15573079.012920002</v>
      </c>
      <c r="I152" s="13" t="s">
        <v>1750</v>
      </c>
      <c r="J152" s="15">
        <v>-372310.62447654002</v>
      </c>
    </row>
    <row r="153" spans="2:16" x14ac:dyDescent="0.35">
      <c r="B153" s="13" t="s">
        <v>1286</v>
      </c>
      <c r="C153" s="14" t="s">
        <v>113</v>
      </c>
      <c r="D153" s="14">
        <v>-595.95227899999998</v>
      </c>
      <c r="E153" s="14">
        <v>5102.3399999999974</v>
      </c>
      <c r="F153" s="15">
        <v>-3040751151.232861</v>
      </c>
      <c r="I153" s="13" t="s">
        <v>1667</v>
      </c>
      <c r="J153" s="15">
        <v>0</v>
      </c>
    </row>
    <row r="154" spans="2:16" x14ac:dyDescent="0.35">
      <c r="B154" s="13" t="s">
        <v>1286</v>
      </c>
      <c r="C154" s="14" t="s">
        <v>522</v>
      </c>
      <c r="D154" s="14">
        <v>-150.02347000000003</v>
      </c>
      <c r="E154" s="14">
        <v>5068.5400000000009</v>
      </c>
      <c r="F154" s="15">
        <v>-760399958.63379991</v>
      </c>
      <c r="I154" s="13" t="s">
        <v>1668</v>
      </c>
      <c r="J154" s="15">
        <v>0</v>
      </c>
    </row>
    <row r="155" spans="2:16" x14ac:dyDescent="0.35">
      <c r="B155" s="13" t="s">
        <v>1286</v>
      </c>
      <c r="C155" s="14" t="s">
        <v>604</v>
      </c>
      <c r="D155" s="14">
        <v>44.179348000000012</v>
      </c>
      <c r="E155" s="14">
        <v>5068.5400000000009</v>
      </c>
      <c r="F155" s="15">
        <v>223924792.51192003</v>
      </c>
      <c r="I155" s="13" t="s">
        <v>1783</v>
      </c>
      <c r="J155" s="15">
        <v>151241.10467363999</v>
      </c>
    </row>
    <row r="156" spans="2:16" x14ac:dyDescent="0.35">
      <c r="B156" s="13" t="s">
        <v>1286</v>
      </c>
      <c r="C156" s="14" t="s">
        <v>626</v>
      </c>
      <c r="D156" s="14">
        <v>67.850059000000002</v>
      </c>
      <c r="E156" s="14">
        <v>5068.5400000000009</v>
      </c>
      <c r="F156" s="15">
        <v>343900738.04385996</v>
      </c>
      <c r="I156" s="13" t="s">
        <v>1783</v>
      </c>
      <c r="J156" s="15">
        <v>-151521.29404110002</v>
      </c>
    </row>
    <row r="157" spans="2:16" x14ac:dyDescent="0.35">
      <c r="B157" s="13" t="s">
        <v>1286</v>
      </c>
      <c r="C157" s="14" t="s">
        <v>625</v>
      </c>
      <c r="D157" s="14">
        <v>72.962851000000001</v>
      </c>
      <c r="E157" s="14">
        <v>5102.3399999999974</v>
      </c>
      <c r="F157" s="15">
        <v>372281273.17134005</v>
      </c>
      <c r="I157" s="13" t="s">
        <v>1768</v>
      </c>
      <c r="J157" s="15">
        <v>1063441.64611692</v>
      </c>
    </row>
    <row r="158" spans="2:16" x14ac:dyDescent="0.35">
      <c r="B158" s="13" t="s">
        <v>1286</v>
      </c>
      <c r="C158" s="14" t="s">
        <v>562</v>
      </c>
      <c r="D158" s="14">
        <v>-207.73493900000003</v>
      </c>
      <c r="E158" s="14">
        <v>5068.5400000000009</v>
      </c>
      <c r="F158" s="15">
        <v>-1052912847.7190601</v>
      </c>
      <c r="I158" s="13" t="s">
        <v>1768</v>
      </c>
      <c r="J158" s="15">
        <v>-1091492.7530871001</v>
      </c>
    </row>
    <row r="159" spans="2:16" x14ac:dyDescent="0.35">
      <c r="B159" s="13" t="s">
        <v>1286</v>
      </c>
      <c r="C159" s="14" t="s">
        <v>630</v>
      </c>
      <c r="D159" s="14">
        <v>46.870801000000021</v>
      </c>
      <c r="E159" s="14">
        <v>5020.899999999996</v>
      </c>
      <c r="F159" s="15">
        <v>235333604.74090001</v>
      </c>
      <c r="I159" s="13" t="s">
        <v>1709</v>
      </c>
      <c r="J159" s="15">
        <v>-1136316.4027212202</v>
      </c>
    </row>
    <row r="160" spans="2:16" x14ac:dyDescent="0.35">
      <c r="B160" s="13" t="s">
        <v>1286</v>
      </c>
      <c r="C160" s="14" t="s">
        <v>579</v>
      </c>
      <c r="D160" s="14">
        <v>19.043124000000002</v>
      </c>
      <c r="E160" s="14">
        <v>5020.899999999996</v>
      </c>
      <c r="F160" s="15">
        <v>95613621.291600004</v>
      </c>
      <c r="I160" s="13" t="s">
        <v>1709</v>
      </c>
      <c r="J160" s="15">
        <v>1119865.7045527699</v>
      </c>
    </row>
    <row r="161" spans="2:10" x14ac:dyDescent="0.35">
      <c r="B161" s="13" t="s">
        <v>1286</v>
      </c>
      <c r="C161" s="14" t="s">
        <v>624</v>
      </c>
      <c r="D161" s="14">
        <v>92.863914999999992</v>
      </c>
      <c r="E161" s="14">
        <v>5102.3399999999974</v>
      </c>
      <c r="F161" s="15">
        <v>473823268.06110013</v>
      </c>
      <c r="I161" s="13" t="s">
        <v>1755</v>
      </c>
      <c r="J161" s="15">
        <v>-1187877.12778224</v>
      </c>
    </row>
    <row r="162" spans="2:10" x14ac:dyDescent="0.35">
      <c r="B162" s="13" t="s">
        <v>1286</v>
      </c>
      <c r="C162" s="14" t="s">
        <v>612</v>
      </c>
      <c r="D162" s="14">
        <v>86.146719000000004</v>
      </c>
      <c r="E162" s="14">
        <v>5020.899999999996</v>
      </c>
      <c r="F162" s="15">
        <v>432534061.42710006</v>
      </c>
      <c r="I162" s="13" t="s">
        <v>1755</v>
      </c>
      <c r="J162" s="15">
        <v>1149894.14191236</v>
      </c>
    </row>
    <row r="163" spans="2:10" x14ac:dyDescent="0.35">
      <c r="B163" s="13" t="s">
        <v>1286</v>
      </c>
      <c r="C163" s="14" t="s">
        <v>603</v>
      </c>
      <c r="D163" s="14">
        <v>79.894426999999993</v>
      </c>
      <c r="E163" s="14">
        <v>5068.5400000000009</v>
      </c>
      <c r="F163" s="15">
        <v>404948099.02657998</v>
      </c>
      <c r="I163" s="13" t="s">
        <v>1756</v>
      </c>
      <c r="J163" s="15">
        <v>-1187877.12778224</v>
      </c>
    </row>
    <row r="164" spans="2:10" x14ac:dyDescent="0.35">
      <c r="B164" s="13" t="s">
        <v>1286</v>
      </c>
      <c r="C164" s="14" t="s">
        <v>633</v>
      </c>
      <c r="D164" s="14">
        <v>21.585863000000007</v>
      </c>
      <c r="E164" s="14">
        <v>5068.5400000000009</v>
      </c>
      <c r="F164" s="15">
        <v>109408810.05001999</v>
      </c>
      <c r="I164" s="13" t="s">
        <v>1756</v>
      </c>
      <c r="J164" s="15">
        <v>1149894.14191236</v>
      </c>
    </row>
    <row r="165" spans="2:10" x14ac:dyDescent="0.35">
      <c r="B165" s="13" t="s">
        <v>1286</v>
      </c>
      <c r="C165" s="14" t="s">
        <v>555</v>
      </c>
      <c r="D165" s="14">
        <v>26.348675000000004</v>
      </c>
      <c r="E165" s="14">
        <v>5068.5400000000009</v>
      </c>
      <c r="F165" s="15">
        <v>133549313.18450001</v>
      </c>
      <c r="I165" s="13" t="s">
        <v>1785</v>
      </c>
      <c r="J165" s="15">
        <v>1225859.8598926198</v>
      </c>
    </row>
    <row r="166" spans="2:10" x14ac:dyDescent="0.35">
      <c r="B166" s="13" t="s">
        <v>1286</v>
      </c>
      <c r="C166" s="14" t="s">
        <v>613</v>
      </c>
      <c r="D166" s="14">
        <v>100.37781800000002</v>
      </c>
      <c r="E166" s="14">
        <v>5020.899999999996</v>
      </c>
      <c r="F166" s="15">
        <v>503986986.3962</v>
      </c>
      <c r="I166" s="13" t="s">
        <v>1785</v>
      </c>
      <c r="J166" s="15">
        <v>-1257025.2930125801</v>
      </c>
    </row>
    <row r="167" spans="2:10" x14ac:dyDescent="0.35">
      <c r="B167" s="13" t="s">
        <v>1286</v>
      </c>
      <c r="C167" s="14" t="s">
        <v>650</v>
      </c>
      <c r="D167" s="14">
        <v>83.002007999999975</v>
      </c>
      <c r="E167" s="14">
        <v>5020.899999999996</v>
      </c>
      <c r="F167" s="15">
        <v>416744781.9672001</v>
      </c>
      <c r="I167" s="13" t="s">
        <v>1763</v>
      </c>
      <c r="J167" s="15">
        <v>1120346.45170983</v>
      </c>
    </row>
    <row r="168" spans="2:10" x14ac:dyDescent="0.35">
      <c r="B168" s="13" t="s">
        <v>1286</v>
      </c>
      <c r="C168" s="14" t="s">
        <v>558</v>
      </c>
      <c r="D168" s="14">
        <v>-0.11096700000000281</v>
      </c>
      <c r="E168" s="14">
        <v>5020.899999999996</v>
      </c>
      <c r="F168" s="15">
        <v>-557154.21030002926</v>
      </c>
      <c r="I168" s="13" t="s">
        <v>1763</v>
      </c>
      <c r="J168" s="15">
        <v>-1136524.0581277802</v>
      </c>
    </row>
    <row r="169" spans="2:10" x14ac:dyDescent="0.35">
      <c r="B169" s="13" t="s">
        <v>1286</v>
      </c>
      <c r="C169" s="14" t="s">
        <v>607</v>
      </c>
      <c r="D169" s="14">
        <v>76.040708000000009</v>
      </c>
      <c r="E169" s="14">
        <v>4937.399999999996</v>
      </c>
      <c r="F169" s="15">
        <v>375443391.67919993</v>
      </c>
      <c r="I169" s="13" t="s">
        <v>1735</v>
      </c>
      <c r="J169" s="15">
        <v>-1118588.7439639501</v>
      </c>
    </row>
    <row r="170" spans="2:10" x14ac:dyDescent="0.35">
      <c r="B170" s="13" t="s">
        <v>1286</v>
      </c>
      <c r="C170" s="14" t="s">
        <v>651</v>
      </c>
      <c r="D170" s="14">
        <v>81.892232000000021</v>
      </c>
      <c r="E170" s="14">
        <v>5068.5400000000009</v>
      </c>
      <c r="F170" s="15">
        <v>415074053.58127999</v>
      </c>
      <c r="I170" s="13" t="s">
        <v>1735</v>
      </c>
      <c r="J170" s="15">
        <v>1117078.7260260601</v>
      </c>
    </row>
    <row r="171" spans="2:10" x14ac:dyDescent="0.35">
      <c r="B171" s="13" t="s">
        <v>1286</v>
      </c>
      <c r="C171" s="14" t="s">
        <v>639</v>
      </c>
      <c r="D171" s="14">
        <v>9.2766290000000033</v>
      </c>
      <c r="E171" s="14">
        <v>4937.399999999996</v>
      </c>
      <c r="F171" s="15">
        <v>45802428.024600007</v>
      </c>
      <c r="I171" s="13" t="s">
        <v>1769</v>
      </c>
      <c r="J171" s="15">
        <v>1044830.8510741501</v>
      </c>
    </row>
    <row r="172" spans="2:10" x14ac:dyDescent="0.35">
      <c r="B172" s="13" t="s">
        <v>1286</v>
      </c>
      <c r="C172" s="14" t="s">
        <v>622</v>
      </c>
      <c r="D172" s="14">
        <v>110.231478</v>
      </c>
      <c r="E172" s="14">
        <v>4937.399999999996</v>
      </c>
      <c r="F172" s="15">
        <v>544256899.47719991</v>
      </c>
      <c r="I172" s="13" t="s">
        <v>1769</v>
      </c>
      <c r="J172" s="15">
        <v>-1098923.1853199599</v>
      </c>
    </row>
    <row r="173" spans="2:10" x14ac:dyDescent="0.35">
      <c r="B173" s="13" t="s">
        <v>1286</v>
      </c>
      <c r="C173" s="14" t="s">
        <v>517</v>
      </c>
      <c r="D173" s="14">
        <v>9.7123610000000014</v>
      </c>
      <c r="E173" s="14">
        <v>5102.3399999999974</v>
      </c>
      <c r="F173" s="15">
        <v>49555768.024740003</v>
      </c>
      <c r="I173" s="13" t="s">
        <v>1671</v>
      </c>
      <c r="J173" s="15">
        <v>-388036.50516941753</v>
      </c>
    </row>
    <row r="174" spans="2:10" x14ac:dyDescent="0.35">
      <c r="B174" s="13" t="s">
        <v>1286</v>
      </c>
      <c r="C174" s="14" t="s">
        <v>635</v>
      </c>
      <c r="D174" s="14">
        <v>0.22070100000000137</v>
      </c>
      <c r="E174" s="14">
        <v>5068.5400000000009</v>
      </c>
      <c r="F174" s="15">
        <v>1118631.8465400031</v>
      </c>
      <c r="I174" s="13" t="s">
        <v>1671</v>
      </c>
      <c r="J174" s="15">
        <v>393634.62508696999</v>
      </c>
    </row>
    <row r="175" spans="2:10" x14ac:dyDescent="0.35">
      <c r="B175" s="13" t="s">
        <v>1287</v>
      </c>
      <c r="C175" s="14" t="s">
        <v>708</v>
      </c>
      <c r="D175" s="14">
        <v>0.63569199999999848</v>
      </c>
      <c r="E175" s="14">
        <v>4937.4000000000015</v>
      </c>
      <c r="F175" s="15">
        <v>3138665.6807999825</v>
      </c>
      <c r="I175" s="13" t="s">
        <v>1781</v>
      </c>
      <c r="J175" s="15">
        <v>410487.82090688997</v>
      </c>
    </row>
    <row r="176" spans="2:10" x14ac:dyDescent="0.35">
      <c r="B176" s="13" t="s">
        <v>1287</v>
      </c>
      <c r="C176" s="14" t="s">
        <v>588</v>
      </c>
      <c r="D176" s="14">
        <v>-15.087068000000006</v>
      </c>
      <c r="E176" s="14">
        <v>4937.4000000000015</v>
      </c>
      <c r="F176" s="15">
        <v>-74490889.543200016</v>
      </c>
      <c r="I176" s="13" t="s">
        <v>1781</v>
      </c>
      <c r="J176" s="15">
        <v>-412787.33655805001</v>
      </c>
    </row>
    <row r="177" spans="2:10" x14ac:dyDescent="0.35">
      <c r="B177" s="13" t="s">
        <v>1287</v>
      </c>
      <c r="C177" s="14" t="s">
        <v>669</v>
      </c>
      <c r="D177" s="14">
        <v>1.0000000037445334E-6</v>
      </c>
      <c r="E177" s="14">
        <v>4937.4000000000015</v>
      </c>
      <c r="F177" s="15">
        <v>4.9373999325581508</v>
      </c>
      <c r="I177" s="13" t="s">
        <v>1790</v>
      </c>
      <c r="J177" s="15">
        <v>-65276.140631399991</v>
      </c>
    </row>
    <row r="178" spans="2:10" x14ac:dyDescent="0.35">
      <c r="B178" s="13" t="s">
        <v>1287</v>
      </c>
      <c r="C178" s="14" t="s">
        <v>207</v>
      </c>
      <c r="D178" s="14">
        <v>-139.30931500000003</v>
      </c>
      <c r="E178" s="14">
        <v>4937.4000000000015</v>
      </c>
      <c r="F178" s="15">
        <v>-687825811.88100016</v>
      </c>
      <c r="I178" s="13" t="s">
        <v>1790</v>
      </c>
      <c r="J178" s="15">
        <v>63487.036964639999</v>
      </c>
    </row>
    <row r="179" spans="2:10" x14ac:dyDescent="0.35">
      <c r="B179" s="13" t="s">
        <v>1287</v>
      </c>
      <c r="C179" s="14" t="s">
        <v>81</v>
      </c>
      <c r="D179" s="14">
        <v>-44.645685000000022</v>
      </c>
      <c r="E179" s="14">
        <v>5047.5300000000216</v>
      </c>
      <c r="F179" s="15">
        <v>-225350434.40805006</v>
      </c>
      <c r="I179" s="13" t="s">
        <v>1773</v>
      </c>
      <c r="J179" s="15">
        <v>-2.3542650000000002E-2</v>
      </c>
    </row>
    <row r="180" spans="2:10" x14ac:dyDescent="0.35">
      <c r="B180" s="13" t="s">
        <v>1287</v>
      </c>
      <c r="C180" s="14" t="s">
        <v>738</v>
      </c>
      <c r="D180" s="14">
        <v>44.235432000000024</v>
      </c>
      <c r="E180" s="14">
        <v>4937.4000000000015</v>
      </c>
      <c r="F180" s="15">
        <v>218408021.95680007</v>
      </c>
      <c r="I180" s="13" t="s">
        <v>1773</v>
      </c>
      <c r="J180" s="15">
        <v>98348.483377529992</v>
      </c>
    </row>
    <row r="181" spans="2:10" x14ac:dyDescent="0.35">
      <c r="B181" s="13" t="s">
        <v>1287</v>
      </c>
      <c r="C181" s="14" t="s">
        <v>730</v>
      </c>
      <c r="D181" s="14">
        <v>4.5826810000000018</v>
      </c>
      <c r="E181" s="14">
        <v>4978.9000000000005</v>
      </c>
      <c r="F181" s="15">
        <v>22816710.430900004</v>
      </c>
      <c r="I181" s="13" t="s">
        <v>1773</v>
      </c>
      <c r="J181" s="15">
        <v>-99131.135234129993</v>
      </c>
    </row>
    <row r="182" spans="2:10" x14ac:dyDescent="0.35">
      <c r="B182" s="13" t="s">
        <v>1287</v>
      </c>
      <c r="C182" s="14" t="s">
        <v>703</v>
      </c>
      <c r="D182" s="14">
        <v>4.459443000000002</v>
      </c>
      <c r="E182" s="14">
        <v>5047.5300000000216</v>
      </c>
      <c r="F182" s="15">
        <v>22509172.32579001</v>
      </c>
      <c r="I182" s="13" t="s">
        <v>1791</v>
      </c>
      <c r="J182" s="15">
        <v>177540.20301465</v>
      </c>
    </row>
    <row r="183" spans="2:10" x14ac:dyDescent="0.35">
      <c r="B183" s="13" t="s">
        <v>1287</v>
      </c>
      <c r="C183" s="14" t="s">
        <v>998</v>
      </c>
      <c r="D183" s="14">
        <v>24.673482000000003</v>
      </c>
      <c r="E183" s="14">
        <v>4937.4000000000015</v>
      </c>
      <c r="F183" s="15">
        <v>121822850.02680002</v>
      </c>
      <c r="I183" s="13" t="s">
        <v>1791</v>
      </c>
      <c r="J183" s="15">
        <v>-181233.50132856</v>
      </c>
    </row>
    <row r="184" spans="2:10" x14ac:dyDescent="0.35">
      <c r="B184" s="13" t="s">
        <v>1287</v>
      </c>
      <c r="C184" s="14" t="s">
        <v>709</v>
      </c>
      <c r="D184" s="14">
        <v>-2.5695591487906455E-15</v>
      </c>
      <c r="E184" s="14">
        <v>4937.4000000000015</v>
      </c>
      <c r="F184" s="15">
        <v>-1.5052847857077722E-8</v>
      </c>
      <c r="I184" s="13" t="s">
        <v>1779</v>
      </c>
      <c r="J184" s="15">
        <v>-143156.01786443999</v>
      </c>
    </row>
    <row r="185" spans="2:10" x14ac:dyDescent="0.35">
      <c r="B185" s="13" t="s">
        <v>1287</v>
      </c>
      <c r="C185" s="14" t="s">
        <v>820</v>
      </c>
      <c r="D185" s="14">
        <v>26.634724611490547</v>
      </c>
      <c r="E185" s="14">
        <v>4661.8199999999842</v>
      </c>
      <c r="F185" s="15">
        <v>124166291.88833886</v>
      </c>
      <c r="I185" s="13" t="s">
        <v>1779</v>
      </c>
      <c r="J185" s="15">
        <v>137299.46450940002</v>
      </c>
    </row>
    <row r="186" spans="2:10" x14ac:dyDescent="0.35">
      <c r="B186" s="13" t="s">
        <v>1287</v>
      </c>
      <c r="C186" s="14" t="s">
        <v>983</v>
      </c>
      <c r="D186" s="14">
        <v>35.618804000000011</v>
      </c>
      <c r="E186" s="14">
        <v>4937.4000000000015</v>
      </c>
      <c r="F186" s="15">
        <v>175864282.8696</v>
      </c>
      <c r="I186" s="13" t="s">
        <v>1710</v>
      </c>
      <c r="J186" s="15">
        <v>-128266.59281867999</v>
      </c>
    </row>
    <row r="187" spans="2:10" x14ac:dyDescent="0.35">
      <c r="B187" s="13" t="s">
        <v>1287</v>
      </c>
      <c r="C187" s="14" t="s">
        <v>740</v>
      </c>
      <c r="D187" s="14">
        <v>-9.9999999776060472E-7</v>
      </c>
      <c r="E187" s="14">
        <v>4937.4000000000015</v>
      </c>
      <c r="F187" s="15">
        <v>-4.9374000057973433</v>
      </c>
      <c r="I187" s="13" t="s">
        <v>1710</v>
      </c>
      <c r="J187" s="15">
        <v>128107.89048041998</v>
      </c>
    </row>
    <row r="188" spans="2:10" x14ac:dyDescent="0.35">
      <c r="B188" s="13" t="s">
        <v>1287</v>
      </c>
      <c r="C188" s="14" t="s">
        <v>808</v>
      </c>
      <c r="D188" s="14">
        <v>10.300897939649344</v>
      </c>
      <c r="E188" s="14">
        <v>4661.8199999999842</v>
      </c>
      <c r="F188" s="15">
        <v>48020932.033016101</v>
      </c>
      <c r="I188" s="13" t="s">
        <v>1778</v>
      </c>
      <c r="J188" s="15">
        <v>278641.73697544</v>
      </c>
    </row>
    <row r="189" spans="2:10" x14ac:dyDescent="0.35">
      <c r="B189" s="13" t="s">
        <v>1287</v>
      </c>
      <c r="C189" s="14" t="s">
        <v>797</v>
      </c>
      <c r="D189" s="14">
        <v>18.604873000000005</v>
      </c>
      <c r="E189" s="14">
        <v>4750.949999999978</v>
      </c>
      <c r="F189" s="15">
        <v>88390821.379350036</v>
      </c>
      <c r="I189" s="13" t="s">
        <v>1778</v>
      </c>
      <c r="J189" s="15">
        <v>-278397.06914484</v>
      </c>
    </row>
    <row r="190" spans="2:10" x14ac:dyDescent="0.35">
      <c r="B190" s="13" t="s">
        <v>1287</v>
      </c>
      <c r="C190" s="14" t="s">
        <v>20</v>
      </c>
      <c r="D190" s="14">
        <v>2.9681335358826031</v>
      </c>
      <c r="E190" s="14">
        <v>4661.8199999999842</v>
      </c>
      <c r="F190" s="15">
        <v>13836904.280248241</v>
      </c>
      <c r="I190" s="13" t="s">
        <v>1777</v>
      </c>
      <c r="J190" s="15">
        <v>-168828.28216301999</v>
      </c>
    </row>
    <row r="191" spans="2:10" x14ac:dyDescent="0.35">
      <c r="B191" s="13" t="s">
        <v>1287</v>
      </c>
      <c r="C191" s="14" t="s">
        <v>692</v>
      </c>
      <c r="D191" s="14">
        <v>-45.172560000000004</v>
      </c>
      <c r="E191" s="14">
        <v>4661.8199999999842</v>
      </c>
      <c r="F191" s="15">
        <v>-210586343.65920004</v>
      </c>
      <c r="I191" s="13" t="s">
        <v>1777</v>
      </c>
      <c r="J191" s="15">
        <v>168497.52297252</v>
      </c>
    </row>
    <row r="192" spans="2:10" x14ac:dyDescent="0.35">
      <c r="B192" s="13" t="s">
        <v>1287</v>
      </c>
      <c r="C192" s="14" t="s">
        <v>78</v>
      </c>
      <c r="D192" s="14">
        <v>-93.380886000000046</v>
      </c>
      <c r="E192" s="14">
        <v>4661.8199999999842</v>
      </c>
      <c r="F192" s="15">
        <v>-435324881.97252005</v>
      </c>
      <c r="I192" s="13" t="s">
        <v>1759</v>
      </c>
      <c r="J192" s="15">
        <v>-1453669.9741664098</v>
      </c>
    </row>
    <row r="193" spans="2:10" x14ac:dyDescent="0.35">
      <c r="B193" s="13" t="s">
        <v>1287</v>
      </c>
      <c r="C193" s="14" t="s">
        <v>813</v>
      </c>
      <c r="D193" s="14">
        <v>38.177709744963309</v>
      </c>
      <c r="E193" s="14">
        <v>4661.8199999999842</v>
      </c>
      <c r="F193" s="15">
        <v>177977610.84326467</v>
      </c>
      <c r="I193" s="13" t="s">
        <v>1759</v>
      </c>
      <c r="J193" s="15">
        <v>1353569.4998783101</v>
      </c>
    </row>
    <row r="194" spans="2:10" x14ac:dyDescent="0.35">
      <c r="B194" s="13" t="s">
        <v>1287</v>
      </c>
      <c r="C194" s="14" t="s">
        <v>759</v>
      </c>
      <c r="D194" s="14">
        <v>5.4247800000000019</v>
      </c>
      <c r="E194" s="14">
        <v>4750.949999999978</v>
      </c>
      <c r="F194" s="15">
        <v>25772858.541000009</v>
      </c>
      <c r="I194" s="13" t="s">
        <v>1713</v>
      </c>
      <c r="J194" s="15">
        <v>1505134.4324565399</v>
      </c>
    </row>
    <row r="195" spans="2:10" x14ac:dyDescent="0.35">
      <c r="B195" s="13" t="s">
        <v>1287</v>
      </c>
      <c r="C195" s="14" t="s">
        <v>720</v>
      </c>
      <c r="D195" s="14">
        <v>2.6853783814978369</v>
      </c>
      <c r="E195" s="14">
        <v>5047.5300000000216</v>
      </c>
      <c r="F195" s="15">
        <v>13554527.941961776</v>
      </c>
      <c r="I195" s="13" t="s">
        <v>1713</v>
      </c>
      <c r="J195" s="15">
        <v>-1489893.25969341</v>
      </c>
    </row>
    <row r="196" spans="2:10" x14ac:dyDescent="0.35">
      <c r="B196" s="13" t="s">
        <v>1287</v>
      </c>
      <c r="C196" s="14" t="s">
        <v>1228</v>
      </c>
      <c r="D196" s="14">
        <v>-6.9148815527897032</v>
      </c>
      <c r="E196" s="14">
        <v>4661.8199999999842</v>
      </c>
      <c r="F196" s="15">
        <v>-32235933.120426081</v>
      </c>
      <c r="I196" s="13" t="s">
        <v>1754</v>
      </c>
      <c r="J196" s="15">
        <v>191222.49280412</v>
      </c>
    </row>
    <row r="197" spans="2:10" x14ac:dyDescent="0.35">
      <c r="B197" s="13" t="s">
        <v>1287</v>
      </c>
      <c r="C197" s="14" t="s">
        <v>747</v>
      </c>
      <c r="D197" s="14">
        <v>5.2886839999999964</v>
      </c>
      <c r="E197" s="14">
        <v>4937.4000000000015</v>
      </c>
      <c r="F197" s="15">
        <v>26112348.381600015</v>
      </c>
      <c r="I197" s="13" t="s">
        <v>1754</v>
      </c>
      <c r="J197" s="15">
        <v>-196899.08163731996</v>
      </c>
    </row>
    <row r="198" spans="2:10" x14ac:dyDescent="0.35">
      <c r="B198" s="13" t="s">
        <v>1287</v>
      </c>
      <c r="C198" s="14" t="s">
        <v>811</v>
      </c>
      <c r="D198" s="14">
        <v>4.014431000000001</v>
      </c>
      <c r="E198" s="14">
        <v>4661.8199999999842</v>
      </c>
      <c r="F198" s="15">
        <v>18714554.724420004</v>
      </c>
      <c r="I198" s="13" t="s">
        <v>1787</v>
      </c>
      <c r="J198" s="15">
        <v>-180431.12983700001</v>
      </c>
    </row>
    <row r="199" spans="2:10" x14ac:dyDescent="0.35">
      <c r="B199" s="13" t="s">
        <v>1287</v>
      </c>
      <c r="C199" s="14" t="s">
        <v>758</v>
      </c>
      <c r="D199" s="14">
        <v>22.585491000000015</v>
      </c>
      <c r="E199" s="14">
        <v>4750.949999999978</v>
      </c>
      <c r="F199" s="15">
        <v>107302538.46645002</v>
      </c>
      <c r="I199" s="13" t="s">
        <v>1787</v>
      </c>
      <c r="J199" s="15">
        <v>186959.22627554002</v>
      </c>
    </row>
    <row r="200" spans="2:10" x14ac:dyDescent="0.35">
      <c r="B200" s="13" t="s">
        <v>1287</v>
      </c>
      <c r="C200" s="14" t="s">
        <v>794</v>
      </c>
      <c r="D200" s="14">
        <v>-24.044275000000006</v>
      </c>
      <c r="E200" s="14">
        <v>4750.949999999978</v>
      </c>
      <c r="F200" s="15">
        <v>-114233148.31125002</v>
      </c>
      <c r="I200" s="13" t="s">
        <v>1658</v>
      </c>
      <c r="J200" s="15">
        <v>2093838.8067791997</v>
      </c>
    </row>
    <row r="201" spans="2:10" x14ac:dyDescent="0.35">
      <c r="B201" s="13" t="s">
        <v>1287</v>
      </c>
      <c r="C201" s="14" t="s">
        <v>766</v>
      </c>
      <c r="D201" s="14">
        <v>47.418599756668442</v>
      </c>
      <c r="E201" s="14">
        <v>4750.949999999978</v>
      </c>
      <c r="F201" s="15">
        <v>225283396.51394394</v>
      </c>
      <c r="I201" s="13" t="s">
        <v>1658</v>
      </c>
      <c r="J201" s="15">
        <v>-2034135.0920965299</v>
      </c>
    </row>
    <row r="202" spans="2:10" x14ac:dyDescent="0.35">
      <c r="B202" s="13" t="s">
        <v>1287</v>
      </c>
      <c r="C202" s="14" t="s">
        <v>924</v>
      </c>
      <c r="D202" s="14">
        <v>3.0286269273521236</v>
      </c>
      <c r="E202" s="14">
        <v>5068.5400000000172</v>
      </c>
      <c r="F202" s="15">
        <v>15350716.726361338</v>
      </c>
      <c r="I202" s="13" t="s">
        <v>1707</v>
      </c>
      <c r="J202" s="15">
        <v>281177.44014080212</v>
      </c>
    </row>
    <row r="203" spans="2:10" x14ac:dyDescent="0.35">
      <c r="B203" s="13" t="s">
        <v>1287</v>
      </c>
      <c r="C203" s="14" t="s">
        <v>755</v>
      </c>
      <c r="D203" s="14">
        <v>2.7617530000000006</v>
      </c>
      <c r="E203" s="14">
        <v>4750.949999999978</v>
      </c>
      <c r="F203" s="15">
        <v>13120950.415350009</v>
      </c>
      <c r="I203" s="13" t="s">
        <v>1707</v>
      </c>
      <c r="J203" s="15">
        <v>-279329.30949824979</v>
      </c>
    </row>
    <row r="204" spans="2:10" x14ac:dyDescent="0.35">
      <c r="B204" s="13" t="s">
        <v>1287</v>
      </c>
      <c r="C204" s="14" t="s">
        <v>926</v>
      </c>
      <c r="D204" s="14">
        <v>7.2533762689871484</v>
      </c>
      <c r="E204" s="14">
        <v>5047.5300000000216</v>
      </c>
      <c r="F204" s="15">
        <v>36611634.319000721</v>
      </c>
      <c r="I204" s="13" t="s">
        <v>1772</v>
      </c>
      <c r="J204" s="15">
        <v>-16854.42561432</v>
      </c>
    </row>
    <row r="205" spans="2:10" x14ac:dyDescent="0.35">
      <c r="B205" s="13" t="s">
        <v>1287</v>
      </c>
      <c r="C205" s="14" t="s">
        <v>925</v>
      </c>
      <c r="D205" s="14">
        <v>6.8106231398873067</v>
      </c>
      <c r="E205" s="14">
        <v>5047.5300000000216</v>
      </c>
      <c r="F205" s="15">
        <v>34376824.617275387</v>
      </c>
      <c r="I205" s="13" t="s">
        <v>1772</v>
      </c>
      <c r="J205" s="15">
        <v>-16855.922541780001</v>
      </c>
    </row>
    <row r="206" spans="2:10" x14ac:dyDescent="0.35">
      <c r="B206" s="13" t="s">
        <v>1287</v>
      </c>
      <c r="C206" s="14" t="s">
        <v>723</v>
      </c>
      <c r="D206" s="14">
        <v>0.60866468927579842</v>
      </c>
      <c r="E206" s="14">
        <v>4978.9000000000005</v>
      </c>
      <c r="F206" s="15">
        <v>3030480.6214352706</v>
      </c>
      <c r="I206" s="13" t="s">
        <v>1772</v>
      </c>
      <c r="J206" s="15">
        <v>-38.64007651</v>
      </c>
    </row>
    <row r="207" spans="2:10" x14ac:dyDescent="0.35">
      <c r="B207" s="13" t="s">
        <v>1287</v>
      </c>
      <c r="C207" s="14" t="s">
        <v>19</v>
      </c>
      <c r="D207" s="14">
        <v>5.5104729798056882</v>
      </c>
      <c r="E207" s="14">
        <v>4661.8199999999842</v>
      </c>
      <c r="F207" s="15">
        <v>25688833.146717757</v>
      </c>
      <c r="I207" s="13" t="s">
        <v>1774</v>
      </c>
      <c r="J207" s="15">
        <v>-79.611825239999988</v>
      </c>
    </row>
    <row r="208" spans="2:10" x14ac:dyDescent="0.35">
      <c r="B208" s="13" t="s">
        <v>1287</v>
      </c>
      <c r="C208" s="14" t="s">
        <v>935</v>
      </c>
      <c r="D208" s="14">
        <v>-1.4831423438758558E-3</v>
      </c>
      <c r="E208" s="14">
        <v>5068.5400000000172</v>
      </c>
      <c r="F208" s="15">
        <v>-7517.366295628527</v>
      </c>
      <c r="I208" s="13" t="s">
        <v>1661</v>
      </c>
      <c r="J208" s="15">
        <v>1410374.3361782134</v>
      </c>
    </row>
    <row r="209" spans="2:10" x14ac:dyDescent="0.35">
      <c r="B209" s="13" t="s">
        <v>1287</v>
      </c>
      <c r="C209" s="14" t="s">
        <v>710</v>
      </c>
      <c r="D209" s="14">
        <v>18.835134</v>
      </c>
      <c r="E209" s="14">
        <v>4937.4000000000015</v>
      </c>
      <c r="F209" s="15">
        <v>92996590.611600041</v>
      </c>
      <c r="I209" s="13" t="s">
        <v>1662</v>
      </c>
      <c r="J209" s="15">
        <v>-4576904.5143195279</v>
      </c>
    </row>
    <row r="210" spans="2:10" x14ac:dyDescent="0.35">
      <c r="B210" s="13" t="s">
        <v>1287</v>
      </c>
      <c r="C210" s="14" t="s">
        <v>727</v>
      </c>
      <c r="D210" s="14">
        <v>19.530062000000004</v>
      </c>
      <c r="E210" s="14">
        <v>4937.4000000000015</v>
      </c>
      <c r="F210" s="15">
        <v>96427728.118800014</v>
      </c>
      <c r="I210" s="13" t="s">
        <v>1663</v>
      </c>
      <c r="J210" s="15">
        <v>-2529788.6661661169</v>
      </c>
    </row>
    <row r="211" spans="2:10" x14ac:dyDescent="0.35">
      <c r="B211" s="13" t="s">
        <v>1287</v>
      </c>
      <c r="C211" s="14" t="s">
        <v>713</v>
      </c>
      <c r="D211" s="14">
        <v>7.6561899999999996</v>
      </c>
      <c r="E211" s="14">
        <v>4937.4000000000015</v>
      </c>
      <c r="F211" s="15">
        <v>37801672.506000012</v>
      </c>
      <c r="I211" s="13" t="s">
        <v>1664</v>
      </c>
      <c r="J211" s="15">
        <v>-17373138.258354772</v>
      </c>
    </row>
    <row r="212" spans="2:10" x14ac:dyDescent="0.35">
      <c r="B212" s="13" t="s">
        <v>1287</v>
      </c>
      <c r="C212" s="14" t="s">
        <v>776</v>
      </c>
      <c r="D212" s="14">
        <v>1.5403383365781853</v>
      </c>
      <c r="E212" s="14">
        <v>4750.949999999978</v>
      </c>
      <c r="F212" s="15">
        <v>7318070.4201661302</v>
      </c>
      <c r="I212" s="13" t="s">
        <v>1665</v>
      </c>
      <c r="J212" s="15">
        <v>-17389514.701621369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4661.8199999999842</v>
      </c>
      <c r="F213" s="15">
        <v>0</v>
      </c>
      <c r="I213" s="13" t="s">
        <v>1672</v>
      </c>
      <c r="J213" s="15">
        <v>200591.02988904342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1693</v>
      </c>
      <c r="J214" s="15">
        <v>-30599.751270766017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1697</v>
      </c>
      <c r="J215" s="15">
        <v>4849487.2542076539</v>
      </c>
    </row>
    <row r="216" spans="2:10" x14ac:dyDescent="0.35">
      <c r="B216" s="13" t="s">
        <v>1287</v>
      </c>
      <c r="C216" s="14" t="s">
        <v>715</v>
      </c>
      <c r="D216" s="14">
        <v>22.629743000000008</v>
      </c>
      <c r="E216" s="14">
        <v>4937.4000000000015</v>
      </c>
      <c r="F216" s="15">
        <v>111732093.08820003</v>
      </c>
      <c r="I216" s="13" t="s">
        <v>1698</v>
      </c>
      <c r="J216" s="15">
        <v>-40218.78104197036</v>
      </c>
    </row>
    <row r="217" spans="2:10" x14ac:dyDescent="0.35">
      <c r="B217" s="13" t="s">
        <v>1287</v>
      </c>
      <c r="C217" s="14" t="s">
        <v>769</v>
      </c>
      <c r="D217" s="14">
        <v>3.8941060000000021</v>
      </c>
      <c r="E217" s="14">
        <v>4750.949999999978</v>
      </c>
      <c r="F217" s="15">
        <v>18500702.900699973</v>
      </c>
      <c r="I217" s="13" t="s">
        <v>1699</v>
      </c>
      <c r="J217" s="15">
        <v>-30346.755398697798</v>
      </c>
    </row>
    <row r="218" spans="2:10" x14ac:dyDescent="0.35">
      <c r="B218" s="13" t="s">
        <v>1287</v>
      </c>
      <c r="C218" s="14" t="s">
        <v>271</v>
      </c>
      <c r="D218" s="14">
        <v>-125.00187400000003</v>
      </c>
      <c r="E218" s="14">
        <v>4750.949999999978</v>
      </c>
      <c r="F218" s="15">
        <v>-593877653.28030026</v>
      </c>
      <c r="I218" s="13" t="s">
        <v>1700</v>
      </c>
      <c r="J218" s="15">
        <v>-6648338.9544650558</v>
      </c>
    </row>
    <row r="219" spans="2:10" x14ac:dyDescent="0.35">
      <c r="B219" s="13" t="s">
        <v>1287</v>
      </c>
      <c r="C219" s="14" t="s">
        <v>902</v>
      </c>
      <c r="D219" s="14">
        <v>56.09966500000003</v>
      </c>
      <c r="E219" s="14">
        <v>4750.949999999978</v>
      </c>
      <c r="F219" s="15">
        <v>266526703.43175012</v>
      </c>
      <c r="I219" s="13" t="s">
        <v>1701</v>
      </c>
      <c r="J219" s="15">
        <v>-6405622.7469907142</v>
      </c>
    </row>
    <row r="220" spans="2:10" x14ac:dyDescent="0.35">
      <c r="B220" s="13" t="s">
        <v>1287</v>
      </c>
      <c r="C220" s="14" t="s">
        <v>754</v>
      </c>
      <c r="D220" s="14">
        <v>5.9681230000000038</v>
      </c>
      <c r="E220" s="14">
        <v>4750.949999999978</v>
      </c>
      <c r="F220" s="15">
        <v>28354253.966850013</v>
      </c>
      <c r="I220" s="13" t="s">
        <v>1702</v>
      </c>
      <c r="J220" s="15">
        <v>1021851.4213707168</v>
      </c>
    </row>
    <row r="221" spans="2:10" x14ac:dyDescent="0.35">
      <c r="B221" s="13" t="s">
        <v>1287</v>
      </c>
      <c r="C221" s="14" t="s">
        <v>746</v>
      </c>
      <c r="D221" s="14">
        <v>0.3402280000000048</v>
      </c>
      <c r="E221" s="14">
        <v>4937.4000000000015</v>
      </c>
      <c r="F221" s="15">
        <v>1679841.7272000338</v>
      </c>
      <c r="I221" s="13" t="s">
        <v>1703</v>
      </c>
      <c r="J221" s="15">
        <v>4847143.0803709105</v>
      </c>
    </row>
    <row r="222" spans="2:10" x14ac:dyDescent="0.35">
      <c r="B222" s="13" t="s">
        <v>1287</v>
      </c>
      <c r="C222" s="14" t="s">
        <v>819</v>
      </c>
      <c r="D222" s="14">
        <v>6.9340580000000029</v>
      </c>
      <c r="E222" s="14">
        <v>4661.8199999999842</v>
      </c>
      <c r="F222" s="15">
        <v>32325330.265560012</v>
      </c>
      <c r="I222" s="13" t="s">
        <v>1714</v>
      </c>
      <c r="J222" s="15">
        <v>-4143016.6918087006</v>
      </c>
    </row>
    <row r="223" spans="2:10" x14ac:dyDescent="0.35">
      <c r="B223" s="13" t="s">
        <v>1287</v>
      </c>
      <c r="C223" s="14" t="s">
        <v>726</v>
      </c>
      <c r="D223" s="14">
        <v>6.0597054963289159</v>
      </c>
      <c r="E223" s="14">
        <v>4978.9000000000005</v>
      </c>
      <c r="F223" s="15">
        <v>30170667.695672031</v>
      </c>
      <c r="I223" s="13" t="s">
        <v>1716</v>
      </c>
      <c r="J223" s="15">
        <v>-4142977.9023678303</v>
      </c>
    </row>
    <row r="224" spans="2:10" x14ac:dyDescent="0.35">
      <c r="B224" s="13" t="s">
        <v>1287</v>
      </c>
      <c r="C224" s="14" t="s">
        <v>785</v>
      </c>
      <c r="D224" s="14">
        <v>7.3390990000000027</v>
      </c>
      <c r="E224" s="14">
        <v>4750.949999999978</v>
      </c>
      <c r="F224" s="15">
        <v>34867692.39405001</v>
      </c>
      <c r="I224" s="13" t="s">
        <v>1722</v>
      </c>
      <c r="J224" s="15">
        <v>771178.9580041155</v>
      </c>
    </row>
    <row r="225" spans="2:10" x14ac:dyDescent="0.35">
      <c r="B225" s="13" t="s">
        <v>1287</v>
      </c>
      <c r="C225" s="14" t="s">
        <v>752</v>
      </c>
      <c r="D225" s="14">
        <v>2.5598230000000028</v>
      </c>
      <c r="E225" s="14">
        <v>4750.949999999978</v>
      </c>
      <c r="F225" s="15">
        <v>12161591.081850002</v>
      </c>
      <c r="I225" s="13" t="s">
        <v>1723</v>
      </c>
      <c r="J225" s="15">
        <v>-118947.7499452161</v>
      </c>
    </row>
    <row r="226" spans="2:10" x14ac:dyDescent="0.35">
      <c r="B226" s="13" t="s">
        <v>1287</v>
      </c>
      <c r="C226" s="14" t="s">
        <v>722</v>
      </c>
      <c r="D226" s="14">
        <v>2.2216812489265854</v>
      </c>
      <c r="E226" s="14">
        <v>4978.9000000000005</v>
      </c>
      <c r="F226" s="15">
        <v>11061528.770280577</v>
      </c>
      <c r="I226" s="13" t="s">
        <v>1729</v>
      </c>
      <c r="J226" s="15">
        <v>3836465.2103846893</v>
      </c>
    </row>
    <row r="227" spans="2:10" x14ac:dyDescent="0.35">
      <c r="B227" s="13" t="s">
        <v>1287</v>
      </c>
      <c r="C227" s="14" t="s">
        <v>777</v>
      </c>
      <c r="D227" s="14">
        <v>0.63991862311170722</v>
      </c>
      <c r="E227" s="14">
        <v>4750.949999999978</v>
      </c>
      <c r="F227" s="15">
        <v>3040221.3824725645</v>
      </c>
      <c r="I227" s="13" t="s">
        <v>1730</v>
      </c>
      <c r="J227" s="15">
        <v>3836465.2103846893</v>
      </c>
    </row>
    <row r="228" spans="2:10" x14ac:dyDescent="0.35">
      <c r="B228" s="13" t="s">
        <v>1287</v>
      </c>
      <c r="C228" s="14" t="s">
        <v>731</v>
      </c>
      <c r="D228" s="14">
        <v>3.5288944378050711</v>
      </c>
      <c r="E228" s="14">
        <v>4978.9000000000005</v>
      </c>
      <c r="F228" s="15">
        <v>17570012.516387671</v>
      </c>
      <c r="I228" s="13" t="s">
        <v>1736</v>
      </c>
      <c r="J228" s="15">
        <v>-161667.34679155797</v>
      </c>
    </row>
    <row r="229" spans="2:10" x14ac:dyDescent="0.35">
      <c r="B229" s="13" t="s">
        <v>1287</v>
      </c>
      <c r="C229" s="14" t="s">
        <v>795</v>
      </c>
      <c r="D229" s="14">
        <v>5.7717890000000018</v>
      </c>
      <c r="E229" s="14">
        <v>4750.949999999978</v>
      </c>
      <c r="F229" s="15">
        <v>27421480.949550007</v>
      </c>
      <c r="I229" s="13" t="s">
        <v>1738</v>
      </c>
      <c r="J229" s="15">
        <v>11488429.455747128</v>
      </c>
    </row>
    <row r="230" spans="2:10" x14ac:dyDescent="0.35">
      <c r="B230" s="13" t="s">
        <v>1287</v>
      </c>
      <c r="C230" s="14" t="s">
        <v>796</v>
      </c>
      <c r="D230" s="14">
        <v>-7.2381337035132276E-16</v>
      </c>
      <c r="E230" s="14">
        <v>4750.949999999978</v>
      </c>
      <c r="F230" s="15">
        <v>1.2848389019382012E-8</v>
      </c>
      <c r="I230" s="13" t="s">
        <v>1739</v>
      </c>
      <c r="J230" s="15">
        <v>11457517.960651398</v>
      </c>
    </row>
    <row r="231" spans="2:10" x14ac:dyDescent="0.35">
      <c r="B231" s="13" t="s">
        <v>1287</v>
      </c>
      <c r="C231" s="14" t="s">
        <v>742</v>
      </c>
      <c r="D231" s="14">
        <v>10.347503000000003</v>
      </c>
      <c r="E231" s="14">
        <v>4937.4000000000015</v>
      </c>
      <c r="F231" s="15">
        <v>51089761.312200002</v>
      </c>
      <c r="I231" s="13" t="s">
        <v>1741</v>
      </c>
      <c r="J231" s="15">
        <v>1749268.1269278163</v>
      </c>
    </row>
    <row r="232" spans="2:10" x14ac:dyDescent="0.35">
      <c r="B232" s="13" t="s">
        <v>1287</v>
      </c>
      <c r="C232" s="14" t="s">
        <v>800</v>
      </c>
      <c r="D232" s="14">
        <v>1.9196137620284559</v>
      </c>
      <c r="E232" s="14">
        <v>4661.8199999999842</v>
      </c>
      <c r="F232" s="15">
        <v>8948893.8280994948</v>
      </c>
      <c r="I232" s="13" t="s">
        <v>1742</v>
      </c>
      <c r="J232" s="15">
        <v>6079017.3278129855</v>
      </c>
    </row>
    <row r="233" spans="2:10" x14ac:dyDescent="0.35">
      <c r="B233" s="13" t="s">
        <v>1287</v>
      </c>
      <c r="C233" s="14" t="s">
        <v>743</v>
      </c>
      <c r="D233" s="14">
        <v>4.0728590000000011</v>
      </c>
      <c r="E233" s="14">
        <v>4937.4000000000015</v>
      </c>
      <c r="F233" s="15">
        <v>20109334.026600003</v>
      </c>
      <c r="I233" s="13" t="s">
        <v>1744</v>
      </c>
      <c r="J233" s="15">
        <v>-1281536.1461508647</v>
      </c>
    </row>
    <row r="234" spans="2:10" x14ac:dyDescent="0.35">
      <c r="B234" s="13" t="s">
        <v>1287</v>
      </c>
      <c r="C234" s="14" t="s">
        <v>744</v>
      </c>
      <c r="D234" s="14">
        <v>15.249226000000004</v>
      </c>
      <c r="E234" s="14">
        <v>4937.4000000000015</v>
      </c>
      <c r="F234" s="15">
        <v>75291528.452400044</v>
      </c>
      <c r="I234" s="13" t="s">
        <v>1745</v>
      </c>
      <c r="J234" s="15">
        <v>3760128.5933368504</v>
      </c>
    </row>
    <row r="235" spans="2:10" x14ac:dyDescent="0.35">
      <c r="B235" s="13" t="s">
        <v>1287</v>
      </c>
      <c r="C235" s="14" t="s">
        <v>23</v>
      </c>
      <c r="D235" s="14">
        <v>3.0283070000000039</v>
      </c>
      <c r="E235" s="14">
        <v>4937.4000000000015</v>
      </c>
      <c r="F235" s="15">
        <v>14951962.981800023</v>
      </c>
      <c r="I235" s="13" t="s">
        <v>1747</v>
      </c>
      <c r="J235" s="15">
        <v>3759292.7121828496</v>
      </c>
    </row>
    <row r="236" spans="2:10" x14ac:dyDescent="0.35">
      <c r="B236" s="13" t="s">
        <v>1287</v>
      </c>
      <c r="C236" s="14" t="s">
        <v>559</v>
      </c>
      <c r="D236" s="14">
        <v>5.0946380000000024</v>
      </c>
      <c r="E236" s="14">
        <v>4921.5300000000216</v>
      </c>
      <c r="F236" s="15">
        <v>25073413.756140005</v>
      </c>
      <c r="I236" s="13" t="s">
        <v>1760</v>
      </c>
      <c r="J236" s="15">
        <v>-215944.50452182256</v>
      </c>
    </row>
    <row r="237" spans="2:10" x14ac:dyDescent="0.35">
      <c r="B237" s="13" t="s">
        <v>1287</v>
      </c>
      <c r="C237" s="14" t="s">
        <v>751</v>
      </c>
      <c r="D237" s="14">
        <v>4.6578789999999977</v>
      </c>
      <c r="E237" s="14">
        <v>4937.4000000000015</v>
      </c>
      <c r="F237" s="15">
        <v>22997811.774599977</v>
      </c>
      <c r="I237" s="13" t="s">
        <v>1762</v>
      </c>
      <c r="J237" s="15">
        <v>-2726420.4288880629</v>
      </c>
    </row>
    <row r="238" spans="2:10" x14ac:dyDescent="0.35">
      <c r="B238" s="13" t="s">
        <v>1287</v>
      </c>
      <c r="C238" s="14" t="s">
        <v>679</v>
      </c>
      <c r="D238" s="14">
        <v>9.9999999597016193E-7</v>
      </c>
      <c r="E238" s="14">
        <v>4937.4000000000015</v>
      </c>
      <c r="F238" s="15">
        <v>4.9374000084731566</v>
      </c>
      <c r="I238" s="13" t="s">
        <v>1764</v>
      </c>
      <c r="J238" s="15">
        <v>28020.803255446255</v>
      </c>
    </row>
    <row r="239" spans="2:10" x14ac:dyDescent="0.35">
      <c r="B239" s="13" t="s">
        <v>1287</v>
      </c>
      <c r="C239" s="14" t="s">
        <v>721</v>
      </c>
      <c r="D239" s="14">
        <v>3.2886811058443364</v>
      </c>
      <c r="E239" s="14">
        <v>4978.9000000000005</v>
      </c>
      <c r="F239" s="15">
        <v>16374014.357888361</v>
      </c>
      <c r="I239" s="13" t="s">
        <v>1765</v>
      </c>
      <c r="J239" s="15">
        <v>-2260730.976259904</v>
      </c>
    </row>
    <row r="240" spans="2:10" x14ac:dyDescent="0.35">
      <c r="B240" s="13" t="s">
        <v>1287</v>
      </c>
      <c r="C240" s="14" t="s">
        <v>729</v>
      </c>
      <c r="D240" s="14">
        <v>1.6167022292736237</v>
      </c>
      <c r="E240" s="14">
        <v>4978.9000000000005</v>
      </c>
      <c r="F240" s="15">
        <v>8049398.7293304568</v>
      </c>
      <c r="I240" s="13" t="s">
        <v>1766</v>
      </c>
      <c r="J240" s="15">
        <v>-2260730.976259904</v>
      </c>
    </row>
    <row r="241" spans="2:10" x14ac:dyDescent="0.35">
      <c r="B241" s="13" t="s">
        <v>1287</v>
      </c>
      <c r="C241" s="14" t="s">
        <v>784</v>
      </c>
      <c r="D241" s="14">
        <v>-12.16246748980215</v>
      </c>
      <c r="E241" s="14">
        <v>4750.949999999978</v>
      </c>
      <c r="F241" s="15">
        <v>-57783274.920675553</v>
      </c>
      <c r="I241" s="13" t="s">
        <v>1767</v>
      </c>
      <c r="J241" s="15">
        <v>1456067.5625644296</v>
      </c>
    </row>
    <row r="242" spans="2:10" x14ac:dyDescent="0.35">
      <c r="B242" s="13" t="s">
        <v>1287</v>
      </c>
      <c r="C242" s="14" t="s">
        <v>704</v>
      </c>
      <c r="D242" s="14">
        <v>19.392569038491075</v>
      </c>
      <c r="E242" s="14">
        <v>5047.5300000000216</v>
      </c>
      <c r="F242" s="15">
        <v>97884573.998854876</v>
      </c>
      <c r="I242" s="13" t="s">
        <v>1771</v>
      </c>
      <c r="J242" s="15">
        <v>3638180.2282176614</v>
      </c>
    </row>
    <row r="243" spans="2:10" x14ac:dyDescent="0.35">
      <c r="B243" s="13" t="s">
        <v>1287</v>
      </c>
      <c r="C243" s="14" t="s">
        <v>767</v>
      </c>
      <c r="D243" s="14">
        <v>14.310271686461327</v>
      </c>
      <c r="E243" s="14">
        <v>4750.949999999978</v>
      </c>
      <c r="F243" s="15">
        <v>67987385.268793419</v>
      </c>
      <c r="I243" s="13" t="s">
        <v>1780</v>
      </c>
      <c r="J243" s="15">
        <v>1550790.1862747818</v>
      </c>
    </row>
    <row r="244" spans="2:10" x14ac:dyDescent="0.35">
      <c r="B244" s="13" t="s">
        <v>1287</v>
      </c>
      <c r="C244" s="14" t="s">
        <v>761</v>
      </c>
      <c r="D244" s="14">
        <v>4.1044129494829278</v>
      </c>
      <c r="E244" s="14">
        <v>4750.949999999978</v>
      </c>
      <c r="F244" s="15">
        <v>19499860.702345923</v>
      </c>
      <c r="I244" s="13" t="s">
        <v>1786</v>
      </c>
      <c r="J244" s="15">
        <v>-7781153.1162856817</v>
      </c>
    </row>
    <row r="245" spans="2:10" x14ac:dyDescent="0.35">
      <c r="B245" s="13" t="s">
        <v>1287</v>
      </c>
      <c r="C245" s="14" t="s">
        <v>804</v>
      </c>
      <c r="D245" s="14">
        <v>9.2852000000000032E-2</v>
      </c>
      <c r="E245" s="14">
        <v>4661.8199999999842</v>
      </c>
      <c r="F245" s="15">
        <v>432859.31063999998</v>
      </c>
      <c r="I245" s="13" t="s">
        <v>1788</v>
      </c>
      <c r="J245" s="15">
        <v>-2468323.7743685246</v>
      </c>
    </row>
    <row r="246" spans="2:10" x14ac:dyDescent="0.35">
      <c r="B246" s="13" t="s">
        <v>1287</v>
      </c>
      <c r="C246" s="14" t="s">
        <v>793</v>
      </c>
      <c r="D246" s="14">
        <v>1.8108050000000007</v>
      </c>
      <c r="E246" s="14">
        <v>4750.949999999978</v>
      </c>
      <c r="F246" s="15">
        <v>8603044.0147500075</v>
      </c>
      <c r="I246" s="13" t="s">
        <v>1789</v>
      </c>
      <c r="J246" s="15">
        <v>-2468325.422352314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1717</v>
      </c>
      <c r="J247" s="15">
        <v>-43213.707008840531</v>
      </c>
    </row>
    <row r="248" spans="2:10" x14ac:dyDescent="0.35">
      <c r="B248" s="13" t="s">
        <v>1287</v>
      </c>
      <c r="C248" s="14" t="s">
        <v>675</v>
      </c>
      <c r="D248" s="14">
        <v>0</v>
      </c>
      <c r="E248" s="14">
        <v>4937.4000000000015</v>
      </c>
      <c r="F248" s="15">
        <v>0</v>
      </c>
      <c r="I248" s="13" t="s">
        <v>1782</v>
      </c>
      <c r="J248" s="15">
        <v>5.7779659104608402E-2</v>
      </c>
    </row>
    <row r="249" spans="2:10" x14ac:dyDescent="0.35">
      <c r="B249" s="13" t="s">
        <v>1287</v>
      </c>
      <c r="C249" s="14" t="s">
        <v>671</v>
      </c>
      <c r="D249" s="14">
        <v>3.4095989920324143E-15</v>
      </c>
      <c r="E249" s="14">
        <v>4937.4000000000015</v>
      </c>
      <c r="F249" s="15">
        <v>2.5252688828913961E-8</v>
      </c>
      <c r="I249" s="13" t="s">
        <v>1719</v>
      </c>
      <c r="J249" s="15">
        <v>5476574.0161729818</v>
      </c>
    </row>
    <row r="250" spans="2:10" x14ac:dyDescent="0.35">
      <c r="B250" s="13" t="s">
        <v>1287</v>
      </c>
      <c r="C250" s="14" t="s">
        <v>1792</v>
      </c>
      <c r="D250" s="14">
        <v>2.2050020000000008</v>
      </c>
      <c r="E250" s="14">
        <v>4750.949999999978</v>
      </c>
      <c r="F250" s="15">
        <v>10475854.251900004</v>
      </c>
      <c r="I250" s="13" t="s">
        <v>1720</v>
      </c>
      <c r="J250" s="15">
        <v>5476574.0110578947</v>
      </c>
    </row>
    <row r="251" spans="2:10" x14ac:dyDescent="0.35">
      <c r="B251" s="13" t="s">
        <v>1287</v>
      </c>
      <c r="C251" s="14" t="s">
        <v>732</v>
      </c>
      <c r="D251" s="14">
        <v>12.66799670424991</v>
      </c>
      <c r="E251" s="14">
        <v>4978.9000000000005</v>
      </c>
      <c r="F251" s="15">
        <v>63072688.790789887</v>
      </c>
      <c r="I251" s="13" t="s">
        <v>1679</v>
      </c>
      <c r="J251" s="15">
        <v>0</v>
      </c>
    </row>
    <row r="252" spans="2:10" x14ac:dyDescent="0.35">
      <c r="B252" s="13" t="s">
        <v>1287</v>
      </c>
      <c r="C252" s="14" t="s">
        <v>799</v>
      </c>
      <c r="D252" s="14">
        <v>0.70739500000000044</v>
      </c>
      <c r="E252" s="14">
        <v>4752.4899999999925</v>
      </c>
      <c r="F252" s="15">
        <v>3361887.6635500011</v>
      </c>
      <c r="I252" s="13" t="s">
        <v>1678</v>
      </c>
      <c r="J252" s="15">
        <v>0</v>
      </c>
    </row>
    <row r="253" spans="2:10" x14ac:dyDescent="0.35">
      <c r="B253" s="13" t="s">
        <v>1287</v>
      </c>
      <c r="C253" s="14" t="s">
        <v>802</v>
      </c>
      <c r="D253" s="14">
        <v>10.332633262392347</v>
      </c>
      <c r="E253" s="14">
        <v>4661.8199999999842</v>
      </c>
      <c r="F253" s="15">
        <v>48168876.395285875</v>
      </c>
      <c r="I253" s="13" t="s">
        <v>1727</v>
      </c>
      <c r="J253" s="15">
        <v>-614741770.14192426</v>
      </c>
    </row>
    <row r="254" spans="2:10" x14ac:dyDescent="0.35">
      <c r="B254" s="13" t="s">
        <v>1287</v>
      </c>
      <c r="C254" s="14" t="s">
        <v>775</v>
      </c>
      <c r="D254" s="14">
        <v>0.46630140116489621</v>
      </c>
      <c r="E254" s="14">
        <v>4750.949999999978</v>
      </c>
      <c r="F254" s="15">
        <v>2215374.6418643631</v>
      </c>
      <c r="I254" s="13" t="s">
        <v>1726</v>
      </c>
      <c r="J254" s="15">
        <v>-614741770.14192426</v>
      </c>
    </row>
    <row r="255" spans="2:10" x14ac:dyDescent="0.35">
      <c r="B255" s="13" t="s">
        <v>1287</v>
      </c>
      <c r="C255" s="14" t="s">
        <v>750</v>
      </c>
      <c r="D255" s="14">
        <v>1.1422229999999993</v>
      </c>
      <c r="E255" s="14">
        <v>4937.4000000000015</v>
      </c>
      <c r="F255" s="15">
        <v>5639611.8401999548</v>
      </c>
      <c r="I255" s="13" t="s">
        <v>1680</v>
      </c>
      <c r="J255" s="15">
        <v>0</v>
      </c>
    </row>
    <row r="256" spans="2:10" x14ac:dyDescent="0.35">
      <c r="B256" s="13" t="s">
        <v>1287</v>
      </c>
      <c r="C256" s="14" t="s">
        <v>167</v>
      </c>
      <c r="D256" s="14">
        <v>-5.1053800000000029</v>
      </c>
      <c r="E256" s="14">
        <v>4921.5300000000216</v>
      </c>
      <c r="F256" s="15">
        <v>-25126280.831400003</v>
      </c>
      <c r="I256" s="13" t="s">
        <v>1681</v>
      </c>
      <c r="J256" s="15">
        <v>0</v>
      </c>
    </row>
    <row r="257" spans="2:10" x14ac:dyDescent="0.35">
      <c r="B257" s="13" t="s">
        <v>1287</v>
      </c>
      <c r="C257" s="14" t="s">
        <v>760</v>
      </c>
      <c r="D257" s="14">
        <v>4.5872670000000015</v>
      </c>
      <c r="E257" s="14">
        <v>4750.949999999978</v>
      </c>
      <c r="F257" s="15">
        <v>21793876.153650012</v>
      </c>
      <c r="I257" s="13" t="s">
        <v>1704</v>
      </c>
      <c r="J257" s="15">
        <v>0</v>
      </c>
    </row>
    <row r="258" spans="2:10" ht="15" thickBot="1" x14ac:dyDescent="0.4">
      <c r="B258" s="13" t="s">
        <v>1287</v>
      </c>
      <c r="C258" s="14" t="s">
        <v>728</v>
      </c>
      <c r="D258" s="14">
        <v>1.6972029999999978</v>
      </c>
      <c r="E258" s="14">
        <v>4978.9000000000005</v>
      </c>
      <c r="F258" s="15">
        <v>8450204.0166999921</v>
      </c>
      <c r="I258" s="19" t="s">
        <v>1705</v>
      </c>
      <c r="J258" s="20">
        <v>0</v>
      </c>
    </row>
    <row r="259" spans="2:10" x14ac:dyDescent="0.35">
      <c r="B259" s="13" t="s">
        <v>1287</v>
      </c>
      <c r="C259" s="14" t="s">
        <v>706</v>
      </c>
      <c r="D259" s="14">
        <v>-2.0625070000000019</v>
      </c>
      <c r="E259" s="14">
        <v>4978.9000000000005</v>
      </c>
      <c r="F259" s="15">
        <v>-10269016.102299999</v>
      </c>
    </row>
    <row r="260" spans="2:10" x14ac:dyDescent="0.35">
      <c r="B260" s="13" t="s">
        <v>1287</v>
      </c>
      <c r="C260" s="14" t="s">
        <v>816</v>
      </c>
      <c r="D260" s="14">
        <v>3.5078159731510561</v>
      </c>
      <c r="E260" s="14">
        <v>4661.8199999999842</v>
      </c>
      <c r="F260" s="15">
        <v>16352806.659955058</v>
      </c>
    </row>
    <row r="261" spans="2:10" x14ac:dyDescent="0.35">
      <c r="B261" s="13" t="s">
        <v>1287</v>
      </c>
      <c r="C261" s="14" t="s">
        <v>762</v>
      </c>
      <c r="D261" s="14">
        <v>1.5868262376756679</v>
      </c>
      <c r="E261" s="14">
        <v>4750.949999999978</v>
      </c>
      <c r="F261" s="15">
        <v>7538932.1138852118</v>
      </c>
    </row>
    <row r="262" spans="2:10" x14ac:dyDescent="0.35">
      <c r="B262" s="13" t="s">
        <v>1287</v>
      </c>
      <c r="C262" s="14" t="s">
        <v>893</v>
      </c>
      <c r="D262" s="14">
        <v>4.191619000000002</v>
      </c>
      <c r="E262" s="14">
        <v>4661.8199999999842</v>
      </c>
      <c r="F262" s="15">
        <v>19540573.286580008</v>
      </c>
    </row>
    <row r="263" spans="2:10" x14ac:dyDescent="0.35">
      <c r="B263" s="13" t="s">
        <v>1287</v>
      </c>
      <c r="C263" s="14" t="s">
        <v>674</v>
      </c>
      <c r="D263" s="14">
        <v>-45.403533000000024</v>
      </c>
      <c r="E263" s="14">
        <v>4937.4000000000015</v>
      </c>
      <c r="F263" s="15">
        <v>-224175403.83419999</v>
      </c>
    </row>
    <row r="264" spans="2:10" x14ac:dyDescent="0.35">
      <c r="B264" s="13" t="s">
        <v>1287</v>
      </c>
      <c r="C264" s="14" t="s">
        <v>778</v>
      </c>
      <c r="D264" s="14">
        <v>0.59572379997015745</v>
      </c>
      <c r="E264" s="14">
        <v>4750.949999999978</v>
      </c>
      <c r="F264" s="15">
        <v>2830253.9874682198</v>
      </c>
    </row>
    <row r="265" spans="2:10" x14ac:dyDescent="0.35">
      <c r="B265" s="13" t="s">
        <v>1287</v>
      </c>
      <c r="C265" s="14" t="s">
        <v>280</v>
      </c>
      <c r="D265" s="14">
        <v>-51.208279513614812</v>
      </c>
      <c r="E265" s="14">
        <v>4978.9000000000005</v>
      </c>
      <c r="F265" s="15">
        <v>-254960902.8703368</v>
      </c>
    </row>
    <row r="266" spans="2:10" x14ac:dyDescent="0.35">
      <c r="B266" s="13" t="s">
        <v>1287</v>
      </c>
      <c r="C266" s="14" t="s">
        <v>765</v>
      </c>
      <c r="D266" s="14">
        <v>11.755870000000007</v>
      </c>
      <c r="E266" s="14">
        <v>4750.949999999978</v>
      </c>
      <c r="F266" s="15">
        <v>55851550.576500013</v>
      </c>
    </row>
    <row r="267" spans="2:10" x14ac:dyDescent="0.35">
      <c r="B267" s="13" t="s">
        <v>1287</v>
      </c>
      <c r="C267" s="14" t="s">
        <v>749</v>
      </c>
      <c r="D267" s="14">
        <v>12.847452000000001</v>
      </c>
      <c r="E267" s="14">
        <v>4937.4000000000015</v>
      </c>
      <c r="F267" s="15">
        <v>63433009.504800051</v>
      </c>
    </row>
    <row r="268" spans="2:10" x14ac:dyDescent="0.35">
      <c r="B268" s="13" t="s">
        <v>1287</v>
      </c>
      <c r="C268" s="14" t="s">
        <v>801</v>
      </c>
      <c r="D268" s="14">
        <v>1.7562270000000009</v>
      </c>
      <c r="E268" s="14">
        <v>4661.8199999999842</v>
      </c>
      <c r="F268" s="15">
        <v>8187214.153140001</v>
      </c>
    </row>
    <row r="269" spans="2:10" x14ac:dyDescent="0.35">
      <c r="B269" s="13" t="s">
        <v>1287</v>
      </c>
      <c r="C269" s="14" t="s">
        <v>748</v>
      </c>
      <c r="D269" s="14">
        <v>4.6681499999999998</v>
      </c>
      <c r="E269" s="14">
        <v>4937.4000000000015</v>
      </c>
      <c r="F269" s="15">
        <v>23048523.809999999</v>
      </c>
    </row>
    <row r="270" spans="2:10" x14ac:dyDescent="0.35">
      <c r="B270" s="13" t="s">
        <v>1287</v>
      </c>
      <c r="C270" s="14" t="s">
        <v>734</v>
      </c>
      <c r="D270" s="14">
        <v>0.46267800000000009</v>
      </c>
      <c r="E270" s="14">
        <v>4978.9000000000005</v>
      </c>
      <c r="F270" s="15">
        <v>2303627.4942000001</v>
      </c>
    </row>
    <row r="271" spans="2:10" x14ac:dyDescent="0.35">
      <c r="B271" s="13" t="s">
        <v>1287</v>
      </c>
      <c r="C271" s="14" t="s">
        <v>810</v>
      </c>
      <c r="D271" s="14">
        <v>9.9153681331922616</v>
      </c>
      <c r="E271" s="14">
        <v>4661.8199999999842</v>
      </c>
      <c r="F271" s="15">
        <v>46223661.470678359</v>
      </c>
    </row>
    <row r="272" spans="2:10" x14ac:dyDescent="0.35">
      <c r="B272" s="13" t="s">
        <v>1287</v>
      </c>
      <c r="C272" s="14" t="s">
        <v>714</v>
      </c>
      <c r="D272" s="14">
        <v>7.3202115467195306</v>
      </c>
      <c r="E272" s="14">
        <v>4937.4000000000015</v>
      </c>
      <c r="F272" s="15">
        <v>36142812.490773</v>
      </c>
    </row>
    <row r="273" spans="2:6" x14ac:dyDescent="0.35">
      <c r="B273" s="13" t="s">
        <v>1287</v>
      </c>
      <c r="C273" s="14" t="s">
        <v>756</v>
      </c>
      <c r="D273" s="14">
        <v>0.22945500000000485</v>
      </c>
      <c r="E273" s="14">
        <v>4750.949999999978</v>
      </c>
      <c r="F273" s="15">
        <v>1090129.2322500153</v>
      </c>
    </row>
    <row r="274" spans="2:6" x14ac:dyDescent="0.35">
      <c r="B274" s="13" t="s">
        <v>1287</v>
      </c>
      <c r="C274" s="14" t="s">
        <v>681</v>
      </c>
      <c r="D274" s="14">
        <v>-2.5500435096859064E-16</v>
      </c>
      <c r="E274" s="14">
        <v>4750.949999999978</v>
      </c>
      <c r="F274" s="15">
        <v>1.1546319456101628E-8</v>
      </c>
    </row>
    <row r="275" spans="2:6" x14ac:dyDescent="0.35">
      <c r="B275" s="13" t="s">
        <v>1287</v>
      </c>
      <c r="C275" s="14" t="s">
        <v>803</v>
      </c>
      <c r="D275" s="14">
        <v>1.8163600000000011</v>
      </c>
      <c r="E275" s="14">
        <v>4661.8199999999842</v>
      </c>
      <c r="F275" s="15">
        <v>8467543.3752000015</v>
      </c>
    </row>
    <row r="276" spans="2:6" x14ac:dyDescent="0.35">
      <c r="B276" s="13" t="s">
        <v>1287</v>
      </c>
      <c r="C276" s="14" t="s">
        <v>786</v>
      </c>
      <c r="D276" s="14">
        <v>2.6763896760923744</v>
      </c>
      <c r="E276" s="14">
        <v>4750.949999999978</v>
      </c>
      <c r="F276" s="15">
        <v>12715393.531631071</v>
      </c>
    </row>
    <row r="277" spans="2:6" x14ac:dyDescent="0.35">
      <c r="B277" s="13" t="s">
        <v>1287</v>
      </c>
      <c r="C277" s="14" t="s">
        <v>781</v>
      </c>
      <c r="D277" s="14">
        <v>9.5616409999999981</v>
      </c>
      <c r="E277" s="14">
        <v>4750.949999999978</v>
      </c>
      <c r="F277" s="15">
        <v>45426878.30895</v>
      </c>
    </row>
    <row r="278" spans="2:6" x14ac:dyDescent="0.35">
      <c r="B278" s="13" t="s">
        <v>1287</v>
      </c>
      <c r="C278" s="14" t="s">
        <v>1793</v>
      </c>
      <c r="D278" s="14">
        <v>7.0583934159406461</v>
      </c>
      <c r="E278" s="14">
        <v>4750.949999999978</v>
      </c>
      <c r="F278" s="15">
        <v>33534074.1994632</v>
      </c>
    </row>
    <row r="279" spans="2:6" x14ac:dyDescent="0.35">
      <c r="B279" s="13" t="s">
        <v>1287</v>
      </c>
      <c r="C279" s="14" t="s">
        <v>753</v>
      </c>
      <c r="D279" s="14">
        <v>14.635744139944322</v>
      </c>
      <c r="E279" s="14">
        <v>4750.949999999978</v>
      </c>
      <c r="F279" s="15">
        <v>69533688.621668473</v>
      </c>
    </row>
    <row r="280" spans="2:6" x14ac:dyDescent="0.35">
      <c r="B280" s="13" t="s">
        <v>1287</v>
      </c>
      <c r="C280" s="14" t="s">
        <v>815</v>
      </c>
      <c r="D280" s="14">
        <v>7.1517200000000027</v>
      </c>
      <c r="E280" s="14">
        <v>4661.8199999999842</v>
      </c>
      <c r="F280" s="15">
        <v>33340031.330400012</v>
      </c>
    </row>
    <row r="281" spans="2:6" x14ac:dyDescent="0.35">
      <c r="B281" s="13" t="s">
        <v>1287</v>
      </c>
      <c r="C281" s="14" t="s">
        <v>724</v>
      </c>
      <c r="D281" s="14">
        <v>13.892077937156596</v>
      </c>
      <c r="E281" s="14">
        <v>4978.9000000000005</v>
      </c>
      <c r="F281" s="15">
        <v>69167266.841308966</v>
      </c>
    </row>
    <row r="282" spans="2:6" x14ac:dyDescent="0.35">
      <c r="B282" s="13" t="s">
        <v>1287</v>
      </c>
      <c r="C282" s="14" t="s">
        <v>1794</v>
      </c>
      <c r="D282" s="14">
        <v>61.660310407137146</v>
      </c>
      <c r="E282" s="14">
        <v>4750.949999999978</v>
      </c>
      <c r="F282" s="15">
        <v>292945051.72878826</v>
      </c>
    </row>
    <row r="283" spans="2:6" x14ac:dyDescent="0.35">
      <c r="B283" s="13" t="s">
        <v>1287</v>
      </c>
      <c r="C283" s="14" t="s">
        <v>1795</v>
      </c>
      <c r="D283" s="14">
        <v>-1.0000000047957758E-6</v>
      </c>
      <c r="E283" s="14">
        <v>4750.949999999978</v>
      </c>
      <c r="F283" s="15">
        <v>-4.7509500540776628</v>
      </c>
    </row>
    <row r="284" spans="2:6" x14ac:dyDescent="0.35">
      <c r="B284" s="13" t="s">
        <v>1287</v>
      </c>
      <c r="C284" s="14" t="s">
        <v>764</v>
      </c>
      <c r="D284" s="14">
        <v>-38.040626000000024</v>
      </c>
      <c r="E284" s="14">
        <v>4750.949999999978</v>
      </c>
      <c r="F284" s="15">
        <v>-180729112.09470007</v>
      </c>
    </row>
    <row r="285" spans="2:6" x14ac:dyDescent="0.35">
      <c r="B285" s="13" t="s">
        <v>1287</v>
      </c>
      <c r="C285" s="14" t="s">
        <v>763</v>
      </c>
      <c r="D285" s="14">
        <v>9.3153500000000022</v>
      </c>
      <c r="E285" s="14">
        <v>4750.949999999978</v>
      </c>
      <c r="F285" s="15">
        <v>44256762.082500018</v>
      </c>
    </row>
    <row r="286" spans="2:6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</row>
    <row r="287" spans="2:6" x14ac:dyDescent="0.35">
      <c r="B287" s="13" t="s">
        <v>1287</v>
      </c>
      <c r="C287" s="14" t="s">
        <v>677</v>
      </c>
      <c r="D287" s="14">
        <v>-1.0000000000000004E-6</v>
      </c>
      <c r="E287" s="14">
        <v>4937.4000000000015</v>
      </c>
      <c r="F287" s="15">
        <v>-4.9374000000000011</v>
      </c>
    </row>
    <row r="288" spans="2:6" x14ac:dyDescent="0.35">
      <c r="B288" s="13" t="s">
        <v>1287</v>
      </c>
      <c r="C288" s="14" t="s">
        <v>680</v>
      </c>
      <c r="D288" s="14">
        <v>-215.95260100000007</v>
      </c>
      <c r="E288" s="14">
        <v>4750.949999999978</v>
      </c>
      <c r="F288" s="15">
        <v>-1025980009.7209504</v>
      </c>
    </row>
    <row r="289" spans="2:6" x14ac:dyDescent="0.35">
      <c r="B289" s="13" t="s">
        <v>1287</v>
      </c>
      <c r="C289" s="14" t="s">
        <v>817</v>
      </c>
      <c r="D289" s="14">
        <v>6.2359300000000015</v>
      </c>
      <c r="E289" s="14">
        <v>4661.8199999999842</v>
      </c>
      <c r="F289" s="15">
        <v>29070783.192600012</v>
      </c>
    </row>
    <row r="290" spans="2:6" x14ac:dyDescent="0.35">
      <c r="B290" s="13" t="s">
        <v>1287</v>
      </c>
      <c r="C290" s="14" t="s">
        <v>741</v>
      </c>
      <c r="D290" s="14">
        <v>11.304649000000005</v>
      </c>
      <c r="E290" s="14">
        <v>4937.4000000000015</v>
      </c>
      <c r="F290" s="15">
        <v>55815573.972600013</v>
      </c>
    </row>
    <row r="291" spans="2:6" x14ac:dyDescent="0.35">
      <c r="B291" s="13" t="s">
        <v>1287</v>
      </c>
      <c r="C291" s="14" t="s">
        <v>673</v>
      </c>
      <c r="D291" s="14">
        <v>-2.6042256562967549E-15</v>
      </c>
      <c r="E291" s="14">
        <v>4937.4000000000015</v>
      </c>
      <c r="F291" s="15">
        <v>-6.3112441162950506E-10</v>
      </c>
    </row>
    <row r="292" spans="2:6" x14ac:dyDescent="0.35">
      <c r="B292" s="13" t="s">
        <v>1287</v>
      </c>
      <c r="C292" s="14" t="s">
        <v>672</v>
      </c>
      <c r="D292" s="14">
        <v>1.0000000056024222E-6</v>
      </c>
      <c r="E292" s="14">
        <v>4937.4000000000015</v>
      </c>
      <c r="F292" s="15">
        <v>4.9374000149029484</v>
      </c>
    </row>
    <row r="293" spans="2:6" x14ac:dyDescent="0.35">
      <c r="B293" s="13" t="s">
        <v>1287</v>
      </c>
      <c r="C293" s="14" t="s">
        <v>787</v>
      </c>
      <c r="D293" s="14">
        <v>2.4443940000000013</v>
      </c>
      <c r="E293" s="14">
        <v>4750.949999999978</v>
      </c>
      <c r="F293" s="15">
        <v>11613193.674300004</v>
      </c>
    </row>
    <row r="294" spans="2:6" x14ac:dyDescent="0.35">
      <c r="B294" s="13" t="s">
        <v>1287</v>
      </c>
      <c r="C294" s="14" t="s">
        <v>774</v>
      </c>
      <c r="D294" s="14">
        <v>2.47514908607724</v>
      </c>
      <c r="E294" s="14">
        <v>4750.949999999978</v>
      </c>
      <c r="F294" s="15">
        <v>11759309.550498664</v>
      </c>
    </row>
    <row r="295" spans="2:6" x14ac:dyDescent="0.35">
      <c r="B295" s="13" t="s">
        <v>1287</v>
      </c>
      <c r="C295" s="14" t="s">
        <v>687</v>
      </c>
      <c r="D295" s="14">
        <v>3.2122520000000003</v>
      </c>
      <c r="E295" s="14">
        <v>4750.949999999978</v>
      </c>
      <c r="F295" s="15">
        <v>15261248.639399992</v>
      </c>
    </row>
    <row r="296" spans="2:6" x14ac:dyDescent="0.35">
      <c r="B296" s="13" t="s">
        <v>1287</v>
      </c>
      <c r="C296" s="14" t="s">
        <v>891</v>
      </c>
      <c r="D296" s="14">
        <v>1.0873170000000003</v>
      </c>
      <c r="E296" s="14">
        <v>4661.8199999999842</v>
      </c>
      <c r="F296" s="15">
        <v>5068876.1369399996</v>
      </c>
    </row>
    <row r="297" spans="2:6" x14ac:dyDescent="0.35">
      <c r="B297" s="13" t="s">
        <v>1287</v>
      </c>
      <c r="C297" s="14" t="s">
        <v>818</v>
      </c>
      <c r="D297" s="14">
        <v>-2.0376910000000006</v>
      </c>
      <c r="E297" s="14">
        <v>4661.8199999999842</v>
      </c>
      <c r="F297" s="15">
        <v>-9499348.6576199979</v>
      </c>
    </row>
    <row r="298" spans="2:6" x14ac:dyDescent="0.35">
      <c r="B298" s="13" t="s">
        <v>1287</v>
      </c>
      <c r="C298" s="14" t="s">
        <v>685</v>
      </c>
      <c r="D298" s="14">
        <v>-1.2646134139870924E-15</v>
      </c>
      <c r="E298" s="14">
        <v>4937.4000000000015</v>
      </c>
      <c r="F298" s="15">
        <v>-7.3185901783290319E-9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-4.169138000000002</v>
      </c>
      <c r="E300" s="14">
        <v>4752.4899999999925</v>
      </c>
      <c r="F300" s="15">
        <v>-19813786.653620008</v>
      </c>
    </row>
    <row r="301" spans="2:6" x14ac:dyDescent="0.35">
      <c r="B301" s="13" t="s">
        <v>1288</v>
      </c>
      <c r="C301" s="14" t="s">
        <v>1026</v>
      </c>
      <c r="D301" s="14">
        <v>9.4017889999999973</v>
      </c>
      <c r="E301" s="14">
        <v>4688.9699999999784</v>
      </c>
      <c r="F301" s="15">
        <v>44084706.567330003</v>
      </c>
    </row>
    <row r="302" spans="2:6" x14ac:dyDescent="0.35">
      <c r="B302" s="13" t="s">
        <v>1288</v>
      </c>
      <c r="C302" s="14" t="s">
        <v>840</v>
      </c>
      <c r="D302" s="14">
        <v>-1.5369649997154511E-15</v>
      </c>
      <c r="E302" s="14">
        <v>4688.9699999999784</v>
      </c>
      <c r="F302" s="15">
        <v>-1.0196288258157438E-8</v>
      </c>
    </row>
    <row r="303" spans="2:6" x14ac:dyDescent="0.35">
      <c r="B303" s="13" t="s">
        <v>1288</v>
      </c>
      <c r="C303" s="14" t="s">
        <v>792</v>
      </c>
      <c r="D303" s="14">
        <v>-3.0010716134398763E-16</v>
      </c>
      <c r="E303" s="14">
        <v>4688.9699999999784</v>
      </c>
      <c r="F303" s="15">
        <v>-1.198685595227289E-8</v>
      </c>
    </row>
    <row r="304" spans="2:6" x14ac:dyDescent="0.35">
      <c r="B304" s="13" t="s">
        <v>1288</v>
      </c>
      <c r="C304" s="14" t="s">
        <v>865</v>
      </c>
      <c r="D304" s="14">
        <v>4.5691779999999991</v>
      </c>
      <c r="E304" s="14">
        <v>4661.8199999999852</v>
      </c>
      <c r="F304" s="15">
        <v>21300685.383959997</v>
      </c>
    </row>
    <row r="305" spans="2:6" x14ac:dyDescent="0.35">
      <c r="B305" s="13" t="s">
        <v>1288</v>
      </c>
      <c r="C305" s="14" t="s">
        <v>1796</v>
      </c>
      <c r="D305" s="14">
        <v>-9.8580239999999968</v>
      </c>
      <c r="E305" s="14">
        <v>4661.8199999999852</v>
      </c>
      <c r="F305" s="15">
        <v>-45956333.443679981</v>
      </c>
    </row>
    <row r="306" spans="2:6" x14ac:dyDescent="0.35">
      <c r="B306" s="13" t="s">
        <v>1288</v>
      </c>
      <c r="C306" s="14" t="s">
        <v>846</v>
      </c>
      <c r="D306" s="14">
        <v>5.2624619999999993</v>
      </c>
      <c r="E306" s="14">
        <v>4688.9699999999784</v>
      </c>
      <c r="F306" s="15">
        <v>24675526.444139987</v>
      </c>
    </row>
    <row r="307" spans="2:6" x14ac:dyDescent="0.35">
      <c r="B307" s="13" t="s">
        <v>1288</v>
      </c>
      <c r="C307" s="14" t="s">
        <v>663</v>
      </c>
      <c r="D307" s="14">
        <v>-109.17097399999999</v>
      </c>
      <c r="E307" s="14">
        <v>4643.9000000000069</v>
      </c>
      <c r="F307" s="15">
        <v>-506979086.15859985</v>
      </c>
    </row>
    <row r="308" spans="2:6" x14ac:dyDescent="0.35">
      <c r="B308" s="13" t="s">
        <v>1288</v>
      </c>
      <c r="C308" s="14" t="s">
        <v>692</v>
      </c>
      <c r="D308" s="14">
        <v>-102.71454199999999</v>
      </c>
      <c r="E308" s="14">
        <v>4661.8199999999852</v>
      </c>
      <c r="F308" s="15">
        <v>-478836706.18643987</v>
      </c>
    </row>
    <row r="309" spans="2:6" x14ac:dyDescent="0.35">
      <c r="B309" s="13" t="s">
        <v>1288</v>
      </c>
      <c r="C309" s="14" t="s">
        <v>78</v>
      </c>
      <c r="D309" s="14">
        <v>-96.162987999999984</v>
      </c>
      <c r="E309" s="14">
        <v>4661.8199999999852</v>
      </c>
      <c r="F309" s="15">
        <v>-448294540.71815997</v>
      </c>
    </row>
    <row r="310" spans="2:6" x14ac:dyDescent="0.35">
      <c r="B310" s="13" t="s">
        <v>1288</v>
      </c>
      <c r="C310" s="14" t="s">
        <v>833</v>
      </c>
      <c r="D310" s="14">
        <v>24.719466999999998</v>
      </c>
      <c r="E310" s="14">
        <v>4688.9699999999784</v>
      </c>
      <c r="F310" s="15">
        <v>115908839.17898998</v>
      </c>
    </row>
    <row r="311" spans="2:6" x14ac:dyDescent="0.35">
      <c r="B311" s="13" t="s">
        <v>1288</v>
      </c>
      <c r="C311" s="14" t="s">
        <v>879</v>
      </c>
      <c r="D311" s="14">
        <v>37.962071999999985</v>
      </c>
      <c r="E311" s="14">
        <v>4727.3900000000003</v>
      </c>
      <c r="F311" s="15">
        <v>179461519.55208001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4.5181429999999985</v>
      </c>
      <c r="E313" s="14">
        <v>4661.8199999999852</v>
      </c>
      <c r="F313" s="15">
        <v>21062769.400259994</v>
      </c>
    </row>
    <row r="314" spans="2:6" x14ac:dyDescent="0.35">
      <c r="B314" s="13" t="s">
        <v>1288</v>
      </c>
      <c r="C314" s="14" t="s">
        <v>836</v>
      </c>
      <c r="D314" s="14">
        <v>29.433001999999995</v>
      </c>
      <c r="E314" s="14">
        <v>4688.9699999999784</v>
      </c>
      <c r="F314" s="15">
        <v>138010463.38793999</v>
      </c>
    </row>
    <row r="315" spans="2:6" x14ac:dyDescent="0.35">
      <c r="B315" s="13" t="s">
        <v>1288</v>
      </c>
      <c r="C315" s="14" t="s">
        <v>822</v>
      </c>
      <c r="D315" s="14">
        <v>36.508232</v>
      </c>
      <c r="E315" s="14">
        <v>4688.9699999999784</v>
      </c>
      <c r="F315" s="15">
        <v>171186004.60104001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15.138361999999994</v>
      </c>
      <c r="E317" s="14">
        <v>4688.9699999999784</v>
      </c>
      <c r="F317" s="15">
        <v>70983325.267139971</v>
      </c>
    </row>
    <row r="318" spans="2:6" x14ac:dyDescent="0.35">
      <c r="B318" s="13" t="s">
        <v>1288</v>
      </c>
      <c r="C318" s="14" t="s">
        <v>877</v>
      </c>
      <c r="D318" s="14">
        <v>2.2655319432301138</v>
      </c>
      <c r="E318" s="14">
        <v>4727.3900000000003</v>
      </c>
      <c r="F318" s="15">
        <v>10710053.05310661</v>
      </c>
    </row>
    <row r="319" spans="2:6" x14ac:dyDescent="0.35">
      <c r="B319" s="13" t="s">
        <v>1288</v>
      </c>
      <c r="C319" s="14" t="s">
        <v>847</v>
      </c>
      <c r="D319" s="14">
        <v>5.3447909999999981</v>
      </c>
      <c r="E319" s="14">
        <v>4688.9699999999784</v>
      </c>
      <c r="F319" s="15">
        <v>25061564.655269988</v>
      </c>
    </row>
    <row r="320" spans="2:6" x14ac:dyDescent="0.35">
      <c r="B320" s="13" t="s">
        <v>1288</v>
      </c>
      <c r="C320" s="14" t="s">
        <v>666</v>
      </c>
      <c r="D320" s="14">
        <v>5.4066549999999989</v>
      </c>
      <c r="E320" s="14">
        <v>4661.8199999999852</v>
      </c>
      <c r="F320" s="15">
        <v>25204852.412099998</v>
      </c>
    </row>
    <row r="321" spans="2:6" x14ac:dyDescent="0.35">
      <c r="B321" s="13" t="s">
        <v>1288</v>
      </c>
      <c r="C321" s="14" t="s">
        <v>835</v>
      </c>
      <c r="D321" s="14">
        <v>30.221232999999994</v>
      </c>
      <c r="E321" s="14">
        <v>4688.9699999999784</v>
      </c>
      <c r="F321" s="15">
        <v>141706454.90001002</v>
      </c>
    </row>
    <row r="322" spans="2:6" x14ac:dyDescent="0.35">
      <c r="B322" s="13" t="s">
        <v>1288</v>
      </c>
      <c r="C322" s="14" t="s">
        <v>1020</v>
      </c>
      <c r="D322" s="14">
        <v>1.7126129999999995</v>
      </c>
      <c r="E322" s="14">
        <v>4661.8199999999852</v>
      </c>
      <c r="F322" s="15">
        <v>7983893.5356599987</v>
      </c>
    </row>
    <row r="323" spans="2:6" x14ac:dyDescent="0.35">
      <c r="B323" s="13" t="s">
        <v>1288</v>
      </c>
      <c r="C323" s="14" t="s">
        <v>842</v>
      </c>
      <c r="D323" s="14">
        <v>2.0076669999999992</v>
      </c>
      <c r="E323" s="14">
        <v>4688.9699999999784</v>
      </c>
      <c r="F323" s="15">
        <v>9413890.3329899944</v>
      </c>
    </row>
    <row r="324" spans="2:6" x14ac:dyDescent="0.35">
      <c r="B324" s="13" t="s">
        <v>1288</v>
      </c>
      <c r="C324" s="14" t="s">
        <v>1025</v>
      </c>
      <c r="D324" s="14">
        <v>-9.7631919999999983</v>
      </c>
      <c r="E324" s="14">
        <v>4688.9699999999784</v>
      </c>
      <c r="F324" s="15">
        <v>-45779314.392239988</v>
      </c>
    </row>
    <row r="325" spans="2:6" x14ac:dyDescent="0.35">
      <c r="B325" s="13" t="s">
        <v>1288</v>
      </c>
      <c r="C325" s="14" t="s">
        <v>1797</v>
      </c>
      <c r="D325" s="14">
        <v>-0.48840246603290038</v>
      </c>
      <c r="E325" s="14">
        <v>4661.8199999999852</v>
      </c>
      <c r="F325" s="15">
        <v>-2276844.3842014954</v>
      </c>
    </row>
    <row r="326" spans="2:6" x14ac:dyDescent="0.35">
      <c r="B326" s="13" t="s">
        <v>1288</v>
      </c>
      <c r="C326" s="14" t="s">
        <v>699</v>
      </c>
      <c r="D326" s="14">
        <v>7.1757659999999968</v>
      </c>
      <c r="E326" s="14">
        <v>4688.9699999999784</v>
      </c>
      <c r="F326" s="15">
        <v>33646951.501019925</v>
      </c>
    </row>
    <row r="327" spans="2:6" x14ac:dyDescent="0.35">
      <c r="B327" s="13" t="s">
        <v>1288</v>
      </c>
      <c r="C327" s="14" t="s">
        <v>327</v>
      </c>
      <c r="D327" s="14">
        <v>31.653117000000002</v>
      </c>
      <c r="E327" s="14">
        <v>4688.9699999999784</v>
      </c>
      <c r="F327" s="15">
        <v>148420516.01949003</v>
      </c>
    </row>
    <row r="328" spans="2:6" x14ac:dyDescent="0.35">
      <c r="B328" s="13" t="s">
        <v>1288</v>
      </c>
      <c r="C328" s="14" t="s">
        <v>900</v>
      </c>
      <c r="D328" s="14">
        <v>-43.568240999999965</v>
      </c>
      <c r="E328" s="14">
        <v>4688.9699999999784</v>
      </c>
      <c r="F328" s="15">
        <v>-204290175.00176987</v>
      </c>
    </row>
    <row r="329" spans="2:6" x14ac:dyDescent="0.35">
      <c r="B329" s="13" t="s">
        <v>1288</v>
      </c>
      <c r="C329" s="14" t="s">
        <v>884</v>
      </c>
      <c r="D329" s="14">
        <v>11.16957503359825</v>
      </c>
      <c r="E329" s="14">
        <v>4727.3900000000003</v>
      </c>
      <c r="F329" s="15">
        <v>52802937.318082042</v>
      </c>
    </row>
    <row r="330" spans="2:6" x14ac:dyDescent="0.35">
      <c r="B330" s="13" t="s">
        <v>1288</v>
      </c>
      <c r="C330" s="14" t="s">
        <v>859</v>
      </c>
      <c r="D330" s="14">
        <v>25.065671000000002</v>
      </c>
      <c r="E330" s="14">
        <v>4661.8199999999852</v>
      </c>
      <c r="F330" s="15">
        <v>116851646.38121995</v>
      </c>
    </row>
    <row r="331" spans="2:6" x14ac:dyDescent="0.35">
      <c r="B331" s="13" t="s">
        <v>1288</v>
      </c>
      <c r="C331" s="14" t="s">
        <v>6</v>
      </c>
      <c r="D331" s="14">
        <v>-6.5768887006499721</v>
      </c>
      <c r="E331" s="14">
        <v>4661.8199999999852</v>
      </c>
      <c r="F331" s="15">
        <v>-30660271.282464035</v>
      </c>
    </row>
    <row r="332" spans="2:6" x14ac:dyDescent="0.35">
      <c r="B332" s="13" t="s">
        <v>1288</v>
      </c>
      <c r="C332" s="14" t="s">
        <v>837</v>
      </c>
      <c r="D332" s="14">
        <v>18.424496999999995</v>
      </c>
      <c r="E332" s="14">
        <v>4688.9699999999784</v>
      </c>
      <c r="F332" s="15">
        <v>86391913.698089972</v>
      </c>
    </row>
    <row r="333" spans="2:6" x14ac:dyDescent="0.35">
      <c r="B333" s="13" t="s">
        <v>1288</v>
      </c>
      <c r="C333" s="14" t="s">
        <v>825</v>
      </c>
      <c r="D333" s="14">
        <v>4.8934729999999984</v>
      </c>
      <c r="E333" s="14">
        <v>4688.9699999999784</v>
      </c>
      <c r="F333" s="15">
        <v>22945348.092810001</v>
      </c>
    </row>
    <row r="334" spans="2:6" x14ac:dyDescent="0.35">
      <c r="B334" s="13" t="s">
        <v>1288</v>
      </c>
      <c r="C334" s="14" t="s">
        <v>1798</v>
      </c>
      <c r="D334" s="14">
        <v>4.6572988521287328E-15</v>
      </c>
      <c r="E334" s="14">
        <v>4691.5300000000216</v>
      </c>
      <c r="F334" s="15">
        <v>2.7899460519620334E-8</v>
      </c>
    </row>
    <row r="335" spans="2:6" x14ac:dyDescent="0.35">
      <c r="B335" s="13" t="s">
        <v>1288</v>
      </c>
      <c r="C335" s="14" t="s">
        <v>1799</v>
      </c>
      <c r="D335" s="14">
        <v>-182.76025533255782</v>
      </c>
      <c r="E335" s="14">
        <v>4691.5300000000216</v>
      </c>
      <c r="F335" s="15">
        <v>-857425220.70035481</v>
      </c>
    </row>
    <row r="336" spans="2:6" x14ac:dyDescent="0.35">
      <c r="B336" s="13" t="s">
        <v>1288</v>
      </c>
      <c r="C336" s="14" t="s">
        <v>880</v>
      </c>
      <c r="D336" s="14">
        <v>23.657882999999991</v>
      </c>
      <c r="E336" s="14">
        <v>4727.3900000000003</v>
      </c>
      <c r="F336" s="15">
        <v>111840039.51536997</v>
      </c>
    </row>
    <row r="337" spans="2:6" x14ac:dyDescent="0.35">
      <c r="B337" s="13" t="s">
        <v>1288</v>
      </c>
      <c r="C337" s="14" t="s">
        <v>789</v>
      </c>
      <c r="D337" s="14">
        <v>12.583444999999994</v>
      </c>
      <c r="E337" s="14">
        <v>4688.9699999999784</v>
      </c>
      <c r="F337" s="15">
        <v>59003396.101649985</v>
      </c>
    </row>
    <row r="338" spans="2:6" x14ac:dyDescent="0.35">
      <c r="B338" s="13" t="s">
        <v>1288</v>
      </c>
      <c r="C338" s="14" t="s">
        <v>874</v>
      </c>
      <c r="D338" s="14">
        <v>-17.883046</v>
      </c>
      <c r="E338" s="14">
        <v>4727.3900000000003</v>
      </c>
      <c r="F338" s="15">
        <v>-84540132.829939991</v>
      </c>
    </row>
    <row r="339" spans="2:6" x14ac:dyDescent="0.35">
      <c r="B339" s="13" t="s">
        <v>1288</v>
      </c>
      <c r="C339" s="14" t="s">
        <v>852</v>
      </c>
      <c r="D339" s="14">
        <v>1.2698709999999997</v>
      </c>
      <c r="E339" s="14">
        <v>4688.9699999999784</v>
      </c>
      <c r="F339" s="15">
        <v>5954387.0228699995</v>
      </c>
    </row>
    <row r="340" spans="2:6" x14ac:dyDescent="0.35">
      <c r="B340" s="13" t="s">
        <v>1288</v>
      </c>
      <c r="C340" s="14" t="s">
        <v>883</v>
      </c>
      <c r="D340" s="14">
        <v>1.6853070000000014</v>
      </c>
      <c r="E340" s="14">
        <v>4727.3900000000003</v>
      </c>
      <c r="F340" s="15">
        <v>7967103.4587300187</v>
      </c>
    </row>
    <row r="341" spans="2:6" x14ac:dyDescent="0.35">
      <c r="B341" s="13" t="s">
        <v>1288</v>
      </c>
      <c r="C341" s="14" t="s">
        <v>826</v>
      </c>
      <c r="D341" s="14">
        <v>7.659074999999997</v>
      </c>
      <c r="E341" s="14">
        <v>4688.9699999999784</v>
      </c>
      <c r="F341" s="15">
        <v>35913172.902749985</v>
      </c>
    </row>
    <row r="342" spans="2:6" x14ac:dyDescent="0.35">
      <c r="B342" s="13" t="s">
        <v>1288</v>
      </c>
      <c r="C342" s="14" t="s">
        <v>285</v>
      </c>
      <c r="D342" s="14">
        <v>-12.661078</v>
      </c>
      <c r="E342" s="14">
        <v>4727.3900000000003</v>
      </c>
      <c r="F342" s="15">
        <v>-59853853.526419982</v>
      </c>
    </row>
    <row r="343" spans="2:6" x14ac:dyDescent="0.35">
      <c r="B343" s="13" t="s">
        <v>1288</v>
      </c>
      <c r="C343" s="14" t="s">
        <v>844</v>
      </c>
      <c r="D343" s="14">
        <v>5.9731600133495482</v>
      </c>
      <c r="E343" s="14">
        <v>4688.9699999999784</v>
      </c>
      <c r="F343" s="15">
        <v>28007968.10779563</v>
      </c>
    </row>
    <row r="344" spans="2:6" x14ac:dyDescent="0.35">
      <c r="B344" s="13" t="s">
        <v>1288</v>
      </c>
      <c r="C344" s="14" t="s">
        <v>860</v>
      </c>
      <c r="D344" s="14">
        <v>23.021859999999997</v>
      </c>
      <c r="E344" s="14">
        <v>4661.8199999999852</v>
      </c>
      <c r="F344" s="15">
        <v>107323767.38520001</v>
      </c>
    </row>
    <row r="345" spans="2:6" x14ac:dyDescent="0.35">
      <c r="B345" s="13" t="s">
        <v>1288</v>
      </c>
      <c r="C345" s="14" t="s">
        <v>828</v>
      </c>
      <c r="D345" s="14">
        <v>9.8670109999999998</v>
      </c>
      <c r="E345" s="14">
        <v>4688.9699999999784</v>
      </c>
      <c r="F345" s="15">
        <v>46266118.568669997</v>
      </c>
    </row>
    <row r="346" spans="2:6" x14ac:dyDescent="0.35">
      <c r="B346" s="13" t="s">
        <v>1288</v>
      </c>
      <c r="C346" s="14" t="s">
        <v>698</v>
      </c>
      <c r="D346" s="14">
        <v>12.273918999999987</v>
      </c>
      <c r="E346" s="14">
        <v>4688.9699999999784</v>
      </c>
      <c r="F346" s="15">
        <v>57552037.973429911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-1.6999999999999996E-5</v>
      </c>
      <c r="E348" s="14">
        <v>4661.8199999999852</v>
      </c>
      <c r="F348" s="15">
        <v>-79.250939999999986</v>
      </c>
    </row>
    <row r="349" spans="2:6" x14ac:dyDescent="0.35">
      <c r="B349" s="13" t="s">
        <v>1288</v>
      </c>
      <c r="C349" s="14" t="s">
        <v>858</v>
      </c>
      <c r="D349" s="14">
        <v>4.2879714880886288</v>
      </c>
      <c r="E349" s="14">
        <v>4661.8199999999852</v>
      </c>
      <c r="F349" s="15">
        <v>19989751.242601316</v>
      </c>
    </row>
    <row r="350" spans="2:6" x14ac:dyDescent="0.35">
      <c r="B350" s="13" t="s">
        <v>1288</v>
      </c>
      <c r="C350" s="14" t="s">
        <v>278</v>
      </c>
      <c r="D350" s="14">
        <v>35.067191999999991</v>
      </c>
      <c r="E350" s="14">
        <v>4688.9699999999784</v>
      </c>
      <c r="F350" s="15">
        <v>164429011.27223995</v>
      </c>
    </row>
    <row r="351" spans="2:6" x14ac:dyDescent="0.35">
      <c r="B351" s="13" t="s">
        <v>1288</v>
      </c>
      <c r="C351" s="14" t="s">
        <v>823</v>
      </c>
      <c r="D351" s="14">
        <v>4.8251340000000003</v>
      </c>
      <c r="E351" s="14">
        <v>4688.9699999999784</v>
      </c>
      <c r="F351" s="15">
        <v>22624908.571980007</v>
      </c>
    </row>
    <row r="352" spans="2:6" x14ac:dyDescent="0.35">
      <c r="B352" s="13" t="s">
        <v>1288</v>
      </c>
      <c r="C352" s="14" t="s">
        <v>791</v>
      </c>
      <c r="D352" s="14">
        <v>40.037963999999988</v>
      </c>
      <c r="E352" s="14">
        <v>4688.9699999999784</v>
      </c>
      <c r="F352" s="15">
        <v>187736812.05707994</v>
      </c>
    </row>
    <row r="353" spans="2:6" x14ac:dyDescent="0.35">
      <c r="B353" s="13" t="s">
        <v>1288</v>
      </c>
      <c r="C353" s="14" t="s">
        <v>878</v>
      </c>
      <c r="D353" s="14">
        <v>10.027948999999996</v>
      </c>
      <c r="E353" s="14">
        <v>4727.3900000000003</v>
      </c>
      <c r="F353" s="15">
        <v>47406025.823109999</v>
      </c>
    </row>
    <row r="354" spans="2:6" x14ac:dyDescent="0.35">
      <c r="B354" s="13" t="s">
        <v>1288</v>
      </c>
      <c r="C354" s="14" t="s">
        <v>886</v>
      </c>
      <c r="D354" s="14">
        <v>14.758353999999997</v>
      </c>
      <c r="E354" s="14">
        <v>4727.3900000000003</v>
      </c>
      <c r="F354" s="15">
        <v>69768495.116059974</v>
      </c>
    </row>
    <row r="355" spans="2:6" x14ac:dyDescent="0.35">
      <c r="B355" s="13" t="s">
        <v>1288</v>
      </c>
      <c r="C355" s="14" t="s">
        <v>882</v>
      </c>
      <c r="D355" s="14">
        <v>17.926134999999995</v>
      </c>
      <c r="E355" s="14">
        <v>4727.3900000000003</v>
      </c>
      <c r="F355" s="15">
        <v>84743831.337649956</v>
      </c>
    </row>
    <row r="356" spans="2:6" x14ac:dyDescent="0.35">
      <c r="B356" s="13" t="s">
        <v>1288</v>
      </c>
      <c r="C356" s="14" t="s">
        <v>890</v>
      </c>
      <c r="D356" s="14">
        <v>10.830069999999997</v>
      </c>
      <c r="E356" s="14">
        <v>4727.3900000000003</v>
      </c>
      <c r="F356" s="15">
        <v>51197964.617299996</v>
      </c>
    </row>
    <row r="357" spans="2:6" x14ac:dyDescent="0.35">
      <c r="B357" s="13" t="s">
        <v>1288</v>
      </c>
      <c r="C357" s="14" t="s">
        <v>881</v>
      </c>
      <c r="D357" s="14">
        <v>17.379212999999996</v>
      </c>
      <c r="E357" s="14">
        <v>4727.3900000000003</v>
      </c>
      <c r="F357" s="15">
        <v>82158317.744069979</v>
      </c>
    </row>
    <row r="358" spans="2:6" x14ac:dyDescent="0.35">
      <c r="B358" s="13" t="s">
        <v>1288</v>
      </c>
      <c r="C358" s="14" t="s">
        <v>700</v>
      </c>
      <c r="D358" s="14">
        <v>-68.791724999999985</v>
      </c>
      <c r="E358" s="14">
        <v>4661.8199999999852</v>
      </c>
      <c r="F358" s="15">
        <v>-320694639.43949986</v>
      </c>
    </row>
    <row r="359" spans="2:6" x14ac:dyDescent="0.35">
      <c r="B359" s="13" t="s">
        <v>1288</v>
      </c>
      <c r="C359" s="14" t="s">
        <v>863</v>
      </c>
      <c r="D359" s="14">
        <v>1.8360000000004098E-3</v>
      </c>
      <c r="E359" s="14">
        <v>4661.8199999999852</v>
      </c>
      <c r="F359" s="15">
        <v>8559.1015200049587</v>
      </c>
    </row>
    <row r="360" spans="2:6" x14ac:dyDescent="0.35">
      <c r="B360" s="13" t="s">
        <v>1288</v>
      </c>
      <c r="C360" s="14" t="s">
        <v>1800</v>
      </c>
      <c r="D360" s="14">
        <v>17.862441999999994</v>
      </c>
      <c r="E360" s="14">
        <v>4688.9699999999784</v>
      </c>
      <c r="F360" s="15">
        <v>83756454.664739996</v>
      </c>
    </row>
    <row r="361" spans="2:6" x14ac:dyDescent="0.35">
      <c r="B361" s="13" t="s">
        <v>1288</v>
      </c>
      <c r="C361" s="14" t="s">
        <v>1801</v>
      </c>
      <c r="D361" s="14">
        <v>6.5613320000000002</v>
      </c>
      <c r="E361" s="14">
        <v>4688.9699999999784</v>
      </c>
      <c r="F361" s="15">
        <v>30765888.908040009</v>
      </c>
    </row>
    <row r="362" spans="2:6" x14ac:dyDescent="0.35">
      <c r="B362" s="13" t="s">
        <v>1288</v>
      </c>
      <c r="C362" s="14" t="s">
        <v>905</v>
      </c>
      <c r="D362" s="14">
        <v>6.6607449999999995</v>
      </c>
      <c r="E362" s="14">
        <v>4688.9699999999784</v>
      </c>
      <c r="F362" s="15">
        <v>31232033.482649997</v>
      </c>
    </row>
    <row r="363" spans="2:6" x14ac:dyDescent="0.35">
      <c r="B363" s="13" t="s">
        <v>1288</v>
      </c>
      <c r="C363" s="14" t="s">
        <v>904</v>
      </c>
      <c r="D363" s="14">
        <v>-5.9610689999999993</v>
      </c>
      <c r="E363" s="14">
        <v>4688.9699999999784</v>
      </c>
      <c r="F363" s="15">
        <v>-27951273.708930001</v>
      </c>
    </row>
    <row r="364" spans="2:6" x14ac:dyDescent="0.35">
      <c r="B364" s="13" t="s">
        <v>1288</v>
      </c>
      <c r="C364" s="14" t="s">
        <v>695</v>
      </c>
      <c r="D364" s="14">
        <v>43.405660886345409</v>
      </c>
      <c r="E364" s="14">
        <v>4688.9699999999784</v>
      </c>
      <c r="F364" s="15">
        <v>203527841.72624704</v>
      </c>
    </row>
    <row r="365" spans="2:6" x14ac:dyDescent="0.35">
      <c r="B365" s="13" t="s">
        <v>1288</v>
      </c>
      <c r="C365" s="14" t="s">
        <v>1802</v>
      </c>
      <c r="D365" s="14">
        <v>3.9393969999999991</v>
      </c>
      <c r="E365" s="14">
        <v>4661.8199999999852</v>
      </c>
      <c r="F365" s="15">
        <v>18364759.722539995</v>
      </c>
    </row>
    <row r="366" spans="2:6" x14ac:dyDescent="0.35">
      <c r="B366" s="13" t="s">
        <v>1288</v>
      </c>
      <c r="C366" s="14" t="s">
        <v>848</v>
      </c>
      <c r="D366" s="14">
        <v>8.2985103181048512</v>
      </c>
      <c r="E366" s="14">
        <v>4688.9699999999784</v>
      </c>
      <c r="F366" s="15">
        <v>38911465.926284112</v>
      </c>
    </row>
    <row r="367" spans="2:6" x14ac:dyDescent="0.35">
      <c r="B367" s="13" t="s">
        <v>1288</v>
      </c>
      <c r="C367" s="14" t="s">
        <v>790</v>
      </c>
      <c r="D367" s="14">
        <v>14.969574999999997</v>
      </c>
      <c r="E367" s="14">
        <v>4688.9699999999784</v>
      </c>
      <c r="F367" s="15">
        <v>70191888.087749988</v>
      </c>
    </row>
    <row r="368" spans="2:6" x14ac:dyDescent="0.35">
      <c r="B368" s="13" t="s">
        <v>1288</v>
      </c>
      <c r="C368" s="14" t="s">
        <v>839</v>
      </c>
      <c r="D368" s="14">
        <v>0.20377399999999862</v>
      </c>
      <c r="E368" s="14">
        <v>4688.9699999999784</v>
      </c>
      <c r="F368" s="15">
        <v>955490.1727799942</v>
      </c>
    </row>
    <row r="369" spans="2:6" x14ac:dyDescent="0.35">
      <c r="B369" s="13" t="s">
        <v>1288</v>
      </c>
      <c r="C369" s="14" t="s">
        <v>821</v>
      </c>
      <c r="D369" s="14">
        <v>3.4216949999999948</v>
      </c>
      <c r="E369" s="14">
        <v>4727.3900000000003</v>
      </c>
      <c r="F369" s="15">
        <v>16175686.726049954</v>
      </c>
    </row>
    <row r="370" spans="2:6" x14ac:dyDescent="0.35">
      <c r="B370" s="13" t="s">
        <v>1288</v>
      </c>
      <c r="C370" s="14" t="s">
        <v>664</v>
      </c>
      <c r="D370" s="14">
        <v>-39.548085999999984</v>
      </c>
      <c r="E370" s="14">
        <v>4727.3900000000003</v>
      </c>
      <c r="F370" s="15">
        <v>-186959226.2755399</v>
      </c>
    </row>
    <row r="371" spans="2:6" x14ac:dyDescent="0.35">
      <c r="B371" s="13" t="s">
        <v>1288</v>
      </c>
      <c r="C371" s="14" t="s">
        <v>827</v>
      </c>
      <c r="D371" s="14">
        <v>-1.1290174409230849</v>
      </c>
      <c r="E371" s="14">
        <v>4688.9699999999784</v>
      </c>
      <c r="F371" s="15">
        <v>-5293928.9099651203</v>
      </c>
    </row>
    <row r="372" spans="2:6" x14ac:dyDescent="0.35">
      <c r="B372" s="13" t="s">
        <v>1288</v>
      </c>
      <c r="C372" s="14" t="s">
        <v>876</v>
      </c>
      <c r="D372" s="14">
        <v>3.6220019999999993</v>
      </c>
      <c r="E372" s="14">
        <v>4727.3900000000003</v>
      </c>
      <c r="F372" s="15">
        <v>17122616.034779999</v>
      </c>
    </row>
    <row r="373" spans="2:6" x14ac:dyDescent="0.35">
      <c r="B373" s="13" t="s">
        <v>1288</v>
      </c>
      <c r="C373" s="14" t="s">
        <v>788</v>
      </c>
      <c r="D373" s="14">
        <v>5.9322439999999981</v>
      </c>
      <c r="E373" s="14">
        <v>4688.9699999999784</v>
      </c>
      <c r="F373" s="15">
        <v>27816114.148679994</v>
      </c>
    </row>
    <row r="374" spans="2:6" x14ac:dyDescent="0.35">
      <c r="B374" s="13" t="s">
        <v>1288</v>
      </c>
      <c r="C374" s="14" t="s">
        <v>871</v>
      </c>
      <c r="D374" s="14">
        <v>7.3968428609470225</v>
      </c>
      <c r="E374" s="14">
        <v>4727.3900000000003</v>
      </c>
      <c r="F374" s="15">
        <v>34967760.97241234</v>
      </c>
    </row>
    <row r="375" spans="2:6" x14ac:dyDescent="0.35">
      <c r="B375" s="13" t="s">
        <v>1288</v>
      </c>
      <c r="C375" s="14" t="s">
        <v>889</v>
      </c>
      <c r="D375" s="14">
        <v>10.479483999999998</v>
      </c>
      <c r="E375" s="14">
        <v>4727.3900000000003</v>
      </c>
      <c r="F375" s="15">
        <v>49540607.866759986</v>
      </c>
    </row>
    <row r="376" spans="2:6" x14ac:dyDescent="0.35">
      <c r="B376" s="13" t="s">
        <v>1288</v>
      </c>
      <c r="C376" s="14" t="s">
        <v>888</v>
      </c>
      <c r="D376" s="14">
        <v>0.6558489999999999</v>
      </c>
      <c r="E376" s="14">
        <v>4727.3900000000003</v>
      </c>
      <c r="F376" s="15">
        <v>3100454.0041099992</v>
      </c>
    </row>
    <row r="377" spans="2:6" x14ac:dyDescent="0.35">
      <c r="B377" s="13" t="s">
        <v>1288</v>
      </c>
      <c r="C377" s="14" t="s">
        <v>1803</v>
      </c>
      <c r="D377" s="14">
        <v>-4.5585769999999997</v>
      </c>
      <c r="E377" s="14">
        <v>4661.8199999999852</v>
      </c>
      <c r="F377" s="15">
        <v>-21251265.430139989</v>
      </c>
    </row>
    <row r="378" spans="2:6" x14ac:dyDescent="0.35">
      <c r="B378" s="13" t="s">
        <v>1288</v>
      </c>
      <c r="C378" s="14" t="s">
        <v>665</v>
      </c>
      <c r="D378" s="14">
        <v>-4.9282279999999989</v>
      </c>
      <c r="E378" s="14">
        <v>4661.8199999999852</v>
      </c>
      <c r="F378" s="15">
        <v>-22974511.854959995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-2.3737679999999997</v>
      </c>
      <c r="E380" s="14">
        <v>4546.0899999999965</v>
      </c>
      <c r="F380" s="15">
        <v>-10791362.967119999</v>
      </c>
    </row>
    <row r="381" spans="2:6" x14ac:dyDescent="0.35">
      <c r="B381" s="13" t="s">
        <v>1289</v>
      </c>
      <c r="C381" s="14" t="s">
        <v>1097</v>
      </c>
      <c r="D381" s="14">
        <v>10.20125138974322</v>
      </c>
      <c r="E381" s="14">
        <v>4741.0200000000004</v>
      </c>
      <c r="F381" s="15">
        <v>48364336.863800414</v>
      </c>
    </row>
    <row r="382" spans="2:6" x14ac:dyDescent="0.35">
      <c r="B382" s="13" t="s">
        <v>1289</v>
      </c>
      <c r="C382" s="14" t="s">
        <v>1130</v>
      </c>
      <c r="D382" s="14">
        <v>3.9889620000000003</v>
      </c>
      <c r="E382" s="14">
        <v>4546.0899999999974</v>
      </c>
      <c r="F382" s="15">
        <v>18134180.258579999</v>
      </c>
    </row>
    <row r="383" spans="2:6" x14ac:dyDescent="0.35">
      <c r="B383" s="13" t="s">
        <v>1289</v>
      </c>
      <c r="C383" s="14" t="s">
        <v>1112</v>
      </c>
      <c r="D383" s="14">
        <v>2.7775670000000003</v>
      </c>
      <c r="E383" s="14">
        <v>4546.0899999999974</v>
      </c>
      <c r="F383" s="15">
        <v>12627069.563029999</v>
      </c>
    </row>
    <row r="384" spans="2:6" x14ac:dyDescent="0.35">
      <c r="B384" s="13" t="s">
        <v>1289</v>
      </c>
      <c r="C384" s="14" t="s">
        <v>1079</v>
      </c>
      <c r="D384" s="14">
        <v>-4.6430310000000015</v>
      </c>
      <c r="E384" s="14">
        <v>4546.0899999999974</v>
      </c>
      <c r="F384" s="15">
        <v>-21107636.798790008</v>
      </c>
    </row>
    <row r="385" spans="2:6" x14ac:dyDescent="0.35">
      <c r="B385" s="13" t="s">
        <v>1289</v>
      </c>
      <c r="C385" s="14" t="s">
        <v>1066</v>
      </c>
      <c r="D385" s="14">
        <v>5.2467930000000003</v>
      </c>
      <c r="E385" s="14">
        <v>4678.3999999999978</v>
      </c>
      <c r="F385" s="15">
        <v>24546596.371199995</v>
      </c>
    </row>
    <row r="386" spans="2:6" x14ac:dyDescent="0.35">
      <c r="B386" s="13" t="s">
        <v>1289</v>
      </c>
      <c r="C386" s="14" t="s">
        <v>1068</v>
      </c>
      <c r="D386" s="14">
        <v>2.6535350000000002</v>
      </c>
      <c r="E386" s="14">
        <v>4741.0200000000004</v>
      </c>
      <c r="F386" s="15">
        <v>12580462.505699994</v>
      </c>
    </row>
    <row r="387" spans="2:6" x14ac:dyDescent="0.35">
      <c r="B387" s="13" t="s">
        <v>1289</v>
      </c>
      <c r="C387" s="14" t="s">
        <v>1094</v>
      </c>
      <c r="D387" s="14">
        <v>-8.3868477547209466</v>
      </c>
      <c r="E387" s="14">
        <v>4741.0200000000004</v>
      </c>
      <c r="F387" s="15">
        <v>-39762212.942087099</v>
      </c>
    </row>
    <row r="388" spans="2:6" x14ac:dyDescent="0.35">
      <c r="B388" s="13" t="s">
        <v>1289</v>
      </c>
      <c r="C388" s="14" t="s">
        <v>1120</v>
      </c>
      <c r="D388" s="14">
        <v>9.0136480000000017</v>
      </c>
      <c r="E388" s="14">
        <v>4741.0200000000004</v>
      </c>
      <c r="F388" s="15">
        <v>42733885.440960012</v>
      </c>
    </row>
    <row r="389" spans="2:6" x14ac:dyDescent="0.35">
      <c r="B389" s="13" t="s">
        <v>1289</v>
      </c>
      <c r="C389" s="14" t="s">
        <v>1063</v>
      </c>
      <c r="D389" s="14">
        <v>6.1279106788880711E-16</v>
      </c>
      <c r="E389" s="14">
        <v>4741.0200000000004</v>
      </c>
      <c r="F389" s="15">
        <v>6.2940763712049375E-9</v>
      </c>
    </row>
    <row r="390" spans="2:6" x14ac:dyDescent="0.35">
      <c r="B390" s="13" t="s">
        <v>1289</v>
      </c>
      <c r="C390" s="14" t="s">
        <v>1065</v>
      </c>
      <c r="D390" s="14">
        <v>6.3335369999999998</v>
      </c>
      <c r="E390" s="14">
        <v>4678.3999999999978</v>
      </c>
      <c r="F390" s="15">
        <v>29630819.500799995</v>
      </c>
    </row>
    <row r="391" spans="2:6" x14ac:dyDescent="0.35">
      <c r="B391" s="13" t="s">
        <v>1289</v>
      </c>
      <c r="C391" s="14" t="s">
        <v>1123</v>
      </c>
      <c r="D391" s="14">
        <v>-19.864267000000002</v>
      </c>
      <c r="E391" s="14">
        <v>4741.0200000000004</v>
      </c>
      <c r="F391" s="15">
        <v>-94176887.132340029</v>
      </c>
    </row>
    <row r="392" spans="2:6" x14ac:dyDescent="0.35">
      <c r="B392" s="13" t="s">
        <v>1289</v>
      </c>
      <c r="C392" s="14" t="s">
        <v>1064</v>
      </c>
      <c r="D392" s="14">
        <v>3.1158070935791979</v>
      </c>
      <c r="E392" s="14">
        <v>4678.3999999999978</v>
      </c>
      <c r="F392" s="15">
        <v>14576991.906600906</v>
      </c>
    </row>
    <row r="393" spans="2:6" x14ac:dyDescent="0.35">
      <c r="B393" s="13" t="s">
        <v>1289</v>
      </c>
      <c r="C393" s="14" t="s">
        <v>1081</v>
      </c>
      <c r="D393" s="14">
        <v>7.4251407924916988</v>
      </c>
      <c r="E393" s="14">
        <v>4678.3999999999978</v>
      </c>
      <c r="F393" s="15">
        <v>34737778.683593154</v>
      </c>
    </row>
    <row r="394" spans="2:6" x14ac:dyDescent="0.35">
      <c r="B394" s="13" t="s">
        <v>1289</v>
      </c>
      <c r="C394" s="14" t="s">
        <v>1070</v>
      </c>
      <c r="D394" s="14">
        <v>9.0979110000000016</v>
      </c>
      <c r="E394" s="14">
        <v>4602.1199999999981</v>
      </c>
      <c r="F394" s="15">
        <v>41869678.171319999</v>
      </c>
    </row>
    <row r="395" spans="2:6" x14ac:dyDescent="0.35">
      <c r="B395" s="13" t="s">
        <v>1289</v>
      </c>
      <c r="C395" s="14" t="s">
        <v>1076</v>
      </c>
      <c r="D395" s="14">
        <v>17.377473294264391</v>
      </c>
      <c r="E395" s="14">
        <v>4546.0899999999974</v>
      </c>
      <c r="F395" s="15">
        <v>78999557.56832239</v>
      </c>
    </row>
    <row r="396" spans="2:6" x14ac:dyDescent="0.35">
      <c r="B396" s="13" t="s">
        <v>1289</v>
      </c>
      <c r="C396" s="14" t="s">
        <v>1092</v>
      </c>
      <c r="D396" s="14">
        <v>97.505745000000019</v>
      </c>
      <c r="E396" s="14">
        <v>4678.3999999999978</v>
      </c>
      <c r="F396" s="15">
        <v>456170877.40800005</v>
      </c>
    </row>
    <row r="397" spans="2:6" x14ac:dyDescent="0.35">
      <c r="B397" s="13" t="s">
        <v>1289</v>
      </c>
      <c r="C397" s="14" t="s">
        <v>1083</v>
      </c>
      <c r="D397" s="14">
        <v>-2.6310449999999999</v>
      </c>
      <c r="E397" s="14">
        <v>4678.3999999999978</v>
      </c>
      <c r="F397" s="15">
        <v>-12309080.927999988</v>
      </c>
    </row>
    <row r="398" spans="2:6" x14ac:dyDescent="0.35">
      <c r="B398" s="13" t="s">
        <v>1289</v>
      </c>
      <c r="C398" s="14" t="s">
        <v>1060</v>
      </c>
      <c r="D398" s="14">
        <v>-52.325854000000007</v>
      </c>
      <c r="E398" s="14">
        <v>4678.3999999999978</v>
      </c>
      <c r="F398" s="15">
        <v>-244801275.35360005</v>
      </c>
    </row>
    <row r="399" spans="2:6" x14ac:dyDescent="0.35">
      <c r="B399" s="13" t="s">
        <v>1289</v>
      </c>
      <c r="C399" s="14" t="s">
        <v>1078</v>
      </c>
      <c r="D399" s="14">
        <v>48.97781100000001</v>
      </c>
      <c r="E399" s="14">
        <v>4546.0899999999974</v>
      </c>
      <c r="F399" s="15">
        <v>222657536.80899006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-92.745309000000006</v>
      </c>
      <c r="E401" s="14">
        <v>4708.53</v>
      </c>
      <c r="F401" s="15">
        <v>-436694069.78577</v>
      </c>
    </row>
    <row r="402" spans="2:6" x14ac:dyDescent="0.35">
      <c r="B402" s="13" t="s">
        <v>1289</v>
      </c>
      <c r="C402" s="14" t="s">
        <v>1082</v>
      </c>
      <c r="D402" s="14">
        <v>22.165410121384539</v>
      </c>
      <c r="E402" s="14">
        <v>4678.3999999999978</v>
      </c>
      <c r="F402" s="15">
        <v>103698654.71188545</v>
      </c>
    </row>
    <row r="403" spans="2:6" x14ac:dyDescent="0.35">
      <c r="B403" s="13" t="s">
        <v>1289</v>
      </c>
      <c r="C403" s="14" t="s">
        <v>1074</v>
      </c>
      <c r="D403" s="14">
        <v>2.1538720140008878</v>
      </c>
      <c r="E403" s="14">
        <v>4602.1199999999981</v>
      </c>
      <c r="F403" s="15">
        <v>9912377.4730737656</v>
      </c>
    </row>
    <row r="404" spans="2:6" x14ac:dyDescent="0.35">
      <c r="B404" s="13" t="s">
        <v>1289</v>
      </c>
      <c r="C404" s="14" t="s">
        <v>1071</v>
      </c>
      <c r="D404" s="14">
        <v>0.66056900000000018</v>
      </c>
      <c r="E404" s="14">
        <v>4602.1199999999981</v>
      </c>
      <c r="F404" s="15">
        <v>3040017.8062800001</v>
      </c>
    </row>
    <row r="405" spans="2:6" x14ac:dyDescent="0.35">
      <c r="B405" s="13" t="s">
        <v>1289</v>
      </c>
      <c r="C405" s="14" t="s">
        <v>1073</v>
      </c>
      <c r="D405" s="14">
        <v>50.148517000000012</v>
      </c>
      <c r="E405" s="14">
        <v>4602.1199999999981</v>
      </c>
      <c r="F405" s="15">
        <v>230789493.05603999</v>
      </c>
    </row>
    <row r="406" spans="2:6" x14ac:dyDescent="0.35">
      <c r="B406" s="13" t="s">
        <v>1289</v>
      </c>
      <c r="C406" s="14" t="s">
        <v>1075</v>
      </c>
      <c r="D406" s="14">
        <v>5.402363000000002</v>
      </c>
      <c r="E406" s="14">
        <v>4546.0899999999974</v>
      </c>
      <c r="F406" s="15">
        <v>24559628.410670009</v>
      </c>
    </row>
    <row r="407" spans="2:6" x14ac:dyDescent="0.35">
      <c r="B407" s="13" t="s">
        <v>1289</v>
      </c>
      <c r="C407" s="14" t="s">
        <v>1067</v>
      </c>
      <c r="D407" s="14">
        <v>8.5835519999999992</v>
      </c>
      <c r="E407" s="14">
        <v>4741.0200000000004</v>
      </c>
      <c r="F407" s="15">
        <v>40694791.703040004</v>
      </c>
    </row>
    <row r="408" spans="2:6" x14ac:dyDescent="0.35">
      <c r="B408" s="13" t="s">
        <v>1289</v>
      </c>
      <c r="C408" s="14" t="s">
        <v>1086</v>
      </c>
      <c r="D408" s="14">
        <v>5.9722192469191526E-15</v>
      </c>
      <c r="E408" s="14">
        <v>4546.0899999999974</v>
      </c>
      <c r="F408" s="15">
        <v>3.5514702290129208E-8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-0.7438260000000001</v>
      </c>
      <c r="E410" s="14">
        <v>4727.3900000000031</v>
      </c>
      <c r="F410" s="15">
        <v>-3516355.5941400006</v>
      </c>
    </row>
    <row r="411" spans="2:6" x14ac:dyDescent="0.35">
      <c r="B411" s="13" t="s">
        <v>1289</v>
      </c>
      <c r="C411" s="14" t="s">
        <v>1080</v>
      </c>
      <c r="D411" s="14">
        <v>9.7535350000000012</v>
      </c>
      <c r="E411" s="14">
        <v>4546.0899999999974</v>
      </c>
      <c r="F411" s="15">
        <v>44340447.928149998</v>
      </c>
    </row>
    <row r="412" spans="2:6" x14ac:dyDescent="0.35">
      <c r="B412" s="13" t="s">
        <v>1289</v>
      </c>
      <c r="C412" s="14" t="s">
        <v>1806</v>
      </c>
      <c r="D412" s="14">
        <v>-2.4131627347514524</v>
      </c>
      <c r="E412" s="14">
        <v>4741.0200000000004</v>
      </c>
      <c r="F412" s="15">
        <v>-11440852.788711328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-88.812905999999998</v>
      </c>
      <c r="E414" s="14">
        <v>4546.0899999999974</v>
      </c>
      <c r="F414" s="15">
        <v>-403751463.83754003</v>
      </c>
    </row>
    <row r="415" spans="2:6" x14ac:dyDescent="0.35">
      <c r="B415" s="13" t="s">
        <v>1289</v>
      </c>
      <c r="C415" s="14" t="s">
        <v>1084</v>
      </c>
      <c r="D415" s="14">
        <v>0.63814300000000013</v>
      </c>
      <c r="E415" s="14">
        <v>4602.1199999999981</v>
      </c>
      <c r="F415" s="15">
        <v>2936810.66316</v>
      </c>
    </row>
    <row r="416" spans="2:6" x14ac:dyDescent="0.35">
      <c r="B416" s="13" t="s">
        <v>1289</v>
      </c>
      <c r="C416" s="14" t="s">
        <v>1072</v>
      </c>
      <c r="D416" s="14">
        <v>14.986660999999991</v>
      </c>
      <c r="E416" s="14">
        <v>4602.1199999999981</v>
      </c>
      <c r="F416" s="15">
        <v>68970412.321319997</v>
      </c>
    </row>
    <row r="417" spans="2:6" x14ac:dyDescent="0.35">
      <c r="B417" s="13" t="s">
        <v>1289</v>
      </c>
      <c r="C417" s="14" t="s">
        <v>1090</v>
      </c>
      <c r="D417" s="14">
        <v>-76.733785000000012</v>
      </c>
      <c r="E417" s="14">
        <v>4602.1199999999981</v>
      </c>
      <c r="F417" s="15">
        <v>-353138086.62420011</v>
      </c>
    </row>
    <row r="418" spans="2:6" x14ac:dyDescent="0.35">
      <c r="B418" s="13" t="s">
        <v>1289</v>
      </c>
      <c r="C418" s="14" t="s">
        <v>1059</v>
      </c>
      <c r="D418" s="14">
        <v>4.5667270000000055</v>
      </c>
      <c r="E418" s="14">
        <v>4678.3999999999978</v>
      </c>
      <c r="F418" s="15">
        <v>21364975.596799996</v>
      </c>
    </row>
    <row r="419" spans="2:6" x14ac:dyDescent="0.35">
      <c r="B419" s="13" t="s">
        <v>1289</v>
      </c>
      <c r="C419" s="14" t="s">
        <v>1088</v>
      </c>
      <c r="D419" s="14">
        <v>6.2890850000000009</v>
      </c>
      <c r="E419" s="14">
        <v>4546.0899999999974</v>
      </c>
      <c r="F419" s="15">
        <v>28590746.427650001</v>
      </c>
    </row>
    <row r="420" spans="2:6" x14ac:dyDescent="0.35">
      <c r="B420" s="13" t="s">
        <v>1289</v>
      </c>
      <c r="C420" s="14" t="s">
        <v>1093</v>
      </c>
      <c r="D420" s="14">
        <v>-4.5841989999999999</v>
      </c>
      <c r="E420" s="14">
        <v>4741.0200000000004</v>
      </c>
      <c r="F420" s="15">
        <v>-21733779.142980002</v>
      </c>
    </row>
    <row r="421" spans="2:6" ht="15" thickBot="1" x14ac:dyDescent="0.4">
      <c r="B421" s="19" t="s">
        <v>1289</v>
      </c>
      <c r="C421" s="21" t="s">
        <v>1131</v>
      </c>
      <c r="D421" s="21">
        <v>-3.9918800000000005</v>
      </c>
      <c r="E421" s="21">
        <v>4546.0899999999974</v>
      </c>
      <c r="F421" s="20">
        <v>-18147445.749199998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F8DB-E166-452F-8389-228F40A48BCB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5.7265625" style="8" bestFit="1" customWidth="1"/>
    <col min="10" max="10" width="12.453125" style="8" bestFit="1" customWidth="1"/>
    <col min="12" max="12" width="15.08984375" style="8" bestFit="1" customWidth="1"/>
    <col min="13" max="13" width="17.81640625" style="8" bestFit="1" customWidth="1"/>
    <col min="15" max="15" width="35.7265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2.5037447999997693E-2</v>
      </c>
      <c r="E7" s="22">
        <v>4929.2099999999919</v>
      </c>
      <c r="F7" s="17">
        <v>123414.83905606929</v>
      </c>
      <c r="I7" s="13" t="s">
        <v>1647</v>
      </c>
      <c r="J7" s="15">
        <v>-422120.15424539999</v>
      </c>
      <c r="L7" s="8" t="s">
        <v>1285</v>
      </c>
      <c r="M7" s="18">
        <v>-50608403.738236807</v>
      </c>
      <c r="O7" s="8" t="s">
        <v>1811</v>
      </c>
      <c r="P7" s="18">
        <v>-19.515477980021387</v>
      </c>
    </row>
    <row r="8" spans="2:16" x14ac:dyDescent="0.35">
      <c r="B8" s="13" t="s">
        <v>1285</v>
      </c>
      <c r="C8" s="14" t="s">
        <v>431</v>
      </c>
      <c r="D8" s="14">
        <v>-6.7013589119999999</v>
      </c>
      <c r="E8" s="14">
        <v>4929.2099999999919</v>
      </c>
      <c r="F8" s="15">
        <v>-33032405.362619523</v>
      </c>
      <c r="I8" s="13" t="s">
        <v>1647</v>
      </c>
      <c r="J8" s="15">
        <v>470234.74430209992</v>
      </c>
      <c r="L8" s="8" t="s">
        <v>8</v>
      </c>
      <c r="M8" s="18">
        <v>-77377923.843574896</v>
      </c>
      <c r="O8" s="8" t="s">
        <v>1812</v>
      </c>
      <c r="P8" s="18">
        <v>-19.51547797996318</v>
      </c>
    </row>
    <row r="9" spans="2:16" x14ac:dyDescent="0.35">
      <c r="B9" s="13" t="s">
        <v>1285</v>
      </c>
      <c r="C9" s="14" t="s">
        <v>456</v>
      </c>
      <c r="D9" s="14">
        <v>3.7642365840000007</v>
      </c>
      <c r="E9" s="14">
        <v>5091.5899999999947</v>
      </c>
      <c r="F9" s="15">
        <v>19165949.348728564</v>
      </c>
      <c r="I9" s="13" t="s">
        <v>1647</v>
      </c>
      <c r="J9" s="15">
        <v>420343.14942359994</v>
      </c>
      <c r="L9" s="8" t="s">
        <v>1286</v>
      </c>
      <c r="M9" s="18">
        <v>-268660826.50987375</v>
      </c>
      <c r="O9" s="8" t="s">
        <v>1813</v>
      </c>
      <c r="P9" s="18">
        <v>-7.3987442099605687</v>
      </c>
    </row>
    <row r="10" spans="2:16" x14ac:dyDescent="0.35">
      <c r="B10" s="13" t="s">
        <v>1285</v>
      </c>
      <c r="C10" s="14" t="s">
        <v>442</v>
      </c>
      <c r="D10" s="14">
        <v>10.194214331425476</v>
      </c>
      <c r="E10" s="14">
        <v>5133.5899999999947</v>
      </c>
      <c r="F10" s="15">
        <v>52332916.749662533</v>
      </c>
      <c r="I10" s="13" t="s">
        <v>1647</v>
      </c>
      <c r="J10" s="15">
        <v>-464051.99147579994</v>
      </c>
      <c r="L10" s="8" t="s">
        <v>1287</v>
      </c>
      <c r="M10" s="18">
        <v>-154089926.43024269</v>
      </c>
      <c r="O10" s="8" t="s">
        <v>1814</v>
      </c>
      <c r="P10" s="18">
        <v>-7.3987442100187764</v>
      </c>
    </row>
    <row r="11" spans="2:16" x14ac:dyDescent="0.35">
      <c r="B11" s="13" t="s">
        <v>1285</v>
      </c>
      <c r="C11" s="14" t="s">
        <v>427</v>
      </c>
      <c r="D11" s="14">
        <v>5.0387709786159318</v>
      </c>
      <c r="E11" s="14">
        <v>4986.0699999999842</v>
      </c>
      <c r="F11" s="15">
        <v>25123664.813347541</v>
      </c>
      <c r="I11" s="13" t="s">
        <v>1648</v>
      </c>
      <c r="J11" s="15">
        <v>-596928.51487619989</v>
      </c>
      <c r="L11" s="8" t="s">
        <v>1288</v>
      </c>
      <c r="M11" s="18">
        <v>-77604331.743091479</v>
      </c>
      <c r="O11" s="8" t="s">
        <v>1815</v>
      </c>
      <c r="P11" s="18">
        <v>-1975.6896677000914</v>
      </c>
    </row>
    <row r="12" spans="2:16" x14ac:dyDescent="0.35">
      <c r="B12" s="13" t="s">
        <v>1285</v>
      </c>
      <c r="C12" s="14" t="s">
        <v>413</v>
      </c>
      <c r="D12" s="14">
        <v>70.766933148088043</v>
      </c>
      <c r="E12" s="14">
        <v>4986.0699999999842</v>
      </c>
      <c r="F12" s="15">
        <v>352848882.3616873</v>
      </c>
      <c r="I12" s="13" t="s">
        <v>1648</v>
      </c>
      <c r="J12" s="15">
        <v>603136.4108230999</v>
      </c>
      <c r="L12" s="8" t="s">
        <v>1289</v>
      </c>
      <c r="M12" s="18">
        <v>-27331216.810986973</v>
      </c>
      <c r="O12" s="8" t="s">
        <v>1816</v>
      </c>
      <c r="P12" s="18">
        <v>-1975.684576109983</v>
      </c>
    </row>
    <row r="13" spans="2:16" x14ac:dyDescent="0.35">
      <c r="B13" s="13" t="s">
        <v>1285</v>
      </c>
      <c r="C13" s="14" t="s">
        <v>259</v>
      </c>
      <c r="D13" s="14">
        <v>-141.16315556081611</v>
      </c>
      <c r="E13" s="14">
        <v>4986.0699999999842</v>
      </c>
      <c r="F13" s="15">
        <v>-703849375.04711807</v>
      </c>
      <c r="I13" s="13" t="s">
        <v>1649</v>
      </c>
      <c r="J13" s="15">
        <v>-596928.51487619989</v>
      </c>
      <c r="L13" s="8" t="s">
        <v>1652</v>
      </c>
      <c r="M13" s="18">
        <v>-655672629.07600653</v>
      </c>
      <c r="O13" s="8" t="s">
        <v>1817</v>
      </c>
      <c r="P13" s="18">
        <v>-876362.62093594973</v>
      </c>
    </row>
    <row r="14" spans="2:16" x14ac:dyDescent="0.35">
      <c r="B14" s="13" t="s">
        <v>1285</v>
      </c>
      <c r="C14" s="14" t="s">
        <v>440</v>
      </c>
      <c r="D14" s="14">
        <v>7.5811339822215071</v>
      </c>
      <c r="E14" s="14">
        <v>5133.5899999999947</v>
      </c>
      <c r="F14" s="15">
        <v>38918433.599792518</v>
      </c>
      <c r="I14" s="13" t="s">
        <v>1649</v>
      </c>
      <c r="J14" s="15">
        <v>603136.4108230999</v>
      </c>
      <c r="O14" s="8" t="s">
        <v>1818</v>
      </c>
      <c r="P14" s="18">
        <v>834471.27458838001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-596928.51487619989</v>
      </c>
      <c r="O15" s="8" t="s">
        <v>1819</v>
      </c>
      <c r="P15" s="18">
        <v>18529.099771785084</v>
      </c>
    </row>
    <row r="16" spans="2:16" x14ac:dyDescent="0.35">
      <c r="B16" s="13" t="s">
        <v>1285</v>
      </c>
      <c r="C16" s="14" t="s">
        <v>420</v>
      </c>
      <c r="D16" s="14">
        <v>0.37836608775932906</v>
      </c>
      <c r="E16" s="14">
        <v>4986.0699999999842</v>
      </c>
      <c r="F16" s="15">
        <v>1886559.7991941564</v>
      </c>
      <c r="I16" s="13" t="s">
        <v>1650</v>
      </c>
      <c r="J16" s="15">
        <v>603136.4108230999</v>
      </c>
      <c r="O16" s="8" t="s">
        <v>1820</v>
      </c>
      <c r="P16" s="18">
        <v>18529.099771785084</v>
      </c>
    </row>
    <row r="17" spans="2:16" x14ac:dyDescent="0.35">
      <c r="B17" s="13" t="s">
        <v>1285</v>
      </c>
      <c r="C17" s="14" t="s">
        <v>444</v>
      </c>
      <c r="D17" s="14">
        <v>-77.086950831972345</v>
      </c>
      <c r="E17" s="14">
        <v>5075.1899999999796</v>
      </c>
      <c r="F17" s="15">
        <v>-391230921.99291772</v>
      </c>
      <c r="I17" s="13" t="s">
        <v>1651</v>
      </c>
      <c r="J17" s="15">
        <v>0</v>
      </c>
      <c r="O17" s="8" t="s">
        <v>1647</v>
      </c>
      <c r="P17" s="18">
        <v>4405.7480044999393</v>
      </c>
    </row>
    <row r="18" spans="2:16" x14ac:dyDescent="0.35">
      <c r="B18" s="13" t="s">
        <v>1285</v>
      </c>
      <c r="C18" s="14" t="s">
        <v>458</v>
      </c>
      <c r="D18" s="14">
        <v>0.91483868990720829</v>
      </c>
      <c r="E18" s="14">
        <v>5075.1899999999796</v>
      </c>
      <c r="F18" s="15">
        <v>4642980.1706301644</v>
      </c>
      <c r="I18" s="13" t="s">
        <v>1651</v>
      </c>
      <c r="J18" s="15">
        <v>-117757.0739358</v>
      </c>
      <c r="O18" s="8" t="s">
        <v>1648</v>
      </c>
      <c r="P18" s="18">
        <v>6207.895946900011</v>
      </c>
    </row>
    <row r="19" spans="2:16" x14ac:dyDescent="0.35">
      <c r="B19" s="13" t="s">
        <v>1285</v>
      </c>
      <c r="C19" s="14" t="s">
        <v>436</v>
      </c>
      <c r="D19" s="14">
        <v>20.846022253995152</v>
      </c>
      <c r="E19" s="14">
        <v>5091.5899999999947</v>
      </c>
      <c r="F19" s="15">
        <v>106139398.44821921</v>
      </c>
      <c r="I19" s="13" t="s">
        <v>1651</v>
      </c>
      <c r="J19" s="15">
        <v>-1018.20936416</v>
      </c>
      <c r="O19" s="8" t="s">
        <v>1649</v>
      </c>
      <c r="P19" s="18">
        <v>6207.895946900011</v>
      </c>
    </row>
    <row r="20" spans="2:16" x14ac:dyDescent="0.35">
      <c r="B20" s="13" t="s">
        <v>1285</v>
      </c>
      <c r="C20" s="14" t="s">
        <v>423</v>
      </c>
      <c r="D20" s="14">
        <v>30.019074586691339</v>
      </c>
      <c r="E20" s="14">
        <v>4986.0699999999842</v>
      </c>
      <c r="F20" s="15">
        <v>149677207.22446403</v>
      </c>
      <c r="I20" s="13" t="s">
        <v>1651</v>
      </c>
      <c r="J20" s="15">
        <v>121506.34410197999</v>
      </c>
      <c r="O20" s="8" t="s">
        <v>1650</v>
      </c>
      <c r="P20" s="18">
        <v>6207.895946900011</v>
      </c>
    </row>
    <row r="21" spans="2:16" x14ac:dyDescent="0.35">
      <c r="B21" s="13" t="s">
        <v>1285</v>
      </c>
      <c r="C21" s="14" t="s">
        <v>189</v>
      </c>
      <c r="D21" s="14">
        <v>-1.0442661600000001</v>
      </c>
      <c r="E21" s="14">
        <v>4794.4899999999925</v>
      </c>
      <c r="F21" s="15">
        <v>-5006723.6614583991</v>
      </c>
      <c r="I21" s="13" t="s">
        <v>1653</v>
      </c>
      <c r="J21" s="15">
        <v>2788463.8578887996</v>
      </c>
      <c r="O21" s="8" t="s">
        <v>1651</v>
      </c>
      <c r="P21" s="18">
        <v>2731.0608020200016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-2793578.3821763997</v>
      </c>
      <c r="O22" s="8" t="s">
        <v>1653</v>
      </c>
      <c r="P22" s="18">
        <v>-5114.5242876000702</v>
      </c>
    </row>
    <row r="23" spans="2:16" x14ac:dyDescent="0.35">
      <c r="B23" s="13" t="s">
        <v>1285</v>
      </c>
      <c r="C23" s="14" t="s">
        <v>450</v>
      </c>
      <c r="D23" s="14">
        <v>-30.787286463445984</v>
      </c>
      <c r="E23" s="14">
        <v>5091.5899999999947</v>
      </c>
      <c r="F23" s="15">
        <v>-156756239.88441691</v>
      </c>
      <c r="I23" s="13" t="s">
        <v>1654</v>
      </c>
      <c r="J23" s="15">
        <v>2744651.3748732</v>
      </c>
      <c r="O23" s="8" t="s">
        <v>1654</v>
      </c>
      <c r="P23" s="18">
        <v>-5131.0349531997927</v>
      </c>
    </row>
    <row r="24" spans="2:16" x14ac:dyDescent="0.35">
      <c r="B24" s="13" t="s">
        <v>1285</v>
      </c>
      <c r="C24" s="14" t="s">
        <v>461</v>
      </c>
      <c r="D24" s="14">
        <v>0.23987326055545902</v>
      </c>
      <c r="E24" s="14">
        <v>5091.5899999999947</v>
      </c>
      <c r="F24" s="15">
        <v>1221336.2947115698</v>
      </c>
      <c r="I24" s="13" t="s">
        <v>1654</v>
      </c>
      <c r="J24" s="15">
        <v>-2749782.4098263998</v>
      </c>
      <c r="O24" s="8" t="s">
        <v>1655</v>
      </c>
      <c r="P24" s="18">
        <v>34445.802082249858</v>
      </c>
    </row>
    <row r="25" spans="2:16" x14ac:dyDescent="0.35">
      <c r="B25" s="13" t="s">
        <v>1285</v>
      </c>
      <c r="C25" s="14" t="s">
        <v>459</v>
      </c>
      <c r="D25" s="14">
        <v>7.2379319999999973E-3</v>
      </c>
      <c r="E25" s="14">
        <v>5075.1899999999796</v>
      </c>
      <c r="F25" s="15">
        <v>36733.880107080586</v>
      </c>
      <c r="I25" s="13" t="s">
        <v>1655</v>
      </c>
      <c r="J25" s="15">
        <v>0</v>
      </c>
      <c r="O25" s="8" t="s">
        <v>1656</v>
      </c>
      <c r="P25" s="18">
        <v>26240.014304749981</v>
      </c>
    </row>
    <row r="26" spans="2:16" x14ac:dyDescent="0.35">
      <c r="B26" s="13" t="s">
        <v>1285</v>
      </c>
      <c r="C26" s="14" t="s">
        <v>493</v>
      </c>
      <c r="D26" s="14">
        <v>13.899967245279122</v>
      </c>
      <c r="E26" s="14">
        <v>5091.5899999999947</v>
      </c>
      <c r="F26" s="15">
        <v>70772934.226390734</v>
      </c>
      <c r="I26" s="13" t="s">
        <v>1655</v>
      </c>
      <c r="J26" s="15">
        <v>1181191.2162803998</v>
      </c>
      <c r="O26" s="8" t="s">
        <v>1657</v>
      </c>
      <c r="P26" s="18">
        <v>60352.250253919745</v>
      </c>
    </row>
    <row r="27" spans="2:16" x14ac:dyDescent="0.35">
      <c r="B27" s="13" t="s">
        <v>1285</v>
      </c>
      <c r="C27" s="14" t="s">
        <v>424</v>
      </c>
      <c r="D27" s="14">
        <v>6.1423382236686876</v>
      </c>
      <c r="E27" s="14">
        <v>4986.0699999999842</v>
      </c>
      <c r="F27" s="15">
        <v>30626128.346887726</v>
      </c>
      <c r="I27" s="13" t="s">
        <v>1655</v>
      </c>
      <c r="J27" s="15">
        <v>-1145727.20483399</v>
      </c>
      <c r="O27" s="8" t="s">
        <v>1658</v>
      </c>
      <c r="P27" s="18">
        <v>60352.250253919745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-1018.20936416</v>
      </c>
      <c r="O28" s="8" t="s">
        <v>1659</v>
      </c>
      <c r="P28" s="18">
        <v>14309.5885023101</v>
      </c>
    </row>
    <row r="29" spans="2:16" x14ac:dyDescent="0.35">
      <c r="B29" s="13" t="s">
        <v>1285</v>
      </c>
      <c r="C29" s="14" t="s">
        <v>447</v>
      </c>
      <c r="D29" s="14">
        <v>15.386112384</v>
      </c>
      <c r="E29" s="14">
        <v>5075.1899999999796</v>
      </c>
      <c r="F29" s="15">
        <v>78087443.710152954</v>
      </c>
      <c r="I29" s="13" t="s">
        <v>1660</v>
      </c>
      <c r="J29" s="15">
        <v>-557758.87038101989</v>
      </c>
      <c r="O29" s="8" t="s">
        <v>1660</v>
      </c>
      <c r="P29" s="18">
        <v>-919.80166708980687</v>
      </c>
    </row>
    <row r="30" spans="2:16" x14ac:dyDescent="0.35">
      <c r="B30" s="13" t="s">
        <v>1285</v>
      </c>
      <c r="C30" s="14" t="s">
        <v>434</v>
      </c>
      <c r="D30" s="14">
        <v>1.2880267113107111</v>
      </c>
      <c r="E30" s="14">
        <v>5091.5899999999947</v>
      </c>
      <c r="F30" s="15">
        <v>6558103.9230424967</v>
      </c>
      <c r="I30" s="13" t="s">
        <v>1660</v>
      </c>
      <c r="J30" s="15">
        <v>-599816.26350802998</v>
      </c>
      <c r="O30" s="8" t="s">
        <v>1661</v>
      </c>
      <c r="P30" s="18">
        <v>1410341.4857881069</v>
      </c>
    </row>
    <row r="31" spans="2:16" x14ac:dyDescent="0.35">
      <c r="B31" s="13" t="s">
        <v>1285</v>
      </c>
      <c r="C31" s="14" t="s">
        <v>466</v>
      </c>
      <c r="D31" s="14">
        <v>-11.109585191999999</v>
      </c>
      <c r="E31" s="14">
        <v>4794.4899999999925</v>
      </c>
      <c r="F31" s="15">
        <v>-53264795.107192077</v>
      </c>
      <c r="I31" s="13" t="s">
        <v>1660</v>
      </c>
      <c r="J31" s="15">
        <v>599611.17930705997</v>
      </c>
      <c r="O31" s="8" t="s">
        <v>1662</v>
      </c>
      <c r="P31" s="18">
        <v>-4597436.3639722858</v>
      </c>
    </row>
    <row r="32" spans="2:16" x14ac:dyDescent="0.35">
      <c r="B32" s="13" t="s">
        <v>1285</v>
      </c>
      <c r="C32" s="14" t="s">
        <v>419</v>
      </c>
      <c r="D32" s="14">
        <v>10.187202941698677</v>
      </c>
      <c r="E32" s="14">
        <v>4929.2099999999919</v>
      </c>
      <c r="F32" s="15">
        <v>50214862.612250537</v>
      </c>
      <c r="I32" s="13" t="s">
        <v>1660</v>
      </c>
      <c r="J32" s="15">
        <v>557044.15291489998</v>
      </c>
      <c r="O32" s="8" t="s">
        <v>1663</v>
      </c>
      <c r="P32" s="18">
        <v>-2547829.6878885375</v>
      </c>
    </row>
    <row r="33" spans="2:16" x14ac:dyDescent="0.35">
      <c r="B33" s="13" t="s">
        <v>1285</v>
      </c>
      <c r="C33" s="14" t="s">
        <v>422</v>
      </c>
      <c r="D33" s="14">
        <v>-5.2737134131970755</v>
      </c>
      <c r="E33" s="14">
        <v>4986.0699999999842</v>
      </c>
      <c r="F33" s="15">
        <v>-26295104.238139544</v>
      </c>
      <c r="I33" s="13" t="s">
        <v>1666</v>
      </c>
      <c r="J33" s="15">
        <v>691370.96728463937</v>
      </c>
      <c r="O33" s="8" t="s">
        <v>1664</v>
      </c>
      <c r="P33" s="18">
        <v>-17158534.469838087</v>
      </c>
    </row>
    <row r="34" spans="2:16" x14ac:dyDescent="0.35">
      <c r="B34" s="13" t="s">
        <v>1285</v>
      </c>
      <c r="C34" s="14" t="s">
        <v>467</v>
      </c>
      <c r="D34" s="14">
        <v>5.9905346279999998</v>
      </c>
      <c r="E34" s="14">
        <v>4794.4899999999925</v>
      </c>
      <c r="F34" s="15">
        <v>28721558.368599731</v>
      </c>
      <c r="I34" s="13" t="s">
        <v>1666</v>
      </c>
      <c r="J34" s="15">
        <v>549764.86555164075</v>
      </c>
      <c r="O34" s="8" t="s">
        <v>1665</v>
      </c>
      <c r="P34" s="18">
        <v>-17174708.619370461</v>
      </c>
    </row>
    <row r="35" spans="2:16" x14ac:dyDescent="0.35">
      <c r="B35" s="13" t="s">
        <v>1285</v>
      </c>
      <c r="C35" s="14" t="s">
        <v>445</v>
      </c>
      <c r="D35" s="14">
        <v>49.297428359999998</v>
      </c>
      <c r="E35" s="14">
        <v>5075.1899999999796</v>
      </c>
      <c r="F35" s="15">
        <v>250193815.43838841</v>
      </c>
      <c r="I35" s="13" t="s">
        <v>1666</v>
      </c>
      <c r="J35" s="15">
        <v>-1262163.2881428276</v>
      </c>
      <c r="O35" s="8" t="s">
        <v>1666</v>
      </c>
      <c r="P35" s="18">
        <v>-21027.455306547461</v>
      </c>
    </row>
    <row r="36" spans="2:16" x14ac:dyDescent="0.35">
      <c r="B36" s="13" t="s">
        <v>1285</v>
      </c>
      <c r="C36" s="14" t="s">
        <v>421</v>
      </c>
      <c r="D36" s="14">
        <v>16.843743444000001</v>
      </c>
      <c r="E36" s="14">
        <v>4929.2099999999919</v>
      </c>
      <c r="F36" s="15">
        <v>83026348.621599227</v>
      </c>
      <c r="I36" s="13" t="s">
        <v>1670</v>
      </c>
      <c r="J36" s="15">
        <v>-357300.85591458809</v>
      </c>
      <c r="O36" s="8" t="s">
        <v>1667</v>
      </c>
      <c r="P36" s="18">
        <v>0</v>
      </c>
    </row>
    <row r="37" spans="2:16" x14ac:dyDescent="0.35">
      <c r="B37" s="13" t="s">
        <v>1285</v>
      </c>
      <c r="C37" s="14" t="s">
        <v>337</v>
      </c>
      <c r="D37" s="14">
        <v>-61.398406055999978</v>
      </c>
      <c r="E37" s="14">
        <v>4929.2099999999919</v>
      </c>
      <c r="F37" s="15">
        <v>-302645637.11529577</v>
      </c>
      <c r="I37" s="13" t="s">
        <v>1670</v>
      </c>
      <c r="J37" s="15">
        <v>362376.41376140999</v>
      </c>
      <c r="O37" s="8" t="s">
        <v>1668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6.8265961263073844</v>
      </c>
      <c r="E38" s="14">
        <v>5091.5899999999947</v>
      </c>
      <c r="F38" s="15">
        <v>34758228.570745416</v>
      </c>
      <c r="I38" s="13" t="s">
        <v>1673</v>
      </c>
      <c r="J38" s="15">
        <v>0</v>
      </c>
      <c r="O38" s="8" t="s">
        <v>1669</v>
      </c>
      <c r="P38" s="18">
        <v>-56136.350843779976</v>
      </c>
    </row>
    <row r="39" spans="2:16" x14ac:dyDescent="0.35">
      <c r="B39" s="13" t="s">
        <v>1285</v>
      </c>
      <c r="C39" s="14" t="s">
        <v>12</v>
      </c>
      <c r="D39" s="14">
        <v>-120.78952749600001</v>
      </c>
      <c r="E39" s="14">
        <v>5122.3199999999833</v>
      </c>
      <c r="F39" s="15">
        <v>-618722612.4833107</v>
      </c>
      <c r="I39" s="13" t="s">
        <v>1674</v>
      </c>
      <c r="J39" s="15">
        <v>-55135.804004397913</v>
      </c>
      <c r="O39" s="8" t="s">
        <v>1670</v>
      </c>
      <c r="P39" s="18">
        <v>5075.5578468219028</v>
      </c>
    </row>
    <row r="40" spans="2:16" x14ac:dyDescent="0.35">
      <c r="B40" s="13" t="s">
        <v>1285</v>
      </c>
      <c r="C40" s="14" t="s">
        <v>464</v>
      </c>
      <c r="D40" s="14">
        <v>14.101497501477544</v>
      </c>
      <c r="E40" s="14">
        <v>5091.5899999999947</v>
      </c>
      <c r="F40" s="15">
        <v>71799043.663548082</v>
      </c>
      <c r="I40" s="13" t="s">
        <v>1674</v>
      </c>
      <c r="J40" s="15">
        <v>54198.655350840003</v>
      </c>
      <c r="O40" s="8" t="s">
        <v>1671</v>
      </c>
      <c r="P40" s="18">
        <v>6415.5766214756295</v>
      </c>
    </row>
    <row r="41" spans="2:16" x14ac:dyDescent="0.35">
      <c r="B41" s="13" t="s">
        <v>1285</v>
      </c>
      <c r="C41" s="14" t="s">
        <v>454</v>
      </c>
      <c r="D41" s="14">
        <v>-9.9600000300764657E-7</v>
      </c>
      <c r="E41" s="14">
        <v>5091.5899999999947</v>
      </c>
      <c r="F41" s="15">
        <v>-5.0712236518961618</v>
      </c>
      <c r="I41" s="13" t="s">
        <v>1675</v>
      </c>
      <c r="J41" s="15">
        <v>-55135.804004397913</v>
      </c>
      <c r="O41" s="8" t="s">
        <v>1672</v>
      </c>
      <c r="P41" s="18">
        <v>200316.91829832271</v>
      </c>
    </row>
    <row r="42" spans="2:16" x14ac:dyDescent="0.35">
      <c r="B42" s="13" t="s">
        <v>1285</v>
      </c>
      <c r="C42" s="14" t="s">
        <v>437</v>
      </c>
      <c r="D42" s="14">
        <v>24.620807812133599</v>
      </c>
      <c r="E42" s="14">
        <v>5091.5899999999947</v>
      </c>
      <c r="F42" s="15">
        <v>125359058.84818135</v>
      </c>
      <c r="I42" s="13" t="s">
        <v>1675</v>
      </c>
      <c r="J42" s="15">
        <v>54198.655350840003</v>
      </c>
      <c r="O42" s="8" t="s">
        <v>1673</v>
      </c>
      <c r="P42" s="18">
        <v>0</v>
      </c>
    </row>
    <row r="43" spans="2:16" x14ac:dyDescent="0.35">
      <c r="B43" s="13" t="s">
        <v>1285</v>
      </c>
      <c r="C43" s="14" t="s">
        <v>348</v>
      </c>
      <c r="D43" s="14">
        <v>-108.60360594000002</v>
      </c>
      <c r="E43" s="14">
        <v>5091.5899999999947</v>
      </c>
      <c r="F43" s="15">
        <v>-552965033.96804464</v>
      </c>
      <c r="I43" s="13" t="s">
        <v>1677</v>
      </c>
      <c r="J43" s="15">
        <v>-72263.825421899994</v>
      </c>
      <c r="O43" s="8" t="s">
        <v>1674</v>
      </c>
      <c r="P43" s="18">
        <v>-937.14865355790971</v>
      </c>
    </row>
    <row r="44" spans="2:16" x14ac:dyDescent="0.35">
      <c r="B44" s="13" t="s">
        <v>1285</v>
      </c>
      <c r="C44" s="14" t="s">
        <v>248</v>
      </c>
      <c r="D44" s="14">
        <v>0.19780062000000187</v>
      </c>
      <c r="E44" s="14">
        <v>4929.2099999999919</v>
      </c>
      <c r="F44" s="15">
        <v>975000.79411021096</v>
      </c>
      <c r="I44" s="13" t="s">
        <v>1677</v>
      </c>
      <c r="J44" s="15">
        <v>71192.012117399994</v>
      </c>
      <c r="O44" s="8" t="s">
        <v>1675</v>
      </c>
      <c r="P44" s="18">
        <v>-937.14865355790971</v>
      </c>
    </row>
    <row r="45" spans="2:16" x14ac:dyDescent="0.35">
      <c r="B45" s="13" t="s">
        <v>1285</v>
      </c>
      <c r="C45" s="14" t="s">
        <v>418</v>
      </c>
      <c r="D45" s="14">
        <v>13.617241376518104</v>
      </c>
      <c r="E45" s="14">
        <v>4986.0699999999842</v>
      </c>
      <c r="F45" s="15">
        <v>67896518.710215613</v>
      </c>
      <c r="I45" s="13" t="s">
        <v>1682</v>
      </c>
      <c r="J45" s="15">
        <v>2494525.1422096402</v>
      </c>
      <c r="O45" s="8" t="s">
        <v>1676</v>
      </c>
      <c r="P45" s="18">
        <v>716.426279050007</v>
      </c>
    </row>
    <row r="46" spans="2:16" x14ac:dyDescent="0.35">
      <c r="B46" s="13" t="s">
        <v>1285</v>
      </c>
      <c r="C46" s="14" t="s">
        <v>463</v>
      </c>
      <c r="D46" s="14">
        <v>-2.2155093018824612</v>
      </c>
      <c r="E46" s="14">
        <v>5091.5899999999947</v>
      </c>
      <c r="F46" s="15">
        <v>-11280465.006371722</v>
      </c>
      <c r="I46" s="13" t="s">
        <v>1682</v>
      </c>
      <c r="J46" s="15">
        <v>-2473013.18692062</v>
      </c>
      <c r="O46" s="8" t="s">
        <v>1677</v>
      </c>
      <c r="P46" s="18">
        <v>-1071.8133044999995</v>
      </c>
    </row>
    <row r="47" spans="2:16" x14ac:dyDescent="0.35">
      <c r="B47" s="13" t="s">
        <v>1285</v>
      </c>
      <c r="C47" s="14" t="s">
        <v>15</v>
      </c>
      <c r="D47" s="14">
        <v>-18.353237220000004</v>
      </c>
      <c r="E47" s="14">
        <v>5133.5899999999947</v>
      </c>
      <c r="F47" s="15">
        <v>-94217995.060219824</v>
      </c>
      <c r="I47" s="13" t="s">
        <v>1683</v>
      </c>
      <c r="J47" s="15">
        <v>2504697.9421044397</v>
      </c>
      <c r="O47" s="8" t="s">
        <v>1678</v>
      </c>
      <c r="P47" s="18">
        <v>0</v>
      </c>
    </row>
    <row r="48" spans="2:16" x14ac:dyDescent="0.35">
      <c r="B48" s="13" t="s">
        <v>1285</v>
      </c>
      <c r="C48" s="14" t="s">
        <v>130</v>
      </c>
      <c r="D48" s="14">
        <v>119.676917808</v>
      </c>
      <c r="E48" s="14">
        <v>5133.5899999999947</v>
      </c>
      <c r="F48" s="15">
        <v>614372228.48997068</v>
      </c>
      <c r="I48" s="13" t="s">
        <v>1683</v>
      </c>
      <c r="J48" s="15">
        <v>-2481726.2403842998</v>
      </c>
      <c r="O48" s="8" t="s">
        <v>1679</v>
      </c>
      <c r="P48" s="18">
        <v>0</v>
      </c>
    </row>
    <row r="49" spans="2:16" x14ac:dyDescent="0.35">
      <c r="B49" s="13" t="s">
        <v>1285</v>
      </c>
      <c r="C49" s="14" t="s">
        <v>446</v>
      </c>
      <c r="D49" s="14">
        <v>10.636364092270444</v>
      </c>
      <c r="E49" s="14">
        <v>5133.5899999999947</v>
      </c>
      <c r="F49" s="15">
        <v>54602732.340438642</v>
      </c>
      <c r="I49" s="13" t="s">
        <v>1684</v>
      </c>
      <c r="J49" s="15">
        <v>315097.80992199999</v>
      </c>
      <c r="O49" s="8" t="s">
        <v>1680</v>
      </c>
      <c r="P49" s="18">
        <v>0</v>
      </c>
    </row>
    <row r="50" spans="2:16" x14ac:dyDescent="0.35">
      <c r="B50" s="13" t="s">
        <v>1285</v>
      </c>
      <c r="C50" s="14" t="s">
        <v>435</v>
      </c>
      <c r="D50" s="14">
        <v>12.310188910603625</v>
      </c>
      <c r="E50" s="14">
        <v>4929.2099999999919</v>
      </c>
      <c r="F50" s="15">
        <v>60679506.280036479</v>
      </c>
      <c r="I50" s="13" t="s">
        <v>1684</v>
      </c>
      <c r="J50" s="15">
        <v>-4824.52217982</v>
      </c>
      <c r="O50" s="8" t="s">
        <v>1681</v>
      </c>
      <c r="P50" s="18">
        <v>0</v>
      </c>
    </row>
    <row r="51" spans="2:16" x14ac:dyDescent="0.35">
      <c r="B51" s="13" t="s">
        <v>1285</v>
      </c>
      <c r="C51" s="14" t="s">
        <v>438</v>
      </c>
      <c r="D51" s="14">
        <v>38.969757948000002</v>
      </c>
      <c r="E51" s="14">
        <v>5091.5899999999947</v>
      </c>
      <c r="F51" s="15">
        <v>198418029.87045732</v>
      </c>
      <c r="I51" s="13" t="s">
        <v>1684</v>
      </c>
      <c r="J51" s="15">
        <v>-319013.81091485999</v>
      </c>
      <c r="O51" s="8" t="s">
        <v>1682</v>
      </c>
      <c r="P51" s="18">
        <v>21511.955289020203</v>
      </c>
    </row>
    <row r="52" spans="2:16" x14ac:dyDescent="0.35">
      <c r="B52" s="13" t="s">
        <v>1285</v>
      </c>
      <c r="C52" s="14" t="s">
        <v>453</v>
      </c>
      <c r="D52" s="14">
        <v>10.950965220000002</v>
      </c>
      <c r="E52" s="14">
        <v>5091.5899999999947</v>
      </c>
      <c r="F52" s="15">
        <v>55757825.004499808</v>
      </c>
      <c r="I52" s="13" t="s">
        <v>1684</v>
      </c>
      <c r="J52" s="15">
        <v>4779.7733696399991</v>
      </c>
      <c r="O52" s="8" t="s">
        <v>1683</v>
      </c>
      <c r="P52" s="18">
        <v>22971.701720139943</v>
      </c>
    </row>
    <row r="53" spans="2:16" x14ac:dyDescent="0.35">
      <c r="B53" s="13" t="s">
        <v>1285</v>
      </c>
      <c r="C53" s="14" t="s">
        <v>415</v>
      </c>
      <c r="D53" s="14">
        <v>19.711865776422524</v>
      </c>
      <c r="E53" s="14">
        <v>4986.0699999999842</v>
      </c>
      <c r="F53" s="15">
        <v>98284742.591847092</v>
      </c>
      <c r="I53" s="13" t="s">
        <v>1685</v>
      </c>
      <c r="J53" s="15">
        <v>315097.80992199999</v>
      </c>
      <c r="O53" s="8" t="s">
        <v>1684</v>
      </c>
      <c r="P53" s="18">
        <v>-3960.7498030399984</v>
      </c>
    </row>
    <row r="54" spans="2:16" x14ac:dyDescent="0.35">
      <c r="B54" s="13" t="s">
        <v>1285</v>
      </c>
      <c r="C54" s="14" t="s">
        <v>1695</v>
      </c>
      <c r="D54" s="14">
        <v>3.0730464480000004</v>
      </c>
      <c r="E54" s="14">
        <v>4794.4899999999925</v>
      </c>
      <c r="F54" s="15">
        <v>14733690.464471526</v>
      </c>
      <c r="I54" s="13" t="s">
        <v>1685</v>
      </c>
      <c r="J54" s="15">
        <v>-4824.52217982</v>
      </c>
      <c r="O54" s="8" t="s">
        <v>1685</v>
      </c>
      <c r="P54" s="18">
        <v>-3960.7498030399984</v>
      </c>
    </row>
    <row r="55" spans="2:16" x14ac:dyDescent="0.35">
      <c r="B55" s="13" t="s">
        <v>1285</v>
      </c>
      <c r="C55" s="14" t="s">
        <v>468</v>
      </c>
      <c r="D55" s="14">
        <v>3.6420216994800576</v>
      </c>
      <c r="E55" s="14">
        <v>4794.4899999999925</v>
      </c>
      <c r="F55" s="15">
        <v>17461636.617940146</v>
      </c>
      <c r="I55" s="13" t="s">
        <v>1685</v>
      </c>
      <c r="J55" s="15">
        <v>-319013.81091485999</v>
      </c>
      <c r="O55" s="8" t="s">
        <v>1686</v>
      </c>
      <c r="P55" s="18">
        <v>-896.79108782997355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4779.7733696399991</v>
      </c>
      <c r="O56" s="8" t="s">
        <v>1687</v>
      </c>
      <c r="P56" s="18">
        <v>326.05154467852844</v>
      </c>
    </row>
    <row r="57" spans="2:16" x14ac:dyDescent="0.35">
      <c r="B57" s="13" t="s">
        <v>1285</v>
      </c>
      <c r="C57" s="14" t="s">
        <v>476</v>
      </c>
      <c r="D57" s="14">
        <v>14.051344896000003</v>
      </c>
      <c r="E57" s="14">
        <v>4929.2099999999919</v>
      </c>
      <c r="F57" s="15">
        <v>69262029.774812162</v>
      </c>
      <c r="I57" s="13" t="s">
        <v>1689</v>
      </c>
      <c r="J57" s="15">
        <v>-1651486.04125416</v>
      </c>
      <c r="O57" s="8" t="s">
        <v>1688</v>
      </c>
      <c r="P57" s="18">
        <v>-152.76317958001164</v>
      </c>
    </row>
    <row r="58" spans="2:16" x14ac:dyDescent="0.35">
      <c r="B58" s="13" t="s">
        <v>1285</v>
      </c>
      <c r="C58" s="14" t="s">
        <v>500</v>
      </c>
      <c r="D58" s="14">
        <v>4.5691180840636152</v>
      </c>
      <c r="E58" s="14">
        <v>5091.5899999999947</v>
      </c>
      <c r="F58" s="15">
        <v>23264075.945637465</v>
      </c>
      <c r="I58" s="13" t="s">
        <v>1689</v>
      </c>
      <c r="J58" s="15">
        <v>-1740305.9448698398</v>
      </c>
      <c r="O58" s="8" t="s">
        <v>1689</v>
      </c>
      <c r="P58" s="18">
        <v>-3016.1322745196521</v>
      </c>
    </row>
    <row r="59" spans="2:16" x14ac:dyDescent="0.35">
      <c r="B59" s="13" t="s">
        <v>1285</v>
      </c>
      <c r="C59" s="14" t="s">
        <v>449</v>
      </c>
      <c r="D59" s="14">
        <v>7.6060680040352882</v>
      </c>
      <c r="E59" s="14">
        <v>5091.5899999999947</v>
      </c>
      <c r="F59" s="15">
        <v>38726979.788666032</v>
      </c>
      <c r="I59" s="13" t="s">
        <v>1689</v>
      </c>
      <c r="J59" s="15">
        <v>1738459.9154298599</v>
      </c>
      <c r="O59" s="8" t="s">
        <v>1690</v>
      </c>
      <c r="P59" s="18">
        <v>-1143.9313770600129</v>
      </c>
    </row>
    <row r="60" spans="2:16" x14ac:dyDescent="0.35">
      <c r="B60" s="13" t="s">
        <v>1285</v>
      </c>
      <c r="C60" s="14" t="s">
        <v>455</v>
      </c>
      <c r="D60" s="14">
        <v>1.1275885320000003</v>
      </c>
      <c r="E60" s="14">
        <v>5091.5899999999947</v>
      </c>
      <c r="F60" s="15">
        <v>5741218.4936458813</v>
      </c>
      <c r="I60" s="13" t="s">
        <v>1689</v>
      </c>
      <c r="J60" s="15">
        <v>1650315.93841962</v>
      </c>
      <c r="O60" s="8" t="s">
        <v>1691</v>
      </c>
      <c r="P60" s="18">
        <v>1328.0202423600422</v>
      </c>
    </row>
    <row r="61" spans="2:16" x14ac:dyDescent="0.35">
      <c r="B61" s="13" t="s">
        <v>1285</v>
      </c>
      <c r="C61" s="14" t="s">
        <v>472</v>
      </c>
      <c r="D61" s="14">
        <v>5.3554407297577189</v>
      </c>
      <c r="E61" s="14">
        <v>4794.4899999999925</v>
      </c>
      <c r="F61" s="15">
        <v>25676607.024416078</v>
      </c>
      <c r="I61" s="13" t="s">
        <v>1690</v>
      </c>
      <c r="J61" s="15">
        <v>-1567107.5094943198</v>
      </c>
      <c r="O61" s="8" t="s">
        <v>1692</v>
      </c>
      <c r="P61" s="18">
        <v>1328.0202900000149</v>
      </c>
    </row>
    <row r="62" spans="2:16" x14ac:dyDescent="0.35">
      <c r="B62" s="13" t="s">
        <v>1285</v>
      </c>
      <c r="C62" s="14" t="s">
        <v>471</v>
      </c>
      <c r="D62" s="14">
        <v>-6.1380701159999997</v>
      </c>
      <c r="E62" s="14">
        <v>4794.4899999999925</v>
      </c>
      <c r="F62" s="15">
        <v>-29428915.790460836</v>
      </c>
      <c r="I62" s="13" t="s">
        <v>1690</v>
      </c>
      <c r="J62" s="15">
        <v>1565963.5781172598</v>
      </c>
      <c r="O62" s="8" t="s">
        <v>1693</v>
      </c>
      <c r="P62" s="18">
        <v>-30846.136278678605</v>
      </c>
    </row>
    <row r="63" spans="2:16" x14ac:dyDescent="0.35">
      <c r="B63" s="13" t="s">
        <v>8</v>
      </c>
      <c r="C63" s="14" t="s">
        <v>81</v>
      </c>
      <c r="D63" s="14">
        <v>45.098233000000008</v>
      </c>
      <c r="E63" s="14">
        <v>5047.5300000000188</v>
      </c>
      <c r="F63" s="15">
        <v>227634684.01449001</v>
      </c>
      <c r="I63" s="13" t="s">
        <v>1691</v>
      </c>
      <c r="J63" s="15">
        <v>-183238.90532789996</v>
      </c>
      <c r="O63" s="8" t="s">
        <v>1694</v>
      </c>
      <c r="P63" s="18">
        <v>-19043.533035609988</v>
      </c>
    </row>
    <row r="64" spans="2:16" x14ac:dyDescent="0.35">
      <c r="B64" s="13" t="s">
        <v>8</v>
      </c>
      <c r="C64" s="14" t="s">
        <v>145</v>
      </c>
      <c r="D64" s="14">
        <v>-91.697528000000005</v>
      </c>
      <c r="E64" s="14">
        <v>5047.5300000000188</v>
      </c>
      <c r="F64" s="15">
        <v>-462846023.50584</v>
      </c>
      <c r="I64" s="13" t="s">
        <v>1691</v>
      </c>
      <c r="J64" s="15">
        <v>184566.92557026001</v>
      </c>
      <c r="O64" s="8" t="s">
        <v>1696</v>
      </c>
      <c r="P64" s="18">
        <v>-19043.533035609988</v>
      </c>
    </row>
    <row r="65" spans="2:16" x14ac:dyDescent="0.35">
      <c r="B65" s="13" t="s">
        <v>8</v>
      </c>
      <c r="C65" s="14" t="s">
        <v>164</v>
      </c>
      <c r="D65" s="14">
        <v>-51.804699000000006</v>
      </c>
      <c r="E65" s="14">
        <v>5156.1300000000037</v>
      </c>
      <c r="F65" s="15">
        <v>-267111762.65486997</v>
      </c>
      <c r="I65" s="13" t="s">
        <v>1692</v>
      </c>
      <c r="J65" s="15">
        <v>-183238.91034879998</v>
      </c>
      <c r="O65" s="8" t="s">
        <v>1697</v>
      </c>
      <c r="P65" s="18">
        <v>4851686.8558353363</v>
      </c>
    </row>
    <row r="66" spans="2:16" x14ac:dyDescent="0.35">
      <c r="B66" s="13" t="s">
        <v>8</v>
      </c>
      <c r="C66" s="14" t="s">
        <v>117</v>
      </c>
      <c r="D66" s="14">
        <v>1.8981440000000003</v>
      </c>
      <c r="E66" s="14">
        <v>5133.5899999999947</v>
      </c>
      <c r="F66" s="15">
        <v>9744293.0569600016</v>
      </c>
      <c r="I66" s="13" t="s">
        <v>1692</v>
      </c>
      <c r="J66" s="15">
        <v>184566.9306388</v>
      </c>
      <c r="O66" s="8" t="s">
        <v>1698</v>
      </c>
      <c r="P66" s="18">
        <v>-36816.752697057906</v>
      </c>
    </row>
    <row r="67" spans="2:16" x14ac:dyDescent="0.35">
      <c r="B67" s="13" t="s">
        <v>8</v>
      </c>
      <c r="C67" s="14" t="s">
        <v>135</v>
      </c>
      <c r="D67" s="14">
        <v>6.4327768690851377</v>
      </c>
      <c r="E67" s="14">
        <v>5133.5899999999947</v>
      </c>
      <c r="F67" s="15">
        <v>33023239.007366765</v>
      </c>
      <c r="I67" s="13" t="s">
        <v>1706</v>
      </c>
      <c r="J67" s="15">
        <v>302250.19173418172</v>
      </c>
      <c r="O67" s="8" t="s">
        <v>1699</v>
      </c>
      <c r="P67" s="18">
        <v>-27779.772451957109</v>
      </c>
    </row>
    <row r="68" spans="2:16" x14ac:dyDescent="0.35">
      <c r="B68" s="13" t="s">
        <v>8</v>
      </c>
      <c r="C68" s="14" t="s">
        <v>227</v>
      </c>
      <c r="D68" s="14">
        <v>11.96102</v>
      </c>
      <c r="E68" s="14">
        <v>5133.5899999999947</v>
      </c>
      <c r="F68" s="15">
        <v>61402972.661800005</v>
      </c>
      <c r="I68" s="13" t="s">
        <v>1706</v>
      </c>
      <c r="J68" s="15">
        <v>-204.39869768</v>
      </c>
      <c r="O68" s="8" t="s">
        <v>1700</v>
      </c>
      <c r="P68" s="18">
        <v>-6537561.5248032203</v>
      </c>
    </row>
    <row r="69" spans="2:16" x14ac:dyDescent="0.35">
      <c r="B69" s="13" t="s">
        <v>8</v>
      </c>
      <c r="C69" s="14" t="s">
        <v>168</v>
      </c>
      <c r="D69" s="14">
        <v>0.14416139501904021</v>
      </c>
      <c r="E69" s="14">
        <v>5133.5899999999947</v>
      </c>
      <c r="F69" s="15">
        <v>740065.49585579475</v>
      </c>
      <c r="I69" s="13" t="s">
        <v>1706</v>
      </c>
      <c r="J69" s="15">
        <v>-299720.02169629146</v>
      </c>
      <c r="O69" s="8" t="s">
        <v>1701</v>
      </c>
      <c r="P69" s="18">
        <v>-6299602.9006634457</v>
      </c>
    </row>
    <row r="70" spans="2:16" x14ac:dyDescent="0.35">
      <c r="B70" s="13" t="s">
        <v>8</v>
      </c>
      <c r="C70" s="14" t="s">
        <v>124</v>
      </c>
      <c r="D70" s="14">
        <v>5.2966689999999996</v>
      </c>
      <c r="E70" s="14">
        <v>5133.5899999999947</v>
      </c>
      <c r="F70" s="15">
        <v>27190927.011710003</v>
      </c>
      <c r="I70" s="13" t="s">
        <v>1712</v>
      </c>
      <c r="J70" s="15">
        <v>236434.56204881999</v>
      </c>
      <c r="O70" s="8" t="s">
        <v>1702</v>
      </c>
      <c r="P70" s="18">
        <v>1018165.3142994501</v>
      </c>
    </row>
    <row r="71" spans="2:16" x14ac:dyDescent="0.35">
      <c r="B71" s="13" t="s">
        <v>8</v>
      </c>
      <c r="C71" s="14" t="s">
        <v>102</v>
      </c>
      <c r="D71" s="14">
        <v>4.6492990000000001</v>
      </c>
      <c r="E71" s="14">
        <v>5133.5899999999947</v>
      </c>
      <c r="F71" s="15">
        <v>23867594.853410002</v>
      </c>
      <c r="I71" s="13" t="s">
        <v>1712</v>
      </c>
      <c r="J71" s="15">
        <v>-237957.07939949998</v>
      </c>
      <c r="O71" s="8" t="s">
        <v>1703</v>
      </c>
      <c r="P71" s="18">
        <v>4849190.4425825579</v>
      </c>
    </row>
    <row r="72" spans="2:16" x14ac:dyDescent="0.35">
      <c r="B72" s="13" t="s">
        <v>8</v>
      </c>
      <c r="C72" s="14" t="s">
        <v>56</v>
      </c>
      <c r="D72" s="14">
        <v>19.653785999999997</v>
      </c>
      <c r="E72" s="14">
        <v>5156.1300000000037</v>
      </c>
      <c r="F72" s="15">
        <v>101337475.60818</v>
      </c>
      <c r="I72" s="13" t="s">
        <v>1715</v>
      </c>
      <c r="J72" s="15">
        <v>236434.56204881999</v>
      </c>
      <c r="O72" s="8" t="s">
        <v>1704</v>
      </c>
      <c r="P72" s="18">
        <v>0</v>
      </c>
    </row>
    <row r="73" spans="2:16" x14ac:dyDescent="0.35">
      <c r="B73" s="13" t="s">
        <v>8</v>
      </c>
      <c r="C73" s="14" t="s">
        <v>43</v>
      </c>
      <c r="D73" s="14">
        <v>3.6589720000000017</v>
      </c>
      <c r="E73" s="14">
        <v>5133.5899999999947</v>
      </c>
      <c r="F73" s="15">
        <v>18783662.069480006</v>
      </c>
      <c r="I73" s="13" t="s">
        <v>1715</v>
      </c>
      <c r="J73" s="15">
        <v>-237957.07939949998</v>
      </c>
      <c r="O73" s="8" t="s">
        <v>1705</v>
      </c>
      <c r="P73" s="18">
        <v>0</v>
      </c>
    </row>
    <row r="74" spans="2:16" x14ac:dyDescent="0.35">
      <c r="B74" s="13" t="s">
        <v>8</v>
      </c>
      <c r="C74" s="14" t="s">
        <v>175</v>
      </c>
      <c r="D74" s="14">
        <v>4.4909059999999998</v>
      </c>
      <c r="E74" s="14">
        <v>5133.5899999999947</v>
      </c>
      <c r="F74" s="15">
        <v>23054470.132540006</v>
      </c>
      <c r="I74" s="13" t="s">
        <v>1718</v>
      </c>
      <c r="J74" s="15">
        <v>134492.02812947999</v>
      </c>
      <c r="O74" s="8" t="s">
        <v>1706</v>
      </c>
      <c r="P74" s="18">
        <v>2325.7713402102818</v>
      </c>
    </row>
    <row r="75" spans="2:16" x14ac:dyDescent="0.35">
      <c r="B75" s="13" t="s">
        <v>8</v>
      </c>
      <c r="C75" s="14" t="s">
        <v>86</v>
      </c>
      <c r="D75" s="14">
        <v>0.37732700000000002</v>
      </c>
      <c r="E75" s="14">
        <v>5133.5899999999947</v>
      </c>
      <c r="F75" s="15">
        <v>1937042.1139299995</v>
      </c>
      <c r="I75" s="13" t="s">
        <v>1718</v>
      </c>
      <c r="J75" s="15">
        <v>-135869.36983185733</v>
      </c>
      <c r="O75" s="8" t="s">
        <v>1707</v>
      </c>
      <c r="P75" s="18">
        <v>2898.797504260845</v>
      </c>
    </row>
    <row r="76" spans="2:16" x14ac:dyDescent="0.35">
      <c r="B76" s="13" t="s">
        <v>8</v>
      </c>
      <c r="C76" s="14" t="s">
        <v>162</v>
      </c>
      <c r="D76" s="14">
        <v>-6.1010650000000002</v>
      </c>
      <c r="E76" s="14">
        <v>5156.1300000000037</v>
      </c>
      <c r="F76" s="15">
        <v>-31457884.278450001</v>
      </c>
      <c r="I76" s="13" t="s">
        <v>1721</v>
      </c>
      <c r="J76" s="15">
        <v>-1670810.9498837646</v>
      </c>
      <c r="O76" s="8" t="s">
        <v>1708</v>
      </c>
      <c r="P76" s="18">
        <v>7866.0610356199904</v>
      </c>
    </row>
    <row r="77" spans="2:16" x14ac:dyDescent="0.35">
      <c r="B77" s="13" t="s">
        <v>8</v>
      </c>
      <c r="C77" s="14" t="s">
        <v>65</v>
      </c>
      <c r="D77" s="14">
        <v>-74.40768705078888</v>
      </c>
      <c r="E77" s="14">
        <v>5133.5899999999947</v>
      </c>
      <c r="F77" s="15">
        <v>-381978558.16705912</v>
      </c>
      <c r="I77" s="13" t="s">
        <v>1721</v>
      </c>
      <c r="J77" s="15">
        <v>1566759.6695503199</v>
      </c>
      <c r="O77" s="8" t="s">
        <v>1709</v>
      </c>
      <c r="P77" s="18">
        <v>-23272.98070852994</v>
      </c>
    </row>
    <row r="78" spans="2:16" x14ac:dyDescent="0.35">
      <c r="B78" s="13" t="s">
        <v>8</v>
      </c>
      <c r="C78" s="14" t="s">
        <v>149</v>
      </c>
      <c r="D78" s="14">
        <v>-4.6852410000000013</v>
      </c>
      <c r="E78" s="14">
        <v>5133.5899999999947</v>
      </c>
      <c r="F78" s="15">
        <v>-24052106.345190018</v>
      </c>
      <c r="I78" s="13" t="s">
        <v>1724</v>
      </c>
      <c r="J78" s="15">
        <v>-1668485.1357299304</v>
      </c>
      <c r="O78" s="8" t="s">
        <v>1710</v>
      </c>
      <c r="P78" s="18">
        <v>-151.3040299199929</v>
      </c>
    </row>
    <row r="79" spans="2:16" x14ac:dyDescent="0.35">
      <c r="B79" s="13" t="s">
        <v>8</v>
      </c>
      <c r="C79" s="14" t="s">
        <v>79</v>
      </c>
      <c r="D79" s="14">
        <v>75.849726000000018</v>
      </c>
      <c r="E79" s="14">
        <v>5133.5899999999947</v>
      </c>
      <c r="F79" s="15">
        <v>389381394.89633983</v>
      </c>
      <c r="I79" s="13" t="s">
        <v>1724</v>
      </c>
      <c r="J79" s="15">
        <v>1564416.587202</v>
      </c>
      <c r="O79" s="8" t="s">
        <v>1711</v>
      </c>
      <c r="P79" s="18">
        <v>-2957.5514643999632</v>
      </c>
    </row>
    <row r="80" spans="2:16" x14ac:dyDescent="0.35">
      <c r="B80" s="13" t="s">
        <v>8</v>
      </c>
      <c r="C80" s="14" t="s">
        <v>82</v>
      </c>
      <c r="D80" s="14">
        <v>0.32165400000000333</v>
      </c>
      <c r="E80" s="14">
        <v>5047.5300000000188</v>
      </c>
      <c r="F80" s="15">
        <v>1623558.2146200198</v>
      </c>
      <c r="I80" s="13" t="s">
        <v>1725</v>
      </c>
      <c r="J80" s="15">
        <v>1271967.494024222</v>
      </c>
      <c r="O80" s="8" t="s">
        <v>1713</v>
      </c>
      <c r="P80" s="18">
        <v>12740.888016119949</v>
      </c>
    </row>
    <row r="81" spans="2:16" x14ac:dyDescent="0.35">
      <c r="B81" s="13" t="s">
        <v>8</v>
      </c>
      <c r="C81" s="14" t="s">
        <v>17</v>
      </c>
      <c r="D81" s="14">
        <v>-12.285172524580844</v>
      </c>
      <c r="E81" s="14">
        <v>5133.5899999999947</v>
      </c>
      <c r="F81" s="15">
        <v>-63067038.82046295</v>
      </c>
      <c r="I81" s="13" t="s">
        <v>1725</v>
      </c>
      <c r="J81" s="15">
        <v>-1291344.86287968</v>
      </c>
      <c r="O81" s="8" t="s">
        <v>1714</v>
      </c>
      <c r="P81" s="18">
        <v>-4099324.43970716</v>
      </c>
    </row>
    <row r="82" spans="2:16" x14ac:dyDescent="0.35">
      <c r="B82" s="13" t="s">
        <v>8</v>
      </c>
      <c r="C82" s="14" t="s">
        <v>148</v>
      </c>
      <c r="D82" s="14">
        <v>18.223639722184256</v>
      </c>
      <c r="E82" s="14">
        <v>5133.5899999999947</v>
      </c>
      <c r="F82" s="15">
        <v>93552694.641407922</v>
      </c>
      <c r="I82" s="13" t="s">
        <v>1728</v>
      </c>
      <c r="J82" s="15">
        <v>1700469.6229570198</v>
      </c>
      <c r="O82" s="8" t="s">
        <v>1716</v>
      </c>
      <c r="P82" s="18">
        <v>-4099285.823777914</v>
      </c>
    </row>
    <row r="83" spans="2:16" x14ac:dyDescent="0.35">
      <c r="B83" s="13" t="s">
        <v>8</v>
      </c>
      <c r="C83" s="14" t="s">
        <v>99</v>
      </c>
      <c r="D83" s="14">
        <v>0.20567299999999863</v>
      </c>
      <c r="E83" s="14">
        <v>5133.5899999999947</v>
      </c>
      <c r="F83" s="15">
        <v>1055840.85607</v>
      </c>
      <c r="I83" s="13" t="s">
        <v>1728</v>
      </c>
      <c r="J83" s="15">
        <v>-1726914.213145019</v>
      </c>
      <c r="O83" s="8" t="s">
        <v>1717</v>
      </c>
      <c r="P83" s="18">
        <v>-43213.678243175404</v>
      </c>
    </row>
    <row r="84" spans="2:16" x14ac:dyDescent="0.35">
      <c r="B84" s="13" t="s">
        <v>8</v>
      </c>
      <c r="C84" s="14" t="s">
        <v>132</v>
      </c>
      <c r="D84" s="14">
        <v>1.1907629999999996</v>
      </c>
      <c r="E84" s="14">
        <v>5133.5899999999947</v>
      </c>
      <c r="F84" s="15">
        <v>6112889.0291699991</v>
      </c>
      <c r="I84" s="13" t="s">
        <v>1731</v>
      </c>
      <c r="J84" s="15">
        <v>1700469.6178546799</v>
      </c>
      <c r="O84" s="8" t="s">
        <v>1719</v>
      </c>
      <c r="P84" s="18">
        <v>5475116.6985850194</v>
      </c>
    </row>
    <row r="85" spans="2:16" x14ac:dyDescent="0.35">
      <c r="B85" s="13" t="s">
        <v>8</v>
      </c>
      <c r="C85" s="14" t="s">
        <v>152</v>
      </c>
      <c r="D85" s="14">
        <v>25.210635886226552</v>
      </c>
      <c r="E85" s="14">
        <v>5133.5899999999947</v>
      </c>
      <c r="F85" s="15">
        <v>129421068.27917376</v>
      </c>
      <c r="I85" s="13" t="s">
        <v>1731</v>
      </c>
      <c r="J85" s="15">
        <v>-1726914.2079976646</v>
      </c>
      <c r="O85" s="8" t="s">
        <v>1720</v>
      </c>
      <c r="P85" s="18">
        <v>5475116.698576143</v>
      </c>
    </row>
    <row r="86" spans="2:16" x14ac:dyDescent="0.35">
      <c r="B86" s="13" t="s">
        <v>8</v>
      </c>
      <c r="C86" s="14" t="s">
        <v>25</v>
      </c>
      <c r="D86" s="14">
        <v>6.0318840963287581</v>
      </c>
      <c r="E86" s="14">
        <v>5133.5899999999947</v>
      </c>
      <c r="F86" s="15">
        <v>30965219.878072355</v>
      </c>
      <c r="I86" s="13" t="s">
        <v>1734</v>
      </c>
      <c r="J86" s="15">
        <v>-402855.06145599001</v>
      </c>
      <c r="O86" s="8" t="s">
        <v>1722</v>
      </c>
      <c r="P86" s="18">
        <v>773420.32448069414</v>
      </c>
    </row>
    <row r="87" spans="2:16" x14ac:dyDescent="0.35">
      <c r="B87" s="13" t="s">
        <v>8</v>
      </c>
      <c r="C87" s="14" t="s">
        <v>522</v>
      </c>
      <c r="D87" s="14">
        <v>158.06690900000004</v>
      </c>
      <c r="E87" s="14">
        <v>5068.5400000000091</v>
      </c>
      <c r="F87" s="15">
        <v>801168450.94286001</v>
      </c>
      <c r="I87" s="13" t="s">
        <v>1734</v>
      </c>
      <c r="J87" s="15">
        <v>448619.01598813001</v>
      </c>
      <c r="O87" s="8" t="s">
        <v>1723</v>
      </c>
      <c r="P87" s="18">
        <v>-118955.18421897593</v>
      </c>
    </row>
    <row r="88" spans="2:16" x14ac:dyDescent="0.35">
      <c r="B88" s="13" t="s">
        <v>8</v>
      </c>
      <c r="C88" s="14" t="s">
        <v>15</v>
      </c>
      <c r="D88" s="14">
        <v>18.426945000000025</v>
      </c>
      <c r="E88" s="14">
        <v>5133.5899999999947</v>
      </c>
      <c r="F88" s="15">
        <v>94596380.582550108</v>
      </c>
      <c r="I88" s="13" t="s">
        <v>1737</v>
      </c>
      <c r="J88" s="15">
        <v>595068.77180443006</v>
      </c>
      <c r="O88" s="8" t="s">
        <v>1712</v>
      </c>
      <c r="P88" s="18">
        <v>-1522.5173506799911</v>
      </c>
    </row>
    <row r="89" spans="2:16" x14ac:dyDescent="0.35">
      <c r="B89" s="13" t="s">
        <v>8</v>
      </c>
      <c r="C89" s="14" t="s">
        <v>130</v>
      </c>
      <c r="D89" s="14">
        <v>-154.429778</v>
      </c>
      <c r="E89" s="14">
        <v>5133.5899999999947</v>
      </c>
      <c r="F89" s="15">
        <v>-792779164.04302001</v>
      </c>
      <c r="I89" s="13" t="s">
        <v>1737</v>
      </c>
      <c r="J89" s="15">
        <v>-605241.05528533994</v>
      </c>
      <c r="O89" s="8" t="s">
        <v>1715</v>
      </c>
      <c r="P89" s="18">
        <v>-1522.5173506799911</v>
      </c>
    </row>
    <row r="90" spans="2:16" x14ac:dyDescent="0.35">
      <c r="B90" s="13" t="s">
        <v>8</v>
      </c>
      <c r="C90" s="14" t="s">
        <v>30</v>
      </c>
      <c r="D90" s="14">
        <v>67.150209000000004</v>
      </c>
      <c r="E90" s="14">
        <v>5133.5899999999947</v>
      </c>
      <c r="F90" s="15">
        <v>344721641.42031002</v>
      </c>
      <c r="I90" s="13" t="s">
        <v>1740</v>
      </c>
      <c r="J90" s="15">
        <v>595068.77180443006</v>
      </c>
      <c r="O90" s="8" t="s">
        <v>1726</v>
      </c>
      <c r="P90" s="18">
        <v>-613943380.9461298</v>
      </c>
    </row>
    <row r="91" spans="2:16" x14ac:dyDescent="0.35">
      <c r="B91" s="13" t="s">
        <v>8</v>
      </c>
      <c r="C91" s="14" t="s">
        <v>115</v>
      </c>
      <c r="D91" s="14">
        <v>-0.94423933998083742</v>
      </c>
      <c r="E91" s="14">
        <v>5133.5899999999947</v>
      </c>
      <c r="F91" s="15">
        <v>-4847337.6333322274</v>
      </c>
      <c r="I91" s="13" t="s">
        <v>1740</v>
      </c>
      <c r="J91" s="15">
        <v>-605241.05528533994</v>
      </c>
      <c r="O91" s="8" t="s">
        <v>1727</v>
      </c>
      <c r="P91" s="18">
        <v>-613943380.9461298</v>
      </c>
    </row>
    <row r="92" spans="2:16" x14ac:dyDescent="0.35">
      <c r="B92" s="13" t="s">
        <v>8</v>
      </c>
      <c r="C92" s="14" t="s">
        <v>39</v>
      </c>
      <c r="D92" s="14">
        <v>31.497454460613856</v>
      </c>
      <c r="E92" s="14">
        <v>5133.5899999999947</v>
      </c>
      <c r="F92" s="15">
        <v>161695017.24446267</v>
      </c>
      <c r="I92" s="13" t="s">
        <v>1743</v>
      </c>
      <c r="J92" s="15">
        <v>-1690613.1053800799</v>
      </c>
      <c r="O92" s="8" t="s">
        <v>1729</v>
      </c>
      <c r="P92" s="18">
        <v>3890399.4962253799</v>
      </c>
    </row>
    <row r="93" spans="2:16" x14ac:dyDescent="0.35">
      <c r="B93" s="13" t="s">
        <v>8</v>
      </c>
      <c r="C93" s="14" t="s">
        <v>87</v>
      </c>
      <c r="D93" s="14">
        <v>0.41579649448786854</v>
      </c>
      <c r="E93" s="14">
        <v>5133.5899999999947</v>
      </c>
      <c r="F93" s="15">
        <v>2134528.726137978</v>
      </c>
      <c r="I93" s="13" t="s">
        <v>1743</v>
      </c>
      <c r="J93" s="15">
        <v>1673508.6849174602</v>
      </c>
      <c r="O93" s="8" t="s">
        <v>1730</v>
      </c>
      <c r="P93" s="18">
        <v>3890399.4962253799</v>
      </c>
    </row>
    <row r="94" spans="2:16" x14ac:dyDescent="0.35">
      <c r="B94" s="13" t="s">
        <v>8</v>
      </c>
      <c r="C94" s="14" t="s">
        <v>171</v>
      </c>
      <c r="D94" s="14">
        <v>0.7111447038572043</v>
      </c>
      <c r="E94" s="14">
        <v>5133.5899999999947</v>
      </c>
      <c r="F94" s="15">
        <v>3650725.3402743055</v>
      </c>
      <c r="I94" s="13" t="s">
        <v>1746</v>
      </c>
      <c r="J94" s="15">
        <v>-1690613.1105023997</v>
      </c>
      <c r="O94" s="8" t="s">
        <v>1732</v>
      </c>
      <c r="P94" s="18">
        <v>-1943.4253189601004</v>
      </c>
    </row>
    <row r="95" spans="2:16" x14ac:dyDescent="0.35">
      <c r="B95" s="13" t="s">
        <v>8</v>
      </c>
      <c r="C95" s="14" t="s">
        <v>197</v>
      </c>
      <c r="D95" s="14">
        <v>38.067277000000011</v>
      </c>
      <c r="E95" s="14">
        <v>5047.5300000000188</v>
      </c>
      <c r="F95" s="15">
        <v>192145722.67581001</v>
      </c>
      <c r="I95" s="13" t="s">
        <v>1746</v>
      </c>
      <c r="J95" s="15">
        <v>1673508.6900198001</v>
      </c>
      <c r="O95" s="8" t="s">
        <v>1733</v>
      </c>
      <c r="P95" s="18">
        <v>-1943.4253189601004</v>
      </c>
    </row>
    <row r="96" spans="2:16" x14ac:dyDescent="0.35">
      <c r="B96" s="13" t="s">
        <v>8</v>
      </c>
      <c r="C96" s="14" t="s">
        <v>57</v>
      </c>
      <c r="D96" s="14">
        <v>26.901872226998691</v>
      </c>
      <c r="E96" s="14">
        <v>5156.1300000000037</v>
      </c>
      <c r="F96" s="15">
        <v>138709550.44579479</v>
      </c>
      <c r="I96" s="13" t="s">
        <v>1749</v>
      </c>
      <c r="J96" s="15">
        <v>89686.299865619992</v>
      </c>
      <c r="O96" s="8" t="s">
        <v>1735</v>
      </c>
      <c r="P96" s="18">
        <v>-2088.5040273298509</v>
      </c>
    </row>
    <row r="97" spans="2:16" x14ac:dyDescent="0.35">
      <c r="B97" s="13" t="s">
        <v>8</v>
      </c>
      <c r="C97" s="14" t="s">
        <v>131</v>
      </c>
      <c r="D97" s="14">
        <v>2.8768703525695063</v>
      </c>
      <c r="E97" s="14">
        <v>5133.5899999999947</v>
      </c>
      <c r="F97" s="15">
        <v>14768672.873247299</v>
      </c>
      <c r="I97" s="13" t="s">
        <v>1749</v>
      </c>
      <c r="J97" s="15">
        <v>-88676.669515359099</v>
      </c>
      <c r="O97" s="8" t="s">
        <v>1736</v>
      </c>
      <c r="P97" s="18">
        <v>-163872.97135156489</v>
      </c>
    </row>
    <row r="98" spans="2:16" x14ac:dyDescent="0.35">
      <c r="B98" s="13" t="s">
        <v>8</v>
      </c>
      <c r="C98" s="14" t="s">
        <v>9</v>
      </c>
      <c r="D98" s="14">
        <v>-172.32800799999998</v>
      </c>
      <c r="E98" s="14">
        <v>5133.5899999999947</v>
      </c>
      <c r="F98" s="15">
        <v>-884661338.58872008</v>
      </c>
      <c r="I98" s="13" t="s">
        <v>1752</v>
      </c>
      <c r="J98" s="15">
        <v>-109125.34235409</v>
      </c>
      <c r="O98" s="8" t="s">
        <v>1738</v>
      </c>
      <c r="P98" s="18">
        <v>11488277.95801425</v>
      </c>
    </row>
    <row r="99" spans="2:16" x14ac:dyDescent="0.35">
      <c r="B99" s="13" t="s">
        <v>8</v>
      </c>
      <c r="C99" s="14" t="s">
        <v>14</v>
      </c>
      <c r="D99" s="14">
        <v>-64.264305000000007</v>
      </c>
      <c r="E99" s="14">
        <v>5133.5899999999947</v>
      </c>
      <c r="F99" s="15">
        <v>-329906593.50495017</v>
      </c>
      <c r="I99" s="13" t="s">
        <v>1752</v>
      </c>
      <c r="J99" s="15">
        <v>107372.39938207797</v>
      </c>
      <c r="O99" s="8" t="s">
        <v>1739</v>
      </c>
      <c r="P99" s="18">
        <v>11457364.572289944</v>
      </c>
    </row>
    <row r="100" spans="2:16" x14ac:dyDescent="0.35">
      <c r="B100" s="13" t="s">
        <v>8</v>
      </c>
      <c r="C100" s="14" t="s">
        <v>63</v>
      </c>
      <c r="D100" s="14">
        <v>31.603108900594798</v>
      </c>
      <c r="E100" s="14">
        <v>5156.1300000000037</v>
      </c>
      <c r="F100" s="15">
        <v>162949737.89562389</v>
      </c>
      <c r="I100" s="13" t="s">
        <v>1686</v>
      </c>
      <c r="J100" s="15">
        <v>-210333.61707335999</v>
      </c>
      <c r="O100" s="8" t="s">
        <v>1741</v>
      </c>
      <c r="P100" s="18">
        <v>1748118.9613773944</v>
      </c>
    </row>
    <row r="101" spans="2:16" x14ac:dyDescent="0.35">
      <c r="B101" s="13" t="s">
        <v>8</v>
      </c>
      <c r="C101" s="14" t="s">
        <v>128</v>
      </c>
      <c r="D101" s="14">
        <v>7.5298301452789618</v>
      </c>
      <c r="E101" s="14">
        <v>5068.5400000000091</v>
      </c>
      <c r="F101" s="15">
        <v>38165245.284552231</v>
      </c>
      <c r="I101" s="13" t="s">
        <v>1686</v>
      </c>
      <c r="J101" s="15">
        <v>209436.82598553001</v>
      </c>
      <c r="O101" s="8" t="s">
        <v>1742</v>
      </c>
      <c r="P101" s="18">
        <v>6076809.3412641296</v>
      </c>
    </row>
    <row r="102" spans="2:16" x14ac:dyDescent="0.35">
      <c r="B102" s="13" t="s">
        <v>8</v>
      </c>
      <c r="C102" s="14" t="s">
        <v>238</v>
      </c>
      <c r="D102" s="14">
        <v>1.7450000000000028E-2</v>
      </c>
      <c r="E102" s="14">
        <v>5133.5899999999947</v>
      </c>
      <c r="F102" s="15">
        <v>89581.145499999882</v>
      </c>
      <c r="I102" s="13" t="s">
        <v>1732</v>
      </c>
      <c r="J102" s="15">
        <v>-824243.99200255005</v>
      </c>
      <c r="O102" s="8" t="s">
        <v>1744</v>
      </c>
      <c r="P102" s="18">
        <v>-1282879.7262812592</v>
      </c>
    </row>
    <row r="103" spans="2:16" x14ac:dyDescent="0.35">
      <c r="B103" s="13" t="s">
        <v>8</v>
      </c>
      <c r="C103" s="14" t="s">
        <v>41</v>
      </c>
      <c r="D103" s="14">
        <v>-50.342661</v>
      </c>
      <c r="E103" s="14">
        <v>5133.5899999999947</v>
      </c>
      <c r="F103" s="15">
        <v>-258438581.08299002</v>
      </c>
      <c r="I103" s="13" t="s">
        <v>1732</v>
      </c>
      <c r="J103" s="15">
        <v>822300.56668358995</v>
      </c>
      <c r="O103" s="8" t="s">
        <v>1745</v>
      </c>
      <c r="P103" s="18">
        <v>3757005.5125445127</v>
      </c>
    </row>
    <row r="104" spans="2:16" x14ac:dyDescent="0.35">
      <c r="B104" s="13" t="s">
        <v>8</v>
      </c>
      <c r="C104" s="14" t="s">
        <v>138</v>
      </c>
      <c r="D104" s="14">
        <v>2.5514449999999997</v>
      </c>
      <c r="E104" s="14">
        <v>5133.5899999999947</v>
      </c>
      <c r="F104" s="15">
        <v>13098072.537549999</v>
      </c>
      <c r="I104" s="13" t="s">
        <v>1733</v>
      </c>
      <c r="J104" s="15">
        <v>-824243.99200255005</v>
      </c>
      <c r="O104" s="8" t="s">
        <v>1747</v>
      </c>
      <c r="P104" s="18">
        <v>3756171.8725362718</v>
      </c>
    </row>
    <row r="105" spans="2:16" x14ac:dyDescent="0.35">
      <c r="B105" s="13" t="s">
        <v>8</v>
      </c>
      <c r="C105" s="14" t="s">
        <v>45</v>
      </c>
      <c r="D105" s="14">
        <v>-14.088583</v>
      </c>
      <c r="E105" s="14">
        <v>5156.1300000000037</v>
      </c>
      <c r="F105" s="15">
        <v>-72642565.463789999</v>
      </c>
      <c r="I105" s="13" t="s">
        <v>1733</v>
      </c>
      <c r="J105" s="15">
        <v>822300.56668358995</v>
      </c>
      <c r="O105" s="8" t="s">
        <v>1748</v>
      </c>
      <c r="P105" s="18">
        <v>17359.948031880078</v>
      </c>
    </row>
    <row r="106" spans="2:16" x14ac:dyDescent="0.35">
      <c r="B106" s="13" t="s">
        <v>8</v>
      </c>
      <c r="C106" s="14" t="s">
        <v>150</v>
      </c>
      <c r="D106" s="14">
        <v>29.839099000000004</v>
      </c>
      <c r="E106" s="14">
        <v>5133.5899999999947</v>
      </c>
      <c r="F106" s="15">
        <v>153181700.23540998</v>
      </c>
      <c r="I106" s="13" t="s">
        <v>1758</v>
      </c>
      <c r="J106" s="15">
        <v>837127.28761739994</v>
      </c>
      <c r="O106" s="8" t="s">
        <v>1750</v>
      </c>
      <c r="P106" s="18">
        <v>-3962.1262661399669</v>
      </c>
    </row>
    <row r="107" spans="2:16" x14ac:dyDescent="0.35">
      <c r="B107" s="13" t="s">
        <v>8</v>
      </c>
      <c r="C107" s="14" t="s">
        <v>214</v>
      </c>
      <c r="D107" s="14">
        <v>49.911455999999994</v>
      </c>
      <c r="E107" s="14">
        <v>5133.5899999999947</v>
      </c>
      <c r="F107" s="15">
        <v>256224951.40704003</v>
      </c>
      <c r="I107" s="13" t="s">
        <v>1758</v>
      </c>
      <c r="J107" s="15">
        <v>-834478.13967449986</v>
      </c>
      <c r="O107" s="8" t="s">
        <v>1751</v>
      </c>
      <c r="P107" s="18">
        <v>-654.94606107000436</v>
      </c>
    </row>
    <row r="108" spans="2:16" x14ac:dyDescent="0.35">
      <c r="B108" s="13" t="s">
        <v>8</v>
      </c>
      <c r="C108" s="14" t="s">
        <v>521</v>
      </c>
      <c r="D108" s="14">
        <v>-12.176689999999999</v>
      </c>
      <c r="E108" s="14">
        <v>5068.5400000000091</v>
      </c>
      <c r="F108" s="15">
        <v>-61718040.332599923</v>
      </c>
      <c r="I108" s="13" t="s">
        <v>1757</v>
      </c>
      <c r="J108" s="15">
        <v>837127.29255479993</v>
      </c>
      <c r="O108" s="8" t="s">
        <v>1753</v>
      </c>
      <c r="P108" s="18">
        <v>-1052.3961658199551</v>
      </c>
    </row>
    <row r="109" spans="2:16" x14ac:dyDescent="0.35">
      <c r="B109" s="13" t="s">
        <v>1286</v>
      </c>
      <c r="C109" s="14" t="s">
        <v>588</v>
      </c>
      <c r="D109" s="14">
        <v>-45.520664610000004</v>
      </c>
      <c r="E109" s="14">
        <v>4937.399999999996</v>
      </c>
      <c r="F109" s="15">
        <v>-224753729.44541392</v>
      </c>
      <c r="I109" s="13" t="s">
        <v>1757</v>
      </c>
      <c r="J109" s="15">
        <v>-834478.14459602989</v>
      </c>
      <c r="O109" s="8" t="s">
        <v>1718</v>
      </c>
      <c r="P109" s="18">
        <v>-1377.3417023773363</v>
      </c>
    </row>
    <row r="110" spans="2:16" x14ac:dyDescent="0.35">
      <c r="B110" s="13" t="s">
        <v>1286</v>
      </c>
      <c r="C110" s="14" t="s">
        <v>207</v>
      </c>
      <c r="D110" s="14">
        <v>-836.29249449600002</v>
      </c>
      <c r="E110" s="14">
        <v>4937.399999999996</v>
      </c>
      <c r="F110" s="15">
        <v>-4129110562.3245497</v>
      </c>
      <c r="I110" s="13" t="s">
        <v>1761</v>
      </c>
      <c r="J110" s="15">
        <v>329440.85809548001</v>
      </c>
      <c r="O110" s="8" t="s">
        <v>1754</v>
      </c>
      <c r="P110" s="18">
        <v>-5752.3051678499614</v>
      </c>
    </row>
    <row r="111" spans="2:16" x14ac:dyDescent="0.35">
      <c r="B111" s="13" t="s">
        <v>1286</v>
      </c>
      <c r="C111" s="14" t="s">
        <v>621</v>
      </c>
      <c r="D111" s="14">
        <v>84.132849839999992</v>
      </c>
      <c r="E111" s="14">
        <v>4937.399999999996</v>
      </c>
      <c r="F111" s="15">
        <v>415397532.80001605</v>
      </c>
      <c r="I111" s="13" t="s">
        <v>1761</v>
      </c>
      <c r="J111" s="15">
        <v>-330251.34439512005</v>
      </c>
      <c r="O111" s="8" t="s">
        <v>1755</v>
      </c>
      <c r="P111" s="18">
        <v>-52160.011465500342</v>
      </c>
    </row>
    <row r="112" spans="2:16" x14ac:dyDescent="0.35">
      <c r="B112" s="13" t="s">
        <v>1286</v>
      </c>
      <c r="C112" s="14" t="s">
        <v>628</v>
      </c>
      <c r="D112" s="14">
        <v>74.061543432000022</v>
      </c>
      <c r="E112" s="14">
        <v>5068.5400000000009</v>
      </c>
      <c r="F112" s="15">
        <v>375383895.34682924</v>
      </c>
      <c r="I112" s="13" t="s">
        <v>1687</v>
      </c>
      <c r="J112" s="15">
        <v>-100233.98761644</v>
      </c>
      <c r="O112" s="8" t="s">
        <v>1756</v>
      </c>
      <c r="P112" s="18">
        <v>-52160.011465500342</v>
      </c>
    </row>
    <row r="113" spans="2:16" x14ac:dyDescent="0.35">
      <c r="B113" s="13" t="s">
        <v>1286</v>
      </c>
      <c r="C113" s="14" t="s">
        <v>618</v>
      </c>
      <c r="D113" s="14">
        <v>40.544335818</v>
      </c>
      <c r="E113" s="14">
        <v>4937.399999999996</v>
      </c>
      <c r="F113" s="15">
        <v>200183603.66779318</v>
      </c>
      <c r="I113" s="13" t="s">
        <v>1687</v>
      </c>
      <c r="J113" s="15">
        <v>100560.03916111853</v>
      </c>
      <c r="O113" s="8" t="s">
        <v>1721</v>
      </c>
      <c r="P113" s="18">
        <v>-104051.28033344471</v>
      </c>
    </row>
    <row r="114" spans="2:16" x14ac:dyDescent="0.35">
      <c r="B114" s="13" t="s">
        <v>1286</v>
      </c>
      <c r="C114" s="14" t="s">
        <v>620</v>
      </c>
      <c r="D114" s="14">
        <v>122.66746924800002</v>
      </c>
      <c r="E114" s="14">
        <v>4937.399999999996</v>
      </c>
      <c r="F114" s="15">
        <v>605658362.66507518</v>
      </c>
      <c r="I114" s="13" t="s">
        <v>1694</v>
      </c>
      <c r="J114" s="15">
        <v>1048016.65045919</v>
      </c>
      <c r="O114" s="8" t="s">
        <v>1724</v>
      </c>
      <c r="P114" s="18">
        <v>-104068.5485279304</v>
      </c>
    </row>
    <row r="115" spans="2:16" x14ac:dyDescent="0.35">
      <c r="B115" s="13" t="s">
        <v>1286</v>
      </c>
      <c r="C115" s="14" t="s">
        <v>590</v>
      </c>
      <c r="D115" s="14">
        <v>79.785984462000016</v>
      </c>
      <c r="E115" s="14">
        <v>5068.5400000000009</v>
      </c>
      <c r="F115" s="15">
        <v>404398453.68502545</v>
      </c>
      <c r="I115" s="13" t="s">
        <v>1694</v>
      </c>
      <c r="J115" s="15">
        <v>-1067060.1834948</v>
      </c>
      <c r="O115" s="8" t="s">
        <v>1757</v>
      </c>
      <c r="P115" s="18">
        <v>2649.1479587700451</v>
      </c>
    </row>
    <row r="116" spans="2:16" x14ac:dyDescent="0.35">
      <c r="B116" s="13" t="s">
        <v>1286</v>
      </c>
      <c r="C116" s="14" t="s">
        <v>642</v>
      </c>
      <c r="D116" s="14">
        <v>12.487416983999999</v>
      </c>
      <c r="E116" s="14">
        <v>5020.899999999996</v>
      </c>
      <c r="F116" s="15">
        <v>62698071.934965596</v>
      </c>
      <c r="I116" s="13" t="s">
        <v>1696</v>
      </c>
      <c r="J116" s="15">
        <v>1048016.65045919</v>
      </c>
      <c r="O116" s="8" t="s">
        <v>1758</v>
      </c>
      <c r="P116" s="18">
        <v>2649.1479429000756</v>
      </c>
    </row>
    <row r="117" spans="2:16" x14ac:dyDescent="0.35">
      <c r="B117" s="13" t="s">
        <v>1286</v>
      </c>
      <c r="C117" s="14" t="s">
        <v>595</v>
      </c>
      <c r="D117" s="14">
        <v>66.222174989999985</v>
      </c>
      <c r="E117" s="14">
        <v>5068.5400000000009</v>
      </c>
      <c r="F117" s="15">
        <v>335649742.82381463</v>
      </c>
      <c r="I117" s="13" t="s">
        <v>1696</v>
      </c>
      <c r="J117" s="15">
        <v>-1067060.1834948</v>
      </c>
      <c r="O117" s="8" t="s">
        <v>1759</v>
      </c>
      <c r="P117" s="18">
        <v>-46300.350494969985</v>
      </c>
    </row>
    <row r="118" spans="2:16" x14ac:dyDescent="0.35">
      <c r="B118" s="13" t="s">
        <v>1286</v>
      </c>
      <c r="C118" s="14" t="s">
        <v>597</v>
      </c>
      <c r="D118" s="14">
        <v>-381.80256496800001</v>
      </c>
      <c r="E118" s="14">
        <v>5020.899999999996</v>
      </c>
      <c r="F118" s="15">
        <v>-1916992498.4478312</v>
      </c>
      <c r="I118" s="13" t="s">
        <v>1659</v>
      </c>
      <c r="J118" s="15">
        <v>-916041.04551544995</v>
      </c>
      <c r="O118" s="8" t="s">
        <v>1734</v>
      </c>
      <c r="P118" s="18">
        <v>45763.954532139993</v>
      </c>
    </row>
    <row r="119" spans="2:16" x14ac:dyDescent="0.35">
      <c r="B119" s="13" t="s">
        <v>1286</v>
      </c>
      <c r="C119" s="14" t="s">
        <v>646</v>
      </c>
      <c r="D119" s="14">
        <v>-562.52527493999992</v>
      </c>
      <c r="E119" s="14">
        <v>5068.5400000000009</v>
      </c>
      <c r="F119" s="15">
        <v>-2851181857.0443869</v>
      </c>
      <c r="I119" s="13" t="s">
        <v>1659</v>
      </c>
      <c r="J119" s="15">
        <v>930350.63401776005</v>
      </c>
      <c r="O119" s="8" t="s">
        <v>1760</v>
      </c>
      <c r="P119" s="18">
        <v>-227173.42109549048</v>
      </c>
    </row>
    <row r="120" spans="2:16" x14ac:dyDescent="0.35">
      <c r="B120" s="13" t="s">
        <v>1286</v>
      </c>
      <c r="C120" s="14" t="s">
        <v>596</v>
      </c>
      <c r="D120" s="14">
        <v>30.377437608000005</v>
      </c>
      <c r="E120" s="14">
        <v>5068.5400000000009</v>
      </c>
      <c r="F120" s="15">
        <v>153969257.61365232</v>
      </c>
      <c r="I120" s="13" t="s">
        <v>1656</v>
      </c>
      <c r="J120" s="15">
        <v>0</v>
      </c>
      <c r="O120" s="8" t="s">
        <v>1762</v>
      </c>
      <c r="P120" s="18">
        <v>-2724166.2773012975</v>
      </c>
    </row>
    <row r="121" spans="2:16" x14ac:dyDescent="0.35">
      <c r="B121" s="13" t="s">
        <v>1286</v>
      </c>
      <c r="C121" s="14" t="s">
        <v>652</v>
      </c>
      <c r="D121" s="14">
        <v>87.722384580000025</v>
      </c>
      <c r="E121" s="14">
        <v>5068.5400000000009</v>
      </c>
      <c r="F121" s="15">
        <v>444624415.13911325</v>
      </c>
      <c r="I121" s="13" t="s">
        <v>1656</v>
      </c>
      <c r="J121" s="15">
        <v>895662.38150999998</v>
      </c>
      <c r="O121" s="8" t="s">
        <v>1763</v>
      </c>
      <c r="P121" s="18">
        <v>-21481.288816690212</v>
      </c>
    </row>
    <row r="122" spans="2:16" x14ac:dyDescent="0.35">
      <c r="B122" s="13" t="s">
        <v>1286</v>
      </c>
      <c r="C122" s="14" t="s">
        <v>611</v>
      </c>
      <c r="D122" s="14">
        <v>72.778174818000025</v>
      </c>
      <c r="E122" s="14">
        <v>5020.899999999996</v>
      </c>
      <c r="F122" s="15">
        <v>365411937.94369602</v>
      </c>
      <c r="I122" s="13" t="s">
        <v>1656</v>
      </c>
      <c r="J122" s="15">
        <v>-868404.15784109</v>
      </c>
      <c r="O122" s="8" t="s">
        <v>1764</v>
      </c>
      <c r="P122" s="18">
        <v>28018.247968375683</v>
      </c>
    </row>
    <row r="123" spans="2:16" x14ac:dyDescent="0.35">
      <c r="B123" s="13" t="s">
        <v>1286</v>
      </c>
      <c r="C123" s="14" t="s">
        <v>638</v>
      </c>
      <c r="D123" s="14">
        <v>9.7647134459999982</v>
      </c>
      <c r="E123" s="14">
        <v>5068.5400000000009</v>
      </c>
      <c r="F123" s="15">
        <v>49492840.689588837</v>
      </c>
      <c r="I123" s="13" t="s">
        <v>1656</v>
      </c>
      <c r="J123" s="15">
        <v>-1018.20936416</v>
      </c>
      <c r="O123" s="8" t="s">
        <v>1765</v>
      </c>
      <c r="P123" s="18">
        <v>-2268557.6391939055</v>
      </c>
    </row>
    <row r="124" spans="2:16" x14ac:dyDescent="0.35">
      <c r="B124" s="13" t="s">
        <v>1286</v>
      </c>
      <c r="C124" s="14" t="s">
        <v>632</v>
      </c>
      <c r="D124" s="14">
        <v>14.611611894000003</v>
      </c>
      <c r="E124" s="14">
        <v>5102.3399999999974</v>
      </c>
      <c r="F124" s="15">
        <v>74553411.831231967</v>
      </c>
      <c r="I124" s="13" t="s">
        <v>1669</v>
      </c>
      <c r="J124" s="15">
        <v>547144.95498253929</v>
      </c>
      <c r="O124" s="8" t="s">
        <v>1766</v>
      </c>
      <c r="P124" s="18">
        <v>-2268557.6391939055</v>
      </c>
    </row>
    <row r="125" spans="2:16" x14ac:dyDescent="0.35">
      <c r="B125" s="13" t="s">
        <v>1286</v>
      </c>
      <c r="C125" s="14" t="s">
        <v>648</v>
      </c>
      <c r="D125" s="14">
        <v>0.60219999599999885</v>
      </c>
      <c r="E125" s="14">
        <v>5020.899999999996</v>
      </c>
      <c r="F125" s="15">
        <v>3023585.9599163984</v>
      </c>
      <c r="I125" s="13" t="s">
        <v>1669</v>
      </c>
      <c r="J125" s="15">
        <v>688076.2312659208</v>
      </c>
      <c r="O125" s="8" t="s">
        <v>1746</v>
      </c>
      <c r="P125" s="18">
        <v>-17104.420482599642</v>
      </c>
    </row>
    <row r="126" spans="2:16" x14ac:dyDescent="0.35">
      <c r="B126" s="13" t="s">
        <v>1286</v>
      </c>
      <c r="C126" s="14" t="s">
        <v>615</v>
      </c>
      <c r="D126" s="14">
        <v>17.696942237999998</v>
      </c>
      <c r="E126" s="14">
        <v>4937.399999999996</v>
      </c>
      <c r="F126" s="15">
        <v>87376882.605901182</v>
      </c>
      <c r="I126" s="13" t="s">
        <v>1669</v>
      </c>
      <c r="J126" s="15">
        <v>-1291357.5370922401</v>
      </c>
      <c r="O126" s="8" t="s">
        <v>1743</v>
      </c>
      <c r="P126" s="18">
        <v>-17104.420462619746</v>
      </c>
    </row>
    <row r="127" spans="2:16" x14ac:dyDescent="0.35">
      <c r="B127" s="13" t="s">
        <v>1286</v>
      </c>
      <c r="C127" s="14" t="s">
        <v>520</v>
      </c>
      <c r="D127" s="14">
        <v>-3.2220933239999932</v>
      </c>
      <c r="E127" s="14">
        <v>4937.399999999996</v>
      </c>
      <c r="F127" s="15">
        <v>-15908763.577917611</v>
      </c>
      <c r="I127" s="13" t="s">
        <v>1748</v>
      </c>
      <c r="J127" s="15">
        <v>-678187.29115799989</v>
      </c>
      <c r="O127" s="8" t="s">
        <v>1821</v>
      </c>
      <c r="P127" s="18">
        <v>-980.75498292996781</v>
      </c>
    </row>
    <row r="128" spans="2:16" x14ac:dyDescent="0.35">
      <c r="B128" s="13" t="s">
        <v>1286</v>
      </c>
      <c r="C128" s="14" t="s">
        <v>58</v>
      </c>
      <c r="D128" s="14">
        <v>-57.15720223200001</v>
      </c>
      <c r="E128" s="14">
        <v>4937.399999999996</v>
      </c>
      <c r="F128" s="15">
        <v>-282207970.30027688</v>
      </c>
      <c r="I128" s="13" t="s">
        <v>1748</v>
      </c>
      <c r="J128" s="15">
        <v>695547.23918987997</v>
      </c>
      <c r="O128" s="8" t="s">
        <v>1822</v>
      </c>
      <c r="P128" s="18">
        <v>-1127.8969029900618</v>
      </c>
    </row>
    <row r="129" spans="2:16" x14ac:dyDescent="0.35">
      <c r="B129" s="13" t="s">
        <v>1286</v>
      </c>
      <c r="C129" s="14" t="s">
        <v>519</v>
      </c>
      <c r="D129" s="14">
        <v>-40.363350570000001</v>
      </c>
      <c r="E129" s="14">
        <v>4937.399999999996</v>
      </c>
      <c r="F129" s="15">
        <v>-199290007.10431796</v>
      </c>
      <c r="I129" s="13" t="s">
        <v>1770</v>
      </c>
      <c r="J129" s="15">
        <v>21836.327405580003</v>
      </c>
      <c r="O129" s="8" t="s">
        <v>1823</v>
      </c>
      <c r="P129" s="18">
        <v>-3365.6733713401482</v>
      </c>
    </row>
    <row r="130" spans="2:16" x14ac:dyDescent="0.35">
      <c r="B130" s="13" t="s">
        <v>1286</v>
      </c>
      <c r="C130" s="14" t="s">
        <v>609</v>
      </c>
      <c r="D130" s="14">
        <v>81.159098208000003</v>
      </c>
      <c r="E130" s="14">
        <v>5020.899999999996</v>
      </c>
      <c r="F130" s="15">
        <v>407491716.19254714</v>
      </c>
      <c r="I130" s="13" t="s">
        <v>1770</v>
      </c>
      <c r="J130" s="15">
        <v>-21689.683354979999</v>
      </c>
      <c r="O130" s="8" t="s">
        <v>1767</v>
      </c>
      <c r="P130" s="18">
        <v>1454099.9380015116</v>
      </c>
    </row>
    <row r="131" spans="2:16" x14ac:dyDescent="0.35">
      <c r="B131" s="13" t="s">
        <v>1286</v>
      </c>
      <c r="C131" s="14" t="s">
        <v>623</v>
      </c>
      <c r="D131" s="14">
        <v>45.412907525999998</v>
      </c>
      <c r="E131" s="14">
        <v>5102.3399999999974</v>
      </c>
      <c r="F131" s="15">
        <v>231712094.58621079</v>
      </c>
      <c r="I131" s="13" t="s">
        <v>1688</v>
      </c>
      <c r="J131" s="15">
        <v>-147458.70438389998</v>
      </c>
      <c r="O131" s="8" t="s">
        <v>1768</v>
      </c>
      <c r="P131" s="18">
        <v>-40365.687643259997</v>
      </c>
    </row>
    <row r="132" spans="2:16" x14ac:dyDescent="0.35">
      <c r="B132" s="13" t="s">
        <v>1286</v>
      </c>
      <c r="C132" s="14" t="s">
        <v>606</v>
      </c>
      <c r="D132" s="14">
        <v>49.264279896000005</v>
      </c>
      <c r="E132" s="14">
        <v>4937.399999999996</v>
      </c>
      <c r="F132" s="15">
        <v>243237455.55851039</v>
      </c>
      <c r="I132" s="13" t="s">
        <v>1688</v>
      </c>
      <c r="J132" s="15">
        <v>147305.94120431997</v>
      </c>
      <c r="O132" s="8" t="s">
        <v>1769</v>
      </c>
      <c r="P132" s="18">
        <v>-76731.116687119938</v>
      </c>
    </row>
    <row r="133" spans="2:16" x14ac:dyDescent="0.35">
      <c r="B133" s="13" t="s">
        <v>1286</v>
      </c>
      <c r="C133" s="14" t="s">
        <v>617</v>
      </c>
      <c r="D133" s="14">
        <v>121.410227784</v>
      </c>
      <c r="E133" s="14">
        <v>4937.399999999996</v>
      </c>
      <c r="F133" s="15">
        <v>599450858.66072166</v>
      </c>
      <c r="I133" s="13" t="s">
        <v>1711</v>
      </c>
      <c r="J133" s="15">
        <v>249940.25090204002</v>
      </c>
      <c r="O133" s="8" t="s">
        <v>1737</v>
      </c>
      <c r="P133" s="18">
        <v>-10172.283480909886</v>
      </c>
    </row>
    <row r="134" spans="2:16" x14ac:dyDescent="0.35">
      <c r="B134" s="13" t="s">
        <v>1286</v>
      </c>
      <c r="C134" s="14" t="s">
        <v>605</v>
      </c>
      <c r="D134" s="14">
        <v>41.032000200000006</v>
      </c>
      <c r="E134" s="14">
        <v>5020.899999999996</v>
      </c>
      <c r="F134" s="15">
        <v>206017569.80417997</v>
      </c>
      <c r="I134" s="13" t="s">
        <v>1711</v>
      </c>
      <c r="J134" s="15">
        <v>-252897.80236643998</v>
      </c>
      <c r="O134" s="8" t="s">
        <v>1740</v>
      </c>
      <c r="P134" s="18">
        <v>-10172.283480909886</v>
      </c>
    </row>
    <row r="135" spans="2:16" x14ac:dyDescent="0.35">
      <c r="B135" s="13" t="s">
        <v>1286</v>
      </c>
      <c r="C135" s="14" t="s">
        <v>634</v>
      </c>
      <c r="D135" s="14">
        <v>5.1418792319999991</v>
      </c>
      <c r="E135" s="14">
        <v>5068.5400000000009</v>
      </c>
      <c r="F135" s="15">
        <v>26061820.562561281</v>
      </c>
      <c r="I135" s="13" t="s">
        <v>1776</v>
      </c>
      <c r="J135" s="15">
        <v>-2152.6430259599997</v>
      </c>
      <c r="O135" s="8" t="s">
        <v>1770</v>
      </c>
      <c r="P135" s="18">
        <v>146.64405060000354</v>
      </c>
    </row>
    <row r="136" spans="2:16" x14ac:dyDescent="0.35">
      <c r="B136" s="13" t="s">
        <v>1286</v>
      </c>
      <c r="C136" s="14" t="s">
        <v>627</v>
      </c>
      <c r="D136" s="14">
        <v>82.863588383999982</v>
      </c>
      <c r="E136" s="14">
        <v>5068.5400000000009</v>
      </c>
      <c r="F136" s="15">
        <v>419997412.26783931</v>
      </c>
      <c r="I136" s="13" t="s">
        <v>1776</v>
      </c>
      <c r="J136" s="15">
        <v>2121.7366562399998</v>
      </c>
      <c r="O136" s="8" t="s">
        <v>1771</v>
      </c>
      <c r="P136" s="18">
        <v>3637999.4227472544</v>
      </c>
    </row>
    <row r="137" spans="2:16" x14ac:dyDescent="0.35">
      <c r="B137" s="13" t="s">
        <v>1286</v>
      </c>
      <c r="C137" s="14" t="s">
        <v>636</v>
      </c>
      <c r="D137" s="14">
        <v>0.31714802999999997</v>
      </c>
      <c r="E137" s="14">
        <v>5068.5400000000009</v>
      </c>
      <c r="F137" s="15">
        <v>1607477.4759761996</v>
      </c>
      <c r="I137" s="13" t="s">
        <v>1753</v>
      </c>
      <c r="J137" s="15">
        <v>486902.13832152</v>
      </c>
      <c r="O137" s="8" t="s">
        <v>1772</v>
      </c>
      <c r="P137" s="18">
        <v>-54.154151240000004</v>
      </c>
    </row>
    <row r="138" spans="2:16" x14ac:dyDescent="0.35">
      <c r="B138" s="13" t="s">
        <v>1286</v>
      </c>
      <c r="C138" s="14" t="s">
        <v>601</v>
      </c>
      <c r="D138" s="14">
        <v>60.724314215999996</v>
      </c>
      <c r="E138" s="14">
        <v>5068.5400000000009</v>
      </c>
      <c r="F138" s="15">
        <v>307783615.57636464</v>
      </c>
      <c r="I138" s="13" t="s">
        <v>1753</v>
      </c>
      <c r="J138" s="15">
        <v>-487954.53448733996</v>
      </c>
      <c r="O138" s="8" t="s">
        <v>1773</v>
      </c>
      <c r="P138" s="18">
        <v>-853.576443989994</v>
      </c>
    </row>
    <row r="139" spans="2:16" x14ac:dyDescent="0.35">
      <c r="B139" s="13" t="s">
        <v>1286</v>
      </c>
      <c r="C139" s="14" t="s">
        <v>629</v>
      </c>
      <c r="D139" s="14">
        <v>34.648049784000001</v>
      </c>
      <c r="E139" s="14">
        <v>5068.5400000000009</v>
      </c>
      <c r="F139" s="15">
        <v>175615026.25219539</v>
      </c>
      <c r="I139" s="13" t="s">
        <v>1775</v>
      </c>
      <c r="J139" s="15">
        <v>-207592.70470254001</v>
      </c>
      <c r="O139" s="8" t="s">
        <v>1774</v>
      </c>
      <c r="P139" s="18">
        <v>-79.432901099999995</v>
      </c>
    </row>
    <row r="140" spans="2:16" x14ac:dyDescent="0.35">
      <c r="B140" s="13" t="s">
        <v>1286</v>
      </c>
      <c r="C140" s="14" t="s">
        <v>619</v>
      </c>
      <c r="D140" s="14">
        <v>58.499280030000016</v>
      </c>
      <c r="E140" s="14">
        <v>4937.399999999996</v>
      </c>
      <c r="F140" s="15">
        <v>288834345.22012198</v>
      </c>
      <c r="I140" s="13" t="s">
        <v>1775</v>
      </c>
      <c r="J140" s="15">
        <v>208745.00029313998</v>
      </c>
      <c r="O140" s="8" t="s">
        <v>1725</v>
      </c>
      <c r="P140" s="18">
        <v>-19377.368855457986</v>
      </c>
    </row>
    <row r="141" spans="2:16" x14ac:dyDescent="0.35">
      <c r="B141" s="13" t="s">
        <v>1286</v>
      </c>
      <c r="C141" s="14" t="s">
        <v>614</v>
      </c>
      <c r="D141" s="14">
        <v>80.281936385999984</v>
      </c>
      <c r="E141" s="14">
        <v>5020.899999999996</v>
      </c>
      <c r="F141" s="15">
        <v>403087574.40046734</v>
      </c>
      <c r="I141" s="13" t="s">
        <v>1708</v>
      </c>
      <c r="J141" s="15">
        <v>321198.12697878992</v>
      </c>
      <c r="O141" s="8" t="s">
        <v>1775</v>
      </c>
      <c r="P141" s="18">
        <v>1152.2955905999697</v>
      </c>
    </row>
    <row r="142" spans="2:16" x14ac:dyDescent="0.35">
      <c r="B142" s="13" t="s">
        <v>1286</v>
      </c>
      <c r="C142" s="14" t="s">
        <v>1186</v>
      </c>
      <c r="D142" s="14">
        <v>10.254612288000001</v>
      </c>
      <c r="E142" s="14">
        <v>5020.899999999996</v>
      </c>
      <c r="F142" s="15">
        <v>51487382.836819187</v>
      </c>
      <c r="I142" s="13" t="s">
        <v>1708</v>
      </c>
      <c r="J142" s="15">
        <v>-313332.06594316993</v>
      </c>
      <c r="O142" s="8" t="s">
        <v>1776</v>
      </c>
      <c r="P142" s="18">
        <v>-30.90636971999993</v>
      </c>
    </row>
    <row r="143" spans="2:16" x14ac:dyDescent="0.35">
      <c r="B143" s="13" t="s">
        <v>1286</v>
      </c>
      <c r="C143" s="14" t="s">
        <v>600</v>
      </c>
      <c r="D143" s="14">
        <v>37.142410547999994</v>
      </c>
      <c r="E143" s="14">
        <v>5020.899999999996</v>
      </c>
      <c r="F143" s="15">
        <v>186488329.12045318</v>
      </c>
      <c r="I143" s="13" t="s">
        <v>1657</v>
      </c>
      <c r="J143" s="15">
        <v>2131225.7771843998</v>
      </c>
      <c r="O143" s="8" t="s">
        <v>1777</v>
      </c>
      <c r="P143" s="18">
        <v>-419.7235907400318</v>
      </c>
    </row>
    <row r="144" spans="2:16" x14ac:dyDescent="0.35">
      <c r="B144" s="13" t="s">
        <v>1286</v>
      </c>
      <c r="C144" s="14" t="s">
        <v>631</v>
      </c>
      <c r="D144" s="14">
        <v>56.343388854000018</v>
      </c>
      <c r="E144" s="14">
        <v>5020.899999999996</v>
      </c>
      <c r="F144" s="15">
        <v>282894521.09704864</v>
      </c>
      <c r="I144" s="13" t="s">
        <v>1657</v>
      </c>
      <c r="J144" s="15">
        <v>-2070873.52693048</v>
      </c>
      <c r="O144" s="8" t="s">
        <v>1728</v>
      </c>
      <c r="P144" s="18">
        <v>-26444.590187999187</v>
      </c>
    </row>
    <row r="145" spans="2:16" x14ac:dyDescent="0.35">
      <c r="B145" s="13" t="s">
        <v>1286</v>
      </c>
      <c r="C145" s="14" t="s">
        <v>581</v>
      </c>
      <c r="D145" s="14">
        <v>1.0020000004995477E-6</v>
      </c>
      <c r="E145" s="14">
        <v>5020.899999999996</v>
      </c>
      <c r="F145" s="15">
        <v>5.0309418163010378</v>
      </c>
      <c r="I145" s="13" t="s">
        <v>1784</v>
      </c>
      <c r="J145" s="15">
        <v>-74890.721456250001</v>
      </c>
      <c r="O145" s="8" t="s">
        <v>1731</v>
      </c>
      <c r="P145" s="18">
        <v>-26444.590142984642</v>
      </c>
    </row>
    <row r="146" spans="2:16" x14ac:dyDescent="0.35">
      <c r="B146" s="13" t="s">
        <v>1286</v>
      </c>
      <c r="C146" s="14" t="s">
        <v>643</v>
      </c>
      <c r="D146" s="14">
        <v>44.775384023999997</v>
      </c>
      <c r="E146" s="14">
        <v>4937.399999999996</v>
      </c>
      <c r="F146" s="15">
        <v>221073981.08009756</v>
      </c>
      <c r="I146" s="13" t="s">
        <v>1784</v>
      </c>
      <c r="J146" s="15">
        <v>73402.909232711623</v>
      </c>
      <c r="O146" s="8" t="s">
        <v>1761</v>
      </c>
      <c r="P146" s="18">
        <v>-810.48629964003339</v>
      </c>
    </row>
    <row r="147" spans="2:16" x14ac:dyDescent="0.35">
      <c r="B147" s="13" t="s">
        <v>1286</v>
      </c>
      <c r="C147" s="14" t="s">
        <v>566</v>
      </c>
      <c r="D147" s="14">
        <v>75.965006759999994</v>
      </c>
      <c r="E147" s="14">
        <v>5068.5400000000009</v>
      </c>
      <c r="F147" s="15">
        <v>385031675.36333042</v>
      </c>
      <c r="I147" s="13" t="s">
        <v>1676</v>
      </c>
      <c r="J147" s="15">
        <v>-44593.597730199996</v>
      </c>
      <c r="O147" s="8" t="s">
        <v>1778</v>
      </c>
      <c r="P147" s="18">
        <v>243.48748859995976</v>
      </c>
    </row>
    <row r="148" spans="2:16" x14ac:dyDescent="0.35">
      <c r="B148" s="13" t="s">
        <v>1286</v>
      </c>
      <c r="C148" s="14" t="s">
        <v>610</v>
      </c>
      <c r="D148" s="14">
        <v>39.550034183999998</v>
      </c>
      <c r="E148" s="14">
        <v>5020.899999999996</v>
      </c>
      <c r="F148" s="15">
        <v>198576766.63444564</v>
      </c>
      <c r="I148" s="13" t="s">
        <v>1676</v>
      </c>
      <c r="J148" s="15">
        <v>45310.024009250003</v>
      </c>
      <c r="O148" s="8" t="s">
        <v>1779</v>
      </c>
      <c r="P148" s="18">
        <v>-5875.8911902899854</v>
      </c>
    </row>
    <row r="149" spans="2:16" x14ac:dyDescent="0.35">
      <c r="B149" s="13" t="s">
        <v>1286</v>
      </c>
      <c r="C149" s="14" t="s">
        <v>591</v>
      </c>
      <c r="D149" s="14">
        <v>39.848735426416688</v>
      </c>
      <c r="E149" s="14">
        <v>4937.399999999996</v>
      </c>
      <c r="F149" s="15">
        <v>196749146.29438975</v>
      </c>
      <c r="I149" s="13" t="s">
        <v>1751</v>
      </c>
      <c r="J149" s="15">
        <v>109125.34235409</v>
      </c>
      <c r="O149" s="8" t="s">
        <v>1749</v>
      </c>
      <c r="P149" s="18">
        <v>1009.6303502608935</v>
      </c>
    </row>
    <row r="150" spans="2:16" x14ac:dyDescent="0.35">
      <c r="B150" s="13" t="s">
        <v>1286</v>
      </c>
      <c r="C150" s="14" t="s">
        <v>602</v>
      </c>
      <c r="D150" s="14">
        <v>109.10532510000003</v>
      </c>
      <c r="E150" s="14">
        <v>5068.5400000000009</v>
      </c>
      <c r="F150" s="15">
        <v>553004704.48235404</v>
      </c>
      <c r="I150" s="13" t="s">
        <v>1751</v>
      </c>
      <c r="J150" s="15">
        <v>-109780.28841516</v>
      </c>
      <c r="O150" s="8" t="s">
        <v>1752</v>
      </c>
      <c r="P150" s="18">
        <v>-1752.9429720120243</v>
      </c>
    </row>
    <row r="151" spans="2:16" x14ac:dyDescent="0.35">
      <c r="B151" s="13" t="s">
        <v>1286</v>
      </c>
      <c r="C151" s="14" t="s">
        <v>599</v>
      </c>
      <c r="D151" s="14">
        <v>23.619249209999989</v>
      </c>
      <c r="E151" s="14">
        <v>5020.899999999996</v>
      </c>
      <c r="F151" s="15">
        <v>118589888.35848896</v>
      </c>
      <c r="I151" s="13" t="s">
        <v>1750</v>
      </c>
      <c r="J151" s="15">
        <v>373159.72364022001</v>
      </c>
      <c r="O151" s="8" t="s">
        <v>1780</v>
      </c>
      <c r="P151" s="18">
        <v>1551621.6231088825</v>
      </c>
    </row>
    <row r="152" spans="2:16" x14ac:dyDescent="0.35">
      <c r="B152" s="13" t="s">
        <v>1286</v>
      </c>
      <c r="C152" s="14" t="s">
        <v>589</v>
      </c>
      <c r="D152" s="14">
        <v>3.1057721459999996</v>
      </c>
      <c r="E152" s="14">
        <v>5068.5400000000009</v>
      </c>
      <c r="F152" s="15">
        <v>15741730.352886841</v>
      </c>
      <c r="I152" s="13" t="s">
        <v>1750</v>
      </c>
      <c r="J152" s="15">
        <v>-377121.84990635997</v>
      </c>
      <c r="O152" s="8" t="s">
        <v>1781</v>
      </c>
      <c r="P152" s="18">
        <v>-2024.9327762599569</v>
      </c>
    </row>
    <row r="153" spans="2:16" x14ac:dyDescent="0.35">
      <c r="B153" s="13" t="s">
        <v>1286</v>
      </c>
      <c r="C153" s="14" t="s">
        <v>113</v>
      </c>
      <c r="D153" s="14">
        <v>-614.57102968200002</v>
      </c>
      <c r="E153" s="14">
        <v>5102.3399999999974</v>
      </c>
      <c r="F153" s="15">
        <v>-3135750347.587657</v>
      </c>
      <c r="I153" s="13" t="s">
        <v>1667</v>
      </c>
      <c r="J153" s="15">
        <v>0</v>
      </c>
      <c r="O153" s="8" t="s">
        <v>1782</v>
      </c>
      <c r="P153" s="18">
        <v>5.7810850081060336E-2</v>
      </c>
    </row>
    <row r="154" spans="2:16" x14ac:dyDescent="0.35">
      <c r="B154" s="13" t="s">
        <v>1286</v>
      </c>
      <c r="C154" s="14" t="s">
        <v>522</v>
      </c>
      <c r="D154" s="14">
        <v>-155.78412134999999</v>
      </c>
      <c r="E154" s="14">
        <v>5068.5400000000009</v>
      </c>
      <c r="F154" s="15">
        <v>-789598050.42732906</v>
      </c>
      <c r="I154" s="13" t="s">
        <v>1668</v>
      </c>
      <c r="J154" s="15">
        <v>0</v>
      </c>
      <c r="O154" s="8" t="s">
        <v>1783</v>
      </c>
      <c r="P154" s="18">
        <v>-268.91708670000662</v>
      </c>
    </row>
    <row r="155" spans="2:16" x14ac:dyDescent="0.35">
      <c r="B155" s="13" t="s">
        <v>1286</v>
      </c>
      <c r="C155" s="14" t="s">
        <v>604</v>
      </c>
      <c r="D155" s="14">
        <v>44.657792309999991</v>
      </c>
      <c r="E155" s="14">
        <v>5068.5400000000009</v>
      </c>
      <c r="F155" s="15">
        <v>226349806.63492739</v>
      </c>
      <c r="I155" s="13" t="s">
        <v>1783</v>
      </c>
      <c r="J155" s="15">
        <v>154370.15555219998</v>
      </c>
      <c r="O155" s="8" t="s">
        <v>1784</v>
      </c>
      <c r="P155" s="18">
        <v>-1487.812223538378</v>
      </c>
    </row>
    <row r="156" spans="2:16" x14ac:dyDescent="0.35">
      <c r="B156" s="13" t="s">
        <v>1286</v>
      </c>
      <c r="C156" s="14" t="s">
        <v>626</v>
      </c>
      <c r="D156" s="14">
        <v>68.584848906000005</v>
      </c>
      <c r="E156" s="14">
        <v>5068.5400000000009</v>
      </c>
      <c r="F156" s="15">
        <v>347625050.07401729</v>
      </c>
      <c r="I156" s="13" t="s">
        <v>1783</v>
      </c>
      <c r="J156" s="15">
        <v>-154639.07263889999</v>
      </c>
      <c r="O156" s="8" t="s">
        <v>1785</v>
      </c>
      <c r="P156" s="18">
        <v>-41896.358078569872</v>
      </c>
    </row>
    <row r="157" spans="2:16" x14ac:dyDescent="0.35">
      <c r="B157" s="13" t="s">
        <v>1286</v>
      </c>
      <c r="C157" s="14" t="s">
        <v>625</v>
      </c>
      <c r="D157" s="14">
        <v>73.753008593999994</v>
      </c>
      <c r="E157" s="14">
        <v>5102.3399999999974</v>
      </c>
      <c r="F157" s="15">
        <v>376312925.86951005</v>
      </c>
      <c r="I157" s="13" t="s">
        <v>1768</v>
      </c>
      <c r="J157" s="15">
        <v>1257877.60481222</v>
      </c>
      <c r="O157" s="8" t="s">
        <v>1786</v>
      </c>
      <c r="P157" s="18">
        <v>-7780680.9028896093</v>
      </c>
    </row>
    <row r="158" spans="2:16" x14ac:dyDescent="0.35">
      <c r="B158" s="13" t="s">
        <v>1286</v>
      </c>
      <c r="C158" s="14" t="s">
        <v>562</v>
      </c>
      <c r="D158" s="14">
        <v>-208.24312594200003</v>
      </c>
      <c r="E158" s="14">
        <v>5068.5400000000009</v>
      </c>
      <c r="F158" s="15">
        <v>-1055488613.5620645</v>
      </c>
      <c r="I158" s="13" t="s">
        <v>1768</v>
      </c>
      <c r="J158" s="15">
        <v>-1298243.29245548</v>
      </c>
      <c r="O158" s="8" t="s">
        <v>1787</v>
      </c>
      <c r="P158" s="18">
        <v>6610.2769248300174</v>
      </c>
    </row>
    <row r="159" spans="2:16" x14ac:dyDescent="0.35">
      <c r="B159" s="13" t="s">
        <v>1286</v>
      </c>
      <c r="C159" s="14" t="s">
        <v>630</v>
      </c>
      <c r="D159" s="14">
        <v>47.468886275999999</v>
      </c>
      <c r="E159" s="14">
        <v>5020.899999999996</v>
      </c>
      <c r="F159" s="15">
        <v>238336531.10316843</v>
      </c>
      <c r="I159" s="13" t="s">
        <v>1709</v>
      </c>
      <c r="J159" s="15">
        <v>-1330785.01887478</v>
      </c>
      <c r="O159" s="8" t="s">
        <v>1788</v>
      </c>
      <c r="P159" s="18">
        <v>-2339548.6226993799</v>
      </c>
    </row>
    <row r="160" spans="2:16" x14ac:dyDescent="0.35">
      <c r="B160" s="13" t="s">
        <v>1286</v>
      </c>
      <c r="C160" s="14" t="s">
        <v>579</v>
      </c>
      <c r="D160" s="14">
        <v>19.249353864000007</v>
      </c>
      <c r="E160" s="14">
        <v>5020.899999999996</v>
      </c>
      <c r="F160" s="15">
        <v>96649080.815757617</v>
      </c>
      <c r="I160" s="13" t="s">
        <v>1709</v>
      </c>
      <c r="J160" s="15">
        <v>1307512.0381662501</v>
      </c>
      <c r="O160" s="8" t="s">
        <v>1789</v>
      </c>
      <c r="P160" s="18">
        <v>-2339550.1687346697</v>
      </c>
    </row>
    <row r="161" spans="2:16" x14ac:dyDescent="0.35">
      <c r="B161" s="13" t="s">
        <v>1286</v>
      </c>
      <c r="C161" s="14" t="s">
        <v>624</v>
      </c>
      <c r="D161" s="14">
        <v>93.869595461999992</v>
      </c>
      <c r="E161" s="14">
        <v>5102.3399999999974</v>
      </c>
      <c r="F161" s="15">
        <v>478954591.7095812</v>
      </c>
      <c r="I161" s="13" t="s">
        <v>1755</v>
      </c>
      <c r="J161" s="15">
        <v>-1360708.8254863201</v>
      </c>
      <c r="O161" s="8" t="s">
        <v>1790</v>
      </c>
      <c r="P161" s="18">
        <v>-1752.2432892599973</v>
      </c>
    </row>
    <row r="162" spans="2:16" x14ac:dyDescent="0.35">
      <c r="B162" s="13" t="s">
        <v>1286</v>
      </c>
      <c r="C162" s="14" t="s">
        <v>612</v>
      </c>
      <c r="D162" s="14">
        <v>87.079653683999979</v>
      </c>
      <c r="E162" s="14">
        <v>5020.899999999996</v>
      </c>
      <c r="F162" s="15">
        <v>437218233.18199569</v>
      </c>
      <c r="I162" s="13" t="s">
        <v>1755</v>
      </c>
      <c r="J162" s="15">
        <v>1308548.8140208197</v>
      </c>
      <c r="O162" s="8" t="s">
        <v>1791</v>
      </c>
      <c r="P162" s="18">
        <v>-3694.6377278199652</v>
      </c>
    </row>
    <row r="163" spans="2:16" x14ac:dyDescent="0.35">
      <c r="B163" s="13" t="s">
        <v>1286</v>
      </c>
      <c r="C163" s="14" t="s">
        <v>603</v>
      </c>
      <c r="D163" s="14">
        <v>80.759652912000007</v>
      </c>
      <c r="E163" s="14">
        <v>5068.5400000000009</v>
      </c>
      <c r="F163" s="15">
        <v>409333531.17058849</v>
      </c>
      <c r="I163" s="13" t="s">
        <v>1756</v>
      </c>
      <c r="J163" s="15">
        <v>-1360708.8254863201</v>
      </c>
      <c r="O163" s="8" t="s">
        <v>1652</v>
      </c>
      <c r="P163" s="18">
        <v>-1235769601.3582842</v>
      </c>
    </row>
    <row r="164" spans="2:16" x14ac:dyDescent="0.35">
      <c r="B164" s="13" t="s">
        <v>1286</v>
      </c>
      <c r="C164" s="14" t="s">
        <v>633</v>
      </c>
      <c r="D164" s="14">
        <v>21.819630155999995</v>
      </c>
      <c r="E164" s="14">
        <v>5068.5400000000009</v>
      </c>
      <c r="F164" s="15">
        <v>110593668.23089224</v>
      </c>
      <c r="I164" s="13" t="s">
        <v>1756</v>
      </c>
      <c r="J164" s="15">
        <v>1308548.8140208197</v>
      </c>
    </row>
    <row r="165" spans="2:16" x14ac:dyDescent="0.35">
      <c r="B165" s="13" t="s">
        <v>1286</v>
      </c>
      <c r="C165" s="14" t="s">
        <v>555</v>
      </c>
      <c r="D165" s="14">
        <v>26.634020717999999</v>
      </c>
      <c r="E165" s="14">
        <v>5068.5400000000009</v>
      </c>
      <c r="F165" s="15">
        <v>134995599.37001178</v>
      </c>
      <c r="I165" s="13" t="s">
        <v>1785</v>
      </c>
      <c r="J165" s="15">
        <v>1402836.7444051499</v>
      </c>
    </row>
    <row r="166" spans="2:16" x14ac:dyDescent="0.35">
      <c r="B166" s="13" t="s">
        <v>1286</v>
      </c>
      <c r="C166" s="14" t="s">
        <v>613</v>
      </c>
      <c r="D166" s="14">
        <v>101.46486969</v>
      </c>
      <c r="E166" s="14">
        <v>5020.899999999996</v>
      </c>
      <c r="F166" s="15">
        <v>509444964.2265209</v>
      </c>
      <c r="I166" s="13" t="s">
        <v>1785</v>
      </c>
      <c r="J166" s="15">
        <v>-1444733.1024837198</v>
      </c>
    </row>
    <row r="167" spans="2:16" x14ac:dyDescent="0.35">
      <c r="B167" s="13" t="s">
        <v>1286</v>
      </c>
      <c r="C167" s="14" t="s">
        <v>650</v>
      </c>
      <c r="D167" s="14">
        <v>83.90088984599997</v>
      </c>
      <c r="E167" s="14">
        <v>5020.899999999996</v>
      </c>
      <c r="F167" s="15">
        <v>421257977.82778132</v>
      </c>
      <c r="I167" s="13" t="s">
        <v>1763</v>
      </c>
      <c r="J167" s="15">
        <v>1289019.7214347499</v>
      </c>
    </row>
    <row r="168" spans="2:16" x14ac:dyDescent="0.35">
      <c r="B168" s="13" t="s">
        <v>1286</v>
      </c>
      <c r="C168" s="14" t="s">
        <v>558</v>
      </c>
      <c r="D168" s="14">
        <v>-0.11123803200000332</v>
      </c>
      <c r="E168" s="14">
        <v>5020.899999999996</v>
      </c>
      <c r="F168" s="15">
        <v>-558515.03486883128</v>
      </c>
      <c r="I168" s="13" t="s">
        <v>1763</v>
      </c>
      <c r="J168" s="15">
        <v>-1310501.0102514401</v>
      </c>
    </row>
    <row r="169" spans="2:16" x14ac:dyDescent="0.35">
      <c r="B169" s="13" t="s">
        <v>1286</v>
      </c>
      <c r="C169" s="14" t="s">
        <v>607</v>
      </c>
      <c r="D169" s="14">
        <v>76.864201559999984</v>
      </c>
      <c r="E169" s="14">
        <v>4937.399999999996</v>
      </c>
      <c r="F169" s="15">
        <v>379509308.78234416</v>
      </c>
      <c r="I169" s="13" t="s">
        <v>1735</v>
      </c>
      <c r="J169" s="15">
        <v>-1293120.01239932</v>
      </c>
    </row>
    <row r="170" spans="2:16" x14ac:dyDescent="0.35">
      <c r="B170" s="13" t="s">
        <v>1286</v>
      </c>
      <c r="C170" s="14" t="s">
        <v>651</v>
      </c>
      <c r="D170" s="14">
        <v>82.779088721999969</v>
      </c>
      <c r="E170" s="14">
        <v>5068.5400000000009</v>
      </c>
      <c r="F170" s="15">
        <v>419569122.35100591</v>
      </c>
      <c r="I170" s="13" t="s">
        <v>1735</v>
      </c>
      <c r="J170" s="15">
        <v>1291031.5083719902</v>
      </c>
    </row>
    <row r="171" spans="2:16" x14ac:dyDescent="0.35">
      <c r="B171" s="13" t="s">
        <v>1286</v>
      </c>
      <c r="C171" s="14" t="s">
        <v>639</v>
      </c>
      <c r="D171" s="14">
        <v>9.3770907479999988</v>
      </c>
      <c r="E171" s="14">
        <v>4937.399999999996</v>
      </c>
      <c r="F171" s="15">
        <v>46298447.85917519</v>
      </c>
      <c r="I171" s="13" t="s">
        <v>1769</v>
      </c>
      <c r="J171" s="15">
        <v>1219329.0598156501</v>
      </c>
    </row>
    <row r="172" spans="2:16" x14ac:dyDescent="0.35">
      <c r="B172" s="13" t="s">
        <v>1286</v>
      </c>
      <c r="C172" s="14" t="s">
        <v>622</v>
      </c>
      <c r="D172" s="14">
        <v>111.42523866599997</v>
      </c>
      <c r="E172" s="14">
        <v>4937.399999999996</v>
      </c>
      <c r="F172" s="15">
        <v>550150973.38950837</v>
      </c>
      <c r="I172" s="13" t="s">
        <v>1769</v>
      </c>
      <c r="J172" s="15">
        <v>-1296060.17650277</v>
      </c>
    </row>
    <row r="173" spans="2:16" x14ac:dyDescent="0.35">
      <c r="B173" s="13" t="s">
        <v>1286</v>
      </c>
      <c r="C173" s="14" t="s">
        <v>517</v>
      </c>
      <c r="D173" s="14">
        <v>9.8175418920000013</v>
      </c>
      <c r="E173" s="14">
        <v>5102.3399999999974</v>
      </c>
      <c r="F173" s="15">
        <v>50092436.697227284</v>
      </c>
      <c r="I173" s="13" t="s">
        <v>1671</v>
      </c>
      <c r="J173" s="15">
        <v>-396821.82039989438</v>
      </c>
    </row>
    <row r="174" spans="2:16" x14ac:dyDescent="0.35">
      <c r="B174" s="13" t="s">
        <v>1286</v>
      </c>
      <c r="C174" s="14" t="s">
        <v>635</v>
      </c>
      <c r="D174" s="14">
        <v>0.22309129199999847</v>
      </c>
      <c r="E174" s="14">
        <v>5068.5400000000009</v>
      </c>
      <c r="F174" s="15">
        <v>1130747.1371536774</v>
      </c>
      <c r="I174" s="13" t="s">
        <v>1671</v>
      </c>
      <c r="J174" s="15">
        <v>403237.39702137001</v>
      </c>
    </row>
    <row r="175" spans="2:16" x14ac:dyDescent="0.35">
      <c r="B175" s="13" t="s">
        <v>1287</v>
      </c>
      <c r="C175" s="14" t="s">
        <v>708</v>
      </c>
      <c r="D175" s="14">
        <v>0.64065270600000268</v>
      </c>
      <c r="E175" s="14">
        <v>4937.4000000000015</v>
      </c>
      <c r="F175" s="15">
        <v>3163158.6706044022</v>
      </c>
      <c r="I175" s="13" t="s">
        <v>1781</v>
      </c>
      <c r="J175" s="15">
        <v>420373.76172872999</v>
      </c>
    </row>
    <row r="176" spans="2:16" x14ac:dyDescent="0.35">
      <c r="B176" s="13" t="s">
        <v>1287</v>
      </c>
      <c r="C176" s="14" t="s">
        <v>588</v>
      </c>
      <c r="D176" s="14">
        <v>-22.583876517000004</v>
      </c>
      <c r="E176" s="14">
        <v>4937.4000000000015</v>
      </c>
      <c r="F176" s="15">
        <v>-111505631.91503581</v>
      </c>
      <c r="I176" s="13" t="s">
        <v>1781</v>
      </c>
      <c r="J176" s="15">
        <v>-422398.69450498995</v>
      </c>
    </row>
    <row r="177" spans="2:10" x14ac:dyDescent="0.35">
      <c r="B177" s="13" t="s">
        <v>1287</v>
      </c>
      <c r="C177" s="14" t="s">
        <v>669</v>
      </c>
      <c r="D177" s="14">
        <v>0</v>
      </c>
      <c r="E177" s="14">
        <v>4937.4000000000015</v>
      </c>
      <c r="F177" s="15">
        <v>1.8189894035458565E-8</v>
      </c>
      <c r="I177" s="13" t="s">
        <v>1790</v>
      </c>
      <c r="J177" s="15">
        <v>-64933.124220899997</v>
      </c>
    </row>
    <row r="178" spans="2:10" x14ac:dyDescent="0.35">
      <c r="B178" s="13" t="s">
        <v>1287</v>
      </c>
      <c r="C178" s="14" t="s">
        <v>207</v>
      </c>
      <c r="D178" s="14">
        <v>-176.75733972600003</v>
      </c>
      <c r="E178" s="14">
        <v>4937.4000000000015</v>
      </c>
      <c r="F178" s="15">
        <v>-872721689.16315246</v>
      </c>
      <c r="I178" s="13" t="s">
        <v>1790</v>
      </c>
      <c r="J178" s="15">
        <v>63180.88093164</v>
      </c>
    </row>
    <row r="179" spans="2:10" x14ac:dyDescent="0.35">
      <c r="B179" s="13" t="s">
        <v>1287</v>
      </c>
      <c r="C179" s="14" t="s">
        <v>81</v>
      </c>
      <c r="D179" s="14">
        <v>-45.053134767000003</v>
      </c>
      <c r="E179" s="14">
        <v>5047.5300000000216</v>
      </c>
      <c r="F179" s="15">
        <v>-227407049.33047545</v>
      </c>
      <c r="I179" s="13" t="s">
        <v>1773</v>
      </c>
      <c r="J179" s="15">
        <v>-2.3542650000000002E-2</v>
      </c>
    </row>
    <row r="180" spans="2:10" x14ac:dyDescent="0.35">
      <c r="B180" s="13" t="s">
        <v>1287</v>
      </c>
      <c r="C180" s="14" t="s">
        <v>738</v>
      </c>
      <c r="D180" s="14">
        <v>44.580607767000004</v>
      </c>
      <c r="E180" s="14">
        <v>4937.4000000000015</v>
      </c>
      <c r="F180" s="15">
        <v>220112292.78878576</v>
      </c>
      <c r="I180" s="13" t="s">
        <v>1773</v>
      </c>
      <c r="J180" s="15">
        <v>98686.753589789994</v>
      </c>
    </row>
    <row r="181" spans="2:10" x14ac:dyDescent="0.35">
      <c r="B181" s="13" t="s">
        <v>1287</v>
      </c>
      <c r="C181" s="14" t="s">
        <v>730</v>
      </c>
      <c r="D181" s="14">
        <v>4.6184409359999989</v>
      </c>
      <c r="E181" s="14">
        <v>4978.9000000000005</v>
      </c>
      <c r="F181" s="15">
        <v>22994755.576250404</v>
      </c>
      <c r="I181" s="13" t="s">
        <v>1773</v>
      </c>
      <c r="J181" s="15">
        <v>-99540.306491129988</v>
      </c>
    </row>
    <row r="182" spans="2:10" x14ac:dyDescent="0.35">
      <c r="B182" s="13" t="s">
        <v>1287</v>
      </c>
      <c r="C182" s="14" t="s">
        <v>703</v>
      </c>
      <c r="D182" s="14">
        <v>4.507918569000001</v>
      </c>
      <c r="E182" s="14">
        <v>5047.5300000000216</v>
      </c>
      <c r="F182" s="15">
        <v>22753854.214584567</v>
      </c>
      <c r="I182" s="13" t="s">
        <v>1791</v>
      </c>
      <c r="J182" s="15">
        <v>177085.41671714003</v>
      </c>
    </row>
    <row r="183" spans="2:10" x14ac:dyDescent="0.35">
      <c r="B183" s="13" t="s">
        <v>1287</v>
      </c>
      <c r="C183" s="14" t="s">
        <v>998</v>
      </c>
      <c r="D183" s="14">
        <v>24.866013096</v>
      </c>
      <c r="E183" s="14">
        <v>4937.4000000000015</v>
      </c>
      <c r="F183" s="15">
        <v>122773453.06019042</v>
      </c>
      <c r="I183" s="13" t="s">
        <v>1791</v>
      </c>
      <c r="J183" s="15">
        <v>-180780.05444496</v>
      </c>
    </row>
    <row r="184" spans="2:10" x14ac:dyDescent="0.35">
      <c r="B184" s="13" t="s">
        <v>1287</v>
      </c>
      <c r="C184" s="14" t="s">
        <v>709</v>
      </c>
      <c r="D184" s="14">
        <v>2.3687649064463301E-15</v>
      </c>
      <c r="E184" s="14">
        <v>4937.4000000000015</v>
      </c>
      <c r="F184" s="15">
        <v>1.4495071809506044E-8</v>
      </c>
      <c r="I184" s="13" t="s">
        <v>1779</v>
      </c>
      <c r="J184" s="15">
        <v>-143371.16943425999</v>
      </c>
    </row>
    <row r="185" spans="2:10" x14ac:dyDescent="0.35">
      <c r="B185" s="13" t="s">
        <v>1287</v>
      </c>
      <c r="C185" s="14" t="s">
        <v>820</v>
      </c>
      <c r="D185" s="14">
        <v>26.832409323123958</v>
      </c>
      <c r="E185" s="14">
        <v>4661.8199999999852</v>
      </c>
      <c r="F185" s="15">
        <v>125087862.43072571</v>
      </c>
      <c r="I185" s="13" t="s">
        <v>1779</v>
      </c>
      <c r="J185" s="15">
        <v>137495.27824397001</v>
      </c>
    </row>
    <row r="186" spans="2:10" x14ac:dyDescent="0.35">
      <c r="B186" s="13" t="s">
        <v>1287</v>
      </c>
      <c r="C186" s="14" t="s">
        <v>983</v>
      </c>
      <c r="D186" s="14">
        <v>35.896745322000008</v>
      </c>
      <c r="E186" s="14">
        <v>4937.4000000000015</v>
      </c>
      <c r="F186" s="15">
        <v>177236590.35284281</v>
      </c>
      <c r="I186" s="13" t="s">
        <v>1710</v>
      </c>
      <c r="J186" s="15">
        <v>-131130.00386999999</v>
      </c>
    </row>
    <row r="187" spans="2:10" x14ac:dyDescent="0.35">
      <c r="B187" s="13" t="s">
        <v>1287</v>
      </c>
      <c r="C187" s="14" t="s">
        <v>740</v>
      </c>
      <c r="D187" s="14">
        <v>-9.9900000065378247E-7</v>
      </c>
      <c r="E187" s="14">
        <v>4937.4000000000015</v>
      </c>
      <c r="F187" s="15">
        <v>-4.9324625971109981</v>
      </c>
      <c r="I187" s="13" t="s">
        <v>1710</v>
      </c>
      <c r="J187" s="15">
        <v>130978.69984007999</v>
      </c>
    </row>
    <row r="188" spans="2:10" x14ac:dyDescent="0.35">
      <c r="B188" s="13" t="s">
        <v>1287</v>
      </c>
      <c r="C188" s="14" t="s">
        <v>808</v>
      </c>
      <c r="D188" s="14">
        <v>10.381277686539626</v>
      </c>
      <c r="E188" s="14">
        <v>4661.8199999999852</v>
      </c>
      <c r="F188" s="15">
        <v>48395647.944664173</v>
      </c>
      <c r="I188" s="13" t="s">
        <v>1778</v>
      </c>
      <c r="J188" s="15">
        <v>277531.93040292</v>
      </c>
    </row>
    <row r="189" spans="2:10" x14ac:dyDescent="0.35">
      <c r="B189" s="13" t="s">
        <v>1287</v>
      </c>
      <c r="C189" s="14" t="s">
        <v>797</v>
      </c>
      <c r="D189" s="14">
        <v>18.750050181000006</v>
      </c>
      <c r="E189" s="14">
        <v>4750.949999999978</v>
      </c>
      <c r="F189" s="15">
        <v>89080550.907421947</v>
      </c>
      <c r="I189" s="13" t="s">
        <v>1778</v>
      </c>
      <c r="J189" s="15">
        <v>-277288.44291432004</v>
      </c>
    </row>
    <row r="190" spans="2:10" x14ac:dyDescent="0.35">
      <c r="B190" s="13" t="s">
        <v>1287</v>
      </c>
      <c r="C190" s="14" t="s">
        <v>20</v>
      </c>
      <c r="D190" s="14">
        <v>2.9912944121235516</v>
      </c>
      <c r="E190" s="14">
        <v>4661.8199999999852</v>
      </c>
      <c r="F190" s="15">
        <v>13944876.116325811</v>
      </c>
      <c r="I190" s="13" t="s">
        <v>1777</v>
      </c>
      <c r="J190" s="15">
        <v>-190570.60297632002</v>
      </c>
    </row>
    <row r="191" spans="2:10" x14ac:dyDescent="0.35">
      <c r="B191" s="13" t="s">
        <v>1287</v>
      </c>
      <c r="C191" s="14" t="s">
        <v>692</v>
      </c>
      <c r="D191" s="14">
        <v>-44.137543274999992</v>
      </c>
      <c r="E191" s="14">
        <v>4661.8199999999852</v>
      </c>
      <c r="F191" s="15">
        <v>-205761281.99026057</v>
      </c>
      <c r="I191" s="13" t="s">
        <v>1777</v>
      </c>
      <c r="J191" s="15">
        <v>190150.87938557999</v>
      </c>
    </row>
    <row r="192" spans="2:10" x14ac:dyDescent="0.35">
      <c r="B192" s="13" t="s">
        <v>1287</v>
      </c>
      <c r="C192" s="14" t="s">
        <v>78</v>
      </c>
      <c r="D192" s="14">
        <v>-95.734854315000049</v>
      </c>
      <c r="E192" s="14">
        <v>4661.8199999999852</v>
      </c>
      <c r="F192" s="15">
        <v>-446298658.54275322</v>
      </c>
      <c r="I192" s="13" t="s">
        <v>1759</v>
      </c>
      <c r="J192" s="15">
        <v>-443914.93219787994</v>
      </c>
    </row>
    <row r="193" spans="2:10" x14ac:dyDescent="0.35">
      <c r="B193" s="13" t="s">
        <v>1287</v>
      </c>
      <c r="C193" s="14" t="s">
        <v>813</v>
      </c>
      <c r="D193" s="14">
        <v>38.475617234594743</v>
      </c>
      <c r="E193" s="14">
        <v>4661.8199999999852</v>
      </c>
      <c r="F193" s="15">
        <v>179366401.93657851</v>
      </c>
      <c r="I193" s="13" t="s">
        <v>1759</v>
      </c>
      <c r="J193" s="15">
        <v>397614.58170290996</v>
      </c>
    </row>
    <row r="194" spans="2:10" x14ac:dyDescent="0.35">
      <c r="B194" s="13" t="s">
        <v>1287</v>
      </c>
      <c r="C194" s="14" t="s">
        <v>759</v>
      </c>
      <c r="D194" s="14">
        <v>5.4712762469999978</v>
      </c>
      <c r="E194" s="14">
        <v>4750.949999999978</v>
      </c>
      <c r="F194" s="15">
        <v>25993759.885684654</v>
      </c>
      <c r="I194" s="13" t="s">
        <v>1713</v>
      </c>
      <c r="J194" s="15">
        <v>546715.57752866996</v>
      </c>
    </row>
    <row r="195" spans="2:10" x14ac:dyDescent="0.35">
      <c r="B195" s="13" t="s">
        <v>1287</v>
      </c>
      <c r="C195" s="14" t="s">
        <v>720</v>
      </c>
      <c r="D195" s="14">
        <v>2.7063328687545845</v>
      </c>
      <c r="E195" s="14">
        <v>5047.5300000000216</v>
      </c>
      <c r="F195" s="15">
        <v>13660296.345024822</v>
      </c>
      <c r="I195" s="13" t="s">
        <v>1713</v>
      </c>
      <c r="J195" s="15">
        <v>-533974.68951255002</v>
      </c>
    </row>
    <row r="196" spans="2:10" x14ac:dyDescent="0.35">
      <c r="B196" s="13" t="s">
        <v>1287</v>
      </c>
      <c r="C196" s="14" t="s">
        <v>1228</v>
      </c>
      <c r="D196" s="14">
        <v>-6.9065640578260208</v>
      </c>
      <c r="E196" s="14">
        <v>4661.8199999999852</v>
      </c>
      <c r="F196" s="15">
        <v>-32197158.45605449</v>
      </c>
      <c r="I196" s="13" t="s">
        <v>1754</v>
      </c>
      <c r="J196" s="15">
        <v>194046.79213143003</v>
      </c>
    </row>
    <row r="197" spans="2:10" x14ac:dyDescent="0.35">
      <c r="B197" s="13" t="s">
        <v>1287</v>
      </c>
      <c r="C197" s="14" t="s">
        <v>747</v>
      </c>
      <c r="D197" s="14">
        <v>5.329952711999999</v>
      </c>
      <c r="E197" s="14">
        <v>4937.4000000000015</v>
      </c>
      <c r="F197" s="15">
        <v>26316108.520228788</v>
      </c>
      <c r="I197" s="13" t="s">
        <v>1754</v>
      </c>
      <c r="J197" s="15">
        <v>-199799.09729927999</v>
      </c>
    </row>
    <row r="198" spans="2:10" x14ac:dyDescent="0.35">
      <c r="B198" s="13" t="s">
        <v>1287</v>
      </c>
      <c r="C198" s="14" t="s">
        <v>811</v>
      </c>
      <c r="D198" s="14">
        <v>4.0457561940000026</v>
      </c>
      <c r="E198" s="14">
        <v>4661.8199999999852</v>
      </c>
      <c r="F198" s="15">
        <v>18860587.140313074</v>
      </c>
      <c r="I198" s="13" t="s">
        <v>1787</v>
      </c>
      <c r="J198" s="15">
        <v>-183095.0476552</v>
      </c>
    </row>
    <row r="199" spans="2:10" x14ac:dyDescent="0.35">
      <c r="B199" s="13" t="s">
        <v>1287</v>
      </c>
      <c r="C199" s="14" t="s">
        <v>758</v>
      </c>
      <c r="D199" s="14">
        <v>22.761798417000001</v>
      </c>
      <c r="E199" s="14">
        <v>4750.949999999978</v>
      </c>
      <c r="F199" s="15">
        <v>108140166.18924616</v>
      </c>
      <c r="I199" s="13" t="s">
        <v>1787</v>
      </c>
      <c r="J199" s="15">
        <v>189705.32458003002</v>
      </c>
    </row>
    <row r="200" spans="2:10" x14ac:dyDescent="0.35">
      <c r="B200" s="13" t="s">
        <v>1287</v>
      </c>
      <c r="C200" s="14" t="s">
        <v>794</v>
      </c>
      <c r="D200" s="14">
        <v>-23.953897124999997</v>
      </c>
      <c r="E200" s="14">
        <v>4750.949999999978</v>
      </c>
      <c r="F200" s="15">
        <v>-113803767.54601876</v>
      </c>
      <c r="I200" s="13" t="s">
        <v>1658</v>
      </c>
      <c r="J200" s="15">
        <v>2131225.7771843998</v>
      </c>
    </row>
    <row r="201" spans="2:10" x14ac:dyDescent="0.35">
      <c r="B201" s="13" t="s">
        <v>1287</v>
      </c>
      <c r="C201" s="14" t="s">
        <v>766</v>
      </c>
      <c r="D201" s="14">
        <v>47.791630542521467</v>
      </c>
      <c r="E201" s="14">
        <v>4750.949999999978</v>
      </c>
      <c r="F201" s="15">
        <v>227055647.12599236</v>
      </c>
      <c r="I201" s="13" t="s">
        <v>1658</v>
      </c>
      <c r="J201" s="15">
        <v>-2070873.52693048</v>
      </c>
    </row>
    <row r="202" spans="2:10" x14ac:dyDescent="0.35">
      <c r="B202" s="13" t="s">
        <v>1287</v>
      </c>
      <c r="C202" s="14" t="s">
        <v>924</v>
      </c>
      <c r="D202" s="14">
        <v>3.052259844333916</v>
      </c>
      <c r="E202" s="14">
        <v>5068.5400000000172</v>
      </c>
      <c r="F202" s="15">
        <v>15470501.111400224</v>
      </c>
      <c r="I202" s="13" t="s">
        <v>1707</v>
      </c>
      <c r="J202" s="15">
        <v>276298.22440569272</v>
      </c>
    </row>
    <row r="203" spans="2:10" x14ac:dyDescent="0.35">
      <c r="B203" s="13" t="s">
        <v>1287</v>
      </c>
      <c r="C203" s="14" t="s">
        <v>755</v>
      </c>
      <c r="D203" s="14">
        <v>2.7874008090000002</v>
      </c>
      <c r="E203" s="14">
        <v>4750.949999999978</v>
      </c>
      <c r="F203" s="15">
        <v>13242801.873518551</v>
      </c>
      <c r="I203" s="13" t="s">
        <v>1707</v>
      </c>
      <c r="J203" s="15">
        <v>-273399.42690143187</v>
      </c>
    </row>
    <row r="204" spans="2:10" x14ac:dyDescent="0.35">
      <c r="B204" s="13" t="s">
        <v>1287</v>
      </c>
      <c r="C204" s="14" t="s">
        <v>926</v>
      </c>
      <c r="D204" s="14">
        <v>7.3099756598380239</v>
      </c>
      <c r="E204" s="14">
        <v>5047.5300000000216</v>
      </c>
      <c r="F204" s="15">
        <v>36897321.442302212</v>
      </c>
      <c r="I204" s="13" t="s">
        <v>1772</v>
      </c>
      <c r="J204" s="15">
        <v>-54.113418520000003</v>
      </c>
    </row>
    <row r="205" spans="2:10" x14ac:dyDescent="0.35">
      <c r="B205" s="13" t="s">
        <v>1287</v>
      </c>
      <c r="C205" s="14" t="s">
        <v>925</v>
      </c>
      <c r="D205" s="14">
        <v>6.8786431012311713</v>
      </c>
      <c r="E205" s="14">
        <v>5047.5300000000216</v>
      </c>
      <c r="F205" s="15">
        <v>34720157.412757359</v>
      </c>
      <c r="I205" s="13" t="s">
        <v>1772</v>
      </c>
      <c r="J205" s="15">
        <v>-4.073272E-2</v>
      </c>
    </row>
    <row r="206" spans="2:10" x14ac:dyDescent="0.35">
      <c r="B206" s="13" t="s">
        <v>1287</v>
      </c>
      <c r="C206" s="14" t="s">
        <v>723</v>
      </c>
      <c r="D206" s="14">
        <v>0.62850383089087281</v>
      </c>
      <c r="E206" s="14">
        <v>4978.9000000000005</v>
      </c>
      <c r="F206" s="15">
        <v>3129257.7236225638</v>
      </c>
      <c r="I206" s="13" t="s">
        <v>1774</v>
      </c>
      <c r="J206" s="15">
        <v>-79.432901099999995</v>
      </c>
    </row>
    <row r="207" spans="2:10" x14ac:dyDescent="0.35">
      <c r="B207" s="13" t="s">
        <v>1287</v>
      </c>
      <c r="C207" s="14" t="s">
        <v>19</v>
      </c>
      <c r="D207" s="14">
        <v>5.5976493361100355</v>
      </c>
      <c r="E207" s="14">
        <v>4661.8199999999852</v>
      </c>
      <c r="F207" s="15">
        <v>26095233.628064476</v>
      </c>
      <c r="I207" s="13" t="s">
        <v>1821</v>
      </c>
      <c r="J207" s="15">
        <v>-492820.25690725993</v>
      </c>
    </row>
    <row r="208" spans="2:10" x14ac:dyDescent="0.35">
      <c r="B208" s="13" t="s">
        <v>1287</v>
      </c>
      <c r="C208" s="14" t="s">
        <v>935</v>
      </c>
      <c r="D208" s="14">
        <v>1.0951082237566728E-2</v>
      </c>
      <c r="E208" s="14">
        <v>5068.5400000000172</v>
      </c>
      <c r="F208" s="15">
        <v>55505.998364396452</v>
      </c>
      <c r="I208" s="13" t="s">
        <v>1821</v>
      </c>
      <c r="J208" s="15">
        <v>491839.50192432996</v>
      </c>
    </row>
    <row r="209" spans="2:10" x14ac:dyDescent="0.35">
      <c r="B209" s="13" t="s">
        <v>1287</v>
      </c>
      <c r="C209" s="14" t="s">
        <v>710</v>
      </c>
      <c r="D209" s="14">
        <v>18.982106892000004</v>
      </c>
      <c r="E209" s="14">
        <v>4937.4000000000015</v>
      </c>
      <c r="F209" s="15">
        <v>93722254.568560764</v>
      </c>
      <c r="I209" s="13" t="s">
        <v>1823</v>
      </c>
      <c r="J209" s="15">
        <v>-2278468.9946556301</v>
      </c>
    </row>
    <row r="210" spans="2:10" x14ac:dyDescent="0.35">
      <c r="B210" s="13" t="s">
        <v>1287</v>
      </c>
      <c r="C210" s="14" t="s">
        <v>727</v>
      </c>
      <c r="D210" s="14">
        <v>19.689132158999996</v>
      </c>
      <c r="E210" s="14">
        <v>4937.4000000000015</v>
      </c>
      <c r="F210" s="15">
        <v>97213121.121846586</v>
      </c>
      <c r="I210" s="13" t="s">
        <v>1823</v>
      </c>
      <c r="J210" s="15">
        <v>2275103.3212842899</v>
      </c>
    </row>
    <row r="211" spans="2:10" x14ac:dyDescent="0.35">
      <c r="B211" s="13" t="s">
        <v>1287</v>
      </c>
      <c r="C211" s="14" t="s">
        <v>713</v>
      </c>
      <c r="D211" s="14">
        <v>7.7159333429999997</v>
      </c>
      <c r="E211" s="14">
        <v>4937.4000000000015</v>
      </c>
      <c r="F211" s="15">
        <v>38096649.287728183</v>
      </c>
      <c r="I211" s="13" t="s">
        <v>1822</v>
      </c>
      <c r="J211" s="15">
        <v>572468.24100608996</v>
      </c>
    </row>
    <row r="212" spans="2:10" x14ac:dyDescent="0.35">
      <c r="B212" s="13" t="s">
        <v>1287</v>
      </c>
      <c r="C212" s="14" t="s">
        <v>776</v>
      </c>
      <c r="D212" s="14">
        <v>1.5523578718017108</v>
      </c>
      <c r="E212" s="14">
        <v>4750.949999999978</v>
      </c>
      <c r="F212" s="15">
        <v>7375174.6310363365</v>
      </c>
      <c r="I212" s="13" t="s">
        <v>1822</v>
      </c>
      <c r="J212" s="15">
        <v>-573596.13790908002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4661.8199999999852</v>
      </c>
      <c r="F213" s="15">
        <v>0</v>
      </c>
      <c r="I213" s="13" t="s">
        <v>1812</v>
      </c>
      <c r="J213" s="15">
        <v>-246429.64891767997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1812</v>
      </c>
      <c r="J214" s="15">
        <v>246410.1334397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1811</v>
      </c>
      <c r="J215" s="15">
        <v>-246429.63894554001</v>
      </c>
    </row>
    <row r="216" spans="2:10" x14ac:dyDescent="0.35">
      <c r="B216" s="13" t="s">
        <v>1287</v>
      </c>
      <c r="C216" s="14" t="s">
        <v>715</v>
      </c>
      <c r="D216" s="14">
        <v>22.804383996143205</v>
      </c>
      <c r="E216" s="14">
        <v>4937.4000000000015</v>
      </c>
      <c r="F216" s="15">
        <v>112594365.54255745</v>
      </c>
      <c r="I216" s="13" t="s">
        <v>1811</v>
      </c>
      <c r="J216" s="15">
        <v>246410.12346755998</v>
      </c>
    </row>
    <row r="217" spans="2:10" x14ac:dyDescent="0.35">
      <c r="B217" s="13" t="s">
        <v>1287</v>
      </c>
      <c r="C217" s="14" t="s">
        <v>769</v>
      </c>
      <c r="D217" s="14">
        <v>3.924491579999994</v>
      </c>
      <c r="E217" s="14">
        <v>4750.949999999978</v>
      </c>
      <c r="F217" s="15">
        <v>18645063.272000957</v>
      </c>
      <c r="I217" s="13" t="s">
        <v>1813</v>
      </c>
      <c r="J217" s="15">
        <v>-286805.48248637997</v>
      </c>
    </row>
    <row r="218" spans="2:10" x14ac:dyDescent="0.35">
      <c r="B218" s="13" t="s">
        <v>1287</v>
      </c>
      <c r="C218" s="14" t="s">
        <v>271</v>
      </c>
      <c r="D218" s="14">
        <v>-125.03644539300004</v>
      </c>
      <c r="E218" s="14">
        <v>4750.949999999978</v>
      </c>
      <c r="F218" s="15">
        <v>-594041900.23987341</v>
      </c>
      <c r="I218" s="13" t="s">
        <v>1813</v>
      </c>
      <c r="J218" s="15">
        <v>286798.08374217001</v>
      </c>
    </row>
    <row r="219" spans="2:10" x14ac:dyDescent="0.35">
      <c r="B219" s="13" t="s">
        <v>1287</v>
      </c>
      <c r="C219" s="14" t="s">
        <v>902</v>
      </c>
      <c r="D219" s="14">
        <v>100.07224758000002</v>
      </c>
      <c r="E219" s="14">
        <v>4750.949999999978</v>
      </c>
      <c r="F219" s="15">
        <v>475438244.64020091</v>
      </c>
      <c r="I219" s="13" t="s">
        <v>1814</v>
      </c>
      <c r="J219" s="15">
        <v>-286805.45784033003</v>
      </c>
    </row>
    <row r="220" spans="2:10" x14ac:dyDescent="0.35">
      <c r="B220" s="13" t="s">
        <v>1287</v>
      </c>
      <c r="C220" s="14" t="s">
        <v>754</v>
      </c>
      <c r="D220" s="14">
        <v>6.0160788989999991</v>
      </c>
      <c r="E220" s="14">
        <v>4750.949999999978</v>
      </c>
      <c r="F220" s="15">
        <v>28582090.045204051</v>
      </c>
      <c r="I220" s="13" t="s">
        <v>1814</v>
      </c>
      <c r="J220" s="15">
        <v>286798.05909612001</v>
      </c>
    </row>
    <row r="221" spans="2:10" x14ac:dyDescent="0.35">
      <c r="B221" s="13" t="s">
        <v>1287</v>
      </c>
      <c r="C221" s="14" t="s">
        <v>746</v>
      </c>
      <c r="D221" s="14">
        <v>0.34288277399999917</v>
      </c>
      <c r="E221" s="14">
        <v>4937.4000000000015</v>
      </c>
      <c r="F221" s="15">
        <v>1692949.4083475999</v>
      </c>
      <c r="I221" s="13" t="s">
        <v>1816</v>
      </c>
      <c r="J221" s="15">
        <v>1135575.97352024</v>
      </c>
    </row>
    <row r="222" spans="2:10" x14ac:dyDescent="0.35">
      <c r="B222" s="13" t="s">
        <v>1287</v>
      </c>
      <c r="C222" s="14" t="s">
        <v>819</v>
      </c>
      <c r="D222" s="14">
        <v>6.9881648399999987</v>
      </c>
      <c r="E222" s="14">
        <v>4661.8199999999852</v>
      </c>
      <c r="F222" s="15">
        <v>32577566.614408799</v>
      </c>
      <c r="I222" s="13" t="s">
        <v>1816</v>
      </c>
      <c r="J222" s="15">
        <v>-1137551.65809635</v>
      </c>
    </row>
    <row r="223" spans="2:10" x14ac:dyDescent="0.35">
      <c r="B223" s="13" t="s">
        <v>1287</v>
      </c>
      <c r="C223" s="14" t="s">
        <v>726</v>
      </c>
      <c r="D223" s="14">
        <v>6.1105518086955124</v>
      </c>
      <c r="E223" s="14">
        <v>4978.9000000000005</v>
      </c>
      <c r="F223" s="15">
        <v>30423826.400314085</v>
      </c>
      <c r="I223" s="13" t="s">
        <v>1815</v>
      </c>
      <c r="J223" s="15">
        <v>1135575.97352024</v>
      </c>
    </row>
    <row r="224" spans="2:10" x14ac:dyDescent="0.35">
      <c r="B224" s="13" t="s">
        <v>1287</v>
      </c>
      <c r="C224" s="14" t="s">
        <v>785</v>
      </c>
      <c r="D224" s="14">
        <v>7.396366229999999</v>
      </c>
      <c r="E224" s="14">
        <v>4750.949999999978</v>
      </c>
      <c r="F224" s="15">
        <v>35139766.140418492</v>
      </c>
      <c r="I224" s="13" t="s">
        <v>1815</v>
      </c>
      <c r="J224" s="15">
        <v>-1137551.6631879401</v>
      </c>
    </row>
    <row r="225" spans="2:10" x14ac:dyDescent="0.35">
      <c r="B225" s="13" t="s">
        <v>1287</v>
      </c>
      <c r="C225" s="14" t="s">
        <v>752</v>
      </c>
      <c r="D225" s="14">
        <v>2.5797976200000003</v>
      </c>
      <c r="E225" s="14">
        <v>4750.949999999978</v>
      </c>
      <c r="F225" s="15">
        <v>12256489.502739003</v>
      </c>
      <c r="I225" s="13" t="s">
        <v>1817</v>
      </c>
      <c r="J225" s="15">
        <v>-1710833.8955243297</v>
      </c>
    </row>
    <row r="226" spans="2:10" x14ac:dyDescent="0.35">
      <c r="B226" s="13" t="s">
        <v>1287</v>
      </c>
      <c r="C226" s="14" t="s">
        <v>722</v>
      </c>
      <c r="D226" s="14">
        <v>2.2426160220560916</v>
      </c>
      <c r="E226" s="14">
        <v>4978.9000000000005</v>
      </c>
      <c r="F226" s="15">
        <v>11165760.912215086</v>
      </c>
      <c r="I226" s="13" t="s">
        <v>1817</v>
      </c>
      <c r="J226" s="15">
        <v>834471.27458838001</v>
      </c>
    </row>
    <row r="227" spans="2:10" x14ac:dyDescent="0.35">
      <c r="B227" s="13" t="s">
        <v>1287</v>
      </c>
      <c r="C227" s="14" t="s">
        <v>777</v>
      </c>
      <c r="D227" s="14">
        <v>0.66752428374282735</v>
      </c>
      <c r="E227" s="14">
        <v>4750.949999999978</v>
      </c>
      <c r="F227" s="15">
        <v>3171374.4958479847</v>
      </c>
      <c r="I227" s="13" t="s">
        <v>1819</v>
      </c>
      <c r="J227" s="15">
        <v>1139234.497327815</v>
      </c>
    </row>
    <row r="228" spans="2:10" x14ac:dyDescent="0.35">
      <c r="B228" s="13" t="s">
        <v>1287</v>
      </c>
      <c r="C228" s="14" t="s">
        <v>731</v>
      </c>
      <c r="D228" s="14">
        <v>3.558261273391933</v>
      </c>
      <c r="E228" s="14">
        <v>4978.9000000000005</v>
      </c>
      <c r="F228" s="15">
        <v>17716227.054091088</v>
      </c>
      <c r="I228" s="13" t="s">
        <v>1819</v>
      </c>
      <c r="J228" s="15">
        <v>-1120705.39755603</v>
      </c>
    </row>
    <row r="229" spans="2:10" x14ac:dyDescent="0.35">
      <c r="B229" s="13" t="s">
        <v>1287</v>
      </c>
      <c r="C229" s="14" t="s">
        <v>795</v>
      </c>
      <c r="D229" s="14">
        <v>5.8173708060000022</v>
      </c>
      <c r="E229" s="14">
        <v>4750.949999999978</v>
      </c>
      <c r="F229" s="15">
        <v>27638037.830765694</v>
      </c>
      <c r="I229" s="13" t="s">
        <v>1820</v>
      </c>
      <c r="J229" s="15">
        <v>1139234.497327815</v>
      </c>
    </row>
    <row r="230" spans="2:10" x14ac:dyDescent="0.35">
      <c r="B230" s="13" t="s">
        <v>1287</v>
      </c>
      <c r="C230" s="14" t="s">
        <v>796</v>
      </c>
      <c r="D230" s="14">
        <v>-2.2152418788223827E-15</v>
      </c>
      <c r="E230" s="14">
        <v>4750.949999999978</v>
      </c>
      <c r="F230" s="15">
        <v>-3.751665644813329E-9</v>
      </c>
      <c r="I230" s="13" t="s">
        <v>1820</v>
      </c>
      <c r="J230" s="15">
        <v>-1120705.39755603</v>
      </c>
    </row>
    <row r="231" spans="2:10" x14ac:dyDescent="0.35">
      <c r="B231" s="13" t="s">
        <v>1287</v>
      </c>
      <c r="C231" s="14" t="s">
        <v>742</v>
      </c>
      <c r="D231" s="14">
        <v>10.428247314</v>
      </c>
      <c r="E231" s="14">
        <v>4937.4000000000015</v>
      </c>
      <c r="F231" s="15">
        <v>51488428.288143598</v>
      </c>
      <c r="I231" s="13" t="s">
        <v>1818</v>
      </c>
      <c r="J231" s="15">
        <v>834471.27458838001</v>
      </c>
    </row>
    <row r="232" spans="2:10" x14ac:dyDescent="0.35">
      <c r="B232" s="13" t="s">
        <v>1287</v>
      </c>
      <c r="C232" s="14" t="s">
        <v>800</v>
      </c>
      <c r="D232" s="14">
        <v>1.937937944075701</v>
      </c>
      <c r="E232" s="14">
        <v>4661.8199999999852</v>
      </c>
      <c r="F232" s="15">
        <v>9034317.8664509803</v>
      </c>
      <c r="I232" s="13" t="s">
        <v>1661</v>
      </c>
      <c r="J232" s="15">
        <v>1410341.4857881069</v>
      </c>
    </row>
    <row r="233" spans="2:10" x14ac:dyDescent="0.35">
      <c r="B233" s="13" t="s">
        <v>1287</v>
      </c>
      <c r="C233" s="14" t="s">
        <v>743</v>
      </c>
      <c r="D233" s="14">
        <v>4.1046402510000011</v>
      </c>
      <c r="E233" s="14">
        <v>4937.4000000000015</v>
      </c>
      <c r="F233" s="15">
        <v>20266250.775287397</v>
      </c>
      <c r="I233" s="13" t="s">
        <v>1662</v>
      </c>
      <c r="J233" s="15">
        <v>-4597436.3639722858</v>
      </c>
    </row>
    <row r="234" spans="2:10" x14ac:dyDescent="0.35">
      <c r="B234" s="13" t="s">
        <v>1287</v>
      </c>
      <c r="C234" s="14" t="s">
        <v>744</v>
      </c>
      <c r="D234" s="14">
        <v>15.368218398</v>
      </c>
      <c r="E234" s="14">
        <v>4937.4000000000015</v>
      </c>
      <c r="F234" s="15">
        <v>75879041.5182852</v>
      </c>
      <c r="I234" s="13" t="s">
        <v>1663</v>
      </c>
      <c r="J234" s="15">
        <v>-2547829.6878885375</v>
      </c>
    </row>
    <row r="235" spans="2:10" x14ac:dyDescent="0.35">
      <c r="B235" s="13" t="s">
        <v>1287</v>
      </c>
      <c r="C235" s="14" t="s">
        <v>23</v>
      </c>
      <c r="D235" s="14">
        <v>3.0519380069999991</v>
      </c>
      <c r="E235" s="14">
        <v>4937.4000000000015</v>
      </c>
      <c r="F235" s="15">
        <v>15068638.715761798</v>
      </c>
      <c r="I235" s="13" t="s">
        <v>1664</v>
      </c>
      <c r="J235" s="15">
        <v>-17158534.469838087</v>
      </c>
    </row>
    <row r="236" spans="2:10" x14ac:dyDescent="0.35">
      <c r="B236" s="13" t="s">
        <v>1287</v>
      </c>
      <c r="C236" s="14" t="s">
        <v>559</v>
      </c>
      <c r="D236" s="14">
        <v>4.9709880360000005</v>
      </c>
      <c r="E236" s="14">
        <v>4921.5300000000216</v>
      </c>
      <c r="F236" s="15">
        <v>24464866.748815078</v>
      </c>
      <c r="I236" s="13" t="s">
        <v>1665</v>
      </c>
      <c r="J236" s="15">
        <v>-17174708.619370461</v>
      </c>
    </row>
    <row r="237" spans="2:10" x14ac:dyDescent="0.35">
      <c r="B237" s="13" t="s">
        <v>1287</v>
      </c>
      <c r="C237" s="14" t="s">
        <v>751</v>
      </c>
      <c r="D237" s="14">
        <v>4.6942260750000004</v>
      </c>
      <c r="E237" s="14">
        <v>4937.4000000000015</v>
      </c>
      <c r="F237" s="15">
        <v>23177271.822705008</v>
      </c>
      <c r="I237" s="13" t="s">
        <v>1672</v>
      </c>
      <c r="J237" s="15">
        <v>200316.91829832271</v>
      </c>
    </row>
    <row r="238" spans="2:10" x14ac:dyDescent="0.35">
      <c r="B238" s="13" t="s">
        <v>1287</v>
      </c>
      <c r="C238" s="14" t="s">
        <v>679</v>
      </c>
      <c r="D238" s="14">
        <v>-9.9900000002770781E-7</v>
      </c>
      <c r="E238" s="14">
        <v>4937.4000000000015</v>
      </c>
      <c r="F238" s="15">
        <v>-4.9324625938539866</v>
      </c>
      <c r="I238" s="13" t="s">
        <v>1693</v>
      </c>
      <c r="J238" s="15">
        <v>-30846.136278678605</v>
      </c>
    </row>
    <row r="239" spans="2:10" x14ac:dyDescent="0.35">
      <c r="B239" s="13" t="s">
        <v>1287</v>
      </c>
      <c r="C239" s="14" t="s">
        <v>721</v>
      </c>
      <c r="D239" s="14">
        <v>3.3184961935233637</v>
      </c>
      <c r="E239" s="14">
        <v>4978.9000000000005</v>
      </c>
      <c r="F239" s="15">
        <v>16522460.697933476</v>
      </c>
      <c r="I239" s="13" t="s">
        <v>1697</v>
      </c>
      <c r="J239" s="15">
        <v>4851686.8558353363</v>
      </c>
    </row>
    <row r="240" spans="2:10" x14ac:dyDescent="0.35">
      <c r="B240" s="13" t="s">
        <v>1287</v>
      </c>
      <c r="C240" s="14" t="s">
        <v>729</v>
      </c>
      <c r="D240" s="14">
        <v>1.641724779224637</v>
      </c>
      <c r="E240" s="14">
        <v>4978.9000000000005</v>
      </c>
      <c r="F240" s="15">
        <v>8173983.5032815402</v>
      </c>
      <c r="I240" s="13" t="s">
        <v>1698</v>
      </c>
      <c r="J240" s="15">
        <v>-36816.752697057906</v>
      </c>
    </row>
    <row r="241" spans="2:10" x14ac:dyDescent="0.35">
      <c r="B241" s="13" t="s">
        <v>1287</v>
      </c>
      <c r="C241" s="14" t="s">
        <v>784</v>
      </c>
      <c r="D241" s="14">
        <v>-11.310724829650027</v>
      </c>
      <c r="E241" s="14">
        <v>4750.949999999978</v>
      </c>
      <c r="F241" s="15">
        <v>-53736688.129425816</v>
      </c>
      <c r="I241" s="13" t="s">
        <v>1699</v>
      </c>
      <c r="J241" s="15">
        <v>-27779.772451957109</v>
      </c>
    </row>
    <row r="242" spans="2:10" x14ac:dyDescent="0.35">
      <c r="B242" s="13" t="s">
        <v>1287</v>
      </c>
      <c r="C242" s="14" t="s">
        <v>704</v>
      </c>
      <c r="D242" s="14">
        <v>19.543892719203068</v>
      </c>
      <c r="E242" s="14">
        <v>5047.5300000000216</v>
      </c>
      <c r="F242" s="15">
        <v>98648384.816959098</v>
      </c>
      <c r="I242" s="13" t="s">
        <v>1700</v>
      </c>
      <c r="J242" s="15">
        <v>-6537561.5248032203</v>
      </c>
    </row>
    <row r="243" spans="2:10" x14ac:dyDescent="0.35">
      <c r="B243" s="13" t="s">
        <v>1287</v>
      </c>
      <c r="C243" s="14" t="s">
        <v>767</v>
      </c>
      <c r="D243" s="14">
        <v>14.446825116474702</v>
      </c>
      <c r="E243" s="14">
        <v>4750.949999999978</v>
      </c>
      <c r="F243" s="15">
        <v>68636143.787115484</v>
      </c>
      <c r="I243" s="13" t="s">
        <v>1701</v>
      </c>
      <c r="J243" s="15">
        <v>-6299602.9006634457</v>
      </c>
    </row>
    <row r="244" spans="2:10" x14ac:dyDescent="0.35">
      <c r="B244" s="13" t="s">
        <v>1287</v>
      </c>
      <c r="C244" s="14" t="s">
        <v>761</v>
      </c>
      <c r="D244" s="14">
        <v>4.1364404169858098</v>
      </c>
      <c r="E244" s="14">
        <v>4750.949999999978</v>
      </c>
      <c r="F244" s="15">
        <v>19652021.599078737</v>
      </c>
      <c r="I244" s="13" t="s">
        <v>1702</v>
      </c>
      <c r="J244" s="15">
        <v>1018165.3142994501</v>
      </c>
    </row>
    <row r="245" spans="2:10" x14ac:dyDescent="0.35">
      <c r="B245" s="13" t="s">
        <v>1287</v>
      </c>
      <c r="C245" s="14" t="s">
        <v>804</v>
      </c>
      <c r="D245" s="14">
        <v>9.3577329000000001E-2</v>
      </c>
      <c r="E245" s="14">
        <v>4661.8199999999852</v>
      </c>
      <c r="F245" s="15">
        <v>436240.66387877997</v>
      </c>
      <c r="I245" s="13" t="s">
        <v>1703</v>
      </c>
      <c r="J245" s="15">
        <v>4849190.4425825579</v>
      </c>
    </row>
    <row r="246" spans="2:10" x14ac:dyDescent="0.35">
      <c r="B246" s="13" t="s">
        <v>1287</v>
      </c>
      <c r="C246" s="14" t="s">
        <v>793</v>
      </c>
      <c r="D246" s="14">
        <v>1.8249352379999979</v>
      </c>
      <c r="E246" s="14">
        <v>4750.949999999978</v>
      </c>
      <c r="F246" s="15">
        <v>8670176.0689760949</v>
      </c>
      <c r="I246" s="13" t="s">
        <v>1714</v>
      </c>
      <c r="J246" s="15">
        <v>-4099324.43970716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1716</v>
      </c>
      <c r="J247" s="15">
        <v>-4099285.823777914</v>
      </c>
    </row>
    <row r="248" spans="2:10" x14ac:dyDescent="0.35">
      <c r="B248" s="13" t="s">
        <v>1287</v>
      </c>
      <c r="C248" s="14" t="s">
        <v>675</v>
      </c>
      <c r="D248" s="14">
        <v>0</v>
      </c>
      <c r="E248" s="14">
        <v>4937.4000000000015</v>
      </c>
      <c r="F248" s="15">
        <v>0</v>
      </c>
      <c r="I248" s="13" t="s">
        <v>1722</v>
      </c>
      <c r="J248" s="15">
        <v>773420.32448069414</v>
      </c>
    </row>
    <row r="249" spans="2:10" x14ac:dyDescent="0.35">
      <c r="B249" s="13" t="s">
        <v>1287</v>
      </c>
      <c r="C249" s="14" t="s">
        <v>671</v>
      </c>
      <c r="D249" s="14">
        <v>5.1417203827952562E-15</v>
      </c>
      <c r="E249" s="14">
        <v>4937.4000000000015</v>
      </c>
      <c r="F249" s="15">
        <v>4.7208459363901056E-8</v>
      </c>
      <c r="I249" s="13" t="s">
        <v>1723</v>
      </c>
      <c r="J249" s="15">
        <v>-118955.18421897593</v>
      </c>
    </row>
    <row r="250" spans="2:10" x14ac:dyDescent="0.35">
      <c r="B250" s="13" t="s">
        <v>1287</v>
      </c>
      <c r="C250" s="14" t="s">
        <v>1792</v>
      </c>
      <c r="D250" s="14">
        <v>2.2222075680000009</v>
      </c>
      <c r="E250" s="14">
        <v>4750.949999999978</v>
      </c>
      <c r="F250" s="15">
        <v>10557597.0451896</v>
      </c>
      <c r="I250" s="13" t="s">
        <v>1729</v>
      </c>
      <c r="J250" s="15">
        <v>3890399.4962253799</v>
      </c>
    </row>
    <row r="251" spans="2:10" x14ac:dyDescent="0.35">
      <c r="B251" s="13" t="s">
        <v>1287</v>
      </c>
      <c r="C251" s="14" t="s">
        <v>732</v>
      </c>
      <c r="D251" s="14">
        <v>12.766847345685274</v>
      </c>
      <c r="E251" s="14">
        <v>4978.9000000000005</v>
      </c>
      <c r="F251" s="15">
        <v>63564856.249432422</v>
      </c>
      <c r="I251" s="13" t="s">
        <v>1730</v>
      </c>
      <c r="J251" s="15">
        <v>3890399.4962253799</v>
      </c>
    </row>
    <row r="252" spans="2:10" x14ac:dyDescent="0.35">
      <c r="B252" s="13" t="s">
        <v>1287</v>
      </c>
      <c r="C252" s="14" t="s">
        <v>799</v>
      </c>
      <c r="D252" s="14">
        <v>0.7346216430000001</v>
      </c>
      <c r="E252" s="14">
        <v>4752.4899999999925</v>
      </c>
      <c r="F252" s="15">
        <v>3491282.0121410699</v>
      </c>
      <c r="I252" s="13" t="s">
        <v>1736</v>
      </c>
      <c r="J252" s="15">
        <v>-163872.97135156489</v>
      </c>
    </row>
    <row r="253" spans="2:10" x14ac:dyDescent="0.35">
      <c r="B253" s="13" t="s">
        <v>1287</v>
      </c>
      <c r="C253" s="14" t="s">
        <v>802</v>
      </c>
      <c r="D253" s="14">
        <v>10.413260645675543</v>
      </c>
      <c r="E253" s="14">
        <v>4661.8199999999852</v>
      </c>
      <c r="F253" s="15">
        <v>48544746.743223153</v>
      </c>
      <c r="I253" s="13" t="s">
        <v>1738</v>
      </c>
      <c r="J253" s="15">
        <v>11488277.95801425</v>
      </c>
    </row>
    <row r="254" spans="2:10" x14ac:dyDescent="0.35">
      <c r="B254" s="13" t="s">
        <v>1287</v>
      </c>
      <c r="C254" s="14" t="s">
        <v>775</v>
      </c>
      <c r="D254" s="14">
        <v>0.47191797559575688</v>
      </c>
      <c r="E254" s="14">
        <v>4750.949999999978</v>
      </c>
      <c r="F254" s="15">
        <v>2242058.7061566613</v>
      </c>
      <c r="I254" s="13" t="s">
        <v>1739</v>
      </c>
      <c r="J254" s="15">
        <v>11457364.572289944</v>
      </c>
    </row>
    <row r="255" spans="2:10" x14ac:dyDescent="0.35">
      <c r="B255" s="13" t="s">
        <v>1287</v>
      </c>
      <c r="C255" s="14" t="s">
        <v>750</v>
      </c>
      <c r="D255" s="14">
        <v>1.1511357120000021</v>
      </c>
      <c r="E255" s="14">
        <v>4937.4000000000015</v>
      </c>
      <c r="F255" s="15">
        <v>5683617.4644288141</v>
      </c>
      <c r="I255" s="13" t="s">
        <v>1741</v>
      </c>
      <c r="J255" s="15">
        <v>1748118.9613773944</v>
      </c>
    </row>
    <row r="256" spans="2:10" x14ac:dyDescent="0.35">
      <c r="B256" s="13" t="s">
        <v>1287</v>
      </c>
      <c r="C256" s="14" t="s">
        <v>167</v>
      </c>
      <c r="D256" s="14">
        <v>-4.9812038099999985</v>
      </c>
      <c r="E256" s="14">
        <v>4921.5300000000216</v>
      </c>
      <c r="F256" s="15">
        <v>-24515143.987029299</v>
      </c>
      <c r="I256" s="13" t="s">
        <v>1742</v>
      </c>
      <c r="J256" s="15">
        <v>6076809.3412641296</v>
      </c>
    </row>
    <row r="257" spans="2:10" x14ac:dyDescent="0.35">
      <c r="B257" s="13" t="s">
        <v>1287</v>
      </c>
      <c r="C257" s="14" t="s">
        <v>760</v>
      </c>
      <c r="D257" s="14">
        <v>4.6230613110000016</v>
      </c>
      <c r="E257" s="14">
        <v>4750.949999999978</v>
      </c>
      <c r="F257" s="15">
        <v>21963933.13549545</v>
      </c>
      <c r="I257" s="13" t="s">
        <v>1744</v>
      </c>
      <c r="J257" s="15">
        <v>-1282879.7262812592</v>
      </c>
    </row>
    <row r="258" spans="2:10" x14ac:dyDescent="0.35">
      <c r="B258" s="13" t="s">
        <v>1287</v>
      </c>
      <c r="C258" s="14" t="s">
        <v>728</v>
      </c>
      <c r="D258" s="14">
        <v>1.7144428409999994</v>
      </c>
      <c r="E258" s="14">
        <v>4978.9000000000005</v>
      </c>
      <c r="F258" s="15">
        <v>8536039.4610548913</v>
      </c>
      <c r="I258" s="13" t="s">
        <v>1745</v>
      </c>
      <c r="J258" s="15">
        <v>3757005.5125445127</v>
      </c>
    </row>
    <row r="259" spans="2:10" x14ac:dyDescent="0.35">
      <c r="B259" s="13" t="s">
        <v>1287</v>
      </c>
      <c r="C259" s="14" t="s">
        <v>706</v>
      </c>
      <c r="D259" s="14">
        <v>-2.0613675690000011</v>
      </c>
      <c r="E259" s="14">
        <v>4978.9000000000005</v>
      </c>
      <c r="F259" s="15">
        <v>-10263342.989294088</v>
      </c>
      <c r="I259" s="13" t="s">
        <v>1747</v>
      </c>
      <c r="J259" s="15">
        <v>3756171.8725362718</v>
      </c>
    </row>
    <row r="260" spans="2:10" x14ac:dyDescent="0.35">
      <c r="B260" s="13" t="s">
        <v>1287</v>
      </c>
      <c r="C260" s="14" t="s">
        <v>816</v>
      </c>
      <c r="D260" s="14">
        <v>3.5351880878648889</v>
      </c>
      <c r="E260" s="14">
        <v>4661.8199999999852</v>
      </c>
      <c r="F260" s="15">
        <v>16480410.531770296</v>
      </c>
      <c r="I260" s="13" t="s">
        <v>1760</v>
      </c>
      <c r="J260" s="15">
        <v>-227173.42109549048</v>
      </c>
    </row>
    <row r="261" spans="2:10" x14ac:dyDescent="0.35">
      <c r="B261" s="13" t="s">
        <v>1287</v>
      </c>
      <c r="C261" s="14" t="s">
        <v>762</v>
      </c>
      <c r="D261" s="14">
        <v>1.460321717944878</v>
      </c>
      <c r="E261" s="14">
        <v>4750.949999999978</v>
      </c>
      <c r="F261" s="15">
        <v>6937915.4658702184</v>
      </c>
      <c r="I261" s="13" t="s">
        <v>1762</v>
      </c>
      <c r="J261" s="15">
        <v>-2724166.2773012975</v>
      </c>
    </row>
    <row r="262" spans="2:10" x14ac:dyDescent="0.35">
      <c r="B262" s="13" t="s">
        <v>1287</v>
      </c>
      <c r="C262" s="14" t="s">
        <v>893</v>
      </c>
      <c r="D262" s="14">
        <v>4.2243264450000018</v>
      </c>
      <c r="E262" s="14">
        <v>4661.8199999999852</v>
      </c>
      <c r="F262" s="15">
        <v>19693049.507829901</v>
      </c>
      <c r="I262" s="13" t="s">
        <v>1764</v>
      </c>
      <c r="J262" s="15">
        <v>28018.247968375683</v>
      </c>
    </row>
    <row r="263" spans="2:10" x14ac:dyDescent="0.35">
      <c r="B263" s="13" t="s">
        <v>1287</v>
      </c>
      <c r="C263" s="14" t="s">
        <v>674</v>
      </c>
      <c r="D263" s="14">
        <v>-44.767432754999994</v>
      </c>
      <c r="E263" s="14">
        <v>4937.4000000000015</v>
      </c>
      <c r="F263" s="15">
        <v>-221034722.48453701</v>
      </c>
      <c r="I263" s="13" t="s">
        <v>1765</v>
      </c>
      <c r="J263" s="15">
        <v>-2268557.6391939055</v>
      </c>
    </row>
    <row r="264" spans="2:10" x14ac:dyDescent="0.35">
      <c r="B264" s="13" t="s">
        <v>1287</v>
      </c>
      <c r="C264" s="14" t="s">
        <v>778</v>
      </c>
      <c r="D264" s="14">
        <v>0.60614927395499552</v>
      </c>
      <c r="E264" s="14">
        <v>4750.949999999978</v>
      </c>
      <c r="F264" s="15">
        <v>2879784.8930964856</v>
      </c>
      <c r="I264" s="13" t="s">
        <v>1766</v>
      </c>
      <c r="J264" s="15">
        <v>-2268557.6391939055</v>
      </c>
    </row>
    <row r="265" spans="2:10" x14ac:dyDescent="0.35">
      <c r="B265" s="13" t="s">
        <v>1287</v>
      </c>
      <c r="C265" s="14" t="s">
        <v>280</v>
      </c>
      <c r="D265" s="14">
        <v>-51.752689054870231</v>
      </c>
      <c r="E265" s="14">
        <v>4978.9000000000005</v>
      </c>
      <c r="F265" s="15">
        <v>-257671463.53529346</v>
      </c>
      <c r="I265" s="13" t="s">
        <v>1767</v>
      </c>
      <c r="J265" s="15">
        <v>1454099.9380015116</v>
      </c>
    </row>
    <row r="266" spans="2:10" x14ac:dyDescent="0.35">
      <c r="B266" s="13" t="s">
        <v>1287</v>
      </c>
      <c r="C266" s="14" t="s">
        <v>765</v>
      </c>
      <c r="D266" s="14">
        <v>11.847603537000005</v>
      </c>
      <c r="E266" s="14">
        <v>4750.949999999978</v>
      </c>
      <c r="F266" s="15">
        <v>56287372.024110183</v>
      </c>
      <c r="I266" s="13" t="s">
        <v>1771</v>
      </c>
      <c r="J266" s="15">
        <v>3637999.4227472544</v>
      </c>
    </row>
    <row r="267" spans="2:10" x14ac:dyDescent="0.35">
      <c r="B267" s="13" t="s">
        <v>1287</v>
      </c>
      <c r="C267" s="14" t="s">
        <v>749</v>
      </c>
      <c r="D267" s="14">
        <v>12.947702337000003</v>
      </c>
      <c r="E267" s="14">
        <v>4937.4000000000015</v>
      </c>
      <c r="F267" s="15">
        <v>63927985.518703766</v>
      </c>
      <c r="I267" s="13" t="s">
        <v>1780</v>
      </c>
      <c r="J267" s="15">
        <v>1551621.6231088825</v>
      </c>
    </row>
    <row r="268" spans="2:10" x14ac:dyDescent="0.35">
      <c r="B268" s="13" t="s">
        <v>1287</v>
      </c>
      <c r="C268" s="14" t="s">
        <v>801</v>
      </c>
      <c r="D268" s="14">
        <v>1.7740531710000003</v>
      </c>
      <c r="E268" s="14">
        <v>4661.8199999999852</v>
      </c>
      <c r="F268" s="15">
        <v>8270316.5536312191</v>
      </c>
      <c r="I268" s="13" t="s">
        <v>1786</v>
      </c>
      <c r="J268" s="15">
        <v>-7780680.9028896093</v>
      </c>
    </row>
    <row r="269" spans="2:10" x14ac:dyDescent="0.35">
      <c r="B269" s="13" t="s">
        <v>1287</v>
      </c>
      <c r="C269" s="14" t="s">
        <v>748</v>
      </c>
      <c r="D269" s="14">
        <v>4.704576713999999</v>
      </c>
      <c r="E269" s="14">
        <v>4937.4000000000015</v>
      </c>
      <c r="F269" s="15">
        <v>23228377.067703597</v>
      </c>
      <c r="I269" s="13" t="s">
        <v>1788</v>
      </c>
      <c r="J269" s="15">
        <v>-2339548.6226993799</v>
      </c>
    </row>
    <row r="270" spans="2:10" x14ac:dyDescent="0.35">
      <c r="B270" s="13" t="s">
        <v>1287</v>
      </c>
      <c r="C270" s="14" t="s">
        <v>734</v>
      </c>
      <c r="D270" s="14">
        <v>0.47861490600000006</v>
      </c>
      <c r="E270" s="14">
        <v>4978.9000000000005</v>
      </c>
      <c r="F270" s="15">
        <v>2382975.7554834001</v>
      </c>
      <c r="I270" s="13" t="s">
        <v>1789</v>
      </c>
      <c r="J270" s="15">
        <v>-2339550.1687346697</v>
      </c>
    </row>
    <row r="271" spans="2:10" x14ac:dyDescent="0.35">
      <c r="B271" s="13" t="s">
        <v>1287</v>
      </c>
      <c r="C271" s="14" t="s">
        <v>810</v>
      </c>
      <c r="D271" s="14">
        <v>9.9927395221274171</v>
      </c>
      <c r="E271" s="14">
        <v>4661.8199999999852</v>
      </c>
      <c r="F271" s="15">
        <v>46584352.959044024</v>
      </c>
      <c r="I271" s="13" t="s">
        <v>1717</v>
      </c>
      <c r="J271" s="15">
        <v>-43213.678243175404</v>
      </c>
    </row>
    <row r="272" spans="2:10" x14ac:dyDescent="0.35">
      <c r="B272" s="13" t="s">
        <v>1287</v>
      </c>
      <c r="C272" s="14" t="s">
        <v>714</v>
      </c>
      <c r="D272" s="14">
        <v>7.4581689605199877</v>
      </c>
      <c r="E272" s="14">
        <v>4937.4000000000015</v>
      </c>
      <c r="F272" s="15">
        <v>36823963.425671406</v>
      </c>
      <c r="I272" s="13" t="s">
        <v>1782</v>
      </c>
      <c r="J272" s="15">
        <v>5.7810850081060336E-2</v>
      </c>
    </row>
    <row r="273" spans="2:10" x14ac:dyDescent="0.35">
      <c r="B273" s="13" t="s">
        <v>1287</v>
      </c>
      <c r="C273" s="14" t="s">
        <v>756</v>
      </c>
      <c r="D273" s="14">
        <v>0.23124552299999612</v>
      </c>
      <c r="E273" s="14">
        <v>4750.949999999978</v>
      </c>
      <c r="F273" s="15">
        <v>1098635.9174968179</v>
      </c>
      <c r="I273" s="13" t="s">
        <v>1719</v>
      </c>
      <c r="J273" s="15">
        <v>5475116.6985850194</v>
      </c>
    </row>
    <row r="274" spans="2:10" x14ac:dyDescent="0.35">
      <c r="B274" s="13" t="s">
        <v>1287</v>
      </c>
      <c r="C274" s="14" t="s">
        <v>681</v>
      </c>
      <c r="D274" s="14">
        <v>1.4849232954361469E-15</v>
      </c>
      <c r="E274" s="14">
        <v>4750.949999999978</v>
      </c>
      <c r="F274" s="15">
        <v>-1.2335021892795339E-8</v>
      </c>
      <c r="I274" s="13" t="s">
        <v>1720</v>
      </c>
      <c r="J274" s="15">
        <v>5475116.698576143</v>
      </c>
    </row>
    <row r="275" spans="2:10" x14ac:dyDescent="0.35">
      <c r="B275" s="13" t="s">
        <v>1287</v>
      </c>
      <c r="C275" s="14" t="s">
        <v>803</v>
      </c>
      <c r="D275" s="14">
        <v>1.6971691319999995</v>
      </c>
      <c r="E275" s="14">
        <v>4661.8199999999852</v>
      </c>
      <c r="F275" s="15">
        <v>7911897.0029402412</v>
      </c>
      <c r="I275" s="13" t="s">
        <v>1679</v>
      </c>
      <c r="J275" s="15">
        <v>0</v>
      </c>
    </row>
    <row r="276" spans="2:10" x14ac:dyDescent="0.35">
      <c r="B276" s="13" t="s">
        <v>1287</v>
      </c>
      <c r="C276" s="14" t="s">
        <v>786</v>
      </c>
      <c r="D276" s="14">
        <v>2.6972740228749954</v>
      </c>
      <c r="E276" s="14">
        <v>4750.949999999978</v>
      </c>
      <c r="F276" s="15">
        <v>12814614.018977959</v>
      </c>
      <c r="I276" s="13" t="s">
        <v>1678</v>
      </c>
      <c r="J276" s="15">
        <v>0</v>
      </c>
    </row>
    <row r="277" spans="2:10" x14ac:dyDescent="0.35">
      <c r="B277" s="13" t="s">
        <v>1287</v>
      </c>
      <c r="C277" s="14" t="s">
        <v>781</v>
      </c>
      <c r="D277" s="14">
        <v>9.6362511030000011</v>
      </c>
      <c r="E277" s="14">
        <v>4750.949999999978</v>
      </c>
      <c r="F277" s="15">
        <v>45781347.177797846</v>
      </c>
      <c r="I277" s="13" t="s">
        <v>1727</v>
      </c>
      <c r="J277" s="15">
        <v>-613943380.9461298</v>
      </c>
    </row>
    <row r="278" spans="2:10" x14ac:dyDescent="0.35">
      <c r="B278" s="13" t="s">
        <v>1287</v>
      </c>
      <c r="C278" s="14" t="s">
        <v>1793</v>
      </c>
      <c r="D278" s="14">
        <v>7.1149000576469001</v>
      </c>
      <c r="E278" s="14">
        <v>4750.949999999978</v>
      </c>
      <c r="F278" s="15">
        <v>33802534.428877532</v>
      </c>
      <c r="I278" s="13" t="s">
        <v>1726</v>
      </c>
      <c r="J278" s="15">
        <v>-613943380.9461298</v>
      </c>
    </row>
    <row r="279" spans="2:10" x14ac:dyDescent="0.35">
      <c r="B279" s="13" t="s">
        <v>1287</v>
      </c>
      <c r="C279" s="14" t="s">
        <v>753</v>
      </c>
      <c r="D279" s="14">
        <v>14.754318396436974</v>
      </c>
      <c r="E279" s="14">
        <v>4750.949999999978</v>
      </c>
      <c r="F279" s="15">
        <v>70097028.985552236</v>
      </c>
      <c r="I279" s="13" t="s">
        <v>1680</v>
      </c>
      <c r="J279" s="15">
        <v>0</v>
      </c>
    </row>
    <row r="280" spans="2:10" x14ac:dyDescent="0.35">
      <c r="B280" s="13" t="s">
        <v>1287</v>
      </c>
      <c r="C280" s="14" t="s">
        <v>815</v>
      </c>
      <c r="D280" s="14">
        <v>7.4016299610000011</v>
      </c>
      <c r="E280" s="14">
        <v>4661.8199999999852</v>
      </c>
      <c r="F280" s="15">
        <v>34505066.584789008</v>
      </c>
      <c r="I280" s="13" t="s">
        <v>1681</v>
      </c>
      <c r="J280" s="15">
        <v>0</v>
      </c>
    </row>
    <row r="281" spans="2:10" x14ac:dyDescent="0.35">
      <c r="B281" s="13" t="s">
        <v>1287</v>
      </c>
      <c r="C281" s="14" t="s">
        <v>724</v>
      </c>
      <c r="D281" s="14">
        <v>14.000480303135838</v>
      </c>
      <c r="E281" s="14">
        <v>4978.9000000000005</v>
      </c>
      <c r="F281" s="15">
        <v>69706991.381283015</v>
      </c>
      <c r="I281" s="13" t="s">
        <v>1704</v>
      </c>
      <c r="J281" s="15">
        <v>0</v>
      </c>
    </row>
    <row r="282" spans="2:10" ht="15" thickBot="1" x14ac:dyDescent="0.4">
      <c r="B282" s="13" t="s">
        <v>1287</v>
      </c>
      <c r="C282" s="14" t="s">
        <v>1794</v>
      </c>
      <c r="D282" s="14">
        <v>62.302027595347482</v>
      </c>
      <c r="E282" s="14">
        <v>4750.949999999978</v>
      </c>
      <c r="F282" s="15">
        <v>295993818.00411624</v>
      </c>
      <c r="I282" s="19" t="s">
        <v>1705</v>
      </c>
      <c r="J282" s="20">
        <v>0</v>
      </c>
    </row>
    <row r="283" spans="2:10" x14ac:dyDescent="0.35">
      <c r="B283" s="13" t="s">
        <v>1287</v>
      </c>
      <c r="C283" s="14" t="s">
        <v>1795</v>
      </c>
      <c r="D283" s="14">
        <v>-1.8561541192951836E-15</v>
      </c>
      <c r="E283" s="14">
        <v>4750.949999999978</v>
      </c>
      <c r="F283" s="15">
        <v>-8.468248324788874E-8</v>
      </c>
    </row>
    <row r="284" spans="2:10" x14ac:dyDescent="0.35">
      <c r="B284" s="13" t="s">
        <v>1287</v>
      </c>
      <c r="C284" s="14" t="s">
        <v>764</v>
      </c>
      <c r="D284" s="14">
        <v>-38.018278665000011</v>
      </c>
      <c r="E284" s="14">
        <v>4750.949999999978</v>
      </c>
      <c r="F284" s="15">
        <v>-180622941.0234817</v>
      </c>
    </row>
    <row r="285" spans="2:10" x14ac:dyDescent="0.35">
      <c r="B285" s="13" t="s">
        <v>1287</v>
      </c>
      <c r="C285" s="14" t="s">
        <v>763</v>
      </c>
      <c r="D285" s="14">
        <v>9.4569765570000026</v>
      </c>
      <c r="E285" s="14">
        <v>4750.949999999978</v>
      </c>
      <c r="F285" s="15">
        <v>44929622.773479156</v>
      </c>
    </row>
    <row r="286" spans="2:10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</row>
    <row r="287" spans="2:10" x14ac:dyDescent="0.35">
      <c r="B287" s="13" t="s">
        <v>1287</v>
      </c>
      <c r="C287" s="14" t="s">
        <v>677</v>
      </c>
      <c r="D287" s="14">
        <v>2.0319898542518263E-20</v>
      </c>
      <c r="E287" s="14">
        <v>4937.4000000000015</v>
      </c>
      <c r="F287" s="15">
        <v>3.7486120707096865E-13</v>
      </c>
    </row>
    <row r="288" spans="2:10" x14ac:dyDescent="0.35">
      <c r="B288" s="13" t="s">
        <v>1287</v>
      </c>
      <c r="C288" s="14" t="s">
        <v>680</v>
      </c>
      <c r="D288" s="14">
        <v>-215.8741517580001</v>
      </c>
      <c r="E288" s="14">
        <v>4750.949999999978</v>
      </c>
      <c r="F288" s="15">
        <v>-1025607301.2946701</v>
      </c>
    </row>
    <row r="289" spans="2:6" x14ac:dyDescent="0.35">
      <c r="B289" s="13" t="s">
        <v>1287</v>
      </c>
      <c r="C289" s="14" t="s">
        <v>817</v>
      </c>
      <c r="D289" s="14">
        <v>6.2845891199999997</v>
      </c>
      <c r="E289" s="14">
        <v>4661.8199999999852</v>
      </c>
      <c r="F289" s="15">
        <v>29297623.251398399</v>
      </c>
    </row>
    <row r="290" spans="2:6" x14ac:dyDescent="0.35">
      <c r="B290" s="13" t="s">
        <v>1287</v>
      </c>
      <c r="C290" s="14" t="s">
        <v>741</v>
      </c>
      <c r="D290" s="14">
        <v>11.399530059000003</v>
      </c>
      <c r="E290" s="14">
        <v>4937.4000000000015</v>
      </c>
      <c r="F290" s="15">
        <v>56284039.713306598</v>
      </c>
    </row>
    <row r="291" spans="2:6" x14ac:dyDescent="0.35">
      <c r="B291" s="13" t="s">
        <v>1287</v>
      </c>
      <c r="C291" s="14" t="s">
        <v>673</v>
      </c>
      <c r="D291" s="14">
        <v>-9.990000021733977E-7</v>
      </c>
      <c r="E291" s="14">
        <v>4937.4000000000015</v>
      </c>
      <c r="F291" s="15">
        <v>-4.9324626121417152</v>
      </c>
    </row>
    <row r="292" spans="2:6" x14ac:dyDescent="0.35">
      <c r="B292" s="13" t="s">
        <v>1287</v>
      </c>
      <c r="C292" s="14" t="s">
        <v>672</v>
      </c>
      <c r="D292" s="14">
        <v>-9.9899998477412377E-7</v>
      </c>
      <c r="E292" s="14">
        <v>4937.4000000000015</v>
      </c>
      <c r="F292" s="15">
        <v>-4.9324625426265811</v>
      </c>
    </row>
    <row r="293" spans="2:6" x14ac:dyDescent="0.35">
      <c r="B293" s="13" t="s">
        <v>1287</v>
      </c>
      <c r="C293" s="14" t="s">
        <v>787</v>
      </c>
      <c r="D293" s="14">
        <v>2.4634670670000007</v>
      </c>
      <c r="E293" s="14">
        <v>4750.949999999978</v>
      </c>
      <c r="F293" s="15">
        <v>11703808.86196365</v>
      </c>
    </row>
    <row r="294" spans="2:6" x14ac:dyDescent="0.35">
      <c r="B294" s="13" t="s">
        <v>1287</v>
      </c>
      <c r="C294" s="14" t="s">
        <v>774</v>
      </c>
      <c r="D294" s="14">
        <v>2.4957510560644334</v>
      </c>
      <c r="E294" s="14">
        <v>4750.949999999978</v>
      </c>
      <c r="F294" s="15">
        <v>11857188.47980932</v>
      </c>
    </row>
    <row r="295" spans="2:6" x14ac:dyDescent="0.35">
      <c r="B295" s="13" t="s">
        <v>1287</v>
      </c>
      <c r="C295" s="14" t="s">
        <v>687</v>
      </c>
      <c r="D295" s="14">
        <v>3.2373184410000029</v>
      </c>
      <c r="E295" s="14">
        <v>4750.949999999978</v>
      </c>
      <c r="F295" s="15">
        <v>15380338.047268962</v>
      </c>
    </row>
    <row r="296" spans="2:6" x14ac:dyDescent="0.35">
      <c r="B296" s="13" t="s">
        <v>1287</v>
      </c>
      <c r="C296" s="14" t="s">
        <v>891</v>
      </c>
      <c r="D296" s="14">
        <v>1.0999759229999999</v>
      </c>
      <c r="E296" s="14">
        <v>4661.8199999999852</v>
      </c>
      <c r="F296" s="15">
        <v>5127889.7573598558</v>
      </c>
    </row>
    <row r="297" spans="2:6" x14ac:dyDescent="0.35">
      <c r="B297" s="13" t="s">
        <v>1287</v>
      </c>
      <c r="C297" s="14" t="s">
        <v>818</v>
      </c>
      <c r="D297" s="14">
        <v>-2.0365653959999994</v>
      </c>
      <c r="E297" s="14">
        <v>4661.8199999999852</v>
      </c>
      <c r="F297" s="15">
        <v>-9494101.2943807151</v>
      </c>
    </row>
    <row r="298" spans="2:6" x14ac:dyDescent="0.35">
      <c r="B298" s="13" t="s">
        <v>1287</v>
      </c>
      <c r="C298" s="14" t="s">
        <v>685</v>
      </c>
      <c r="D298" s="14">
        <v>-3.8025138593411612E-15</v>
      </c>
      <c r="E298" s="14">
        <v>4937.4000000000015</v>
      </c>
      <c r="F298" s="15">
        <v>-1.7791990103432909E-8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-4.1860415111991243</v>
      </c>
      <c r="E300" s="14">
        <v>4752.4899999999925</v>
      </c>
      <c r="F300" s="15">
        <v>-19894120.421558727</v>
      </c>
    </row>
    <row r="301" spans="2:6" x14ac:dyDescent="0.35">
      <c r="B301" s="13" t="s">
        <v>1288</v>
      </c>
      <c r="C301" s="14" t="s">
        <v>1026</v>
      </c>
      <c r="D301" s="14">
        <v>9.4941216369999992</v>
      </c>
      <c r="E301" s="14">
        <v>4688.9699999999784</v>
      </c>
      <c r="F301" s="15">
        <v>44517651.532243893</v>
      </c>
    </row>
    <row r="302" spans="2:6" x14ac:dyDescent="0.35">
      <c r="B302" s="13" t="s">
        <v>1288</v>
      </c>
      <c r="C302" s="14" t="s">
        <v>840</v>
      </c>
      <c r="D302" s="14">
        <v>-1.4363510381087963E-15</v>
      </c>
      <c r="E302" s="14">
        <v>4688.9699999999784</v>
      </c>
      <c r="F302" s="15">
        <v>-1.0118128557223827E-8</v>
      </c>
    </row>
    <row r="303" spans="2:6" x14ac:dyDescent="0.35">
      <c r="B303" s="13" t="s">
        <v>1288</v>
      </c>
      <c r="C303" s="14" t="s">
        <v>792</v>
      </c>
      <c r="D303" s="14">
        <v>7.5217609918354356E-15</v>
      </c>
      <c r="E303" s="14">
        <v>4688.9699999999784</v>
      </c>
      <c r="F303" s="15">
        <v>-3.6266101233195513E-8</v>
      </c>
    </row>
    <row r="304" spans="2:6" x14ac:dyDescent="0.35">
      <c r="B304" s="13" t="s">
        <v>1288</v>
      </c>
      <c r="C304" s="14" t="s">
        <v>865</v>
      </c>
      <c r="D304" s="14">
        <v>4.6817080310000003</v>
      </c>
      <c r="E304" s="14">
        <v>4661.8199999999852</v>
      </c>
      <c r="F304" s="15">
        <v>21825280.133076414</v>
      </c>
    </row>
    <row r="305" spans="2:6" x14ac:dyDescent="0.35">
      <c r="B305" s="13" t="s">
        <v>1288</v>
      </c>
      <c r="C305" s="14" t="s">
        <v>1796</v>
      </c>
      <c r="D305" s="14">
        <v>-9.8789981290000011</v>
      </c>
      <c r="E305" s="14">
        <v>4661.8199999999852</v>
      </c>
      <c r="F305" s="15">
        <v>-46054111.057734787</v>
      </c>
    </row>
    <row r="306" spans="2:6" x14ac:dyDescent="0.35">
      <c r="B306" s="13" t="s">
        <v>1288</v>
      </c>
      <c r="C306" s="14" t="s">
        <v>846</v>
      </c>
      <c r="D306" s="14">
        <v>5.3274921700000011</v>
      </c>
      <c r="E306" s="14">
        <v>4688.9699999999784</v>
      </c>
      <c r="F306" s="15">
        <v>24980450.960364904</v>
      </c>
    </row>
    <row r="307" spans="2:6" x14ac:dyDescent="0.35">
      <c r="B307" s="13" t="s">
        <v>1288</v>
      </c>
      <c r="C307" s="14" t="s">
        <v>663</v>
      </c>
      <c r="D307" s="14">
        <v>-110.65086132099998</v>
      </c>
      <c r="E307" s="14">
        <v>4643.9000000000069</v>
      </c>
      <c r="F307" s="15">
        <v>-513851534.88859177</v>
      </c>
    </row>
    <row r="308" spans="2:6" x14ac:dyDescent="0.35">
      <c r="B308" s="13" t="s">
        <v>1288</v>
      </c>
      <c r="C308" s="14" t="s">
        <v>692</v>
      </c>
      <c r="D308" s="14">
        <v>-103.82473601500001</v>
      </c>
      <c r="E308" s="14">
        <v>4661.8199999999852</v>
      </c>
      <c r="F308" s="15">
        <v>-484012230.84944737</v>
      </c>
    </row>
    <row r="309" spans="2:6" x14ac:dyDescent="0.35">
      <c r="B309" s="13" t="s">
        <v>1288</v>
      </c>
      <c r="C309" s="14" t="s">
        <v>78</v>
      </c>
      <c r="D309" s="14">
        <v>-98.453699344000015</v>
      </c>
      <c r="E309" s="14">
        <v>4661.8199999999852</v>
      </c>
      <c r="F309" s="15">
        <v>-458973424.67584598</v>
      </c>
    </row>
    <row r="310" spans="2:6" x14ac:dyDescent="0.35">
      <c r="B310" s="13" t="s">
        <v>1288</v>
      </c>
      <c r="C310" s="14" t="s">
        <v>833</v>
      </c>
      <c r="D310" s="14">
        <v>24.962230293000001</v>
      </c>
      <c r="E310" s="14">
        <v>4688.9699999999784</v>
      </c>
      <c r="F310" s="15">
        <v>117047148.97696823</v>
      </c>
    </row>
    <row r="311" spans="2:6" x14ac:dyDescent="0.35">
      <c r="B311" s="13" t="s">
        <v>1288</v>
      </c>
      <c r="C311" s="14" t="s">
        <v>879</v>
      </c>
      <c r="D311" s="14">
        <v>38.334889592999993</v>
      </c>
      <c r="E311" s="14">
        <v>4727.3900000000003</v>
      </c>
      <c r="F311" s="15">
        <v>181223973.71305221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4.562513956000001</v>
      </c>
      <c r="E313" s="14">
        <v>4661.8199999999852</v>
      </c>
      <c r="F313" s="15">
        <v>21269618.810359921</v>
      </c>
    </row>
    <row r="314" spans="2:6" x14ac:dyDescent="0.35">
      <c r="B314" s="13" t="s">
        <v>1288</v>
      </c>
      <c r="C314" s="14" t="s">
        <v>836</v>
      </c>
      <c r="D314" s="14">
        <v>29.722058365999992</v>
      </c>
      <c r="E314" s="14">
        <v>4688.9699999999784</v>
      </c>
      <c r="F314" s="15">
        <v>139365840.01642302</v>
      </c>
    </row>
    <row r="315" spans="2:6" x14ac:dyDescent="0.35">
      <c r="B315" s="13" t="s">
        <v>1288</v>
      </c>
      <c r="C315" s="14" t="s">
        <v>822</v>
      </c>
      <c r="D315" s="14">
        <v>36.866773943999995</v>
      </c>
      <c r="E315" s="14">
        <v>4688.9699999999784</v>
      </c>
      <c r="F315" s="15">
        <v>172867197.02019769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15.287031759999994</v>
      </c>
      <c r="E317" s="14">
        <v>4688.9699999999784</v>
      </c>
      <c r="F317" s="15">
        <v>71680433.311687216</v>
      </c>
    </row>
    <row r="318" spans="2:6" x14ac:dyDescent="0.35">
      <c r="B318" s="13" t="s">
        <v>1288</v>
      </c>
      <c r="C318" s="14" t="s">
        <v>877</v>
      </c>
      <c r="D318" s="14">
        <v>2.3016600435047452</v>
      </c>
      <c r="E318" s="14">
        <v>4727.3900000000003</v>
      </c>
      <c r="F318" s="15">
        <v>10880844.673063897</v>
      </c>
    </row>
    <row r="319" spans="2:6" x14ac:dyDescent="0.35">
      <c r="B319" s="13" t="s">
        <v>1288</v>
      </c>
      <c r="C319" s="14" t="s">
        <v>847</v>
      </c>
      <c r="D319" s="14">
        <v>5.4138154070000004</v>
      </c>
      <c r="E319" s="14">
        <v>4688.9699999999784</v>
      </c>
      <c r="F319" s="15">
        <v>25385218.028960787</v>
      </c>
    </row>
    <row r="320" spans="2:6" x14ac:dyDescent="0.35">
      <c r="B320" s="13" t="s">
        <v>1288</v>
      </c>
      <c r="C320" s="14" t="s">
        <v>666</v>
      </c>
      <c r="D320" s="14">
        <v>5.4633889310000008</v>
      </c>
      <c r="E320" s="14">
        <v>4661.8199999999852</v>
      </c>
      <c r="F320" s="15">
        <v>25469335.786314413</v>
      </c>
    </row>
    <row r="321" spans="2:6" x14ac:dyDescent="0.35">
      <c r="B321" s="13" t="s">
        <v>1288</v>
      </c>
      <c r="C321" s="14" t="s">
        <v>835</v>
      </c>
      <c r="D321" s="14">
        <v>30.518030542999991</v>
      </c>
      <c r="E321" s="14">
        <v>4688.9699999999784</v>
      </c>
      <c r="F321" s="15">
        <v>143098129.67521071</v>
      </c>
    </row>
    <row r="322" spans="2:6" x14ac:dyDescent="0.35">
      <c r="B322" s="13" t="s">
        <v>1288</v>
      </c>
      <c r="C322" s="14" t="s">
        <v>1020</v>
      </c>
      <c r="D322" s="14">
        <v>1.7829291480000002</v>
      </c>
      <c r="E322" s="14">
        <v>4661.8199999999852</v>
      </c>
      <c r="F322" s="15">
        <v>8311694.7607293567</v>
      </c>
    </row>
    <row r="323" spans="2:6" x14ac:dyDescent="0.35">
      <c r="B323" s="13" t="s">
        <v>1288</v>
      </c>
      <c r="C323" s="14" t="s">
        <v>842</v>
      </c>
      <c r="D323" s="14">
        <v>2.0273833579999998</v>
      </c>
      <c r="E323" s="14">
        <v>4688.9699999999784</v>
      </c>
      <c r="F323" s="15">
        <v>9506339.7441612724</v>
      </c>
    </row>
    <row r="324" spans="2:6" x14ac:dyDescent="0.35">
      <c r="B324" s="13" t="s">
        <v>1288</v>
      </c>
      <c r="C324" s="14" t="s">
        <v>1025</v>
      </c>
      <c r="D324" s="14">
        <v>-9.6791584889999971</v>
      </c>
      <c r="E324" s="14">
        <v>4688.9699999999784</v>
      </c>
      <c r="F324" s="15">
        <v>-45385283.780166328</v>
      </c>
    </row>
    <row r="325" spans="2:6" x14ac:dyDescent="0.35">
      <c r="B325" s="13" t="s">
        <v>1288</v>
      </c>
      <c r="C325" s="14" t="s">
        <v>1797</v>
      </c>
      <c r="D325" s="14">
        <v>-0.48305854799457992</v>
      </c>
      <c r="E325" s="14">
        <v>4661.8199999999852</v>
      </c>
      <c r="F325" s="15">
        <v>-2251932.0002120924</v>
      </c>
    </row>
    <row r="326" spans="2:6" x14ac:dyDescent="0.35">
      <c r="B326" s="13" t="s">
        <v>1288</v>
      </c>
      <c r="C326" s="14" t="s">
        <v>699</v>
      </c>
      <c r="D326" s="14">
        <v>7.2962139249999867</v>
      </c>
      <c r="E326" s="14">
        <v>4688.9699999999784</v>
      </c>
      <c r="F326" s="15">
        <v>34211728.207907267</v>
      </c>
    </row>
    <row r="327" spans="2:6" x14ac:dyDescent="0.35">
      <c r="B327" s="13" t="s">
        <v>1288</v>
      </c>
      <c r="C327" s="14" t="s">
        <v>327</v>
      </c>
      <c r="D327" s="14">
        <v>32.053260239000011</v>
      </c>
      <c r="E327" s="14">
        <v>4688.9699999999784</v>
      </c>
      <c r="F327" s="15">
        <v>150296775.66286382</v>
      </c>
    </row>
    <row r="328" spans="2:6" x14ac:dyDescent="0.35">
      <c r="B328" s="13" t="s">
        <v>1288</v>
      </c>
      <c r="C328" s="14" t="s">
        <v>900</v>
      </c>
      <c r="D328" s="14">
        <v>-44.710515850000007</v>
      </c>
      <c r="E328" s="14">
        <v>4688.9699999999784</v>
      </c>
      <c r="F328" s="15">
        <v>-209646267.50517446</v>
      </c>
    </row>
    <row r="329" spans="2:6" x14ac:dyDescent="0.35">
      <c r="B329" s="13" t="s">
        <v>1288</v>
      </c>
      <c r="C329" s="14" t="s">
        <v>884</v>
      </c>
      <c r="D329" s="14">
        <v>11.27926922549131</v>
      </c>
      <c r="E329" s="14">
        <v>4727.3900000000003</v>
      </c>
      <c r="F329" s="15">
        <v>53321504.543895386</v>
      </c>
    </row>
    <row r="330" spans="2:6" x14ac:dyDescent="0.35">
      <c r="B330" s="13" t="s">
        <v>1288</v>
      </c>
      <c r="C330" s="14" t="s">
        <v>859</v>
      </c>
      <c r="D330" s="14">
        <v>25.330244939999993</v>
      </c>
      <c r="E330" s="14">
        <v>4661.8199999999852</v>
      </c>
      <c r="F330" s="15">
        <v>118085042.46619079</v>
      </c>
    </row>
    <row r="331" spans="2:6" x14ac:dyDescent="0.35">
      <c r="B331" s="13" t="s">
        <v>1288</v>
      </c>
      <c r="C331" s="14" t="s">
        <v>6</v>
      </c>
      <c r="D331" s="14">
        <v>-6.5864164315947438</v>
      </c>
      <c r="E331" s="14">
        <v>4661.8199999999852</v>
      </c>
      <c r="F331" s="15">
        <v>-30704687.849137023</v>
      </c>
    </row>
    <row r="332" spans="2:6" x14ac:dyDescent="0.35">
      <c r="B332" s="13" t="s">
        <v>1288</v>
      </c>
      <c r="C332" s="14" t="s">
        <v>837</v>
      </c>
      <c r="D332" s="14">
        <v>18.605440854000001</v>
      </c>
      <c r="E332" s="14">
        <v>4688.9699999999784</v>
      </c>
      <c r="F332" s="15">
        <v>87240354.00118041</v>
      </c>
    </row>
    <row r="333" spans="2:6" x14ac:dyDescent="0.35">
      <c r="B333" s="13" t="s">
        <v>1288</v>
      </c>
      <c r="C333" s="14" t="s">
        <v>825</v>
      </c>
      <c r="D333" s="14">
        <v>4.9415315950000007</v>
      </c>
      <c r="E333" s="14">
        <v>4688.9699999999784</v>
      </c>
      <c r="F333" s="15">
        <v>23170693.40300715</v>
      </c>
    </row>
    <row r="334" spans="2:6" x14ac:dyDescent="0.35">
      <c r="B334" s="13" t="s">
        <v>1288</v>
      </c>
      <c r="C334" s="14" t="s">
        <v>1798</v>
      </c>
      <c r="D334" s="14">
        <v>1.206673649889467E-14</v>
      </c>
      <c r="E334" s="14">
        <v>4691.5300000000216</v>
      </c>
      <c r="F334" s="15">
        <v>1.3585577107733116E-8</v>
      </c>
    </row>
    <row r="335" spans="2:6" x14ac:dyDescent="0.35">
      <c r="B335" s="13" t="s">
        <v>1288</v>
      </c>
      <c r="C335" s="14" t="s">
        <v>1799</v>
      </c>
      <c r="D335" s="14">
        <v>-183.87807368984022</v>
      </c>
      <c r="E335" s="14">
        <v>4691.5300000000216</v>
      </c>
      <c r="F335" s="15">
        <v>-862669499.05809593</v>
      </c>
    </row>
    <row r="336" spans="2:6" x14ac:dyDescent="0.35">
      <c r="B336" s="13" t="s">
        <v>1288</v>
      </c>
      <c r="C336" s="14" t="s">
        <v>880</v>
      </c>
      <c r="D336" s="14">
        <v>23.890223356999996</v>
      </c>
      <c r="E336" s="14">
        <v>4727.3900000000003</v>
      </c>
      <c r="F336" s="15">
        <v>112938402.99564825</v>
      </c>
    </row>
    <row r="337" spans="2:6" x14ac:dyDescent="0.35">
      <c r="B337" s="13" t="s">
        <v>1288</v>
      </c>
      <c r="C337" s="14" t="s">
        <v>789</v>
      </c>
      <c r="D337" s="14">
        <v>12.707025331000001</v>
      </c>
      <c r="E337" s="14">
        <v>4688.9699999999784</v>
      </c>
      <c r="F337" s="15">
        <v>59582860.566299073</v>
      </c>
    </row>
    <row r="338" spans="2:6" x14ac:dyDescent="0.35">
      <c r="B338" s="13" t="s">
        <v>1288</v>
      </c>
      <c r="C338" s="14" t="s">
        <v>874</v>
      </c>
      <c r="D338" s="14">
        <v>-17.820235432999997</v>
      </c>
      <c r="E338" s="14">
        <v>4727.3900000000003</v>
      </c>
      <c r="F338" s="15">
        <v>-84243202.783609867</v>
      </c>
    </row>
    <row r="339" spans="2:6" x14ac:dyDescent="0.35">
      <c r="B339" s="13" t="s">
        <v>1288</v>
      </c>
      <c r="C339" s="14" t="s">
        <v>852</v>
      </c>
      <c r="D339" s="14">
        <v>1.3058034989999998</v>
      </c>
      <c r="E339" s="14">
        <v>4688.9699999999784</v>
      </c>
      <c r="F339" s="15">
        <v>6122873.4327060319</v>
      </c>
    </row>
    <row r="340" spans="2:6" x14ac:dyDescent="0.35">
      <c r="B340" s="13" t="s">
        <v>1288</v>
      </c>
      <c r="C340" s="14" t="s">
        <v>883</v>
      </c>
      <c r="D340" s="14">
        <v>1.7557349809999998</v>
      </c>
      <c r="E340" s="14">
        <v>4727.3900000000003</v>
      </c>
      <c r="F340" s="15">
        <v>8300043.9918295825</v>
      </c>
    </row>
    <row r="341" spans="2:6" x14ac:dyDescent="0.35">
      <c r="B341" s="13" t="s">
        <v>1288</v>
      </c>
      <c r="C341" s="14" t="s">
        <v>826</v>
      </c>
      <c r="D341" s="14">
        <v>7.7342925659999997</v>
      </c>
      <c r="E341" s="14">
        <v>4688.9699999999784</v>
      </c>
      <c r="F341" s="15">
        <v>36265865.813197017</v>
      </c>
    </row>
    <row r="342" spans="2:6" x14ac:dyDescent="0.35">
      <c r="B342" s="13" t="s">
        <v>1288</v>
      </c>
      <c r="C342" s="14" t="s">
        <v>285</v>
      </c>
      <c r="D342" s="14">
        <v>-12.468551094999999</v>
      </c>
      <c r="E342" s="14">
        <v>4727.3900000000003</v>
      </c>
      <c r="F342" s="15">
        <v>-58943703.760992043</v>
      </c>
    </row>
    <row r="343" spans="2:6" x14ac:dyDescent="0.35">
      <c r="B343" s="13" t="s">
        <v>1288</v>
      </c>
      <c r="C343" s="14" t="s">
        <v>844</v>
      </c>
      <c r="D343" s="14">
        <v>6.0318212389325616</v>
      </c>
      <c r="E343" s="14">
        <v>4688.9699999999784</v>
      </c>
      <c r="F343" s="15">
        <v>28283028.834717624</v>
      </c>
    </row>
    <row r="344" spans="2:6" x14ac:dyDescent="0.35">
      <c r="B344" s="13" t="s">
        <v>1288</v>
      </c>
      <c r="C344" s="14" t="s">
        <v>860</v>
      </c>
      <c r="D344" s="14">
        <v>23.247953728999995</v>
      </c>
      <c r="E344" s="14">
        <v>4661.8199999999852</v>
      </c>
      <c r="F344" s="15">
        <v>108377775.65292677</v>
      </c>
    </row>
    <row r="345" spans="2:6" x14ac:dyDescent="0.35">
      <c r="B345" s="13" t="s">
        <v>1288</v>
      </c>
      <c r="C345" s="14" t="s">
        <v>828</v>
      </c>
      <c r="D345" s="14">
        <v>9.9639129589999982</v>
      </c>
      <c r="E345" s="14">
        <v>4688.9699999999784</v>
      </c>
      <c r="F345" s="15">
        <v>46720488.947362229</v>
      </c>
    </row>
    <row r="346" spans="2:6" x14ac:dyDescent="0.35">
      <c r="B346" s="13" t="s">
        <v>1288</v>
      </c>
      <c r="C346" s="14" t="s">
        <v>698</v>
      </c>
      <c r="D346" s="14">
        <v>12.394459076999992</v>
      </c>
      <c r="E346" s="14">
        <v>4688.9699999999784</v>
      </c>
      <c r="F346" s="15">
        <v>58117246.778280661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-1.7017E-5</v>
      </c>
      <c r="E348" s="14">
        <v>4661.8199999999852</v>
      </c>
      <c r="F348" s="15">
        <v>-79.330190939999994</v>
      </c>
    </row>
    <row r="349" spans="2:6" x14ac:dyDescent="0.35">
      <c r="B349" s="13" t="s">
        <v>1288</v>
      </c>
      <c r="C349" s="14" t="s">
        <v>858</v>
      </c>
      <c r="D349" s="14">
        <v>4.3552271592481295</v>
      </c>
      <c r="E349" s="14">
        <v>4661.8199999999852</v>
      </c>
      <c r="F349" s="15">
        <v>20303285.075526111</v>
      </c>
    </row>
    <row r="350" spans="2:6" x14ac:dyDescent="0.35">
      <c r="B350" s="13" t="s">
        <v>1288</v>
      </c>
      <c r="C350" s="14" t="s">
        <v>278</v>
      </c>
      <c r="D350" s="14">
        <v>35.411581204999997</v>
      </c>
      <c r="E350" s="14">
        <v>4688.9699999999784</v>
      </c>
      <c r="F350" s="15">
        <v>166043841.92280886</v>
      </c>
    </row>
    <row r="351" spans="2:6" x14ac:dyDescent="0.35">
      <c r="B351" s="13" t="s">
        <v>1288</v>
      </c>
      <c r="C351" s="14" t="s">
        <v>823</v>
      </c>
      <c r="D351" s="14">
        <v>4.8862854039999988</v>
      </c>
      <c r="E351" s="14">
        <v>4688.9699999999784</v>
      </c>
      <c r="F351" s="15">
        <v>22911645.670793876</v>
      </c>
    </row>
    <row r="352" spans="2:6" x14ac:dyDescent="0.35">
      <c r="B352" s="13" t="s">
        <v>1288</v>
      </c>
      <c r="C352" s="14" t="s">
        <v>791</v>
      </c>
      <c r="D352" s="14">
        <v>40.431167776999999</v>
      </c>
      <c r="E352" s="14">
        <v>4688.9699999999784</v>
      </c>
      <c r="F352" s="15">
        <v>189580532.77131969</v>
      </c>
    </row>
    <row r="353" spans="2:6" x14ac:dyDescent="0.35">
      <c r="B353" s="13" t="s">
        <v>1288</v>
      </c>
      <c r="C353" s="14" t="s">
        <v>878</v>
      </c>
      <c r="D353" s="14">
        <v>10.126432315999999</v>
      </c>
      <c r="E353" s="14">
        <v>4727.3900000000003</v>
      </c>
      <c r="F353" s="15">
        <v>47871594.866335243</v>
      </c>
    </row>
    <row r="354" spans="2:6" x14ac:dyDescent="0.35">
      <c r="B354" s="13" t="s">
        <v>1288</v>
      </c>
      <c r="C354" s="14" t="s">
        <v>886</v>
      </c>
      <c r="D354" s="14">
        <v>14.906220328999998</v>
      </c>
      <c r="E354" s="14">
        <v>4727.3900000000003</v>
      </c>
      <c r="F354" s="15">
        <v>70467516.921111315</v>
      </c>
    </row>
    <row r="355" spans="2:6" x14ac:dyDescent="0.35">
      <c r="B355" s="13" t="s">
        <v>1288</v>
      </c>
      <c r="C355" s="14" t="s">
        <v>882</v>
      </c>
      <c r="D355" s="14">
        <v>18.102183098999998</v>
      </c>
      <c r="E355" s="14">
        <v>4727.3900000000003</v>
      </c>
      <c r="F355" s="15">
        <v>85576079.360381618</v>
      </c>
    </row>
    <row r="356" spans="2:6" x14ac:dyDescent="0.35">
      <c r="B356" s="13" t="s">
        <v>1288</v>
      </c>
      <c r="C356" s="14" t="s">
        <v>890</v>
      </c>
      <c r="D356" s="14">
        <v>10.936429503999999</v>
      </c>
      <c r="E356" s="14">
        <v>4727.3900000000003</v>
      </c>
      <c r="F356" s="15">
        <v>51700767.472914569</v>
      </c>
    </row>
    <row r="357" spans="2:6" x14ac:dyDescent="0.35">
      <c r="B357" s="13" t="s">
        <v>1288</v>
      </c>
      <c r="C357" s="14" t="s">
        <v>881</v>
      </c>
      <c r="D357" s="14">
        <v>17.549891359</v>
      </c>
      <c r="E357" s="14">
        <v>4727.3900000000003</v>
      </c>
      <c r="F357" s="15">
        <v>82965180.911623016</v>
      </c>
    </row>
    <row r="358" spans="2:6" x14ac:dyDescent="0.35">
      <c r="B358" s="13" t="s">
        <v>1288</v>
      </c>
      <c r="C358" s="14" t="s">
        <v>700</v>
      </c>
      <c r="D358" s="14">
        <v>-68.898940109999998</v>
      </c>
      <c r="E358" s="14">
        <v>4661.8199999999852</v>
      </c>
      <c r="F358" s="15">
        <v>-321194456.98360008</v>
      </c>
    </row>
    <row r="359" spans="2:6" x14ac:dyDescent="0.35">
      <c r="B359" s="13" t="s">
        <v>1288</v>
      </c>
      <c r="C359" s="14" t="s">
        <v>863</v>
      </c>
      <c r="D359" s="14">
        <v>1.8538520000001488E-3</v>
      </c>
      <c r="E359" s="14">
        <v>4661.8199999999852</v>
      </c>
      <c r="F359" s="15">
        <v>8642.3243306366548</v>
      </c>
    </row>
    <row r="360" spans="2:6" x14ac:dyDescent="0.35">
      <c r="B360" s="13" t="s">
        <v>1288</v>
      </c>
      <c r="C360" s="14" t="s">
        <v>1800</v>
      </c>
      <c r="D360" s="14">
        <v>18.037863844</v>
      </c>
      <c r="E360" s="14">
        <v>4688.9699999999784</v>
      </c>
      <c r="F360" s="15">
        <v>84579002.428600684</v>
      </c>
    </row>
    <row r="361" spans="2:6" x14ac:dyDescent="0.35">
      <c r="B361" s="13" t="s">
        <v>1288</v>
      </c>
      <c r="C361" s="14" t="s">
        <v>1801</v>
      </c>
      <c r="D361" s="14">
        <v>6.6257701509999976</v>
      </c>
      <c r="E361" s="14">
        <v>4688.9699999999784</v>
      </c>
      <c r="F361" s="15">
        <v>31068037.464934472</v>
      </c>
    </row>
    <row r="362" spans="2:6" x14ac:dyDescent="0.35">
      <c r="B362" s="13" t="s">
        <v>1288</v>
      </c>
      <c r="C362" s="14" t="s">
        <v>905</v>
      </c>
      <c r="D362" s="14">
        <v>6.7261584390000007</v>
      </c>
      <c r="E362" s="14">
        <v>4688.9699999999784</v>
      </c>
      <c r="F362" s="15">
        <v>31538755.135717835</v>
      </c>
    </row>
    <row r="363" spans="2:6" x14ac:dyDescent="0.35">
      <c r="B363" s="13" t="s">
        <v>1288</v>
      </c>
      <c r="C363" s="14" t="s">
        <v>904</v>
      </c>
      <c r="D363" s="14">
        <v>-5.9410340990000012</v>
      </c>
      <c r="E363" s="14">
        <v>4688.9699999999784</v>
      </c>
      <c r="F363" s="15">
        <v>-27857330.659188025</v>
      </c>
    </row>
    <row r="364" spans="2:6" x14ac:dyDescent="0.35">
      <c r="B364" s="13" t="s">
        <v>1288</v>
      </c>
      <c r="C364" s="14" t="s">
        <v>695</v>
      </c>
      <c r="D364" s="14">
        <v>43.831939315040316</v>
      </c>
      <c r="E364" s="14">
        <v>4688.9699999999784</v>
      </c>
      <c r="F364" s="15">
        <v>205526648.49004459</v>
      </c>
    </row>
    <row r="365" spans="2:6" x14ac:dyDescent="0.35">
      <c r="B365" s="13" t="s">
        <v>1288</v>
      </c>
      <c r="C365" s="14" t="s">
        <v>1802</v>
      </c>
      <c r="D365" s="14">
        <v>3.9780851109999991</v>
      </c>
      <c r="E365" s="14">
        <v>4661.8199999999852</v>
      </c>
      <c r="F365" s="15">
        <v>18545116.732162014</v>
      </c>
    </row>
    <row r="366" spans="2:6" x14ac:dyDescent="0.35">
      <c r="B366" s="13" t="s">
        <v>1288</v>
      </c>
      <c r="C366" s="14" t="s">
        <v>848</v>
      </c>
      <c r="D366" s="14">
        <v>8.4091022844984948</v>
      </c>
      <c r="E366" s="14">
        <v>4688.9699999999784</v>
      </c>
      <c r="F366" s="15">
        <v>39430028.338944905</v>
      </c>
    </row>
    <row r="367" spans="2:6" x14ac:dyDescent="0.35">
      <c r="B367" s="13" t="s">
        <v>1288</v>
      </c>
      <c r="C367" s="14" t="s">
        <v>790</v>
      </c>
      <c r="D367" s="14">
        <v>15.11658848700001</v>
      </c>
      <c r="E367" s="14">
        <v>4688.9699999999784</v>
      </c>
      <c r="F367" s="15">
        <v>70881229.917888373</v>
      </c>
    </row>
    <row r="368" spans="2:6" x14ac:dyDescent="0.35">
      <c r="B368" s="13" t="s">
        <v>1288</v>
      </c>
      <c r="C368" s="14" t="s">
        <v>839</v>
      </c>
      <c r="D368" s="14">
        <v>0.20577557000000066</v>
      </c>
      <c r="E368" s="14">
        <v>4688.9699999999784</v>
      </c>
      <c r="F368" s="15">
        <v>964875.47446289973</v>
      </c>
    </row>
    <row r="369" spans="2:6" x14ac:dyDescent="0.35">
      <c r="B369" s="13" t="s">
        <v>1288</v>
      </c>
      <c r="C369" s="14" t="s">
        <v>821</v>
      </c>
      <c r="D369" s="14">
        <v>3.4552988470000101</v>
      </c>
      <c r="E369" s="14">
        <v>4727.3900000000003</v>
      </c>
      <c r="F369" s="15">
        <v>16334545.216319302</v>
      </c>
    </row>
    <row r="370" spans="2:6" x14ac:dyDescent="0.35">
      <c r="B370" s="13" t="s">
        <v>1288</v>
      </c>
      <c r="C370" s="14" t="s">
        <v>664</v>
      </c>
      <c r="D370" s="14">
        <v>-40.16910597699998</v>
      </c>
      <c r="E370" s="14">
        <v>4727.3900000000003</v>
      </c>
      <c r="F370" s="15">
        <v>-189895029.90460998</v>
      </c>
    </row>
    <row r="371" spans="2:6" x14ac:dyDescent="0.35">
      <c r="B371" s="13" t="s">
        <v>1288</v>
      </c>
      <c r="C371" s="14" t="s">
        <v>827</v>
      </c>
      <c r="D371" s="14">
        <v>-1.1105247425192397</v>
      </c>
      <c r="E371" s="14">
        <v>4688.9699999999784</v>
      </c>
      <c r="F371" s="15">
        <v>-5207217.2019304372</v>
      </c>
    </row>
    <row r="372" spans="2:6" x14ac:dyDescent="0.35">
      <c r="B372" s="13" t="s">
        <v>1288</v>
      </c>
      <c r="C372" s="14" t="s">
        <v>876</v>
      </c>
      <c r="D372" s="14">
        <v>3.6602245679999994</v>
      </c>
      <c r="E372" s="14">
        <v>4727.3900000000003</v>
      </c>
      <c r="F372" s="15">
        <v>17303309.020517524</v>
      </c>
    </row>
    <row r="373" spans="2:6" x14ac:dyDescent="0.35">
      <c r="B373" s="13" t="s">
        <v>1288</v>
      </c>
      <c r="C373" s="14" t="s">
        <v>788</v>
      </c>
      <c r="D373" s="14">
        <v>5.9905025179999996</v>
      </c>
      <c r="E373" s="14">
        <v>4688.9699999999784</v>
      </c>
      <c r="F373" s="15">
        <v>28089286.591826454</v>
      </c>
    </row>
    <row r="374" spans="2:6" x14ac:dyDescent="0.35">
      <c r="B374" s="13" t="s">
        <v>1288</v>
      </c>
      <c r="C374" s="14" t="s">
        <v>871</v>
      </c>
      <c r="D374" s="14">
        <v>7.469485794787464</v>
      </c>
      <c r="E374" s="14">
        <v>4727.3900000000003</v>
      </c>
      <c r="F374" s="15">
        <v>35311172.451420315</v>
      </c>
    </row>
    <row r="375" spans="2:6" x14ac:dyDescent="0.35">
      <c r="B375" s="13" t="s">
        <v>1288</v>
      </c>
      <c r="C375" s="14" t="s">
        <v>889</v>
      </c>
      <c r="D375" s="14">
        <v>10.622074462999999</v>
      </c>
      <c r="E375" s="14">
        <v>4727.3900000000003</v>
      </c>
      <c r="F375" s="15">
        <v>50214688.595641553</v>
      </c>
    </row>
    <row r="376" spans="2:6" x14ac:dyDescent="0.35">
      <c r="B376" s="13" t="s">
        <v>1288</v>
      </c>
      <c r="C376" s="14" t="s">
        <v>888</v>
      </c>
      <c r="D376" s="14">
        <v>0.66228962800000002</v>
      </c>
      <c r="E376" s="14">
        <v>4727.3900000000003</v>
      </c>
      <c r="F376" s="15">
        <v>3130901.3645109213</v>
      </c>
    </row>
    <row r="377" spans="2:6" x14ac:dyDescent="0.35">
      <c r="B377" s="13" t="s">
        <v>1288</v>
      </c>
      <c r="C377" s="14" t="s">
        <v>1803</v>
      </c>
      <c r="D377" s="14">
        <v>-4.5687679263585643</v>
      </c>
      <c r="E377" s="14">
        <v>4661.8199999999852</v>
      </c>
      <c r="F377" s="15">
        <v>-21298773.694456887</v>
      </c>
    </row>
    <row r="378" spans="2:6" x14ac:dyDescent="0.35">
      <c r="B378" s="13" t="s">
        <v>1288</v>
      </c>
      <c r="C378" s="14" t="s">
        <v>665</v>
      </c>
      <c r="D378" s="14">
        <v>-4.9901962109999998</v>
      </c>
      <c r="E378" s="14">
        <v>4661.8199999999852</v>
      </c>
      <c r="F378" s="15">
        <v>-23263396.500364017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-2.4114560470000002</v>
      </c>
      <c r="E380" s="14">
        <v>4546.0899999999965</v>
      </c>
      <c r="F380" s="15">
        <v>-10962696.220706234</v>
      </c>
    </row>
    <row r="381" spans="2:6" x14ac:dyDescent="0.35">
      <c r="B381" s="13" t="s">
        <v>1289</v>
      </c>
      <c r="C381" s="14" t="s">
        <v>1097</v>
      </c>
      <c r="D381" s="14">
        <v>10.195765397939381</v>
      </c>
      <c r="E381" s="14">
        <v>4741.0200000000004</v>
      </c>
      <c r="F381" s="15">
        <v>48338327.666938573</v>
      </c>
    </row>
    <row r="382" spans="2:6" x14ac:dyDescent="0.35">
      <c r="B382" s="13" t="s">
        <v>1289</v>
      </c>
      <c r="C382" s="14" t="s">
        <v>1130</v>
      </c>
      <c r="D382" s="14">
        <v>3.9865954140000004</v>
      </c>
      <c r="E382" s="14">
        <v>4546.0899999999974</v>
      </c>
      <c r="F382" s="15">
        <v>18123421.545631256</v>
      </c>
    </row>
    <row r="383" spans="2:6" x14ac:dyDescent="0.35">
      <c r="B383" s="13" t="s">
        <v>1289</v>
      </c>
      <c r="C383" s="14" t="s">
        <v>1112</v>
      </c>
      <c r="D383" s="14">
        <v>2.776073148</v>
      </c>
      <c r="E383" s="14">
        <v>4546.0899999999974</v>
      </c>
      <c r="F383" s="15">
        <v>12620278.377391322</v>
      </c>
    </row>
    <row r="384" spans="2:6" x14ac:dyDescent="0.35">
      <c r="B384" s="13" t="s">
        <v>1289</v>
      </c>
      <c r="C384" s="14" t="s">
        <v>1079</v>
      </c>
      <c r="D384" s="14">
        <v>-4.6401691860000005</v>
      </c>
      <c r="E384" s="14">
        <v>4546.0899999999974</v>
      </c>
      <c r="F384" s="15">
        <v>-21094626.734782748</v>
      </c>
    </row>
    <row r="385" spans="2:6" x14ac:dyDescent="0.35">
      <c r="B385" s="13" t="s">
        <v>1289</v>
      </c>
      <c r="C385" s="14" t="s">
        <v>1066</v>
      </c>
      <c r="D385" s="14">
        <v>5.2439717789999998</v>
      </c>
      <c r="E385" s="14">
        <v>4678.3999999999978</v>
      </c>
      <c r="F385" s="15">
        <v>24533397.570873603</v>
      </c>
    </row>
    <row r="386" spans="2:6" x14ac:dyDescent="0.35">
      <c r="B386" s="13" t="s">
        <v>1289</v>
      </c>
      <c r="C386" s="14" t="s">
        <v>1068</v>
      </c>
      <c r="D386" s="14">
        <v>2.6521082370000006</v>
      </c>
      <c r="E386" s="14">
        <v>4741.0200000000004</v>
      </c>
      <c r="F386" s="15">
        <v>12573698.193781737</v>
      </c>
    </row>
    <row r="387" spans="2:6" x14ac:dyDescent="0.35">
      <c r="B387" s="13" t="s">
        <v>1289</v>
      </c>
      <c r="C387" s="14" t="s">
        <v>1094</v>
      </c>
      <c r="D387" s="14">
        <v>-8.3818325107448359</v>
      </c>
      <c r="E387" s="14">
        <v>4741.0200000000004</v>
      </c>
      <c r="F387" s="15">
        <v>-39738435.570091486</v>
      </c>
    </row>
    <row r="388" spans="2:6" x14ac:dyDescent="0.35">
      <c r="B388" s="13" t="s">
        <v>1289</v>
      </c>
      <c r="C388" s="14" t="s">
        <v>1120</v>
      </c>
      <c r="D388" s="14">
        <v>9.0091038779999995</v>
      </c>
      <c r="E388" s="14">
        <v>4741.0200000000004</v>
      </c>
      <c r="F388" s="15">
        <v>42712341.667675562</v>
      </c>
    </row>
    <row r="389" spans="2:6" x14ac:dyDescent="0.35">
      <c r="B389" s="13" t="s">
        <v>1289</v>
      </c>
      <c r="C389" s="14" t="s">
        <v>1063</v>
      </c>
      <c r="D389" s="14">
        <v>3.8163916471489756E-17</v>
      </c>
      <c r="E389" s="14">
        <v>4741.0200000000004</v>
      </c>
      <c r="F389" s="15">
        <v>3.1832314562052488E-9</v>
      </c>
    </row>
    <row r="390" spans="2:6" x14ac:dyDescent="0.35">
      <c r="B390" s="13" t="s">
        <v>1289</v>
      </c>
      <c r="C390" s="14" t="s">
        <v>1065</v>
      </c>
      <c r="D390" s="14">
        <v>6.3301305329999993</v>
      </c>
      <c r="E390" s="14">
        <v>4678.3999999999978</v>
      </c>
      <c r="F390" s="15">
        <v>29614882.68558719</v>
      </c>
    </row>
    <row r="391" spans="2:6" x14ac:dyDescent="0.35">
      <c r="B391" s="13" t="s">
        <v>1289</v>
      </c>
      <c r="C391" s="14" t="s">
        <v>1123</v>
      </c>
      <c r="D391" s="14">
        <v>-19.848958173</v>
      </c>
      <c r="E391" s="14">
        <v>4741.0200000000004</v>
      </c>
      <c r="F391" s="15">
        <v>-94104307.677356467</v>
      </c>
    </row>
    <row r="392" spans="2:6" x14ac:dyDescent="0.35">
      <c r="B392" s="13" t="s">
        <v>1289</v>
      </c>
      <c r="C392" s="14" t="s">
        <v>1064</v>
      </c>
      <c r="D392" s="14">
        <v>3.1141314861929392</v>
      </c>
      <c r="E392" s="14">
        <v>4678.3999999999978</v>
      </c>
      <c r="F392" s="15">
        <v>14569152.745005047</v>
      </c>
    </row>
    <row r="393" spans="2:6" x14ac:dyDescent="0.35">
      <c r="B393" s="13" t="s">
        <v>1289</v>
      </c>
      <c r="C393" s="14" t="s">
        <v>1081</v>
      </c>
      <c r="D393" s="14">
        <v>7.4211477273300108</v>
      </c>
      <c r="E393" s="14">
        <v>4678.3999999999978</v>
      </c>
      <c r="F393" s="15">
        <v>34719097.527540721</v>
      </c>
    </row>
    <row r="394" spans="2:6" x14ac:dyDescent="0.35">
      <c r="B394" s="13" t="s">
        <v>1289</v>
      </c>
      <c r="C394" s="14" t="s">
        <v>1070</v>
      </c>
      <c r="D394" s="14">
        <v>9.0930178800000014</v>
      </c>
      <c r="E394" s="14">
        <v>4602.1199999999981</v>
      </c>
      <c r="F394" s="15">
        <v>41847159.445905603</v>
      </c>
    </row>
    <row r="395" spans="2:6" x14ac:dyDescent="0.35">
      <c r="B395" s="13" t="s">
        <v>1289</v>
      </c>
      <c r="C395" s="14" t="s">
        <v>1076</v>
      </c>
      <c r="D395" s="14">
        <v>17.368142284412521</v>
      </c>
      <c r="E395" s="14">
        <v>4546.0899999999974</v>
      </c>
      <c r="F395" s="15">
        <v>78957137.957744926</v>
      </c>
    </row>
    <row r="396" spans="2:6" x14ac:dyDescent="0.35">
      <c r="B396" s="13" t="s">
        <v>1289</v>
      </c>
      <c r="C396" s="14" t="s">
        <v>1092</v>
      </c>
      <c r="D396" s="14">
        <v>97.453355094000003</v>
      </c>
      <c r="E396" s="14">
        <v>4678.3999999999978</v>
      </c>
      <c r="F396" s="15">
        <v>455925776.47176945</v>
      </c>
    </row>
    <row r="397" spans="2:6" x14ac:dyDescent="0.35">
      <c r="B397" s="13" t="s">
        <v>1289</v>
      </c>
      <c r="C397" s="14" t="s">
        <v>1083</v>
      </c>
      <c r="D397" s="14">
        <v>-2.6294708970000014</v>
      </c>
      <c r="E397" s="14">
        <v>4678.3999999999978</v>
      </c>
      <c r="F397" s="15">
        <v>-12301716.644524818</v>
      </c>
    </row>
    <row r="398" spans="2:6" x14ac:dyDescent="0.35">
      <c r="B398" s="13" t="s">
        <v>1289</v>
      </c>
      <c r="C398" s="14" t="s">
        <v>1060</v>
      </c>
      <c r="D398" s="14">
        <v>-52.294460192999999</v>
      </c>
      <c r="E398" s="14">
        <v>4678.3999999999978</v>
      </c>
      <c r="F398" s="15">
        <v>-244654402.56693119</v>
      </c>
    </row>
    <row r="399" spans="2:6" x14ac:dyDescent="0.35">
      <c r="B399" s="13" t="s">
        <v>1289</v>
      </c>
      <c r="C399" s="14" t="s">
        <v>1078</v>
      </c>
      <c r="D399" s="14">
        <v>48.958083909000003</v>
      </c>
      <c r="E399" s="14">
        <v>4546.0899999999974</v>
      </c>
      <c r="F399" s="15">
        <v>222567855.67786577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-92.699511696000002</v>
      </c>
      <c r="E401" s="14">
        <v>4708.53</v>
      </c>
      <c r="F401" s="15">
        <v>-436478431.80596691</v>
      </c>
    </row>
    <row r="402" spans="2:6" x14ac:dyDescent="0.35">
      <c r="B402" s="13" t="s">
        <v>1289</v>
      </c>
      <c r="C402" s="14" t="s">
        <v>1082</v>
      </c>
      <c r="D402" s="14">
        <v>22.153718634710671</v>
      </c>
      <c r="E402" s="14">
        <v>4678.3999999999978</v>
      </c>
      <c r="F402" s="15">
        <v>103643957.26063037</v>
      </c>
    </row>
    <row r="403" spans="2:6" x14ac:dyDescent="0.35">
      <c r="B403" s="13" t="s">
        <v>1289</v>
      </c>
      <c r="C403" s="14" t="s">
        <v>1074</v>
      </c>
      <c r="D403" s="14">
        <v>2.1527137125568885</v>
      </c>
      <c r="E403" s="14">
        <v>4602.1199999999981</v>
      </c>
      <c r="F403" s="15">
        <v>9907046.8308323044</v>
      </c>
    </row>
    <row r="404" spans="2:6" x14ac:dyDescent="0.35">
      <c r="B404" s="13" t="s">
        <v>1289</v>
      </c>
      <c r="C404" s="14" t="s">
        <v>1071</v>
      </c>
      <c r="D404" s="14">
        <v>0.58576165200000008</v>
      </c>
      <c r="E404" s="14">
        <v>4602.1199999999981</v>
      </c>
      <c r="F404" s="15">
        <v>2695745.4139022403</v>
      </c>
    </row>
    <row r="405" spans="2:6" x14ac:dyDescent="0.35">
      <c r="B405" s="13" t="s">
        <v>1289</v>
      </c>
      <c r="C405" s="14" t="s">
        <v>1073</v>
      </c>
      <c r="D405" s="14">
        <v>50.121547280999998</v>
      </c>
      <c r="E405" s="14">
        <v>4602.1199999999981</v>
      </c>
      <c r="F405" s="15">
        <v>230665375.17283574</v>
      </c>
    </row>
    <row r="406" spans="2:6" x14ac:dyDescent="0.35">
      <c r="B406" s="13" t="s">
        <v>1289</v>
      </c>
      <c r="C406" s="14" t="s">
        <v>1075</v>
      </c>
      <c r="D406" s="14">
        <v>5.3994970980000012</v>
      </c>
      <c r="E406" s="14">
        <v>4546.0899999999974</v>
      </c>
      <c r="F406" s="15">
        <v>24546599.762246821</v>
      </c>
    </row>
    <row r="407" spans="2:6" x14ac:dyDescent="0.35">
      <c r="B407" s="13" t="s">
        <v>1289</v>
      </c>
      <c r="C407" s="14" t="s">
        <v>1067</v>
      </c>
      <c r="D407" s="14">
        <v>8.5789374749999965</v>
      </c>
      <c r="E407" s="14">
        <v>4741.0200000000004</v>
      </c>
      <c r="F407" s="15">
        <v>40672914.147724502</v>
      </c>
    </row>
    <row r="408" spans="2:6" x14ac:dyDescent="0.35">
      <c r="B408" s="13" t="s">
        <v>1289</v>
      </c>
      <c r="C408" s="14" t="s">
        <v>1086</v>
      </c>
      <c r="D408" s="14">
        <v>9.990000018750278E-7</v>
      </c>
      <c r="E408" s="14">
        <v>4546.0899999999974</v>
      </c>
      <c r="F408" s="15">
        <v>4.5415439147120651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-0.82023893999999997</v>
      </c>
      <c r="E410" s="14">
        <v>4727.3900000000031</v>
      </c>
      <c r="F410" s="15">
        <v>-3877589.3625666001</v>
      </c>
    </row>
    <row r="411" spans="2:6" x14ac:dyDescent="0.35">
      <c r="B411" s="13" t="s">
        <v>1289</v>
      </c>
      <c r="C411" s="14" t="s">
        <v>1080</v>
      </c>
      <c r="D411" s="14">
        <v>9.7482889530000012</v>
      </c>
      <c r="E411" s="14">
        <v>4546.0899999999974</v>
      </c>
      <c r="F411" s="15">
        <v>44316598.926343776</v>
      </c>
    </row>
    <row r="412" spans="2:6" x14ac:dyDescent="0.35">
      <c r="B412" s="13" t="s">
        <v>1289</v>
      </c>
      <c r="C412" s="14" t="s">
        <v>1806</v>
      </c>
      <c r="D412" s="14">
        <v>1.1142978526170371</v>
      </c>
      <c r="E412" s="14">
        <v>4741.0200000000004</v>
      </c>
      <c r="F412" s="15">
        <v>5282908.4052144261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-88.675285950000003</v>
      </c>
      <c r="E414" s="14">
        <v>4546.0899999999974</v>
      </c>
      <c r="F414" s="15">
        <v>-403125830.70443553</v>
      </c>
    </row>
    <row r="415" spans="2:6" x14ac:dyDescent="0.35">
      <c r="B415" s="13" t="s">
        <v>1289</v>
      </c>
      <c r="C415" s="14" t="s">
        <v>1084</v>
      </c>
      <c r="D415" s="14">
        <v>0.63782054099999996</v>
      </c>
      <c r="E415" s="14">
        <v>4602.1199999999981</v>
      </c>
      <c r="F415" s="15">
        <v>2935326.6681469199</v>
      </c>
    </row>
    <row r="416" spans="2:6" x14ac:dyDescent="0.35">
      <c r="B416" s="13" t="s">
        <v>1289</v>
      </c>
      <c r="C416" s="14" t="s">
        <v>1072</v>
      </c>
      <c r="D416" s="14">
        <v>14.978945060999994</v>
      </c>
      <c r="E416" s="14">
        <v>4602.1199999999981</v>
      </c>
      <c r="F416" s="15">
        <v>68934902.644129321</v>
      </c>
    </row>
    <row r="417" spans="2:6" x14ac:dyDescent="0.35">
      <c r="B417" s="13" t="s">
        <v>1289</v>
      </c>
      <c r="C417" s="14" t="s">
        <v>1090</v>
      </c>
      <c r="D417" s="14">
        <v>-76.625042256</v>
      </c>
      <c r="E417" s="14">
        <v>4602.1199999999981</v>
      </c>
      <c r="F417" s="15">
        <v>-352637639.46718264</v>
      </c>
    </row>
    <row r="418" spans="2:6" x14ac:dyDescent="0.35">
      <c r="B418" s="13" t="s">
        <v>1289</v>
      </c>
      <c r="C418" s="14" t="s">
        <v>1059</v>
      </c>
      <c r="D418" s="14">
        <v>4.5642711599999997</v>
      </c>
      <c r="E418" s="14">
        <v>4678.3999999999978</v>
      </c>
      <c r="F418" s="15">
        <v>21353486.194943976</v>
      </c>
    </row>
    <row r="419" spans="2:6" x14ac:dyDescent="0.35">
      <c r="B419" s="13" t="s">
        <v>1289</v>
      </c>
      <c r="C419" s="14" t="s">
        <v>1088</v>
      </c>
      <c r="D419" s="14">
        <v>6.2857030050000002</v>
      </c>
      <c r="E419" s="14">
        <v>4546.0899999999974</v>
      </c>
      <c r="F419" s="15">
        <v>28575371.574000459</v>
      </c>
    </row>
    <row r="420" spans="2:6" x14ac:dyDescent="0.35">
      <c r="B420" s="13" t="s">
        <v>1289</v>
      </c>
      <c r="C420" s="14" t="s">
        <v>1093</v>
      </c>
      <c r="D420" s="14">
        <v>-4.601223171</v>
      </c>
      <c r="E420" s="14">
        <v>4741.0200000000004</v>
      </c>
      <c r="F420" s="15">
        <v>-21814491.078174423</v>
      </c>
    </row>
    <row r="421" spans="2:6" ht="15" thickBot="1" x14ac:dyDescent="0.4">
      <c r="B421" s="19" t="s">
        <v>1289</v>
      </c>
      <c r="C421" s="21" t="s">
        <v>1131</v>
      </c>
      <c r="D421" s="21">
        <v>-3.989474532</v>
      </c>
      <c r="E421" s="21">
        <v>4546.0899999999974</v>
      </c>
      <c r="F421" s="20">
        <v>-18136510.275179882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D38E-A5E4-4E8E-AA0D-8067E2DF8EF5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5.7265625" style="8" bestFit="1" customWidth="1"/>
    <col min="10" max="10" width="12.453125" style="8" bestFit="1" customWidth="1"/>
    <col min="12" max="12" width="15.08984375" style="8" bestFit="1" customWidth="1"/>
    <col min="13" max="13" width="17.81640625" style="8" bestFit="1" customWidth="1"/>
    <col min="15" max="15" width="35.7265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6" t="s">
        <v>1285</v>
      </c>
      <c r="C7" s="22" t="s">
        <v>432</v>
      </c>
      <c r="D7" s="22">
        <v>2.5024000000001646E-2</v>
      </c>
      <c r="E7" s="22">
        <v>4929.2099999999919</v>
      </c>
      <c r="F7" s="17">
        <v>123348.55104000944</v>
      </c>
      <c r="I7" s="13" t="s">
        <v>1647</v>
      </c>
      <c r="J7" s="15">
        <v>-439537.3067358</v>
      </c>
      <c r="L7" s="8" t="s">
        <v>1285</v>
      </c>
      <c r="M7" s="18">
        <v>-53953707.404899128</v>
      </c>
      <c r="O7" s="8" t="s">
        <v>1811</v>
      </c>
      <c r="P7" s="18">
        <v>-23.519292189972475</v>
      </c>
    </row>
    <row r="8" spans="2:16" x14ac:dyDescent="0.35">
      <c r="B8" s="13" t="s">
        <v>1285</v>
      </c>
      <c r="C8" s="14" t="s">
        <v>431</v>
      </c>
      <c r="D8" s="14">
        <v>-7.0902309999999993</v>
      </c>
      <c r="E8" s="14">
        <v>4929.2099999999919</v>
      </c>
      <c r="F8" s="15">
        <v>-34949237.547509991</v>
      </c>
      <c r="I8" s="13" t="s">
        <v>1647</v>
      </c>
      <c r="J8" s="15">
        <v>487429.4088183</v>
      </c>
      <c r="L8" s="8" t="s">
        <v>8</v>
      </c>
      <c r="M8" s="18">
        <v>-79627764.798945189</v>
      </c>
      <c r="O8" s="8" t="s">
        <v>1812</v>
      </c>
      <c r="P8" s="18">
        <v>-23.51430611993419</v>
      </c>
    </row>
    <row r="9" spans="2:16" x14ac:dyDescent="0.35">
      <c r="B9" s="13" t="s">
        <v>1285</v>
      </c>
      <c r="C9" s="14" t="s">
        <v>456</v>
      </c>
      <c r="D9" s="14">
        <v>3.7701199999999986</v>
      </c>
      <c r="E9" s="14">
        <v>5091.5899999999947</v>
      </c>
      <c r="F9" s="15">
        <v>19195905.290799998</v>
      </c>
      <c r="I9" s="13" t="s">
        <v>1647</v>
      </c>
      <c r="J9" s="15">
        <v>437618.10973139998</v>
      </c>
      <c r="L9" s="8" t="s">
        <v>1286</v>
      </c>
      <c r="M9" s="18">
        <v>-270965230.28241652</v>
      </c>
      <c r="O9" s="8" t="s">
        <v>1813</v>
      </c>
      <c r="P9" s="18">
        <v>-7.8473023200058378</v>
      </c>
    </row>
    <row r="10" spans="2:16" x14ac:dyDescent="0.35">
      <c r="B10" s="13" t="s">
        <v>1285</v>
      </c>
      <c r="C10" s="14" t="s">
        <v>442</v>
      </c>
      <c r="D10" s="14">
        <v>10.110942813512011</v>
      </c>
      <c r="E10" s="14">
        <v>5133.5899999999947</v>
      </c>
      <c r="F10" s="15">
        <v>51905434.918017142</v>
      </c>
      <c r="I10" s="13" t="s">
        <v>1647</v>
      </c>
      <c r="J10" s="15">
        <v>-481079.38561019994</v>
      </c>
      <c r="L10" s="8" t="s">
        <v>1287</v>
      </c>
      <c r="M10" s="18">
        <v>-153488209.85770017</v>
      </c>
      <c r="O10" s="8" t="s">
        <v>1814</v>
      </c>
      <c r="P10" s="18">
        <v>-7.8473023199476302</v>
      </c>
    </row>
    <row r="11" spans="2:16" x14ac:dyDescent="0.35">
      <c r="B11" s="13" t="s">
        <v>1285</v>
      </c>
      <c r="C11" s="14" t="s">
        <v>427</v>
      </c>
      <c r="D11" s="14">
        <v>5.0359909647686392</v>
      </c>
      <c r="E11" s="14">
        <v>4986.0699999999842</v>
      </c>
      <c r="F11" s="15">
        <v>25109803.469703969</v>
      </c>
      <c r="I11" s="13" t="s">
        <v>1648</v>
      </c>
      <c r="J11" s="15">
        <v>-620488.57307579997</v>
      </c>
      <c r="L11" s="8" t="s">
        <v>1288</v>
      </c>
      <c r="M11" s="18">
        <v>-76952572.824747786</v>
      </c>
      <c r="O11" s="8" t="s">
        <v>1815</v>
      </c>
      <c r="P11" s="18">
        <v>-2302.6766690898221</v>
      </c>
    </row>
    <row r="12" spans="2:16" x14ac:dyDescent="0.35">
      <c r="B12" s="13" t="s">
        <v>1285</v>
      </c>
      <c r="C12" s="14" t="s">
        <v>413</v>
      </c>
      <c r="D12" s="14">
        <v>70.709992205469035</v>
      </c>
      <c r="E12" s="14">
        <v>4986.0699999999842</v>
      </c>
      <c r="F12" s="15">
        <v>352564970.8359229</v>
      </c>
      <c r="I12" s="13" t="s">
        <v>1648</v>
      </c>
      <c r="J12" s="15">
        <v>626798.48156659992</v>
      </c>
      <c r="L12" s="8" t="s">
        <v>1289</v>
      </c>
      <c r="M12" s="18">
        <v>-27305172.178022012</v>
      </c>
      <c r="O12" s="8" t="s">
        <v>1816</v>
      </c>
      <c r="P12" s="18">
        <v>-2302.6766690900549</v>
      </c>
    </row>
    <row r="13" spans="2:16" x14ac:dyDescent="0.35">
      <c r="B13" s="13" t="s">
        <v>1285</v>
      </c>
      <c r="C13" s="14" t="s">
        <v>259</v>
      </c>
      <c r="D13" s="14">
        <v>-141.23487931053342</v>
      </c>
      <c r="E13" s="14">
        <v>4986.0699999999842</v>
      </c>
      <c r="F13" s="15">
        <v>-704206994.68387127</v>
      </c>
      <c r="I13" s="13" t="s">
        <v>1649</v>
      </c>
      <c r="J13" s="15">
        <v>-620488.57307579997</v>
      </c>
      <c r="L13" s="8" t="s">
        <v>1652</v>
      </c>
      <c r="M13" s="18">
        <v>-662292657.34673083</v>
      </c>
      <c r="O13" s="8" t="s">
        <v>1817</v>
      </c>
      <c r="P13" s="18">
        <v>-21917.914263119921</v>
      </c>
    </row>
    <row r="14" spans="2:16" x14ac:dyDescent="0.35">
      <c r="B14" s="13" t="s">
        <v>1285</v>
      </c>
      <c r="C14" s="14" t="s">
        <v>440</v>
      </c>
      <c r="D14" s="14">
        <v>7.5769512841909359</v>
      </c>
      <c r="E14" s="14">
        <v>5133.5899999999947</v>
      </c>
      <c r="F14" s="15">
        <v>38896961.343009748</v>
      </c>
      <c r="I14" s="13" t="s">
        <v>1649</v>
      </c>
      <c r="J14" s="15">
        <v>626798.48156659992</v>
      </c>
      <c r="O14" s="8" t="s">
        <v>1818</v>
      </c>
      <c r="P14" s="18">
        <v>-21917.914263119921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-620488.57307579997</v>
      </c>
      <c r="O15" s="8" t="s">
        <v>1819</v>
      </c>
      <c r="P15" s="18">
        <v>21236.478815105045</v>
      </c>
    </row>
    <row r="16" spans="2:16" x14ac:dyDescent="0.35">
      <c r="B16" s="13" t="s">
        <v>1285</v>
      </c>
      <c r="C16" s="14" t="s">
        <v>420</v>
      </c>
      <c r="D16" s="14">
        <v>0.37569480277152495</v>
      </c>
      <c r="E16" s="14">
        <v>4986.0699999999842</v>
      </c>
      <c r="F16" s="15">
        <v>1873240.5852550166</v>
      </c>
      <c r="I16" s="13" t="s">
        <v>1650</v>
      </c>
      <c r="J16" s="15">
        <v>626798.48156659992</v>
      </c>
      <c r="O16" s="8" t="s">
        <v>1820</v>
      </c>
      <c r="P16" s="18">
        <v>21236.478815105045</v>
      </c>
    </row>
    <row r="17" spans="2:16" x14ac:dyDescent="0.35">
      <c r="B17" s="13" t="s">
        <v>1285</v>
      </c>
      <c r="C17" s="14" t="s">
        <v>444</v>
      </c>
      <c r="D17" s="14">
        <v>-77.464300061619369</v>
      </c>
      <c r="E17" s="14">
        <v>5075.1899999999796</v>
      </c>
      <c r="F17" s="15">
        <v>-393146041.02972996</v>
      </c>
      <c r="I17" s="13" t="s">
        <v>1651</v>
      </c>
      <c r="J17" s="15">
        <v>0</v>
      </c>
      <c r="O17" s="8" t="s">
        <v>1647</v>
      </c>
      <c r="P17" s="18">
        <v>4430.8262037000386</v>
      </c>
    </row>
    <row r="18" spans="2:16" x14ac:dyDescent="0.35">
      <c r="B18" s="13" t="s">
        <v>1285</v>
      </c>
      <c r="C18" s="14" t="s">
        <v>458</v>
      </c>
      <c r="D18" s="14">
        <v>0.91017716205182686</v>
      </c>
      <c r="E18" s="14">
        <v>5075.1899999999796</v>
      </c>
      <c r="F18" s="15">
        <v>4619322.0310738087</v>
      </c>
      <c r="I18" s="13" t="s">
        <v>1651</v>
      </c>
      <c r="J18" s="15">
        <v>-112010.96731499999</v>
      </c>
      <c r="O18" s="8" t="s">
        <v>1648</v>
      </c>
      <c r="P18" s="18">
        <v>6309.9084907999495</v>
      </c>
    </row>
    <row r="19" spans="2:16" x14ac:dyDescent="0.35">
      <c r="B19" s="13" t="s">
        <v>1285</v>
      </c>
      <c r="C19" s="14" t="s">
        <v>436</v>
      </c>
      <c r="D19" s="14">
        <v>20.834520990934578</v>
      </c>
      <c r="E19" s="14">
        <v>5091.5899999999947</v>
      </c>
      <c r="F19" s="15">
        <v>106080838.73223259</v>
      </c>
      <c r="I19" s="13" t="s">
        <v>1651</v>
      </c>
      <c r="J19" s="15">
        <v>-1725.06543762</v>
      </c>
      <c r="O19" s="8" t="s">
        <v>1649</v>
      </c>
      <c r="P19" s="18">
        <v>6309.9084907999495</v>
      </c>
    </row>
    <row r="20" spans="2:16" x14ac:dyDescent="0.35">
      <c r="B20" s="13" t="s">
        <v>1285</v>
      </c>
      <c r="C20" s="14" t="s">
        <v>423</v>
      </c>
      <c r="D20" s="14">
        <v>30.002512325102536</v>
      </c>
      <c r="E20" s="14">
        <v>4986.0699999999842</v>
      </c>
      <c r="F20" s="15">
        <v>149594626.628824</v>
      </c>
      <c r="I20" s="13" t="s">
        <v>1651</v>
      </c>
      <c r="J20" s="15">
        <v>115575.22591344001</v>
      </c>
      <c r="O20" s="8" t="s">
        <v>1650</v>
      </c>
      <c r="P20" s="18">
        <v>6309.9084907999495</v>
      </c>
    </row>
    <row r="21" spans="2:16" x14ac:dyDescent="0.35">
      <c r="B21" s="13" t="s">
        <v>1285</v>
      </c>
      <c r="C21" s="14" t="s">
        <v>189</v>
      </c>
      <c r="D21" s="14">
        <v>-0.94543509345362664</v>
      </c>
      <c r="E21" s="14">
        <v>4794.4899999999925</v>
      </c>
      <c r="F21" s="15">
        <v>-4532879.1012124782</v>
      </c>
      <c r="I21" s="13" t="s">
        <v>1653</v>
      </c>
      <c r="J21" s="15">
        <v>2829687.6818340002</v>
      </c>
      <c r="O21" s="8" t="s">
        <v>1651</v>
      </c>
      <c r="P21" s="18">
        <v>1839.1931608200248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-2834935.8961014003</v>
      </c>
      <c r="O22" s="8" t="s">
        <v>1653</v>
      </c>
      <c r="P22" s="18">
        <v>-5248.2142674000934</v>
      </c>
    </row>
    <row r="23" spans="2:16" x14ac:dyDescent="0.35">
      <c r="B23" s="13" t="s">
        <v>1285</v>
      </c>
      <c r="C23" s="14" t="s">
        <v>450</v>
      </c>
      <c r="D23" s="14">
        <v>-31.104543689431303</v>
      </c>
      <c r="E23" s="14">
        <v>5091.5899999999947</v>
      </c>
      <c r="F23" s="15">
        <v>-158371583.60367155</v>
      </c>
      <c r="I23" s="13" t="s">
        <v>1654</v>
      </c>
      <c r="J23" s="15">
        <v>2785169.8270421997</v>
      </c>
      <c r="O23" s="8" t="s">
        <v>1654</v>
      </c>
      <c r="P23" s="18">
        <v>-5260.3503966005519</v>
      </c>
    </row>
    <row r="24" spans="2:16" x14ac:dyDescent="0.35">
      <c r="B24" s="13" t="s">
        <v>1285</v>
      </c>
      <c r="C24" s="14" t="s">
        <v>461</v>
      </c>
      <c r="D24" s="14">
        <v>0.23974091657936458</v>
      </c>
      <c r="E24" s="14">
        <v>5091.5899999999947</v>
      </c>
      <c r="F24" s="15">
        <v>1220662.4534463268</v>
      </c>
      <c r="I24" s="13" t="s">
        <v>1654</v>
      </c>
      <c r="J24" s="15">
        <v>-2790430.1774388002</v>
      </c>
      <c r="O24" s="8" t="s">
        <v>1655</v>
      </c>
      <c r="P24" s="18">
        <v>33993.073035290043</v>
      </c>
    </row>
    <row r="25" spans="2:16" x14ac:dyDescent="0.35">
      <c r="B25" s="13" t="s">
        <v>1285</v>
      </c>
      <c r="C25" s="14" t="s">
        <v>459</v>
      </c>
      <c r="D25" s="14">
        <v>7.2339999999999653E-3</v>
      </c>
      <c r="E25" s="14">
        <v>5075.1899999999796</v>
      </c>
      <c r="F25" s="15">
        <v>36713.9244600003</v>
      </c>
      <c r="I25" s="13" t="s">
        <v>1655</v>
      </c>
      <c r="J25" s="15">
        <v>0</v>
      </c>
      <c r="O25" s="8" t="s">
        <v>1656</v>
      </c>
      <c r="P25" s="18">
        <v>25753.983228530076</v>
      </c>
    </row>
    <row r="26" spans="2:16" x14ac:dyDescent="0.35">
      <c r="B26" s="13" t="s">
        <v>1285</v>
      </c>
      <c r="C26" s="14" t="s">
        <v>493</v>
      </c>
      <c r="D26" s="14">
        <v>13.892298291563471</v>
      </c>
      <c r="E26" s="14">
        <v>5091.5899999999947</v>
      </c>
      <c r="F26" s="15">
        <v>70733887.058341652</v>
      </c>
      <c r="I26" s="13" t="s">
        <v>1655</v>
      </c>
      <c r="J26" s="15">
        <v>1191152.3516567999</v>
      </c>
      <c r="O26" s="8" t="s">
        <v>1657</v>
      </c>
      <c r="P26" s="18">
        <v>60621.616394900018</v>
      </c>
    </row>
    <row r="27" spans="2:16" x14ac:dyDescent="0.35">
      <c r="B27" s="13" t="s">
        <v>1285</v>
      </c>
      <c r="C27" s="14" t="s">
        <v>424</v>
      </c>
      <c r="D27" s="14">
        <v>6.1389493446366732</v>
      </c>
      <c r="E27" s="14">
        <v>4986.0699999999842</v>
      </c>
      <c r="F27" s="15">
        <v>30609231.158812575</v>
      </c>
      <c r="I27" s="13" t="s">
        <v>1655</v>
      </c>
      <c r="J27" s="15">
        <v>-1155434.2131838899</v>
      </c>
      <c r="O27" s="8" t="s">
        <v>1658</v>
      </c>
      <c r="P27" s="18">
        <v>60621.616394900018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-1725.06543762</v>
      </c>
      <c r="O28" s="8" t="s">
        <v>1659</v>
      </c>
      <c r="P28" s="18">
        <v>14547.688203310012</v>
      </c>
    </row>
    <row r="29" spans="2:16" x14ac:dyDescent="0.35">
      <c r="B29" s="13" t="s">
        <v>1285</v>
      </c>
      <c r="C29" s="14" t="s">
        <v>447</v>
      </c>
      <c r="D29" s="14">
        <v>15.224530999999997</v>
      </c>
      <c r="E29" s="14">
        <v>5075.1899999999796</v>
      </c>
      <c r="F29" s="15">
        <v>77267387.485889971</v>
      </c>
      <c r="I29" s="13" t="s">
        <v>1660</v>
      </c>
      <c r="J29" s="15">
        <v>-550744.14286362997</v>
      </c>
      <c r="O29" s="8" t="s">
        <v>1660</v>
      </c>
      <c r="P29" s="18">
        <v>-903.50537887983955</v>
      </c>
    </row>
    <row r="30" spans="2:16" x14ac:dyDescent="0.35">
      <c r="B30" s="13" t="s">
        <v>1285</v>
      </c>
      <c r="C30" s="14" t="s">
        <v>434</v>
      </c>
      <c r="D30" s="14">
        <v>1.2844780245474356</v>
      </c>
      <c r="E30" s="14">
        <v>5091.5899999999947</v>
      </c>
      <c r="F30" s="15">
        <v>6540035.4650054742</v>
      </c>
      <c r="I30" s="13" t="s">
        <v>1660</v>
      </c>
      <c r="J30" s="15">
        <v>-592436.51624369994</v>
      </c>
      <c r="O30" s="8" t="s">
        <v>1661</v>
      </c>
      <c r="P30" s="18">
        <v>1410053.4468791485</v>
      </c>
    </row>
    <row r="31" spans="2:16" x14ac:dyDescent="0.35">
      <c r="B31" s="13" t="s">
        <v>1285</v>
      </c>
      <c r="C31" s="14" t="s">
        <v>466</v>
      </c>
      <c r="D31" s="14">
        <v>-11.168999999999997</v>
      </c>
      <c r="E31" s="14">
        <v>4794.4899999999925</v>
      </c>
      <c r="F31" s="15">
        <v>-53549658.809999973</v>
      </c>
      <c r="I31" s="13" t="s">
        <v>1660</v>
      </c>
      <c r="J31" s="15">
        <v>592235.01066769997</v>
      </c>
      <c r="O31" s="8" t="s">
        <v>1662</v>
      </c>
      <c r="P31" s="18">
        <v>-4424369.4127717884</v>
      </c>
    </row>
    <row r="32" spans="2:16" x14ac:dyDescent="0.35">
      <c r="B32" s="13" t="s">
        <v>1285</v>
      </c>
      <c r="C32" s="14" t="s">
        <v>419</v>
      </c>
      <c r="D32" s="14">
        <v>10.181582411342507</v>
      </c>
      <c r="E32" s="14">
        <v>4929.2099999999919</v>
      </c>
      <c r="F32" s="15">
        <v>50187157.837813601</v>
      </c>
      <c r="I32" s="13" t="s">
        <v>1660</v>
      </c>
      <c r="J32" s="15">
        <v>550042.14306074998</v>
      </c>
      <c r="O32" s="8" t="s">
        <v>1663</v>
      </c>
      <c r="P32" s="18">
        <v>-2395751.761705399</v>
      </c>
    </row>
    <row r="33" spans="2:16" x14ac:dyDescent="0.35">
      <c r="B33" s="13" t="s">
        <v>1285</v>
      </c>
      <c r="C33" s="14" t="s">
        <v>422</v>
      </c>
      <c r="D33" s="14">
        <v>-5.1791537967211934</v>
      </c>
      <c r="E33" s="14">
        <v>4986.0699999999842</v>
      </c>
      <c r="F33" s="15">
        <v>-25823623.371217642</v>
      </c>
      <c r="I33" s="13" t="s">
        <v>1666</v>
      </c>
      <c r="J33" s="15">
        <v>565880.07716774498</v>
      </c>
      <c r="O33" s="8" t="s">
        <v>1664</v>
      </c>
      <c r="P33" s="18">
        <v>-17547498.492843799</v>
      </c>
    </row>
    <row r="34" spans="2:16" x14ac:dyDescent="0.35">
      <c r="B34" s="13" t="s">
        <v>1285</v>
      </c>
      <c r="C34" s="14" t="s">
        <v>467</v>
      </c>
      <c r="D34" s="14">
        <v>5.9872299999999994</v>
      </c>
      <c r="E34" s="14">
        <v>4794.4899999999925</v>
      </c>
      <c r="F34" s="15">
        <v>28705714.3627</v>
      </c>
      <c r="I34" s="13" t="s">
        <v>1666</v>
      </c>
      <c r="J34" s="15">
        <v>711637.06674125523</v>
      </c>
      <c r="O34" s="8" t="s">
        <v>1665</v>
      </c>
      <c r="P34" s="18">
        <v>-17564039.304623894</v>
      </c>
    </row>
    <row r="35" spans="2:16" x14ac:dyDescent="0.35">
      <c r="B35" s="13" t="s">
        <v>1285</v>
      </c>
      <c r="C35" s="14" t="s">
        <v>445</v>
      </c>
      <c r="D35" s="14">
        <v>49.82461499999998</v>
      </c>
      <c r="E35" s="14">
        <v>5075.1899999999796</v>
      </c>
      <c r="F35" s="15">
        <v>252869387.80184996</v>
      </c>
      <c r="I35" s="13" t="s">
        <v>1666</v>
      </c>
      <c r="J35" s="15">
        <v>-1299806.0548996599</v>
      </c>
      <c r="O35" s="8" t="s">
        <v>1666</v>
      </c>
      <c r="P35" s="18">
        <v>-22288.910990659613</v>
      </c>
    </row>
    <row r="36" spans="2:16" x14ac:dyDescent="0.35">
      <c r="B36" s="13" t="s">
        <v>1285</v>
      </c>
      <c r="C36" s="14" t="s">
        <v>421</v>
      </c>
      <c r="D36" s="14">
        <v>13.376914999999997</v>
      </c>
      <c r="E36" s="14">
        <v>4929.2099999999919</v>
      </c>
      <c r="F36" s="15">
        <v>65937623.187149987</v>
      </c>
      <c r="I36" s="13" t="s">
        <v>1670</v>
      </c>
      <c r="J36" s="15">
        <v>-378328.11296139279</v>
      </c>
      <c r="O36" s="8" t="s">
        <v>1667</v>
      </c>
      <c r="P36" s="18">
        <v>0</v>
      </c>
    </row>
    <row r="37" spans="2:16" x14ac:dyDescent="0.35">
      <c r="B37" s="13" t="s">
        <v>1285</v>
      </c>
      <c r="C37" s="14" t="s">
        <v>337</v>
      </c>
      <c r="D37" s="14">
        <v>-59.271177999999992</v>
      </c>
      <c r="E37" s="14">
        <v>4929.2099999999919</v>
      </c>
      <c r="F37" s="15">
        <v>-292160083.30937994</v>
      </c>
      <c r="I37" s="13" t="s">
        <v>1670</v>
      </c>
      <c r="J37" s="15">
        <v>383533.85445311002</v>
      </c>
      <c r="O37" s="8" t="s">
        <v>1668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6.806034959967544</v>
      </c>
      <c r="E38" s="14">
        <v>5091.5899999999947</v>
      </c>
      <c r="F38" s="15">
        <v>34653539.541821137</v>
      </c>
      <c r="I38" s="13" t="s">
        <v>1673</v>
      </c>
      <c r="J38" s="15">
        <v>0</v>
      </c>
      <c r="O38" s="8" t="s">
        <v>1669</v>
      </c>
      <c r="P38" s="18">
        <v>-57465.436382479966</v>
      </c>
    </row>
    <row r="39" spans="2:16" x14ac:dyDescent="0.35">
      <c r="B39" s="13" t="s">
        <v>1285</v>
      </c>
      <c r="C39" s="14" t="s">
        <v>12</v>
      </c>
      <c r="D39" s="14">
        <v>-132.92388199999996</v>
      </c>
      <c r="E39" s="14">
        <v>5122.3199999999833</v>
      </c>
      <c r="F39" s="15">
        <v>-680878659.24624002</v>
      </c>
      <c r="I39" s="13" t="s">
        <v>1674</v>
      </c>
      <c r="J39" s="15">
        <v>-64704.977987564649</v>
      </c>
      <c r="O39" s="8" t="s">
        <v>1670</v>
      </c>
      <c r="P39" s="18">
        <v>5205.7414917172282</v>
      </c>
    </row>
    <row r="40" spans="2:16" x14ac:dyDescent="0.35">
      <c r="B40" s="13" t="s">
        <v>1285</v>
      </c>
      <c r="C40" s="14" t="s">
        <v>464</v>
      </c>
      <c r="D40" s="14">
        <v>13.901194117842515</v>
      </c>
      <c r="E40" s="14">
        <v>5091.5899999999947</v>
      </c>
      <c r="F40" s="15">
        <v>70779180.958465785</v>
      </c>
      <c r="I40" s="13" t="s">
        <v>1674</v>
      </c>
      <c r="J40" s="15">
        <v>63579.873601530002</v>
      </c>
      <c r="O40" s="8" t="s">
        <v>1671</v>
      </c>
      <c r="P40" s="18">
        <v>6636.1919806749211</v>
      </c>
    </row>
    <row r="41" spans="2:16" x14ac:dyDescent="0.35">
      <c r="B41" s="13" t="s">
        <v>1285</v>
      </c>
      <c r="C41" s="14" t="s">
        <v>454</v>
      </c>
      <c r="D41" s="14">
        <v>-1.0000000014833213E-6</v>
      </c>
      <c r="E41" s="14">
        <v>5091.5899999999947</v>
      </c>
      <c r="F41" s="15">
        <v>-5.0915899987487023</v>
      </c>
      <c r="I41" s="13" t="s">
        <v>1675</v>
      </c>
      <c r="J41" s="15">
        <v>-64704.977987564649</v>
      </c>
      <c r="O41" s="8" t="s">
        <v>1672</v>
      </c>
      <c r="P41" s="18">
        <v>195045.28666174784</v>
      </c>
    </row>
    <row r="42" spans="2:16" x14ac:dyDescent="0.35">
      <c r="B42" s="13" t="s">
        <v>1285</v>
      </c>
      <c r="C42" s="14" t="s">
        <v>437</v>
      </c>
      <c r="D42" s="14">
        <v>24.607223907062341</v>
      </c>
      <c r="E42" s="14">
        <v>5091.5899999999947</v>
      </c>
      <c r="F42" s="15">
        <v>125289895.17295957</v>
      </c>
      <c r="I42" s="13" t="s">
        <v>1675</v>
      </c>
      <c r="J42" s="15">
        <v>63579.873601530002</v>
      </c>
      <c r="O42" s="8" t="s">
        <v>1673</v>
      </c>
      <c r="P42" s="18">
        <v>0</v>
      </c>
    </row>
    <row r="43" spans="2:16" x14ac:dyDescent="0.35">
      <c r="B43" s="13" t="s">
        <v>1285</v>
      </c>
      <c r="C43" s="14" t="s">
        <v>348</v>
      </c>
      <c r="D43" s="14">
        <v>-106.46657499999998</v>
      </c>
      <c r="E43" s="14">
        <v>5091.5899999999947</v>
      </c>
      <c r="F43" s="15">
        <v>-542084148.60424995</v>
      </c>
      <c r="I43" s="13" t="s">
        <v>1677</v>
      </c>
      <c r="J43" s="15">
        <v>-67568.248102700003</v>
      </c>
      <c r="O43" s="8" t="s">
        <v>1674</v>
      </c>
      <c r="P43" s="18">
        <v>-1125.1043860346472</v>
      </c>
    </row>
    <row r="44" spans="2:16" x14ac:dyDescent="0.35">
      <c r="B44" s="13" t="s">
        <v>1285</v>
      </c>
      <c r="C44" s="14" t="s">
        <v>248</v>
      </c>
      <c r="D44" s="14">
        <v>0.18114699999999881</v>
      </c>
      <c r="E44" s="14">
        <v>4929.2099999999919</v>
      </c>
      <c r="F44" s="15">
        <v>892911.60387000698</v>
      </c>
      <c r="I44" s="13" t="s">
        <v>1677</v>
      </c>
      <c r="J44" s="15">
        <v>66591.171506760002</v>
      </c>
      <c r="O44" s="8" t="s">
        <v>1675</v>
      </c>
      <c r="P44" s="18">
        <v>-1125.1043860346472</v>
      </c>
    </row>
    <row r="45" spans="2:16" x14ac:dyDescent="0.35">
      <c r="B45" s="13" t="s">
        <v>1285</v>
      </c>
      <c r="C45" s="14" t="s">
        <v>418</v>
      </c>
      <c r="D45" s="14">
        <v>13.609728409616192</v>
      </c>
      <c r="E45" s="14">
        <v>4986.0699999999842</v>
      </c>
      <c r="F45" s="15">
        <v>67859058.531335011</v>
      </c>
      <c r="I45" s="13" t="s">
        <v>1682</v>
      </c>
      <c r="J45" s="15">
        <v>2526257.8553664298</v>
      </c>
      <c r="O45" s="8" t="s">
        <v>1676</v>
      </c>
      <c r="P45" s="18">
        <v>649.83032474001084</v>
      </c>
    </row>
    <row r="46" spans="2:16" x14ac:dyDescent="0.35">
      <c r="B46" s="13" t="s">
        <v>1285</v>
      </c>
      <c r="C46" s="14" t="s">
        <v>463</v>
      </c>
      <c r="D46" s="14">
        <v>-2.2779821065702901</v>
      </c>
      <c r="E46" s="14">
        <v>5091.5899999999947</v>
      </c>
      <c r="F46" s="15">
        <v>-11598550.913992219</v>
      </c>
      <c r="I46" s="13" t="s">
        <v>1682</v>
      </c>
      <c r="J46" s="15">
        <v>-2504851.6739999396</v>
      </c>
      <c r="O46" s="8" t="s">
        <v>1677</v>
      </c>
      <c r="P46" s="18">
        <v>-977.07659594000143</v>
      </c>
    </row>
    <row r="47" spans="2:16" x14ac:dyDescent="0.35">
      <c r="B47" s="13" t="s">
        <v>1285</v>
      </c>
      <c r="C47" s="14" t="s">
        <v>15</v>
      </c>
      <c r="D47" s="14">
        <v>-18.258554999999991</v>
      </c>
      <c r="E47" s="14">
        <v>5133.5899999999947</v>
      </c>
      <c r="F47" s="15">
        <v>-93731935.362449974</v>
      </c>
      <c r="I47" s="13" t="s">
        <v>1683</v>
      </c>
      <c r="J47" s="15">
        <v>2536384.3042262597</v>
      </c>
      <c r="O47" s="8" t="s">
        <v>1678</v>
      </c>
      <c r="P47" s="18">
        <v>0</v>
      </c>
    </row>
    <row r="48" spans="2:16" x14ac:dyDescent="0.35">
      <c r="B48" s="13" t="s">
        <v>1285</v>
      </c>
      <c r="C48" s="14" t="s">
        <v>130</v>
      </c>
      <c r="D48" s="14">
        <v>131.44051399999998</v>
      </c>
      <c r="E48" s="14">
        <v>5133.5899999999947</v>
      </c>
      <c r="F48" s="15">
        <v>674761708.26525998</v>
      </c>
      <c r="I48" s="13" t="s">
        <v>1683</v>
      </c>
      <c r="J48" s="15">
        <v>-2513479.1550957002</v>
      </c>
      <c r="O48" s="8" t="s">
        <v>1679</v>
      </c>
      <c r="P48" s="18">
        <v>0</v>
      </c>
    </row>
    <row r="49" spans="2:16" x14ac:dyDescent="0.35">
      <c r="B49" s="13" t="s">
        <v>1285</v>
      </c>
      <c r="C49" s="14" t="s">
        <v>446</v>
      </c>
      <c r="D49" s="14">
        <v>10.630495748663078</v>
      </c>
      <c r="E49" s="14">
        <v>5133.5899999999947</v>
      </c>
      <c r="F49" s="15">
        <v>54572606.670379296</v>
      </c>
      <c r="I49" s="13" t="s">
        <v>1684</v>
      </c>
      <c r="J49" s="15">
        <v>311557.1658889</v>
      </c>
      <c r="O49" s="8" t="s">
        <v>1680</v>
      </c>
      <c r="P49" s="18">
        <v>0</v>
      </c>
    </row>
    <row r="50" spans="2:16" x14ac:dyDescent="0.35">
      <c r="B50" s="13" t="s">
        <v>1285</v>
      </c>
      <c r="C50" s="14" t="s">
        <v>435</v>
      </c>
      <c r="D50" s="14">
        <v>12.303397076686288</v>
      </c>
      <c r="E50" s="14">
        <v>4929.2099999999919</v>
      </c>
      <c r="F50" s="15">
        <v>60646027.904372804</v>
      </c>
      <c r="I50" s="13" t="s">
        <v>1684</v>
      </c>
      <c r="J50" s="15">
        <v>-671.31140363999987</v>
      </c>
      <c r="O50" s="8" t="s">
        <v>1681</v>
      </c>
      <c r="P50" s="18">
        <v>0</v>
      </c>
    </row>
    <row r="51" spans="2:16" x14ac:dyDescent="0.35">
      <c r="B51" s="13" t="s">
        <v>1285</v>
      </c>
      <c r="C51" s="14" t="s">
        <v>438</v>
      </c>
      <c r="D51" s="14">
        <v>38.948253999999991</v>
      </c>
      <c r="E51" s="14">
        <v>5091.5899999999947</v>
      </c>
      <c r="F51" s="15">
        <v>198308540.58385992</v>
      </c>
      <c r="I51" s="13" t="s">
        <v>1684</v>
      </c>
      <c r="J51" s="15">
        <v>-315400.54145472002</v>
      </c>
      <c r="O51" s="8" t="s">
        <v>1682</v>
      </c>
      <c r="P51" s="18">
        <v>21406.1813664902</v>
      </c>
    </row>
    <row r="52" spans="2:16" x14ac:dyDescent="0.35">
      <c r="B52" s="13" t="s">
        <v>1285</v>
      </c>
      <c r="C52" s="14" t="s">
        <v>453</v>
      </c>
      <c r="D52" s="14">
        <v>10.944923999999999</v>
      </c>
      <c r="E52" s="14">
        <v>5091.5899999999947</v>
      </c>
      <c r="F52" s="15">
        <v>55727065.589159966</v>
      </c>
      <c r="I52" s="13" t="s">
        <v>1684</v>
      </c>
      <c r="J52" s="15">
        <v>626.46469523999997</v>
      </c>
      <c r="O52" s="8" t="s">
        <v>1683</v>
      </c>
      <c r="P52" s="18">
        <v>22905.149130559526</v>
      </c>
    </row>
    <row r="53" spans="2:16" x14ac:dyDescent="0.35">
      <c r="B53" s="13" t="s">
        <v>1285</v>
      </c>
      <c r="C53" s="14" t="s">
        <v>415</v>
      </c>
      <c r="D53" s="14">
        <v>19.700990255378411</v>
      </c>
      <c r="E53" s="14">
        <v>4986.0699999999842</v>
      </c>
      <c r="F53" s="15">
        <v>98230516.482634649</v>
      </c>
      <c r="I53" s="13" t="s">
        <v>1685</v>
      </c>
      <c r="J53" s="15">
        <v>311557.1658889</v>
      </c>
      <c r="O53" s="8" t="s">
        <v>1684</v>
      </c>
      <c r="P53" s="18">
        <v>-3888.2222742200465</v>
      </c>
    </row>
    <row r="54" spans="2:16" x14ac:dyDescent="0.35">
      <c r="B54" s="13" t="s">
        <v>1285</v>
      </c>
      <c r="C54" s="14" t="s">
        <v>1695</v>
      </c>
      <c r="D54" s="14">
        <v>3.0713509999999991</v>
      </c>
      <c r="E54" s="14">
        <v>4794.4899999999925</v>
      </c>
      <c r="F54" s="15">
        <v>14725561.655989992</v>
      </c>
      <c r="I54" s="13" t="s">
        <v>1685</v>
      </c>
      <c r="J54" s="15">
        <v>-671.31140363999987</v>
      </c>
      <c r="O54" s="8" t="s">
        <v>1685</v>
      </c>
      <c r="P54" s="18">
        <v>-3888.2222742200465</v>
      </c>
    </row>
    <row r="55" spans="2:16" x14ac:dyDescent="0.35">
      <c r="B55" s="13" t="s">
        <v>1285</v>
      </c>
      <c r="C55" s="14" t="s">
        <v>468</v>
      </c>
      <c r="D55" s="14">
        <v>3.6400123065547474</v>
      </c>
      <c r="E55" s="14">
        <v>4794.4899999999925</v>
      </c>
      <c r="F55" s="15">
        <v>17452002.603653666</v>
      </c>
      <c r="I55" s="13" t="s">
        <v>1685</v>
      </c>
      <c r="J55" s="15">
        <v>-315400.54145472002</v>
      </c>
      <c r="O55" s="8" t="s">
        <v>1686</v>
      </c>
      <c r="P55" s="18">
        <v>-878.59706180999638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626.46469523999997</v>
      </c>
      <c r="O56" s="8" t="s">
        <v>1687</v>
      </c>
      <c r="P56" s="18">
        <v>315.6075821909908</v>
      </c>
    </row>
    <row r="57" spans="2:16" x14ac:dyDescent="0.35">
      <c r="B57" s="13" t="s">
        <v>1285</v>
      </c>
      <c r="C57" s="14" t="s">
        <v>476</v>
      </c>
      <c r="D57" s="14">
        <v>14.043593999999997</v>
      </c>
      <c r="E57" s="14">
        <v>4929.2099999999919</v>
      </c>
      <c r="F57" s="15">
        <v>69223823.980740011</v>
      </c>
      <c r="I57" s="13" t="s">
        <v>1689</v>
      </c>
      <c r="J57" s="15">
        <v>-1672658.6664427198</v>
      </c>
      <c r="O57" s="8" t="s">
        <v>1688</v>
      </c>
      <c r="P57" s="18">
        <v>-152.2224084600166</v>
      </c>
    </row>
    <row r="58" spans="2:16" x14ac:dyDescent="0.35">
      <c r="B58" s="13" t="s">
        <v>1285</v>
      </c>
      <c r="C58" s="14" t="s">
        <v>500</v>
      </c>
      <c r="D58" s="14">
        <v>4.5890558010618507</v>
      </c>
      <c r="E58" s="14">
        <v>5091.5899999999947</v>
      </c>
      <c r="F58" s="15">
        <v>23365590.626128495</v>
      </c>
      <c r="I58" s="13" t="s">
        <v>1689</v>
      </c>
      <c r="J58" s="15">
        <v>-1762629.1864853399</v>
      </c>
      <c r="O58" s="8" t="s">
        <v>1689</v>
      </c>
      <c r="P58" s="18">
        <v>-3075.5611558798701</v>
      </c>
    </row>
    <row r="59" spans="2:16" x14ac:dyDescent="0.35">
      <c r="B59" s="13" t="s">
        <v>1285</v>
      </c>
      <c r="C59" s="14" t="s">
        <v>449</v>
      </c>
      <c r="D59" s="14">
        <v>7.601871549291781</v>
      </c>
      <c r="E59" s="14">
        <v>5091.5899999999947</v>
      </c>
      <c r="F59" s="15">
        <v>38705613.16165854</v>
      </c>
      <c r="I59" s="13" t="s">
        <v>1689</v>
      </c>
      <c r="J59" s="15">
        <v>1671466.3220649599</v>
      </c>
      <c r="O59" s="8" t="s">
        <v>1690</v>
      </c>
      <c r="P59" s="18">
        <v>-1161.2267292600591</v>
      </c>
    </row>
    <row r="60" spans="2:16" x14ac:dyDescent="0.35">
      <c r="B60" s="13" t="s">
        <v>1285</v>
      </c>
      <c r="C60" s="14" t="s">
        <v>455</v>
      </c>
      <c r="D60" s="14">
        <v>1.1269649999999998</v>
      </c>
      <c r="E60" s="14">
        <v>5091.5899999999947</v>
      </c>
      <c r="F60" s="15">
        <v>5738043.7243499989</v>
      </c>
      <c r="I60" s="13" t="s">
        <v>1689</v>
      </c>
      <c r="J60" s="15">
        <v>1760745.9697072199</v>
      </c>
      <c r="O60" s="8" t="s">
        <v>1691</v>
      </c>
      <c r="P60" s="18">
        <v>1619.3535624200304</v>
      </c>
    </row>
    <row r="61" spans="2:16" x14ac:dyDescent="0.35">
      <c r="B61" s="13" t="s">
        <v>1285</v>
      </c>
      <c r="C61" s="14" t="s">
        <v>472</v>
      </c>
      <c r="D61" s="14">
        <v>5.3524860014221236</v>
      </c>
      <c r="E61" s="14">
        <v>4794.4899999999925</v>
      </c>
      <c r="F61" s="15">
        <v>25662440.608958356</v>
      </c>
      <c r="I61" s="13" t="s">
        <v>1690</v>
      </c>
      <c r="J61" s="15">
        <v>-1587279.76405272</v>
      </c>
      <c r="O61" s="8" t="s">
        <v>1692</v>
      </c>
      <c r="P61" s="18">
        <v>1619.3536100600322</v>
      </c>
    </row>
    <row r="62" spans="2:16" x14ac:dyDescent="0.35">
      <c r="B62" s="13" t="s">
        <v>1285</v>
      </c>
      <c r="C62" s="14" t="s">
        <v>471</v>
      </c>
      <c r="D62" s="14">
        <v>-6.1709769999999979</v>
      </c>
      <c r="E62" s="14">
        <v>4794.4899999999925</v>
      </c>
      <c r="F62" s="15">
        <v>-29586687.516729988</v>
      </c>
      <c r="I62" s="13" t="s">
        <v>1690</v>
      </c>
      <c r="J62" s="15">
        <v>1586118.53732346</v>
      </c>
      <c r="O62" s="8" t="s">
        <v>1693</v>
      </c>
      <c r="P62" s="18">
        <v>-32332.202802595129</v>
      </c>
    </row>
    <row r="63" spans="2:16" x14ac:dyDescent="0.35">
      <c r="B63" s="13" t="s">
        <v>8</v>
      </c>
      <c r="C63" s="14" t="s">
        <v>81</v>
      </c>
      <c r="D63" s="14">
        <v>44.845349999999989</v>
      </c>
      <c r="E63" s="14">
        <v>5047.5300000000188</v>
      </c>
      <c r="F63" s="15">
        <v>226358249.48549989</v>
      </c>
      <c r="I63" s="13" t="s">
        <v>1691</v>
      </c>
      <c r="J63" s="15">
        <v>-221033.51417919999</v>
      </c>
      <c r="O63" s="8" t="s">
        <v>1694</v>
      </c>
      <c r="P63" s="18">
        <v>-19547.270455929916</v>
      </c>
    </row>
    <row r="64" spans="2:16" x14ac:dyDescent="0.35">
      <c r="B64" s="13" t="s">
        <v>8</v>
      </c>
      <c r="C64" s="14" t="s">
        <v>145</v>
      </c>
      <c r="D64" s="14">
        <v>-91.273865999999956</v>
      </c>
      <c r="E64" s="14">
        <v>5047.5300000000188</v>
      </c>
      <c r="F64" s="15">
        <v>-460707576.85097986</v>
      </c>
      <c r="I64" s="13" t="s">
        <v>1691</v>
      </c>
      <c r="J64" s="15">
        <v>222652.86774162002</v>
      </c>
      <c r="O64" s="8" t="s">
        <v>1696</v>
      </c>
      <c r="P64" s="18">
        <v>-19547.270455929916</v>
      </c>
    </row>
    <row r="65" spans="2:16" x14ac:dyDescent="0.35">
      <c r="B65" s="13" t="s">
        <v>8</v>
      </c>
      <c r="C65" s="14" t="s">
        <v>164</v>
      </c>
      <c r="D65" s="14">
        <v>-51.97342399999998</v>
      </c>
      <c r="E65" s="14">
        <v>5156.1300000000037</v>
      </c>
      <c r="F65" s="15">
        <v>-267981730.68911994</v>
      </c>
      <c r="I65" s="13" t="s">
        <v>1692</v>
      </c>
      <c r="J65" s="15">
        <v>-221033.51920009998</v>
      </c>
      <c r="O65" s="8" t="s">
        <v>1697</v>
      </c>
      <c r="P65" s="18">
        <v>4806518.232309022</v>
      </c>
    </row>
    <row r="66" spans="2:16" x14ac:dyDescent="0.35">
      <c r="B66" s="13" t="s">
        <v>8</v>
      </c>
      <c r="C66" s="14" t="s">
        <v>117</v>
      </c>
      <c r="D66" s="14">
        <v>1.8895089999999994</v>
      </c>
      <c r="E66" s="14">
        <v>5133.5899999999947</v>
      </c>
      <c r="F66" s="15">
        <v>9699964.5073099956</v>
      </c>
      <c r="I66" s="13" t="s">
        <v>1692</v>
      </c>
      <c r="J66" s="15">
        <v>222652.87281016001</v>
      </c>
      <c r="O66" s="8" t="s">
        <v>1698</v>
      </c>
      <c r="P66" s="18">
        <v>-31141.048575860452</v>
      </c>
    </row>
    <row r="67" spans="2:16" x14ac:dyDescent="0.35">
      <c r="B67" s="13" t="s">
        <v>8</v>
      </c>
      <c r="C67" s="14" t="s">
        <v>135</v>
      </c>
      <c r="D67" s="14">
        <v>6.4035108369192058</v>
      </c>
      <c r="E67" s="14">
        <v>5133.5899999999947</v>
      </c>
      <c r="F67" s="15">
        <v>32872999.197300062</v>
      </c>
      <c r="I67" s="13" t="s">
        <v>1706</v>
      </c>
      <c r="J67" s="15">
        <v>325384.13762793259</v>
      </c>
      <c r="O67" s="8" t="s">
        <v>1699</v>
      </c>
      <c r="P67" s="18">
        <v>-23497.196423037443</v>
      </c>
    </row>
    <row r="68" spans="2:16" x14ac:dyDescent="0.35">
      <c r="B68" s="13" t="s">
        <v>8</v>
      </c>
      <c r="C68" s="14" t="s">
        <v>227</v>
      </c>
      <c r="D68" s="14">
        <v>11.906602999999993</v>
      </c>
      <c r="E68" s="14">
        <v>5133.5899999999947</v>
      </c>
      <c r="F68" s="15">
        <v>61123618.094769977</v>
      </c>
      <c r="I68" s="13" t="s">
        <v>1706</v>
      </c>
      <c r="J68" s="15">
        <v>-204.44184808999998</v>
      </c>
      <c r="O68" s="8" t="s">
        <v>1700</v>
      </c>
      <c r="P68" s="18">
        <v>-6860043.8116762452</v>
      </c>
    </row>
    <row r="69" spans="2:16" x14ac:dyDescent="0.35">
      <c r="B69" s="13" t="s">
        <v>8</v>
      </c>
      <c r="C69" s="14" t="s">
        <v>168</v>
      </c>
      <c r="D69" s="14">
        <v>0.14350553020209153</v>
      </c>
      <c r="E69" s="14">
        <v>5133.5899999999947</v>
      </c>
      <c r="F69" s="15">
        <v>736698.55479015561</v>
      </c>
      <c r="I69" s="13" t="s">
        <v>1706</v>
      </c>
      <c r="J69" s="15">
        <v>-322861.45506998192</v>
      </c>
      <c r="O69" s="8" t="s">
        <v>1701</v>
      </c>
      <c r="P69" s="18">
        <v>-6609100.1798179243</v>
      </c>
    </row>
    <row r="70" spans="2:16" x14ac:dyDescent="0.35">
      <c r="B70" s="13" t="s">
        <v>8</v>
      </c>
      <c r="C70" s="14" t="s">
        <v>124</v>
      </c>
      <c r="D70" s="14">
        <v>5.2387579999999971</v>
      </c>
      <c r="E70" s="14">
        <v>5133.5899999999947</v>
      </c>
      <c r="F70" s="15">
        <v>26893635.681219991</v>
      </c>
      <c r="I70" s="13" t="s">
        <v>1712</v>
      </c>
      <c r="J70" s="15">
        <v>240663.35141326999</v>
      </c>
      <c r="O70" s="8" t="s">
        <v>1702</v>
      </c>
      <c r="P70" s="18">
        <v>1043248.7623863862</v>
      </c>
    </row>
    <row r="71" spans="2:16" x14ac:dyDescent="0.35">
      <c r="B71" s="13" t="s">
        <v>8</v>
      </c>
      <c r="C71" s="14" t="s">
        <v>102</v>
      </c>
      <c r="D71" s="14">
        <v>4.6318999999999981</v>
      </c>
      <c r="E71" s="14">
        <v>5133.5899999999947</v>
      </c>
      <c r="F71" s="15">
        <v>23778275.520999987</v>
      </c>
      <c r="I71" s="13" t="s">
        <v>1712</v>
      </c>
      <c r="J71" s="15">
        <v>-242206.78517069999</v>
      </c>
      <c r="O71" s="8" t="s">
        <v>1703</v>
      </c>
      <c r="P71" s="18">
        <v>4799841.2022199854</v>
      </c>
    </row>
    <row r="72" spans="2:16" x14ac:dyDescent="0.35">
      <c r="B72" s="13" t="s">
        <v>8</v>
      </c>
      <c r="C72" s="14" t="s">
        <v>56</v>
      </c>
      <c r="D72" s="14">
        <v>19.564370999999991</v>
      </c>
      <c r="E72" s="14">
        <v>5156.1300000000037</v>
      </c>
      <c r="F72" s="15">
        <v>100876440.24422994</v>
      </c>
      <c r="I72" s="13" t="s">
        <v>1715</v>
      </c>
      <c r="J72" s="15">
        <v>240663.34666077999</v>
      </c>
      <c r="O72" s="8" t="s">
        <v>1704</v>
      </c>
      <c r="P72" s="18">
        <v>0</v>
      </c>
    </row>
    <row r="73" spans="2:16" x14ac:dyDescent="0.35">
      <c r="B73" s="13" t="s">
        <v>8</v>
      </c>
      <c r="C73" s="14" t="s">
        <v>43</v>
      </c>
      <c r="D73" s="14">
        <v>3.7132820000000013</v>
      </c>
      <c r="E73" s="14">
        <v>5133.5899999999947</v>
      </c>
      <c r="F73" s="15">
        <v>19062467.342379976</v>
      </c>
      <c r="I73" s="13" t="s">
        <v>1715</v>
      </c>
      <c r="J73" s="15">
        <v>-242206.78517069999</v>
      </c>
      <c r="O73" s="8" t="s">
        <v>1705</v>
      </c>
      <c r="P73" s="18">
        <v>0</v>
      </c>
    </row>
    <row r="74" spans="2:16" x14ac:dyDescent="0.35">
      <c r="B74" s="13" t="s">
        <v>8</v>
      </c>
      <c r="C74" s="14" t="s">
        <v>175</v>
      </c>
      <c r="D74" s="14">
        <v>4.4704729999999975</v>
      </c>
      <c r="E74" s="14">
        <v>5133.5899999999947</v>
      </c>
      <c r="F74" s="15">
        <v>22949575.488069989</v>
      </c>
      <c r="I74" s="13" t="s">
        <v>1718</v>
      </c>
      <c r="J74" s="15">
        <v>-129716.35956522377</v>
      </c>
      <c r="O74" s="8" t="s">
        <v>1706</v>
      </c>
      <c r="P74" s="18">
        <v>2318.2407098606927</v>
      </c>
    </row>
    <row r="75" spans="2:16" x14ac:dyDescent="0.35">
      <c r="B75" s="13" t="s">
        <v>8</v>
      </c>
      <c r="C75" s="14" t="s">
        <v>86</v>
      </c>
      <c r="D75" s="14">
        <v>0.37560999999999989</v>
      </c>
      <c r="E75" s="14">
        <v>5133.5899999999947</v>
      </c>
      <c r="F75" s="15">
        <v>1928227.7398999992</v>
      </c>
      <c r="I75" s="13" t="s">
        <v>1718</v>
      </c>
      <c r="J75" s="15">
        <v>128415.19099032</v>
      </c>
      <c r="O75" s="8" t="s">
        <v>1707</v>
      </c>
      <c r="P75" s="18">
        <v>2988.1851199817611</v>
      </c>
    </row>
    <row r="76" spans="2:16" x14ac:dyDescent="0.35">
      <c r="B76" s="13" t="s">
        <v>8</v>
      </c>
      <c r="C76" s="14" t="s">
        <v>162</v>
      </c>
      <c r="D76" s="14">
        <v>-5.7263469999999979</v>
      </c>
      <c r="E76" s="14">
        <v>5156.1300000000037</v>
      </c>
      <c r="F76" s="15">
        <v>-29525789.557109993</v>
      </c>
      <c r="I76" s="13" t="s">
        <v>1721</v>
      </c>
      <c r="J76" s="15">
        <v>-1783277.539161864</v>
      </c>
      <c r="O76" s="8" t="s">
        <v>1708</v>
      </c>
      <c r="P76" s="18">
        <v>8081.6588742600288</v>
      </c>
    </row>
    <row r="77" spans="2:16" x14ac:dyDescent="0.35">
      <c r="B77" s="13" t="s">
        <v>8</v>
      </c>
      <c r="C77" s="14" t="s">
        <v>65</v>
      </c>
      <c r="D77" s="14">
        <v>-76.492372554004945</v>
      </c>
      <c r="E77" s="14">
        <v>5133.5899999999947</v>
      </c>
      <c r="F77" s="15">
        <v>-392680478.81951404</v>
      </c>
      <c r="I77" s="13" t="s">
        <v>1721</v>
      </c>
      <c r="J77" s="15">
        <v>1654095.7480269601</v>
      </c>
      <c r="O77" s="8" t="s">
        <v>1709</v>
      </c>
      <c r="P77" s="18">
        <v>-29848.254942940082</v>
      </c>
    </row>
    <row r="78" spans="2:16" x14ac:dyDescent="0.35">
      <c r="B78" s="13" t="s">
        <v>8</v>
      </c>
      <c r="C78" s="14" t="s">
        <v>149</v>
      </c>
      <c r="D78" s="14">
        <v>-1.0579199999999975</v>
      </c>
      <c r="E78" s="14">
        <v>5133.5899999999947</v>
      </c>
      <c r="F78" s="15">
        <v>-5430927.5327999862</v>
      </c>
      <c r="I78" s="13" t="s">
        <v>1724</v>
      </c>
      <c r="J78" s="15">
        <v>-1780778.978067117</v>
      </c>
      <c r="O78" s="8" t="s">
        <v>1824</v>
      </c>
      <c r="P78" s="18">
        <v>-371.1103624800453</v>
      </c>
    </row>
    <row r="79" spans="2:16" x14ac:dyDescent="0.35">
      <c r="B79" s="13" t="s">
        <v>8</v>
      </c>
      <c r="C79" s="14" t="s">
        <v>79</v>
      </c>
      <c r="D79" s="14">
        <v>75.500670999999954</v>
      </c>
      <c r="E79" s="14">
        <v>5133.5899999999947</v>
      </c>
      <c r="F79" s="15">
        <v>387589489.63888991</v>
      </c>
      <c r="I79" s="13" t="s">
        <v>1724</v>
      </c>
      <c r="J79" s="15">
        <v>1651577.9587103999</v>
      </c>
      <c r="O79" s="8" t="s">
        <v>1825</v>
      </c>
      <c r="P79" s="18">
        <v>12870.040989930043</v>
      </c>
    </row>
    <row r="80" spans="2:16" x14ac:dyDescent="0.35">
      <c r="B80" s="13" t="s">
        <v>8</v>
      </c>
      <c r="C80" s="14" t="s">
        <v>82</v>
      </c>
      <c r="D80" s="14">
        <v>0.36324300000000148</v>
      </c>
      <c r="E80" s="14">
        <v>5047.5300000000188</v>
      </c>
      <c r="F80" s="15">
        <v>1833479.9397900035</v>
      </c>
      <c r="I80" s="13" t="s">
        <v>1725</v>
      </c>
      <c r="J80" s="15">
        <v>1309565.6563729539</v>
      </c>
      <c r="O80" s="8" t="s">
        <v>1826</v>
      </c>
      <c r="P80" s="18">
        <v>12870.040989930043</v>
      </c>
    </row>
    <row r="81" spans="2:16" x14ac:dyDescent="0.35">
      <c r="B81" s="13" t="s">
        <v>8</v>
      </c>
      <c r="C81" s="14" t="s">
        <v>17</v>
      </c>
      <c r="D81" s="14">
        <v>-13.909259231052568</v>
      </c>
      <c r="E81" s="14">
        <v>5133.5899999999947</v>
      </c>
      <c r="F81" s="15">
        <v>-71404434.095939115</v>
      </c>
      <c r="I81" s="13" t="s">
        <v>1725</v>
      </c>
      <c r="J81" s="15">
        <v>-1329667.2885463801</v>
      </c>
      <c r="O81" s="8" t="s">
        <v>1710</v>
      </c>
      <c r="P81" s="18">
        <v>-151.24808808001399</v>
      </c>
    </row>
    <row r="82" spans="2:16" x14ac:dyDescent="0.35">
      <c r="B82" s="13" t="s">
        <v>8</v>
      </c>
      <c r="C82" s="14" t="s">
        <v>148</v>
      </c>
      <c r="D82" s="14">
        <v>18.14073095088008</v>
      </c>
      <c r="E82" s="14">
        <v>5133.5899999999947</v>
      </c>
      <c r="F82" s="15">
        <v>93127075.002128512</v>
      </c>
      <c r="I82" s="13" t="s">
        <v>1728</v>
      </c>
      <c r="J82" s="15">
        <v>1724765.4914607601</v>
      </c>
      <c r="O82" s="8" t="s">
        <v>1711</v>
      </c>
      <c r="P82" s="18">
        <v>-2947.911978189979</v>
      </c>
    </row>
    <row r="83" spans="2:16" x14ac:dyDescent="0.35">
      <c r="B83" s="13" t="s">
        <v>8</v>
      </c>
      <c r="C83" s="14" t="s">
        <v>99</v>
      </c>
      <c r="D83" s="14">
        <v>0.23278099999999968</v>
      </c>
      <c r="E83" s="14">
        <v>5133.5899999999947</v>
      </c>
      <c r="F83" s="15">
        <v>1195002.2137900044</v>
      </c>
      <c r="I83" s="13" t="s">
        <v>1728</v>
      </c>
      <c r="J83" s="15">
        <v>-1751708.7816768042</v>
      </c>
      <c r="O83" s="8" t="s">
        <v>1714</v>
      </c>
      <c r="P83" s="18">
        <v>-4192335.0062644482</v>
      </c>
    </row>
    <row r="84" spans="2:16" x14ac:dyDescent="0.35">
      <c r="B84" s="13" t="s">
        <v>8</v>
      </c>
      <c r="C84" s="14" t="s">
        <v>132</v>
      </c>
      <c r="D84" s="14">
        <v>1.1853459999999987</v>
      </c>
      <c r="E84" s="14">
        <v>5133.5899999999947</v>
      </c>
      <c r="F84" s="15">
        <v>6085080.3721399922</v>
      </c>
      <c r="I84" s="13" t="s">
        <v>1731</v>
      </c>
      <c r="J84" s="15">
        <v>1724765.4863584202</v>
      </c>
      <c r="O84" s="8" t="s">
        <v>1716</v>
      </c>
      <c r="P84" s="18">
        <v>-4192295.8553717136</v>
      </c>
    </row>
    <row r="85" spans="2:16" x14ac:dyDescent="0.35">
      <c r="B85" s="13" t="s">
        <v>8</v>
      </c>
      <c r="C85" s="14" t="s">
        <v>152</v>
      </c>
      <c r="D85" s="14">
        <v>25.095939652269529</v>
      </c>
      <c r="E85" s="14">
        <v>5133.5899999999947</v>
      </c>
      <c r="F85" s="15">
        <v>128832264.83949432</v>
      </c>
      <c r="I85" s="13" t="s">
        <v>1731</v>
      </c>
      <c r="J85" s="15">
        <v>-1751708.7765295866</v>
      </c>
      <c r="O85" s="8" t="s">
        <v>1717</v>
      </c>
      <c r="P85" s="18">
        <v>-43213.530505556831</v>
      </c>
    </row>
    <row r="86" spans="2:16" x14ac:dyDescent="0.35">
      <c r="B86" s="13" t="s">
        <v>8</v>
      </c>
      <c r="C86" s="14" t="s">
        <v>25</v>
      </c>
      <c r="D86" s="14">
        <v>5.9843786892371824</v>
      </c>
      <c r="E86" s="14">
        <v>5133.5899999999947</v>
      </c>
      <c r="F86" s="15">
        <v>30721346.595281102</v>
      </c>
      <c r="I86" s="13" t="s">
        <v>1737</v>
      </c>
      <c r="J86" s="15">
        <v>645685.75473871001</v>
      </c>
      <c r="O86" s="8" t="s">
        <v>1719</v>
      </c>
      <c r="P86" s="18">
        <v>5545155.9634022964</v>
      </c>
    </row>
    <row r="87" spans="2:16" x14ac:dyDescent="0.35">
      <c r="B87" s="13" t="s">
        <v>8</v>
      </c>
      <c r="C87" s="14" t="s">
        <v>522</v>
      </c>
      <c r="D87" s="14">
        <v>163.67697299999992</v>
      </c>
      <c r="E87" s="14">
        <v>5068.5400000000091</v>
      </c>
      <c r="F87" s="15">
        <v>829603284.72941995</v>
      </c>
      <c r="I87" s="13" t="s">
        <v>1737</v>
      </c>
      <c r="J87" s="15">
        <v>-657811.23550028994</v>
      </c>
      <c r="O87" s="8" t="s">
        <v>1720</v>
      </c>
      <c r="P87" s="18">
        <v>5545155.9582872521</v>
      </c>
    </row>
    <row r="88" spans="2:16" x14ac:dyDescent="0.35">
      <c r="B88" s="13" t="s">
        <v>8</v>
      </c>
      <c r="C88" s="14" t="s">
        <v>15</v>
      </c>
      <c r="D88" s="14">
        <v>18.258555999999977</v>
      </c>
      <c r="E88" s="14">
        <v>5133.5899999999947</v>
      </c>
      <c r="F88" s="15">
        <v>93731940.496039808</v>
      </c>
      <c r="I88" s="13" t="s">
        <v>1740</v>
      </c>
      <c r="J88" s="15">
        <v>645685.75473871001</v>
      </c>
      <c r="O88" s="8" t="s">
        <v>1722</v>
      </c>
      <c r="P88" s="18">
        <v>754452.00990722363</v>
      </c>
    </row>
    <row r="89" spans="2:16" x14ac:dyDescent="0.35">
      <c r="B89" s="13" t="s">
        <v>8</v>
      </c>
      <c r="C89" s="14" t="s">
        <v>130</v>
      </c>
      <c r="D89" s="14">
        <v>-155.55499399999988</v>
      </c>
      <c r="E89" s="14">
        <v>5133.5899999999947</v>
      </c>
      <c r="F89" s="15">
        <v>-798555561.64845979</v>
      </c>
      <c r="I89" s="13" t="s">
        <v>1740</v>
      </c>
      <c r="J89" s="15">
        <v>-657811.23550028994</v>
      </c>
      <c r="O89" s="8" t="s">
        <v>1723</v>
      </c>
      <c r="P89" s="18">
        <v>-118891.16540512579</v>
      </c>
    </row>
    <row r="90" spans="2:16" x14ac:dyDescent="0.35">
      <c r="B90" s="13" t="s">
        <v>8</v>
      </c>
      <c r="C90" s="14" t="s">
        <v>30</v>
      </c>
      <c r="D90" s="14">
        <v>66.84470599999996</v>
      </c>
      <c r="E90" s="14">
        <v>5133.5899999999947</v>
      </c>
      <c r="F90" s="15">
        <v>343153314.27453971</v>
      </c>
      <c r="I90" s="13" t="s">
        <v>1743</v>
      </c>
      <c r="J90" s="15">
        <v>-1739506.7510788797</v>
      </c>
      <c r="O90" s="8" t="s">
        <v>1712</v>
      </c>
      <c r="P90" s="18">
        <v>-1543.4337574300007</v>
      </c>
    </row>
    <row r="91" spans="2:16" x14ac:dyDescent="0.35">
      <c r="B91" s="13" t="s">
        <v>8</v>
      </c>
      <c r="C91" s="14" t="s">
        <v>115</v>
      </c>
      <c r="D91" s="14">
        <v>-0.95022994879651723</v>
      </c>
      <c r="E91" s="14">
        <v>5133.5899999999947</v>
      </c>
      <c r="F91" s="15">
        <v>-4878090.9628423126</v>
      </c>
      <c r="I91" s="13" t="s">
        <v>1743</v>
      </c>
      <c r="J91" s="15">
        <v>1721465.4510189602</v>
      </c>
      <c r="O91" s="8" t="s">
        <v>1715</v>
      </c>
      <c r="P91" s="18">
        <v>-1543.4385099200008</v>
      </c>
    </row>
    <row r="92" spans="2:16" x14ac:dyDescent="0.35">
      <c r="B92" s="13" t="s">
        <v>8</v>
      </c>
      <c r="C92" s="14" t="s">
        <v>39</v>
      </c>
      <c r="D92" s="14">
        <v>31.354156234334717</v>
      </c>
      <c r="E92" s="14">
        <v>5133.5899999999947</v>
      </c>
      <c r="F92" s="15">
        <v>160959382.9030183</v>
      </c>
      <c r="I92" s="13" t="s">
        <v>1746</v>
      </c>
      <c r="J92" s="15">
        <v>-1739506.7562011997</v>
      </c>
      <c r="O92" s="8" t="s">
        <v>1726</v>
      </c>
      <c r="P92" s="18">
        <v>-668532608.79327798</v>
      </c>
    </row>
    <row r="93" spans="2:16" x14ac:dyDescent="0.35">
      <c r="B93" s="13" t="s">
        <v>8</v>
      </c>
      <c r="C93" s="14" t="s">
        <v>87</v>
      </c>
      <c r="D93" s="14">
        <v>0.41390482098048403</v>
      </c>
      <c r="E93" s="14">
        <v>5133.5899999999947</v>
      </c>
      <c r="F93" s="15">
        <v>2124817.6499372022</v>
      </c>
      <c r="I93" s="13" t="s">
        <v>1746</v>
      </c>
      <c r="J93" s="15">
        <v>1721465.46122364</v>
      </c>
      <c r="O93" s="8" t="s">
        <v>1727</v>
      </c>
      <c r="P93" s="18">
        <v>-668532608.79327798</v>
      </c>
    </row>
    <row r="94" spans="2:16" x14ac:dyDescent="0.35">
      <c r="B94" s="13" t="s">
        <v>8</v>
      </c>
      <c r="C94" s="14" t="s">
        <v>171</v>
      </c>
      <c r="D94" s="14">
        <v>0.68223406534932174</v>
      </c>
      <c r="E94" s="14">
        <v>5133.5899999999947</v>
      </c>
      <c r="F94" s="15">
        <v>3502309.9755366254</v>
      </c>
      <c r="I94" s="13" t="s">
        <v>1749</v>
      </c>
      <c r="J94" s="15">
        <v>89915.70000905999</v>
      </c>
      <c r="O94" s="8" t="s">
        <v>1729</v>
      </c>
      <c r="P94" s="18">
        <v>3666518.0314659257</v>
      </c>
    </row>
    <row r="95" spans="2:16" x14ac:dyDescent="0.35">
      <c r="B95" s="13" t="s">
        <v>8</v>
      </c>
      <c r="C95" s="14" t="s">
        <v>197</v>
      </c>
      <c r="D95" s="14">
        <v>37.894091999999986</v>
      </c>
      <c r="E95" s="14">
        <v>5047.5300000000188</v>
      </c>
      <c r="F95" s="15">
        <v>191271566.1927599</v>
      </c>
      <c r="I95" s="13" t="s">
        <v>1749</v>
      </c>
      <c r="J95" s="15">
        <v>-88908.538165387014</v>
      </c>
      <c r="O95" s="8" t="s">
        <v>1730</v>
      </c>
      <c r="P95" s="18">
        <v>3666518.0314659257</v>
      </c>
    </row>
    <row r="96" spans="2:16" x14ac:dyDescent="0.35">
      <c r="B96" s="13" t="s">
        <v>8</v>
      </c>
      <c r="C96" s="14" t="s">
        <v>57</v>
      </c>
      <c r="D96" s="14">
        <v>26.804989131890036</v>
      </c>
      <c r="E96" s="14">
        <v>5156.1300000000037</v>
      </c>
      <c r="F96" s="15">
        <v>138210008.61261219</v>
      </c>
      <c r="I96" s="13" t="s">
        <v>1752</v>
      </c>
      <c r="J96" s="15">
        <v>-108013.97215115999</v>
      </c>
      <c r="O96" s="8" t="s">
        <v>1732</v>
      </c>
      <c r="P96" s="18">
        <v>-2046.9575837900629</v>
      </c>
    </row>
    <row r="97" spans="2:16" x14ac:dyDescent="0.35">
      <c r="B97" s="13" t="s">
        <v>8</v>
      </c>
      <c r="C97" s="14" t="s">
        <v>131</v>
      </c>
      <c r="D97" s="14">
        <v>2.8637819800067765</v>
      </c>
      <c r="E97" s="14">
        <v>5133.5899999999947</v>
      </c>
      <c r="F97" s="15">
        <v>14701482.534743002</v>
      </c>
      <c r="I97" s="13" t="s">
        <v>1752</v>
      </c>
      <c r="J97" s="15">
        <v>106283.68972571219</v>
      </c>
      <c r="O97" s="8" t="s">
        <v>1733</v>
      </c>
      <c r="P97" s="18">
        <v>-2046.9575837900629</v>
      </c>
    </row>
    <row r="98" spans="2:16" x14ac:dyDescent="0.35">
      <c r="B98" s="13" t="s">
        <v>8</v>
      </c>
      <c r="C98" s="14" t="s">
        <v>9</v>
      </c>
      <c r="D98" s="14">
        <v>-173.48214799999994</v>
      </c>
      <c r="E98" s="14">
        <v>5133.5899999999947</v>
      </c>
      <c r="F98" s="15">
        <v>-890586220.15131962</v>
      </c>
      <c r="I98" s="13" t="s">
        <v>1686</v>
      </c>
      <c r="J98" s="15">
        <v>-205486.1027973</v>
      </c>
      <c r="O98" s="8" t="s">
        <v>1735</v>
      </c>
      <c r="P98" s="18">
        <v>-2636.2470963499509</v>
      </c>
    </row>
    <row r="99" spans="2:16" x14ac:dyDescent="0.35">
      <c r="B99" s="13" t="s">
        <v>8</v>
      </c>
      <c r="C99" s="14" t="s">
        <v>14</v>
      </c>
      <c r="D99" s="14">
        <v>-65.780500999999958</v>
      </c>
      <c r="E99" s="14">
        <v>5133.5899999999947</v>
      </c>
      <c r="F99" s="15">
        <v>-337690122.12858969</v>
      </c>
      <c r="I99" s="13" t="s">
        <v>1686</v>
      </c>
      <c r="J99" s="15">
        <v>204607.50573549001</v>
      </c>
      <c r="O99" s="8" t="s">
        <v>1736</v>
      </c>
      <c r="P99" s="18">
        <v>-169567.92740312775</v>
      </c>
    </row>
    <row r="100" spans="2:16" x14ac:dyDescent="0.35">
      <c r="B100" s="13" t="s">
        <v>8</v>
      </c>
      <c r="C100" s="14" t="s">
        <v>63</v>
      </c>
      <c r="D100" s="14">
        <v>31.410467553063366</v>
      </c>
      <c r="E100" s="14">
        <v>5156.1300000000037</v>
      </c>
      <c r="F100" s="15">
        <v>161956454.06437659</v>
      </c>
      <c r="I100" s="13" t="s">
        <v>1732</v>
      </c>
      <c r="J100" s="15">
        <v>-836100.03947677999</v>
      </c>
      <c r="O100" s="8" t="s">
        <v>1738</v>
      </c>
      <c r="P100" s="18">
        <v>11488963.345806599</v>
      </c>
    </row>
    <row r="101" spans="2:16" x14ac:dyDescent="0.35">
      <c r="B101" s="13" t="s">
        <v>8</v>
      </c>
      <c r="C101" s="14" t="s">
        <v>128</v>
      </c>
      <c r="D101" s="14">
        <v>7.4955730498253965</v>
      </c>
      <c r="E101" s="14">
        <v>5068.5400000000091</v>
      </c>
      <c r="F101" s="15">
        <v>37991611.825962029</v>
      </c>
      <c r="I101" s="13" t="s">
        <v>1732</v>
      </c>
      <c r="J101" s="15">
        <v>834053.08189298993</v>
      </c>
      <c r="O101" s="8" t="s">
        <v>1739</v>
      </c>
      <c r="P101" s="18">
        <v>11458063.57220006</v>
      </c>
    </row>
    <row r="102" spans="2:16" x14ac:dyDescent="0.35">
      <c r="B102" s="13" t="s">
        <v>8</v>
      </c>
      <c r="C102" s="14" t="s">
        <v>238</v>
      </c>
      <c r="D102" s="14">
        <v>1.7369999999999972E-2</v>
      </c>
      <c r="E102" s="14">
        <v>5133.5899999999947</v>
      </c>
      <c r="F102" s="15">
        <v>89170.45829999978</v>
      </c>
      <c r="I102" s="13" t="s">
        <v>1733</v>
      </c>
      <c r="J102" s="15">
        <v>-836100.03947677999</v>
      </c>
      <c r="O102" s="8" t="s">
        <v>1741</v>
      </c>
      <c r="P102" s="18">
        <v>1799917.1232642503</v>
      </c>
    </row>
    <row r="103" spans="2:16" x14ac:dyDescent="0.35">
      <c r="B103" s="13" t="s">
        <v>8</v>
      </c>
      <c r="C103" s="14" t="s">
        <v>41</v>
      </c>
      <c r="D103" s="14">
        <v>-50.907260999999998</v>
      </c>
      <c r="E103" s="14">
        <v>5133.5899999999947</v>
      </c>
      <c r="F103" s="15">
        <v>-261337005.99698991</v>
      </c>
      <c r="I103" s="13" t="s">
        <v>1733</v>
      </c>
      <c r="J103" s="15">
        <v>834053.08189298993</v>
      </c>
      <c r="O103" s="8" t="s">
        <v>1742</v>
      </c>
      <c r="P103" s="18">
        <v>6176488.8226390695</v>
      </c>
    </row>
    <row r="104" spans="2:16" x14ac:dyDescent="0.35">
      <c r="B104" s="13" t="s">
        <v>8</v>
      </c>
      <c r="C104" s="14" t="s">
        <v>138</v>
      </c>
      <c r="D104" s="14">
        <v>2.5285249999999992</v>
      </c>
      <c r="E104" s="14">
        <v>5133.5899999999947</v>
      </c>
      <c r="F104" s="15">
        <v>12980410.654749995</v>
      </c>
      <c r="I104" s="13" t="s">
        <v>1758</v>
      </c>
      <c r="J104" s="15">
        <v>851184.24316379998</v>
      </c>
      <c r="O104" s="8" t="s">
        <v>1744</v>
      </c>
      <c r="P104" s="18">
        <v>-1281144.7158837356</v>
      </c>
    </row>
    <row r="105" spans="2:16" x14ac:dyDescent="0.35">
      <c r="B105" s="13" t="s">
        <v>8</v>
      </c>
      <c r="C105" s="14" t="s">
        <v>45</v>
      </c>
      <c r="D105" s="14">
        <v>-14.107144999999997</v>
      </c>
      <c r="E105" s="14">
        <v>5156.1300000000037</v>
      </c>
      <c r="F105" s="15">
        <v>-72738273.54884997</v>
      </c>
      <c r="I105" s="13" t="s">
        <v>1758</v>
      </c>
      <c r="J105" s="15">
        <v>-848491.39414011</v>
      </c>
      <c r="O105" s="8" t="s">
        <v>1745</v>
      </c>
      <c r="P105" s="18">
        <v>3985859.1614221632</v>
      </c>
    </row>
    <row r="106" spans="2:16" x14ac:dyDescent="0.35">
      <c r="B106" s="13" t="s">
        <v>8</v>
      </c>
      <c r="C106" s="14" t="s">
        <v>150</v>
      </c>
      <c r="D106" s="14">
        <v>29.686207999999997</v>
      </c>
      <c r="E106" s="14">
        <v>5133.5899999999947</v>
      </c>
      <c r="F106" s="15">
        <v>152396820.52671999</v>
      </c>
      <c r="I106" s="13" t="s">
        <v>1757</v>
      </c>
      <c r="J106" s="15">
        <v>851184.24316379998</v>
      </c>
      <c r="O106" s="8" t="s">
        <v>1747</v>
      </c>
      <c r="P106" s="18">
        <v>3984861.91542992</v>
      </c>
    </row>
    <row r="107" spans="2:16" x14ac:dyDescent="0.35">
      <c r="B107" s="13" t="s">
        <v>8</v>
      </c>
      <c r="C107" s="14" t="s">
        <v>214</v>
      </c>
      <c r="D107" s="14">
        <v>49.684382999999968</v>
      </c>
      <c r="E107" s="14">
        <v>5133.5899999999947</v>
      </c>
      <c r="F107" s="15">
        <v>255059251.72496986</v>
      </c>
      <c r="I107" s="13" t="s">
        <v>1757</v>
      </c>
      <c r="J107" s="15">
        <v>-848491.39414011</v>
      </c>
      <c r="O107" s="8" t="s">
        <v>1748</v>
      </c>
      <c r="P107" s="18">
        <v>16694.781989400159</v>
      </c>
    </row>
    <row r="108" spans="2:16" x14ac:dyDescent="0.35">
      <c r="B108" s="13" t="s">
        <v>8</v>
      </c>
      <c r="C108" s="14" t="s">
        <v>521</v>
      </c>
      <c r="D108" s="14">
        <v>-11.740514999999993</v>
      </c>
      <c r="E108" s="14">
        <v>5068.5400000000091</v>
      </c>
      <c r="F108" s="15">
        <v>-59507269.898099959</v>
      </c>
      <c r="I108" s="13" t="s">
        <v>1761</v>
      </c>
      <c r="J108" s="15">
        <v>300021.01056779997</v>
      </c>
      <c r="O108" s="8" t="s">
        <v>1750</v>
      </c>
      <c r="P108" s="18">
        <v>-3918.4833773999708</v>
      </c>
    </row>
    <row r="109" spans="2:16" x14ac:dyDescent="0.35">
      <c r="B109" s="13" t="s">
        <v>1286</v>
      </c>
      <c r="C109" s="14" t="s">
        <v>588</v>
      </c>
      <c r="D109" s="14">
        <v>-45.934152000000019</v>
      </c>
      <c r="E109" s="14">
        <v>4937.399999999996</v>
      </c>
      <c r="F109" s="15">
        <v>-226795282.08479995</v>
      </c>
      <c r="I109" s="13" t="s">
        <v>1761</v>
      </c>
      <c r="J109" s="15">
        <v>-300833.01736475999</v>
      </c>
      <c r="O109" s="8" t="s">
        <v>1751</v>
      </c>
      <c r="P109" s="18">
        <v>-648.2064770799916</v>
      </c>
    </row>
    <row r="110" spans="2:16" x14ac:dyDescent="0.35">
      <c r="B110" s="13" t="s">
        <v>1286</v>
      </c>
      <c r="C110" s="14" t="s">
        <v>207</v>
      </c>
      <c r="D110" s="14">
        <v>-840.15566200000023</v>
      </c>
      <c r="E110" s="14">
        <v>4937.399999999996</v>
      </c>
      <c r="F110" s="15">
        <v>-4148184565.5587997</v>
      </c>
      <c r="I110" s="13" t="s">
        <v>1687</v>
      </c>
      <c r="J110" s="15">
        <v>-95466.307007879994</v>
      </c>
      <c r="O110" s="8" t="s">
        <v>1753</v>
      </c>
      <c r="P110" s="18">
        <v>-1043.5566320600337</v>
      </c>
    </row>
    <row r="111" spans="2:16" x14ac:dyDescent="0.35">
      <c r="B111" s="13" t="s">
        <v>1286</v>
      </c>
      <c r="C111" s="14" t="s">
        <v>621</v>
      </c>
      <c r="D111" s="14">
        <v>83.582920000000016</v>
      </c>
      <c r="E111" s="14">
        <v>4937.399999999996</v>
      </c>
      <c r="F111" s="15">
        <v>412682309.20800006</v>
      </c>
      <c r="I111" s="13" t="s">
        <v>1687</v>
      </c>
      <c r="J111" s="15">
        <v>95781.914590070985</v>
      </c>
      <c r="O111" s="8" t="s">
        <v>1718</v>
      </c>
      <c r="P111" s="18">
        <v>-1301.1685749037715</v>
      </c>
    </row>
    <row r="112" spans="2:16" x14ac:dyDescent="0.35">
      <c r="B112" s="13" t="s">
        <v>1286</v>
      </c>
      <c r="C112" s="14" t="s">
        <v>628</v>
      </c>
      <c r="D112" s="14">
        <v>73.577442000000005</v>
      </c>
      <c r="E112" s="14">
        <v>5068.5400000000018</v>
      </c>
      <c r="F112" s="15">
        <v>372930207.87468004</v>
      </c>
      <c r="I112" s="13" t="s">
        <v>1694</v>
      </c>
      <c r="J112" s="15">
        <v>1056413.4874394301</v>
      </c>
      <c r="O112" s="8" t="s">
        <v>1754</v>
      </c>
      <c r="P112" s="18">
        <v>-5608.6074258499721</v>
      </c>
    </row>
    <row r="113" spans="2:16" x14ac:dyDescent="0.35">
      <c r="B113" s="13" t="s">
        <v>1286</v>
      </c>
      <c r="C113" s="14" t="s">
        <v>618</v>
      </c>
      <c r="D113" s="14">
        <v>40.279322000000001</v>
      </c>
      <c r="E113" s="14">
        <v>4937.399999999996</v>
      </c>
      <c r="F113" s="15">
        <v>198875124.44280002</v>
      </c>
      <c r="I113" s="13" t="s">
        <v>1694</v>
      </c>
      <c r="J113" s="15">
        <v>-1075960.75789536</v>
      </c>
      <c r="O113" s="8" t="s">
        <v>1755</v>
      </c>
      <c r="P113" s="18">
        <v>-65350.064861820079</v>
      </c>
    </row>
    <row r="114" spans="2:16" x14ac:dyDescent="0.35">
      <c r="B114" s="13" t="s">
        <v>1286</v>
      </c>
      <c r="C114" s="14" t="s">
        <v>620</v>
      </c>
      <c r="D114" s="14">
        <v>121.86566099999999</v>
      </c>
      <c r="E114" s="14">
        <v>4937.399999999996</v>
      </c>
      <c r="F114" s="15">
        <v>601699514.62139988</v>
      </c>
      <c r="I114" s="13" t="s">
        <v>1696</v>
      </c>
      <c r="J114" s="15">
        <v>1056413.4874394301</v>
      </c>
      <c r="O114" s="8" t="s">
        <v>1756</v>
      </c>
      <c r="P114" s="18">
        <v>-65350.064861820079</v>
      </c>
    </row>
    <row r="115" spans="2:16" x14ac:dyDescent="0.35">
      <c r="B115" s="13" t="s">
        <v>1286</v>
      </c>
      <c r="C115" s="14" t="s">
        <v>590</v>
      </c>
      <c r="D115" s="14">
        <v>79.241754999999998</v>
      </c>
      <c r="E115" s="14">
        <v>5068.5400000000018</v>
      </c>
      <c r="F115" s="15">
        <v>401640004.88770002</v>
      </c>
      <c r="I115" s="13" t="s">
        <v>1696</v>
      </c>
      <c r="J115" s="15">
        <v>-1075960.75789536</v>
      </c>
      <c r="O115" s="8" t="s">
        <v>1721</v>
      </c>
      <c r="P115" s="18">
        <v>-129181.79113490391</v>
      </c>
    </row>
    <row r="116" spans="2:16" x14ac:dyDescent="0.35">
      <c r="B116" s="13" t="s">
        <v>1286</v>
      </c>
      <c r="C116" s="14" t="s">
        <v>642</v>
      </c>
      <c r="D116" s="14">
        <v>12.405794</v>
      </c>
      <c r="E116" s="14">
        <v>5020.899999999996</v>
      </c>
      <c r="F116" s="15">
        <v>62288251.094600014</v>
      </c>
      <c r="I116" s="13" t="s">
        <v>1659</v>
      </c>
      <c r="J116" s="15">
        <v>-931289.86591949</v>
      </c>
      <c r="O116" s="8" t="s">
        <v>1724</v>
      </c>
      <c r="P116" s="18">
        <v>-129201.01935671712</v>
      </c>
    </row>
    <row r="117" spans="2:16" x14ac:dyDescent="0.35">
      <c r="B117" s="13" t="s">
        <v>1286</v>
      </c>
      <c r="C117" s="14" t="s">
        <v>595</v>
      </c>
      <c r="D117" s="14">
        <v>65.789318000000023</v>
      </c>
      <c r="E117" s="14">
        <v>5068.5400000000018</v>
      </c>
      <c r="F117" s="15">
        <v>333455789.8557201</v>
      </c>
      <c r="I117" s="13" t="s">
        <v>1659</v>
      </c>
      <c r="J117" s="15">
        <v>945837.55412280001</v>
      </c>
      <c r="O117" s="8" t="s">
        <v>1757</v>
      </c>
      <c r="P117" s="18">
        <v>2692.8490236899815</v>
      </c>
    </row>
    <row r="118" spans="2:16" x14ac:dyDescent="0.35">
      <c r="B118" s="13" t="s">
        <v>1286</v>
      </c>
      <c r="C118" s="14" t="s">
        <v>597</v>
      </c>
      <c r="D118" s="14">
        <v>-383.54833100000008</v>
      </c>
      <c r="E118" s="14">
        <v>5020.899999999996</v>
      </c>
      <c r="F118" s="15">
        <v>-1925757815.1179001</v>
      </c>
      <c r="I118" s="13" t="s">
        <v>1656</v>
      </c>
      <c r="J118" s="15">
        <v>0</v>
      </c>
      <c r="O118" s="8" t="s">
        <v>1758</v>
      </c>
      <c r="P118" s="18">
        <v>2692.8490236899815</v>
      </c>
    </row>
    <row r="119" spans="2:16" x14ac:dyDescent="0.35">
      <c r="B119" s="13" t="s">
        <v>1286</v>
      </c>
      <c r="C119" s="14" t="s">
        <v>646</v>
      </c>
      <c r="D119" s="14">
        <v>-590.85017800000014</v>
      </c>
      <c r="E119" s="14">
        <v>5068.5400000000018</v>
      </c>
      <c r="F119" s="15">
        <v>-2994747761.2001209</v>
      </c>
      <c r="I119" s="13" t="s">
        <v>1656</v>
      </c>
      <c r="J119" s="15">
        <v>903401.09439839993</v>
      </c>
      <c r="O119" s="8" t="s">
        <v>1827</v>
      </c>
      <c r="P119" s="18">
        <v>-6307.1509386600228</v>
      </c>
    </row>
    <row r="120" spans="2:16" x14ac:dyDescent="0.35">
      <c r="B120" s="13" t="s">
        <v>1286</v>
      </c>
      <c r="C120" s="14" t="s">
        <v>596</v>
      </c>
      <c r="D120" s="14">
        <v>30.178876000000002</v>
      </c>
      <c r="E120" s="14">
        <v>5068.5400000000018</v>
      </c>
      <c r="F120" s="15">
        <v>152962840.16104004</v>
      </c>
      <c r="I120" s="13" t="s">
        <v>1656</v>
      </c>
      <c r="J120" s="15">
        <v>-875922.04573224986</v>
      </c>
      <c r="O120" s="8" t="s">
        <v>1759</v>
      </c>
      <c r="P120" s="18">
        <v>-5957.4087015300174</v>
      </c>
    </row>
    <row r="121" spans="2:16" x14ac:dyDescent="0.35">
      <c r="B121" s="13" t="s">
        <v>1286</v>
      </c>
      <c r="C121" s="14" t="s">
        <v>652</v>
      </c>
      <c r="D121" s="14">
        <v>87.149376000000018</v>
      </c>
      <c r="E121" s="14">
        <v>5068.5400000000018</v>
      </c>
      <c r="F121" s="15">
        <v>441720098.23104006</v>
      </c>
      <c r="I121" s="13" t="s">
        <v>1656</v>
      </c>
      <c r="J121" s="15">
        <v>-1725.06543762</v>
      </c>
      <c r="O121" s="8" t="s">
        <v>1760</v>
      </c>
      <c r="P121" s="18">
        <v>-307421.58710976318</v>
      </c>
    </row>
    <row r="122" spans="2:16" x14ac:dyDescent="0.35">
      <c r="B122" s="13" t="s">
        <v>1286</v>
      </c>
      <c r="C122" s="14" t="s">
        <v>611</v>
      </c>
      <c r="D122" s="14">
        <v>72.302461000000022</v>
      </c>
      <c r="E122" s="14">
        <v>5020.899999999996</v>
      </c>
      <c r="F122" s="15">
        <v>363023426.43489999</v>
      </c>
      <c r="I122" s="13" t="s">
        <v>1669</v>
      </c>
      <c r="J122" s="15">
        <v>563402.96553554654</v>
      </c>
      <c r="O122" s="8" t="s">
        <v>1762</v>
      </c>
      <c r="P122" s="18">
        <v>-2832188.2064615353</v>
      </c>
    </row>
    <row r="123" spans="2:16" x14ac:dyDescent="0.35">
      <c r="B123" s="13" t="s">
        <v>1286</v>
      </c>
      <c r="C123" s="14" t="s">
        <v>638</v>
      </c>
      <c r="D123" s="14">
        <v>9.7008860000000006</v>
      </c>
      <c r="E123" s="14">
        <v>5068.5400000000018</v>
      </c>
      <c r="F123" s="15">
        <v>49169328.726439998</v>
      </c>
      <c r="I123" s="13" t="s">
        <v>1669</v>
      </c>
      <c r="J123" s="15">
        <v>708521.9112037936</v>
      </c>
      <c r="O123" s="8" t="s">
        <v>1763</v>
      </c>
      <c r="P123" s="18">
        <v>-26385.157098429976</v>
      </c>
    </row>
    <row r="124" spans="2:16" x14ac:dyDescent="0.35">
      <c r="B124" s="13" t="s">
        <v>1286</v>
      </c>
      <c r="C124" s="14" t="s">
        <v>632</v>
      </c>
      <c r="D124" s="14">
        <v>14.451326000000002</v>
      </c>
      <c r="E124" s="14">
        <v>5102.3399999999974</v>
      </c>
      <c r="F124" s="15">
        <v>73735578.70284</v>
      </c>
      <c r="I124" s="13" t="s">
        <v>1669</v>
      </c>
      <c r="J124" s="15">
        <v>-1329390.3131218201</v>
      </c>
      <c r="O124" s="8" t="s">
        <v>1764</v>
      </c>
      <c r="P124" s="18">
        <v>28017.822730176151</v>
      </c>
    </row>
    <row r="125" spans="2:16" x14ac:dyDescent="0.35">
      <c r="B125" s="13" t="s">
        <v>1286</v>
      </c>
      <c r="C125" s="14" t="s">
        <v>648</v>
      </c>
      <c r="D125" s="14">
        <v>0.59826299999999877</v>
      </c>
      <c r="E125" s="14">
        <v>5020.899999999996</v>
      </c>
      <c r="F125" s="15">
        <v>3003818.6967000039</v>
      </c>
      <c r="I125" s="13" t="s">
        <v>1748</v>
      </c>
      <c r="J125" s="15">
        <v>-651982.6973321999</v>
      </c>
      <c r="O125" s="8" t="s">
        <v>1765</v>
      </c>
      <c r="P125" s="18">
        <v>-2202104.2402762119</v>
      </c>
    </row>
    <row r="126" spans="2:16" x14ac:dyDescent="0.35">
      <c r="B126" s="13" t="s">
        <v>1286</v>
      </c>
      <c r="C126" s="14" t="s">
        <v>615</v>
      </c>
      <c r="D126" s="14">
        <v>17.559651000000002</v>
      </c>
      <c r="E126" s="14">
        <v>4937.399999999996</v>
      </c>
      <c r="F126" s="15">
        <v>86699020.847399995</v>
      </c>
      <c r="I126" s="13" t="s">
        <v>1748</v>
      </c>
      <c r="J126" s="15">
        <v>668677.47932160005</v>
      </c>
      <c r="O126" s="8" t="s">
        <v>1766</v>
      </c>
      <c r="P126" s="18">
        <v>-2202104.2402762119</v>
      </c>
    </row>
    <row r="127" spans="2:16" x14ac:dyDescent="0.35">
      <c r="B127" s="13" t="s">
        <v>1286</v>
      </c>
      <c r="C127" s="14" t="s">
        <v>520</v>
      </c>
      <c r="D127" s="14">
        <v>-3.4719219999999957</v>
      </c>
      <c r="E127" s="14">
        <v>4937.399999999996</v>
      </c>
      <c r="F127" s="15">
        <v>-17142267.682799984</v>
      </c>
      <c r="I127" s="13" t="s">
        <v>1770</v>
      </c>
      <c r="J127" s="15">
        <v>23222.070659340003</v>
      </c>
      <c r="O127" s="8" t="s">
        <v>1746</v>
      </c>
      <c r="P127" s="18">
        <v>-18041.294977559708</v>
      </c>
    </row>
    <row r="128" spans="2:16" x14ac:dyDescent="0.35">
      <c r="B128" s="13" t="s">
        <v>1286</v>
      </c>
      <c r="C128" s="14" t="s">
        <v>58</v>
      </c>
      <c r="D128" s="14">
        <v>-57.407475000000034</v>
      </c>
      <c r="E128" s="14">
        <v>4937.399999999996</v>
      </c>
      <c r="F128" s="15">
        <v>-283443667.065</v>
      </c>
      <c r="I128" s="13" t="s">
        <v>1770</v>
      </c>
      <c r="J128" s="15">
        <v>-23065.934880150002</v>
      </c>
      <c r="O128" s="8" t="s">
        <v>1743</v>
      </c>
      <c r="P128" s="18">
        <v>-18041.300059919478</v>
      </c>
    </row>
    <row r="129" spans="2:16" x14ac:dyDescent="0.35">
      <c r="B129" s="13" t="s">
        <v>1286</v>
      </c>
      <c r="C129" s="14" t="s">
        <v>519</v>
      </c>
      <c r="D129" s="14">
        <v>-40.086633999999989</v>
      </c>
      <c r="E129" s="14">
        <v>4937.399999999996</v>
      </c>
      <c r="F129" s="15">
        <v>-197923746.71159995</v>
      </c>
      <c r="I129" s="13" t="s">
        <v>1688</v>
      </c>
      <c r="J129" s="15">
        <v>-146902.47466877999</v>
      </c>
      <c r="O129" s="8" t="s">
        <v>1821</v>
      </c>
      <c r="P129" s="18">
        <v>-1003.8753895199625</v>
      </c>
    </row>
    <row r="130" spans="2:16" x14ac:dyDescent="0.35">
      <c r="B130" s="13" t="s">
        <v>1286</v>
      </c>
      <c r="C130" s="14" t="s">
        <v>609</v>
      </c>
      <c r="D130" s="14">
        <v>80.628610000000009</v>
      </c>
      <c r="E130" s="14">
        <v>5020.899999999996</v>
      </c>
      <c r="F130" s="15">
        <v>404828187.94900006</v>
      </c>
      <c r="I130" s="13" t="s">
        <v>1688</v>
      </c>
      <c r="J130" s="15">
        <v>146750.25226031998</v>
      </c>
      <c r="O130" s="8" t="s">
        <v>1822</v>
      </c>
      <c r="P130" s="18">
        <v>-1143.4584189599846</v>
      </c>
    </row>
    <row r="131" spans="2:16" x14ac:dyDescent="0.35">
      <c r="B131" s="13" t="s">
        <v>1286</v>
      </c>
      <c r="C131" s="14" t="s">
        <v>623</v>
      </c>
      <c r="D131" s="14">
        <v>45.116068000000006</v>
      </c>
      <c r="E131" s="14">
        <v>5102.3399999999974</v>
      </c>
      <c r="F131" s="15">
        <v>230197518.39912</v>
      </c>
      <c r="I131" s="13" t="s">
        <v>1711</v>
      </c>
      <c r="J131" s="15">
        <v>249172.98018824004</v>
      </c>
      <c r="O131" s="8" t="s">
        <v>1823</v>
      </c>
      <c r="P131" s="18">
        <v>-3794.5430886303075</v>
      </c>
    </row>
    <row r="132" spans="2:16" x14ac:dyDescent="0.35">
      <c r="B132" s="13" t="s">
        <v>1286</v>
      </c>
      <c r="C132" s="14" t="s">
        <v>606</v>
      </c>
      <c r="D132" s="14">
        <v>48.942267000000008</v>
      </c>
      <c r="E132" s="14">
        <v>4937.399999999996</v>
      </c>
      <c r="F132" s="15">
        <v>241647549.08580002</v>
      </c>
      <c r="I132" s="13" t="s">
        <v>1711</v>
      </c>
      <c r="J132" s="15">
        <v>-252120.89216643001</v>
      </c>
      <c r="O132" s="8" t="s">
        <v>1767</v>
      </c>
      <c r="P132" s="18">
        <v>1393553.610039301</v>
      </c>
    </row>
    <row r="133" spans="2:16" x14ac:dyDescent="0.35">
      <c r="B133" s="13" t="s">
        <v>1286</v>
      </c>
      <c r="C133" s="14" t="s">
        <v>617</v>
      </c>
      <c r="D133" s="14">
        <v>120.61210200000001</v>
      </c>
      <c r="E133" s="14">
        <v>4937.399999999996</v>
      </c>
      <c r="F133" s="15">
        <v>595510192.41480017</v>
      </c>
      <c r="I133" s="13" t="s">
        <v>1776</v>
      </c>
      <c r="J133" s="15">
        <v>-4960.72814139</v>
      </c>
      <c r="O133" s="8" t="s">
        <v>1768</v>
      </c>
      <c r="P133" s="18">
        <v>-52301.37764649</v>
      </c>
    </row>
    <row r="134" spans="2:16" x14ac:dyDescent="0.35">
      <c r="B134" s="13" t="s">
        <v>1286</v>
      </c>
      <c r="C134" s="14" t="s">
        <v>605</v>
      </c>
      <c r="D134" s="14">
        <v>40.763798000000001</v>
      </c>
      <c r="E134" s="14">
        <v>5020.899999999996</v>
      </c>
      <c r="F134" s="15">
        <v>204670953.37820005</v>
      </c>
      <c r="I134" s="13" t="s">
        <v>1776</v>
      </c>
      <c r="J134" s="15">
        <v>4901.2516782600005</v>
      </c>
      <c r="O134" s="8" t="s">
        <v>1769</v>
      </c>
      <c r="P134" s="18">
        <v>-98275.079988680081</v>
      </c>
    </row>
    <row r="135" spans="2:16" x14ac:dyDescent="0.35">
      <c r="B135" s="13" t="s">
        <v>1286</v>
      </c>
      <c r="C135" s="14" t="s">
        <v>634</v>
      </c>
      <c r="D135" s="14">
        <v>5.108270000000001</v>
      </c>
      <c r="E135" s="14">
        <v>5068.5400000000018</v>
      </c>
      <c r="F135" s="15">
        <v>25891470.825800009</v>
      </c>
      <c r="I135" s="13" t="s">
        <v>1753</v>
      </c>
      <c r="J135" s="15">
        <v>483372.53884756</v>
      </c>
      <c r="O135" s="8" t="s">
        <v>1737</v>
      </c>
      <c r="P135" s="18">
        <v>-12125.480761579936</v>
      </c>
    </row>
    <row r="136" spans="2:16" x14ac:dyDescent="0.35">
      <c r="B136" s="13" t="s">
        <v>1286</v>
      </c>
      <c r="C136" s="14" t="s">
        <v>627</v>
      </c>
      <c r="D136" s="14">
        <v>82.321953000000022</v>
      </c>
      <c r="E136" s="14">
        <v>5068.5400000000018</v>
      </c>
      <c r="F136" s="15">
        <v>417252111.65862</v>
      </c>
      <c r="I136" s="13" t="s">
        <v>1753</v>
      </c>
      <c r="J136" s="15">
        <v>-484416.09547962004</v>
      </c>
      <c r="O136" s="8" t="s">
        <v>1740</v>
      </c>
      <c r="P136" s="18">
        <v>-12125.480761579936</v>
      </c>
    </row>
    <row r="137" spans="2:16" x14ac:dyDescent="0.35">
      <c r="B137" s="13" t="s">
        <v>1286</v>
      </c>
      <c r="C137" s="14" t="s">
        <v>636</v>
      </c>
      <c r="D137" s="14">
        <v>0.3150750000000001</v>
      </c>
      <c r="E137" s="14">
        <v>5068.5400000000018</v>
      </c>
      <c r="F137" s="15">
        <v>1596970.2405000005</v>
      </c>
      <c r="I137" s="13" t="s">
        <v>1775</v>
      </c>
      <c r="J137" s="15">
        <v>-184261.38384198002</v>
      </c>
      <c r="O137" s="8" t="s">
        <v>1770</v>
      </c>
      <c r="P137" s="18">
        <v>156.1357791900009</v>
      </c>
    </row>
    <row r="138" spans="2:16" x14ac:dyDescent="0.35">
      <c r="B138" s="13" t="s">
        <v>1286</v>
      </c>
      <c r="C138" s="14" t="s">
        <v>601</v>
      </c>
      <c r="D138" s="14">
        <v>60.327390000000015</v>
      </c>
      <c r="E138" s="14">
        <v>5068.5400000000018</v>
      </c>
      <c r="F138" s="15">
        <v>305771789.3106001</v>
      </c>
      <c r="I138" s="13" t="s">
        <v>1775</v>
      </c>
      <c r="J138" s="15">
        <v>185257.79655366001</v>
      </c>
      <c r="O138" s="8" t="s">
        <v>1771</v>
      </c>
      <c r="P138" s="18">
        <v>3639643.8946220279</v>
      </c>
    </row>
    <row r="139" spans="2:16" x14ac:dyDescent="0.35">
      <c r="B139" s="13" t="s">
        <v>1286</v>
      </c>
      <c r="C139" s="14" t="s">
        <v>629</v>
      </c>
      <c r="D139" s="14">
        <v>34.421574</v>
      </c>
      <c r="E139" s="14">
        <v>5068.5400000000018</v>
      </c>
      <c r="F139" s="15">
        <v>174467124.68196002</v>
      </c>
      <c r="I139" s="13" t="s">
        <v>1708</v>
      </c>
      <c r="J139" s="15">
        <v>342368.80568634003</v>
      </c>
      <c r="O139" s="8" t="s">
        <v>1772</v>
      </c>
      <c r="P139" s="18">
        <v>-601.40333602999999</v>
      </c>
    </row>
    <row r="140" spans="2:16" x14ac:dyDescent="0.35">
      <c r="B140" s="13" t="s">
        <v>1286</v>
      </c>
      <c r="C140" s="14" t="s">
        <v>619</v>
      </c>
      <c r="D140" s="14">
        <v>58.113493999999996</v>
      </c>
      <c r="E140" s="14">
        <v>4937.399999999996</v>
      </c>
      <c r="F140" s="15">
        <v>286929565.27560002</v>
      </c>
      <c r="I140" s="13" t="s">
        <v>1708</v>
      </c>
      <c r="J140" s="15">
        <v>-334287.14681208</v>
      </c>
      <c r="O140" s="8" t="s">
        <v>1773</v>
      </c>
      <c r="P140" s="18">
        <v>-829.72303100999852</v>
      </c>
    </row>
    <row r="141" spans="2:16" x14ac:dyDescent="0.35">
      <c r="B141" s="13" t="s">
        <v>1286</v>
      </c>
      <c r="C141" s="14" t="s">
        <v>614</v>
      </c>
      <c r="D141" s="14">
        <v>79.757175000000004</v>
      </c>
      <c r="E141" s="14">
        <v>5020.899999999996</v>
      </c>
      <c r="F141" s="15">
        <v>400452799.95749998</v>
      </c>
      <c r="I141" s="13" t="s">
        <v>1657</v>
      </c>
      <c r="J141" s="15">
        <v>2147403.1435973998</v>
      </c>
      <c r="O141" s="8" t="s">
        <v>1774</v>
      </c>
      <c r="P141" s="18">
        <v>-74.305311930000002</v>
      </c>
    </row>
    <row r="142" spans="2:16" x14ac:dyDescent="0.35">
      <c r="B142" s="13" t="s">
        <v>1286</v>
      </c>
      <c r="C142" s="14" t="s">
        <v>1186</v>
      </c>
      <c r="D142" s="14">
        <v>10.187583999999999</v>
      </c>
      <c r="E142" s="14">
        <v>5020.899999999996</v>
      </c>
      <c r="F142" s="15">
        <v>51150840.505599998</v>
      </c>
      <c r="I142" s="13" t="s">
        <v>1657</v>
      </c>
      <c r="J142" s="15">
        <v>-2086781.5272024998</v>
      </c>
      <c r="O142" s="8" t="s">
        <v>1725</v>
      </c>
      <c r="P142" s="18">
        <v>-20101.632173426216</v>
      </c>
    </row>
    <row r="143" spans="2:16" x14ac:dyDescent="0.35">
      <c r="B143" s="13" t="s">
        <v>1286</v>
      </c>
      <c r="C143" s="14" t="s">
        <v>600</v>
      </c>
      <c r="D143" s="14">
        <v>36.899632000000011</v>
      </c>
      <c r="E143" s="14">
        <v>5020.899999999996</v>
      </c>
      <c r="F143" s="15">
        <v>185269362.30879998</v>
      </c>
      <c r="I143" s="13" t="s">
        <v>1784</v>
      </c>
      <c r="J143" s="15">
        <v>69192.528505745562</v>
      </c>
      <c r="O143" s="8" t="s">
        <v>1775</v>
      </c>
      <c r="P143" s="18">
        <v>996.41271167999366</v>
      </c>
    </row>
    <row r="144" spans="2:16" x14ac:dyDescent="0.35">
      <c r="B144" s="13" t="s">
        <v>1286</v>
      </c>
      <c r="C144" s="14" t="s">
        <v>631</v>
      </c>
      <c r="D144" s="14">
        <v>55.975104999999999</v>
      </c>
      <c r="E144" s="14">
        <v>5020.899999999996</v>
      </c>
      <c r="F144" s="15">
        <v>281045404.69449997</v>
      </c>
      <c r="I144" s="13" t="s">
        <v>1784</v>
      </c>
      <c r="J144" s="15">
        <v>-70592.450828720001</v>
      </c>
      <c r="O144" s="8" t="s">
        <v>1776</v>
      </c>
      <c r="P144" s="18">
        <v>-59.476463129999502</v>
      </c>
    </row>
    <row r="145" spans="2:16" x14ac:dyDescent="0.35">
      <c r="B145" s="13" t="s">
        <v>1286</v>
      </c>
      <c r="C145" s="14" t="s">
        <v>581</v>
      </c>
      <c r="D145" s="14">
        <v>9.999999984603488E-7</v>
      </c>
      <c r="E145" s="14">
        <v>5020.899999999996</v>
      </c>
      <c r="F145" s="15">
        <v>5.0209000330072584</v>
      </c>
      <c r="I145" s="13" t="s">
        <v>1676</v>
      </c>
      <c r="J145" s="15">
        <v>-40142.609980099995</v>
      </c>
      <c r="O145" s="8" t="s">
        <v>1777</v>
      </c>
      <c r="P145" s="18">
        <v>-389.97694853998837</v>
      </c>
    </row>
    <row r="146" spans="2:16" x14ac:dyDescent="0.35">
      <c r="B146" s="13" t="s">
        <v>1286</v>
      </c>
      <c r="C146" s="14" t="s">
        <v>643</v>
      </c>
      <c r="D146" s="14">
        <v>44.482715999999996</v>
      </c>
      <c r="E146" s="14">
        <v>4937.399999999996</v>
      </c>
      <c r="F146" s="15">
        <v>219628961.97840002</v>
      </c>
      <c r="I146" s="13" t="s">
        <v>1676</v>
      </c>
      <c r="J146" s="15">
        <v>40792.440304840005</v>
      </c>
      <c r="O146" s="8" t="s">
        <v>1728</v>
      </c>
      <c r="P146" s="18">
        <v>-26943.290216044057</v>
      </c>
    </row>
    <row r="147" spans="2:16" x14ac:dyDescent="0.35">
      <c r="B147" s="13" t="s">
        <v>1286</v>
      </c>
      <c r="C147" s="14" t="s">
        <v>566</v>
      </c>
      <c r="D147" s="14">
        <v>75.468464000000012</v>
      </c>
      <c r="E147" s="14">
        <v>5068.5400000000018</v>
      </c>
      <c r="F147" s="15">
        <v>382514928.52256006</v>
      </c>
      <c r="I147" s="13" t="s">
        <v>1751</v>
      </c>
      <c r="J147" s="15">
        <v>108013.97215115999</v>
      </c>
      <c r="O147" s="8" t="s">
        <v>1731</v>
      </c>
      <c r="P147" s="18">
        <v>-26943.290171166416</v>
      </c>
    </row>
    <row r="148" spans="2:16" x14ac:dyDescent="0.35">
      <c r="B148" s="13" t="s">
        <v>1286</v>
      </c>
      <c r="C148" s="14" t="s">
        <v>610</v>
      </c>
      <c r="D148" s="14">
        <v>39.291519000000001</v>
      </c>
      <c r="E148" s="14">
        <v>5020.899999999996</v>
      </c>
      <c r="F148" s="15">
        <v>197278787.7471</v>
      </c>
      <c r="I148" s="13" t="s">
        <v>1751</v>
      </c>
      <c r="J148" s="15">
        <v>-108662.17862823998</v>
      </c>
      <c r="O148" s="8" t="s">
        <v>1761</v>
      </c>
      <c r="P148" s="18">
        <v>-812.00679696002044</v>
      </c>
    </row>
    <row r="149" spans="2:16" x14ac:dyDescent="0.35">
      <c r="B149" s="13" t="s">
        <v>1286</v>
      </c>
      <c r="C149" s="14" t="s">
        <v>591</v>
      </c>
      <c r="D149" s="14">
        <v>39.57730187854353</v>
      </c>
      <c r="E149" s="14">
        <v>4937.399999999996</v>
      </c>
      <c r="F149" s="15">
        <v>195408970.29512084</v>
      </c>
      <c r="I149" s="13" t="s">
        <v>1750</v>
      </c>
      <c r="J149" s="15">
        <v>370791.87684192002</v>
      </c>
      <c r="O149" s="8" t="s">
        <v>1778</v>
      </c>
      <c r="P149" s="18">
        <v>243.45140799996443</v>
      </c>
    </row>
    <row r="150" spans="2:16" x14ac:dyDescent="0.35">
      <c r="B150" s="13" t="s">
        <v>1286</v>
      </c>
      <c r="C150" s="14" t="s">
        <v>602</v>
      </c>
      <c r="D150" s="14">
        <v>108.392161</v>
      </c>
      <c r="E150" s="14">
        <v>5068.5400000000018</v>
      </c>
      <c r="F150" s="15">
        <v>549390003.71493995</v>
      </c>
      <c r="I150" s="13" t="s">
        <v>1750</v>
      </c>
      <c r="J150" s="15">
        <v>-374710.36021931999</v>
      </c>
      <c r="O150" s="8" t="s">
        <v>1779</v>
      </c>
      <c r="P150" s="18">
        <v>-5974.3743789299624</v>
      </c>
    </row>
    <row r="151" spans="2:16" x14ac:dyDescent="0.35">
      <c r="B151" s="13" t="s">
        <v>1286</v>
      </c>
      <c r="C151" s="14" t="s">
        <v>599</v>
      </c>
      <c r="D151" s="14">
        <v>23.464863000000001</v>
      </c>
      <c r="E151" s="14">
        <v>5020.899999999996</v>
      </c>
      <c r="F151" s="15">
        <v>117814730.63669999</v>
      </c>
      <c r="I151" s="13" t="s">
        <v>1667</v>
      </c>
      <c r="J151" s="15">
        <v>0</v>
      </c>
      <c r="O151" s="8" t="s">
        <v>1749</v>
      </c>
      <c r="P151" s="18">
        <v>1007.1618436729768</v>
      </c>
    </row>
    <row r="152" spans="2:16" x14ac:dyDescent="0.35">
      <c r="B152" s="13" t="s">
        <v>1286</v>
      </c>
      <c r="C152" s="14" t="s">
        <v>589</v>
      </c>
      <c r="D152" s="14">
        <v>3.0854720000000002</v>
      </c>
      <c r="E152" s="14">
        <v>5068.5400000000018</v>
      </c>
      <c r="F152" s="15">
        <v>15638838.250880001</v>
      </c>
      <c r="I152" s="13" t="s">
        <v>1668</v>
      </c>
      <c r="J152" s="15">
        <v>0</v>
      </c>
      <c r="O152" s="8" t="s">
        <v>1752</v>
      </c>
      <c r="P152" s="18">
        <v>-1730.2824254478037</v>
      </c>
    </row>
    <row r="153" spans="2:16" x14ac:dyDescent="0.35">
      <c r="B153" s="13" t="s">
        <v>1286</v>
      </c>
      <c r="C153" s="14" t="s">
        <v>113</v>
      </c>
      <c r="D153" s="14">
        <v>-623.50106100000016</v>
      </c>
      <c r="E153" s="14">
        <v>5102.3399999999974</v>
      </c>
      <c r="F153" s="15">
        <v>-3181314403.5827398</v>
      </c>
      <c r="I153" s="13" t="s">
        <v>1783</v>
      </c>
      <c r="J153" s="15">
        <v>154037.26897145997</v>
      </c>
      <c r="O153" s="8" t="s">
        <v>1780</v>
      </c>
      <c r="P153" s="18">
        <v>1550293.8786791675</v>
      </c>
    </row>
    <row r="154" spans="2:16" x14ac:dyDescent="0.35">
      <c r="B154" s="13" t="s">
        <v>1286</v>
      </c>
      <c r="C154" s="14" t="s">
        <v>522</v>
      </c>
      <c r="D154" s="14">
        <v>-161.19407799999999</v>
      </c>
      <c r="E154" s="14">
        <v>5068.5400000000018</v>
      </c>
      <c r="F154" s="15">
        <v>-817018632.10612011</v>
      </c>
      <c r="I154" s="13" t="s">
        <v>1783</v>
      </c>
      <c r="J154" s="15">
        <v>-154305.7291998</v>
      </c>
      <c r="O154" s="8" t="s">
        <v>1781</v>
      </c>
      <c r="P154" s="18">
        <v>-2241.9315287300269</v>
      </c>
    </row>
    <row r="155" spans="2:16" x14ac:dyDescent="0.35">
      <c r="B155" s="13" t="s">
        <v>1286</v>
      </c>
      <c r="C155" s="14" t="s">
        <v>604</v>
      </c>
      <c r="D155" s="14">
        <v>44.36588900000001</v>
      </c>
      <c r="E155" s="14">
        <v>5068.5400000000018</v>
      </c>
      <c r="F155" s="15">
        <v>224870283.03206006</v>
      </c>
      <c r="I155" s="13" t="s">
        <v>1768</v>
      </c>
      <c r="J155" s="15">
        <v>1406303.7567006401</v>
      </c>
      <c r="O155" s="8" t="s">
        <v>1782</v>
      </c>
      <c r="P155" s="18">
        <v>5.781085011219772E-2</v>
      </c>
    </row>
    <row r="156" spans="2:16" x14ac:dyDescent="0.35">
      <c r="B156" s="13" t="s">
        <v>1286</v>
      </c>
      <c r="C156" s="14" t="s">
        <v>626</v>
      </c>
      <c r="D156" s="14">
        <v>68.136550999999997</v>
      </c>
      <c r="E156" s="14">
        <v>5068.5400000000018</v>
      </c>
      <c r="F156" s="15">
        <v>345352834.20554</v>
      </c>
      <c r="I156" s="13" t="s">
        <v>1768</v>
      </c>
      <c r="J156" s="15">
        <v>-1458605.1343471301</v>
      </c>
      <c r="O156" s="8" t="s">
        <v>1783</v>
      </c>
      <c r="P156" s="18">
        <v>-268.46022834003088</v>
      </c>
    </row>
    <row r="157" spans="2:16" x14ac:dyDescent="0.35">
      <c r="B157" s="13" t="s">
        <v>1286</v>
      </c>
      <c r="C157" s="14" t="s">
        <v>625</v>
      </c>
      <c r="D157" s="14">
        <v>73.270927000000015</v>
      </c>
      <c r="E157" s="14">
        <v>5102.3399999999974</v>
      </c>
      <c r="F157" s="15">
        <v>373853181.66918004</v>
      </c>
      <c r="I157" s="13" t="s">
        <v>1709</v>
      </c>
      <c r="J157" s="15">
        <v>-1479310.8895533502</v>
      </c>
      <c r="O157" s="8" t="s">
        <v>1784</v>
      </c>
      <c r="P157" s="18">
        <v>-1399.9223229744384</v>
      </c>
    </row>
    <row r="158" spans="2:16" x14ac:dyDescent="0.35">
      <c r="B158" s="13" t="s">
        <v>1286</v>
      </c>
      <c r="C158" s="14" t="s">
        <v>562</v>
      </c>
      <c r="D158" s="14">
        <v>-141.24650700000001</v>
      </c>
      <c r="E158" s="14">
        <v>5068.5400000000018</v>
      </c>
      <c r="F158" s="15">
        <v>-715913570.58978009</v>
      </c>
      <c r="I158" s="13" t="s">
        <v>1709</v>
      </c>
      <c r="J158" s="15">
        <v>1449462.6346104101</v>
      </c>
      <c r="O158" s="8" t="s">
        <v>1785</v>
      </c>
      <c r="P158" s="18">
        <v>-51610.350676009897</v>
      </c>
    </row>
    <row r="159" spans="2:16" x14ac:dyDescent="0.35">
      <c r="B159" s="13" t="s">
        <v>1286</v>
      </c>
      <c r="C159" s="14" t="s">
        <v>630</v>
      </c>
      <c r="D159" s="14">
        <v>47.154150000000008</v>
      </c>
      <c r="E159" s="14">
        <v>5020.899999999996</v>
      </c>
      <c r="F159" s="15">
        <v>236756271.73500007</v>
      </c>
      <c r="I159" s="13" t="s">
        <v>1755</v>
      </c>
      <c r="J159" s="15">
        <v>-1485505.6261568998</v>
      </c>
      <c r="O159" s="8" t="s">
        <v>1786</v>
      </c>
      <c r="P159" s="18">
        <v>-7773285.1077846289</v>
      </c>
    </row>
    <row r="160" spans="2:16" x14ac:dyDescent="0.35">
      <c r="B160" s="13" t="s">
        <v>1286</v>
      </c>
      <c r="C160" s="14" t="s">
        <v>579</v>
      </c>
      <c r="D160" s="14">
        <v>19.123529000000005</v>
      </c>
      <c r="E160" s="14">
        <v>5020.899999999996</v>
      </c>
      <c r="F160" s="15">
        <v>96017326.756100014</v>
      </c>
      <c r="I160" s="13" t="s">
        <v>1755</v>
      </c>
      <c r="J160" s="15">
        <v>1420155.5612950798</v>
      </c>
      <c r="O160" s="8" t="s">
        <v>1787</v>
      </c>
      <c r="P160" s="18">
        <v>6472.4317561400239</v>
      </c>
    </row>
    <row r="161" spans="2:16" x14ac:dyDescent="0.35">
      <c r="B161" s="13" t="s">
        <v>1286</v>
      </c>
      <c r="C161" s="14" t="s">
        <v>624</v>
      </c>
      <c r="D161" s="14">
        <v>93.256020000000007</v>
      </c>
      <c r="E161" s="14">
        <v>5102.3399999999974</v>
      </c>
      <c r="F161" s="15">
        <v>475823921.08680004</v>
      </c>
      <c r="I161" s="13" t="s">
        <v>1756</v>
      </c>
      <c r="J161" s="15">
        <v>-1485505.6261568998</v>
      </c>
      <c r="O161" s="8" t="s">
        <v>1788</v>
      </c>
      <c r="P161" s="18">
        <v>-2561884.7918241024</v>
      </c>
    </row>
    <row r="162" spans="2:16" x14ac:dyDescent="0.35">
      <c r="B162" s="13" t="s">
        <v>1286</v>
      </c>
      <c r="C162" s="14" t="s">
        <v>612</v>
      </c>
      <c r="D162" s="14">
        <v>86.510461000000006</v>
      </c>
      <c r="E162" s="14">
        <v>5020.899999999996</v>
      </c>
      <c r="F162" s="15">
        <v>434360373.63489997</v>
      </c>
      <c r="I162" s="13" t="s">
        <v>1756</v>
      </c>
      <c r="J162" s="15">
        <v>1420155.5612950798</v>
      </c>
      <c r="O162" s="8" t="s">
        <v>1789</v>
      </c>
      <c r="P162" s="18">
        <v>-2561886.3891065121</v>
      </c>
    </row>
    <row r="163" spans="2:16" x14ac:dyDescent="0.35">
      <c r="B163" s="13" t="s">
        <v>1286</v>
      </c>
      <c r="C163" s="14" t="s">
        <v>603</v>
      </c>
      <c r="D163" s="14">
        <v>80.231769999999997</v>
      </c>
      <c r="E163" s="14">
        <v>5068.5400000000018</v>
      </c>
      <c r="F163" s="15">
        <v>406657935.51580006</v>
      </c>
      <c r="I163" s="13" t="s">
        <v>1785</v>
      </c>
      <c r="J163" s="15">
        <v>1528250.45472099</v>
      </c>
      <c r="O163" s="8" t="s">
        <v>1790</v>
      </c>
      <c r="P163" s="18">
        <v>-1864.8819089699973</v>
      </c>
    </row>
    <row r="164" spans="2:16" x14ac:dyDescent="0.35">
      <c r="B164" s="13" t="s">
        <v>1286</v>
      </c>
      <c r="C164" s="14" t="s">
        <v>633</v>
      </c>
      <c r="D164" s="14">
        <v>21.677007</v>
      </c>
      <c r="E164" s="14">
        <v>5068.5400000000018</v>
      </c>
      <c r="F164" s="15">
        <v>109870777.05977999</v>
      </c>
      <c r="I164" s="13" t="s">
        <v>1785</v>
      </c>
      <c r="J164" s="15">
        <v>-1579860.8053969999</v>
      </c>
      <c r="O164" s="8" t="s">
        <v>1791</v>
      </c>
      <c r="P164" s="18">
        <v>-3576.0579648399726</v>
      </c>
    </row>
    <row r="165" spans="2:16" x14ac:dyDescent="0.35">
      <c r="B165" s="13" t="s">
        <v>1286</v>
      </c>
      <c r="C165" s="14" t="s">
        <v>555</v>
      </c>
      <c r="D165" s="14">
        <v>26.459928999999999</v>
      </c>
      <c r="E165" s="14">
        <v>5068.5400000000018</v>
      </c>
      <c r="F165" s="15">
        <v>134113208.53365998</v>
      </c>
      <c r="I165" s="13" t="s">
        <v>1763</v>
      </c>
      <c r="J165" s="15">
        <v>1413157.95022536</v>
      </c>
      <c r="O165" s="8" t="s">
        <v>1652</v>
      </c>
      <c r="P165" s="18">
        <v>-1346700189.0048354</v>
      </c>
    </row>
    <row r="166" spans="2:16" x14ac:dyDescent="0.35">
      <c r="B166" s="13" t="s">
        <v>1286</v>
      </c>
      <c r="C166" s="14" t="s">
        <v>613</v>
      </c>
      <c r="D166" s="14">
        <v>100.80165200000002</v>
      </c>
      <c r="E166" s="14">
        <v>5020.899999999996</v>
      </c>
      <c r="F166" s="15">
        <v>506115014.52679998</v>
      </c>
      <c r="I166" s="13" t="s">
        <v>1763</v>
      </c>
      <c r="J166" s="15">
        <v>-1439543.10732379</v>
      </c>
    </row>
    <row r="167" spans="2:16" x14ac:dyDescent="0.35">
      <c r="B167" s="13" t="s">
        <v>1286</v>
      </c>
      <c r="C167" s="14" t="s">
        <v>650</v>
      </c>
      <c r="D167" s="14">
        <v>83.352473000000003</v>
      </c>
      <c r="E167" s="14">
        <v>5020.899999999996</v>
      </c>
      <c r="F167" s="15">
        <v>418504431.68570012</v>
      </c>
      <c r="I167" s="13" t="s">
        <v>1735</v>
      </c>
      <c r="J167" s="15">
        <v>-1422669.07399638</v>
      </c>
    </row>
    <row r="168" spans="2:16" x14ac:dyDescent="0.35">
      <c r="B168" s="13" t="s">
        <v>1286</v>
      </c>
      <c r="C168" s="14" t="s">
        <v>558</v>
      </c>
      <c r="D168" s="14">
        <v>-0.110712000000008</v>
      </c>
      <c r="E168" s="14">
        <v>5020.899999999996</v>
      </c>
      <c r="F168" s="15">
        <v>-555873.88080002682</v>
      </c>
      <c r="I168" s="13" t="s">
        <v>1735</v>
      </c>
      <c r="J168" s="15">
        <v>1420032.82690003</v>
      </c>
    </row>
    <row r="169" spans="2:16" x14ac:dyDescent="0.35">
      <c r="B169" s="13" t="s">
        <v>1286</v>
      </c>
      <c r="C169" s="14" t="s">
        <v>607</v>
      </c>
      <c r="D169" s="14">
        <v>76.361781000000008</v>
      </c>
      <c r="E169" s="14">
        <v>4937.399999999996</v>
      </c>
      <c r="F169" s="15">
        <v>377028657.50940001</v>
      </c>
      <c r="I169" s="13" t="s">
        <v>1769</v>
      </c>
      <c r="J169" s="15">
        <v>1348778.30079076</v>
      </c>
    </row>
    <row r="170" spans="2:16" x14ac:dyDescent="0.35">
      <c r="B170" s="13" t="s">
        <v>1286</v>
      </c>
      <c r="C170" s="14" t="s">
        <v>651</v>
      </c>
      <c r="D170" s="14">
        <v>82.238006000000013</v>
      </c>
      <c r="E170" s="14">
        <v>5068.5400000000018</v>
      </c>
      <c r="F170" s="15">
        <v>416826622.93124008</v>
      </c>
      <c r="I170" s="13" t="s">
        <v>1769</v>
      </c>
      <c r="J170" s="15">
        <v>-1447053.38077944</v>
      </c>
    </row>
    <row r="171" spans="2:16" x14ac:dyDescent="0.35">
      <c r="B171" s="13" t="s">
        <v>1286</v>
      </c>
      <c r="C171" s="14" t="s">
        <v>639</v>
      </c>
      <c r="D171" s="14">
        <v>9.3157980000000009</v>
      </c>
      <c r="E171" s="14">
        <v>4937.399999999996</v>
      </c>
      <c r="F171" s="15">
        <v>45995821.045199998</v>
      </c>
      <c r="I171" s="13" t="s">
        <v>1671</v>
      </c>
      <c r="J171" s="15">
        <v>-420097.49648978503</v>
      </c>
    </row>
    <row r="172" spans="2:16" x14ac:dyDescent="0.35">
      <c r="B172" s="13" t="s">
        <v>1286</v>
      </c>
      <c r="C172" s="14" t="s">
        <v>622</v>
      </c>
      <c r="D172" s="14">
        <v>110.696915</v>
      </c>
      <c r="E172" s="14">
        <v>4937.399999999996</v>
      </c>
      <c r="F172" s="15">
        <v>546554948.12099993</v>
      </c>
      <c r="I172" s="13" t="s">
        <v>1671</v>
      </c>
      <c r="J172" s="15">
        <v>426733.68847045995</v>
      </c>
    </row>
    <row r="173" spans="2:16" x14ac:dyDescent="0.35">
      <c r="B173" s="13" t="s">
        <v>1286</v>
      </c>
      <c r="C173" s="14" t="s">
        <v>517</v>
      </c>
      <c r="D173" s="14">
        <v>9.7533700000000039</v>
      </c>
      <c r="E173" s="14">
        <v>5102.3399999999974</v>
      </c>
      <c r="F173" s="15">
        <v>49765009.885800011</v>
      </c>
      <c r="I173" s="13" t="s">
        <v>1781</v>
      </c>
      <c r="J173" s="15">
        <v>443678.19419029</v>
      </c>
    </row>
    <row r="174" spans="2:16" x14ac:dyDescent="0.35">
      <c r="B174" s="13" t="s">
        <v>1286</v>
      </c>
      <c r="C174" s="14" t="s">
        <v>635</v>
      </c>
      <c r="D174" s="14">
        <v>0.22163300000000155</v>
      </c>
      <c r="E174" s="14">
        <v>5068.5400000000018</v>
      </c>
      <c r="F174" s="15">
        <v>1123355.7258200117</v>
      </c>
      <c r="I174" s="13" t="s">
        <v>1781</v>
      </c>
      <c r="J174" s="15">
        <v>-445920.12571902003</v>
      </c>
    </row>
    <row r="175" spans="2:16" x14ac:dyDescent="0.35">
      <c r="B175" s="13" t="s">
        <v>1287</v>
      </c>
      <c r="C175" s="14" t="s">
        <v>708</v>
      </c>
      <c r="D175" s="14">
        <v>0.63837599999999717</v>
      </c>
      <c r="E175" s="14">
        <v>4937.4000000000015</v>
      </c>
      <c r="F175" s="15">
        <v>3151917.6623999961</v>
      </c>
      <c r="I175" s="13" t="s">
        <v>1790</v>
      </c>
      <c r="J175" s="15">
        <v>-68599.312809209994</v>
      </c>
    </row>
    <row r="176" spans="2:16" x14ac:dyDescent="0.35">
      <c r="B176" s="13" t="s">
        <v>1287</v>
      </c>
      <c r="C176" s="14" t="s">
        <v>588</v>
      </c>
      <c r="D176" s="14">
        <v>-22.189286999999997</v>
      </c>
      <c r="E176" s="14">
        <v>4937.4000000000015</v>
      </c>
      <c r="F176" s="15">
        <v>-109557385.63380001</v>
      </c>
      <c r="I176" s="13" t="s">
        <v>1790</v>
      </c>
      <c r="J176" s="15">
        <v>66734.430900239997</v>
      </c>
    </row>
    <row r="177" spans="2:10" x14ac:dyDescent="0.35">
      <c r="B177" s="13" t="s">
        <v>1287</v>
      </c>
      <c r="C177" s="14" t="s">
        <v>669</v>
      </c>
      <c r="D177" s="14">
        <v>-2.3800406090401793E-14</v>
      </c>
      <c r="E177" s="14">
        <v>4937.4000000000015</v>
      </c>
      <c r="F177" s="15">
        <v>-6.9803718361072242E-8</v>
      </c>
      <c r="I177" s="13" t="s">
        <v>1773</v>
      </c>
      <c r="J177" s="15">
        <v>-2.3542650000000002E-2</v>
      </c>
    </row>
    <row r="178" spans="2:10" x14ac:dyDescent="0.35">
      <c r="B178" s="13" t="s">
        <v>1287</v>
      </c>
      <c r="C178" s="14" t="s">
        <v>207</v>
      </c>
      <c r="D178" s="14">
        <v>-175.80880699999994</v>
      </c>
      <c r="E178" s="14">
        <v>4937.4000000000015</v>
      </c>
      <c r="F178" s="15">
        <v>-868038403.68179989</v>
      </c>
      <c r="I178" s="13" t="s">
        <v>1773</v>
      </c>
      <c r="J178" s="15">
        <v>96306.539880959986</v>
      </c>
    </row>
    <row r="179" spans="2:10" x14ac:dyDescent="0.35">
      <c r="B179" s="13" t="s">
        <v>1287</v>
      </c>
      <c r="C179" s="14" t="s">
        <v>81</v>
      </c>
      <c r="D179" s="14">
        <v>-44.845349999999989</v>
      </c>
      <c r="E179" s="14">
        <v>5047.5300000000216</v>
      </c>
      <c r="F179" s="15">
        <v>-226358249.48549998</v>
      </c>
      <c r="I179" s="13" t="s">
        <v>1773</v>
      </c>
      <c r="J179" s="15">
        <v>-97136.239369319985</v>
      </c>
    </row>
    <row r="180" spans="2:10" x14ac:dyDescent="0.35">
      <c r="B180" s="13" t="s">
        <v>1287</v>
      </c>
      <c r="C180" s="14" t="s">
        <v>738</v>
      </c>
      <c r="D180" s="14">
        <v>44.422210999999997</v>
      </c>
      <c r="E180" s="14">
        <v>4937.4000000000015</v>
      </c>
      <c r="F180" s="15">
        <v>219330224.59139994</v>
      </c>
      <c r="I180" s="13" t="s">
        <v>1791</v>
      </c>
      <c r="J180" s="15">
        <v>172915.89753620001</v>
      </c>
    </row>
    <row r="181" spans="2:10" x14ac:dyDescent="0.35">
      <c r="B181" s="13" t="s">
        <v>1287</v>
      </c>
      <c r="C181" s="14" t="s">
        <v>730</v>
      </c>
      <c r="D181" s="14">
        <v>4.6020309999999993</v>
      </c>
      <c r="E181" s="14">
        <v>4978.9000000000005</v>
      </c>
      <c r="F181" s="15">
        <v>22913052.1459</v>
      </c>
      <c r="I181" s="13" t="s">
        <v>1791</v>
      </c>
      <c r="J181" s="15">
        <v>-176491.95550103998</v>
      </c>
    </row>
    <row r="182" spans="2:10" x14ac:dyDescent="0.35">
      <c r="B182" s="13" t="s">
        <v>1287</v>
      </c>
      <c r="C182" s="14" t="s">
        <v>703</v>
      </c>
      <c r="D182" s="14">
        <v>4.4605429999999986</v>
      </c>
      <c r="E182" s="14">
        <v>5047.5300000000216</v>
      </c>
      <c r="F182" s="15">
        <v>22514724.608790003</v>
      </c>
      <c r="I182" s="13" t="s">
        <v>1779</v>
      </c>
      <c r="J182" s="15">
        <v>-145431.49503194998</v>
      </c>
    </row>
    <row r="183" spans="2:10" x14ac:dyDescent="0.35">
      <c r="B183" s="13" t="s">
        <v>1287</v>
      </c>
      <c r="C183" s="14" t="s">
        <v>998</v>
      </c>
      <c r="D183" s="14">
        <v>24.777661999999992</v>
      </c>
      <c r="E183" s="14">
        <v>4937.4000000000015</v>
      </c>
      <c r="F183" s="15">
        <v>122337228.35879996</v>
      </c>
      <c r="I183" s="13" t="s">
        <v>1779</v>
      </c>
      <c r="J183" s="15">
        <v>139457.12065302001</v>
      </c>
    </row>
    <row r="184" spans="2:10" x14ac:dyDescent="0.35">
      <c r="B184" s="13" t="s">
        <v>1287</v>
      </c>
      <c r="C184" s="14" t="s">
        <v>709</v>
      </c>
      <c r="D184" s="14">
        <v>1.0000000002243457E-6</v>
      </c>
      <c r="E184" s="14">
        <v>4937.4000000000015</v>
      </c>
      <c r="F184" s="15">
        <v>4.9374000089645875</v>
      </c>
      <c r="I184" s="13" t="s">
        <v>1710</v>
      </c>
      <c r="J184" s="15">
        <v>-130949.6380542</v>
      </c>
    </row>
    <row r="185" spans="2:10" x14ac:dyDescent="0.35">
      <c r="B185" s="13" t="s">
        <v>1287</v>
      </c>
      <c r="C185" s="14" t="s">
        <v>820</v>
      </c>
      <c r="D185" s="14">
        <v>26.734624589260761</v>
      </c>
      <c r="E185" s="14">
        <v>4661.8199999999852</v>
      </c>
      <c r="F185" s="15">
        <v>124632007.60270759</v>
      </c>
      <c r="I185" s="13" t="s">
        <v>1710</v>
      </c>
      <c r="J185" s="15">
        <v>130798.38996611998</v>
      </c>
    </row>
    <row r="186" spans="2:10" x14ac:dyDescent="0.35">
      <c r="B186" s="13" t="s">
        <v>1287</v>
      </c>
      <c r="C186" s="14" t="s">
        <v>983</v>
      </c>
      <c r="D186" s="14">
        <v>35.769199999999998</v>
      </c>
      <c r="E186" s="14">
        <v>4937.4000000000015</v>
      </c>
      <c r="F186" s="15">
        <v>176606848.07999995</v>
      </c>
      <c r="I186" s="13" t="s">
        <v>1778</v>
      </c>
      <c r="J186" s="15">
        <v>275891.06341576</v>
      </c>
    </row>
    <row r="187" spans="2:10" x14ac:dyDescent="0.35">
      <c r="B187" s="13" t="s">
        <v>1287</v>
      </c>
      <c r="C187" s="14" t="s">
        <v>740</v>
      </c>
      <c r="D187" s="14">
        <v>-3.372302437298913E-15</v>
      </c>
      <c r="E187" s="14">
        <v>4937.4000000000015</v>
      </c>
      <c r="F187" s="15">
        <v>-3.3551827982591931E-8</v>
      </c>
      <c r="I187" s="13" t="s">
        <v>1778</v>
      </c>
      <c r="J187" s="15">
        <v>-275647.61200776004</v>
      </c>
    </row>
    <row r="188" spans="2:10" x14ac:dyDescent="0.35">
      <c r="B188" s="13" t="s">
        <v>1287</v>
      </c>
      <c r="C188" s="14" t="s">
        <v>808</v>
      </c>
      <c r="D188" s="14">
        <v>10.344392272325456</v>
      </c>
      <c r="E188" s="14">
        <v>4661.8199999999852</v>
      </c>
      <c r="F188" s="15">
        <v>48223694.782972239</v>
      </c>
      <c r="I188" s="13" t="s">
        <v>1777</v>
      </c>
      <c r="J188" s="15">
        <v>-183496.70859564</v>
      </c>
    </row>
    <row r="189" spans="2:10" x14ac:dyDescent="0.35">
      <c r="B189" s="13" t="s">
        <v>1287</v>
      </c>
      <c r="C189" s="14" t="s">
        <v>797</v>
      </c>
      <c r="D189" s="14">
        <v>18.683430000000001</v>
      </c>
      <c r="E189" s="14">
        <v>4750.949999999978</v>
      </c>
      <c r="F189" s="15">
        <v>88764041.75849998</v>
      </c>
      <c r="I189" s="13" t="s">
        <v>1777</v>
      </c>
      <c r="J189" s="15">
        <v>183106.73164710001</v>
      </c>
    </row>
    <row r="190" spans="2:10" x14ac:dyDescent="0.35">
      <c r="B190" s="13" t="s">
        <v>1287</v>
      </c>
      <c r="C190" s="14" t="s">
        <v>20</v>
      </c>
      <c r="D190" s="14">
        <v>2.9806661314090488</v>
      </c>
      <c r="E190" s="14">
        <v>4661.8199999999852</v>
      </c>
      <c r="F190" s="15">
        <v>13895328.984725343</v>
      </c>
      <c r="I190" s="13" t="s">
        <v>1759</v>
      </c>
      <c r="J190" s="15">
        <v>-432444.60630657</v>
      </c>
    </row>
    <row r="191" spans="2:10" x14ac:dyDescent="0.35">
      <c r="B191" s="13" t="s">
        <v>1287</v>
      </c>
      <c r="C191" s="14" t="s">
        <v>692</v>
      </c>
      <c r="D191" s="14">
        <v>-52.108807999999989</v>
      </c>
      <c r="E191" s="14">
        <v>4661.8199999999852</v>
      </c>
      <c r="F191" s="15">
        <v>-242921883.3105599</v>
      </c>
      <c r="I191" s="13" t="s">
        <v>1759</v>
      </c>
      <c r="J191" s="15">
        <v>426487.19760503998</v>
      </c>
    </row>
    <row r="192" spans="2:10" x14ac:dyDescent="0.35">
      <c r="B192" s="13" t="s">
        <v>1287</v>
      </c>
      <c r="C192" s="14" t="s">
        <v>78</v>
      </c>
      <c r="D192" s="14">
        <v>-86.937707999999986</v>
      </c>
      <c r="E192" s="14">
        <v>4661.8199999999852</v>
      </c>
      <c r="F192" s="15">
        <v>-405287945.90855992</v>
      </c>
      <c r="I192" s="13" t="s">
        <v>1754</v>
      </c>
      <c r="J192" s="15">
        <v>189774.04943095002</v>
      </c>
    </row>
    <row r="193" spans="2:10" x14ac:dyDescent="0.35">
      <c r="B193" s="13" t="s">
        <v>1287</v>
      </c>
      <c r="C193" s="14" t="s">
        <v>813</v>
      </c>
      <c r="D193" s="14">
        <v>38.338910643971097</v>
      </c>
      <c r="E193" s="14">
        <v>4661.8199999999852</v>
      </c>
      <c r="F193" s="15">
        <v>178729100.41827729</v>
      </c>
      <c r="I193" s="13" t="s">
        <v>1754</v>
      </c>
      <c r="J193" s="15">
        <v>-195382.65685679999</v>
      </c>
    </row>
    <row r="194" spans="2:10" x14ac:dyDescent="0.35">
      <c r="B194" s="13" t="s">
        <v>1287</v>
      </c>
      <c r="C194" s="14" t="s">
        <v>759</v>
      </c>
      <c r="D194" s="14">
        <v>5.4288179999999988</v>
      </c>
      <c r="E194" s="14">
        <v>4750.949999999978</v>
      </c>
      <c r="F194" s="15">
        <v>25792042.877099998</v>
      </c>
      <c r="I194" s="13" t="s">
        <v>1787</v>
      </c>
      <c r="J194" s="15">
        <v>-178917.98651095</v>
      </c>
    </row>
    <row r="195" spans="2:10" x14ac:dyDescent="0.35">
      <c r="B195" s="13" t="s">
        <v>1287</v>
      </c>
      <c r="C195" s="14" t="s">
        <v>720</v>
      </c>
      <c r="D195" s="14">
        <v>2.6967170765679547</v>
      </c>
      <c r="E195" s="14">
        <v>5047.5300000000216</v>
      </c>
      <c r="F195" s="15">
        <v>13611760.345489049</v>
      </c>
      <c r="I195" s="13" t="s">
        <v>1787</v>
      </c>
      <c r="J195" s="15">
        <v>185390.41826709002</v>
      </c>
    </row>
    <row r="196" spans="2:10" x14ac:dyDescent="0.35">
      <c r="B196" s="13" t="s">
        <v>1287</v>
      </c>
      <c r="C196" s="14" t="s">
        <v>1228</v>
      </c>
      <c r="D196" s="14">
        <v>-6.960806423674704</v>
      </c>
      <c r="E196" s="14">
        <v>4661.8199999999852</v>
      </c>
      <c r="F196" s="15">
        <v>-32450026.602015205</v>
      </c>
      <c r="I196" s="13" t="s">
        <v>1658</v>
      </c>
      <c r="J196" s="15">
        <v>2147403.1435973998</v>
      </c>
    </row>
    <row r="197" spans="2:10" x14ac:dyDescent="0.35">
      <c r="B197" s="13" t="s">
        <v>1287</v>
      </c>
      <c r="C197" s="14" t="s">
        <v>747</v>
      </c>
      <c r="D197" s="14">
        <v>5.3110149999999994</v>
      </c>
      <c r="E197" s="14">
        <v>4937.4000000000015</v>
      </c>
      <c r="F197" s="15">
        <v>26222605.460999995</v>
      </c>
      <c r="I197" s="13" t="s">
        <v>1658</v>
      </c>
      <c r="J197" s="15">
        <v>-2086781.5272024998</v>
      </c>
    </row>
    <row r="198" spans="2:10" x14ac:dyDescent="0.35">
      <c r="B198" s="13" t="s">
        <v>1287</v>
      </c>
      <c r="C198" s="14" t="s">
        <v>811</v>
      </c>
      <c r="D198" s="14">
        <v>4.0313819999999998</v>
      </c>
      <c r="E198" s="14">
        <v>4661.8199999999852</v>
      </c>
      <c r="F198" s="15">
        <v>18793577.235239998</v>
      </c>
      <c r="I198" s="13" t="s">
        <v>1707</v>
      </c>
      <c r="J198" s="15">
        <v>297578.2734934091</v>
      </c>
    </row>
    <row r="199" spans="2:10" x14ac:dyDescent="0.35">
      <c r="B199" s="13" t="s">
        <v>1287</v>
      </c>
      <c r="C199" s="14" t="s">
        <v>758</v>
      </c>
      <c r="D199" s="14">
        <v>22.681016000000003</v>
      </c>
      <c r="E199" s="14">
        <v>4750.949999999978</v>
      </c>
      <c r="F199" s="15">
        <v>107756372.96519996</v>
      </c>
      <c r="I199" s="13" t="s">
        <v>1707</v>
      </c>
      <c r="J199" s="15">
        <v>-294590.08837342734</v>
      </c>
    </row>
    <row r="200" spans="2:10" x14ac:dyDescent="0.35">
      <c r="B200" s="13" t="s">
        <v>1287</v>
      </c>
      <c r="C200" s="14" t="s">
        <v>794</v>
      </c>
      <c r="D200" s="14">
        <v>-24.14951099999999</v>
      </c>
      <c r="E200" s="14">
        <v>4750.949999999978</v>
      </c>
      <c r="F200" s="15">
        <v>-114733119.28545001</v>
      </c>
      <c r="I200" s="13" t="s">
        <v>1772</v>
      </c>
      <c r="J200" s="15">
        <v>-51.857844149999998</v>
      </c>
    </row>
    <row r="201" spans="2:10" x14ac:dyDescent="0.35">
      <c r="B201" s="13" t="s">
        <v>1287</v>
      </c>
      <c r="C201" s="14" t="s">
        <v>766</v>
      </c>
      <c r="D201" s="14">
        <v>47.610148115643618</v>
      </c>
      <c r="E201" s="14">
        <v>4750.949999999978</v>
      </c>
      <c r="F201" s="15">
        <v>226193433.19001696</v>
      </c>
      <c r="I201" s="13" t="s">
        <v>1772</v>
      </c>
      <c r="J201" s="15">
        <v>-287.64428546000005</v>
      </c>
    </row>
    <row r="202" spans="2:10" x14ac:dyDescent="0.35">
      <c r="B202" s="13" t="s">
        <v>1287</v>
      </c>
      <c r="C202" s="14" t="s">
        <v>924</v>
      </c>
      <c r="D202" s="14">
        <v>3.0414149491247722</v>
      </c>
      <c r="E202" s="14">
        <v>5068.5400000000172</v>
      </c>
      <c r="F202" s="15">
        <v>15415533.326236879</v>
      </c>
      <c r="I202" s="13" t="s">
        <v>1772</v>
      </c>
      <c r="J202" s="15">
        <v>-261.90120641999999</v>
      </c>
    </row>
    <row r="203" spans="2:10" x14ac:dyDescent="0.35">
      <c r="B203" s="13" t="s">
        <v>1287</v>
      </c>
      <c r="C203" s="14" t="s">
        <v>755</v>
      </c>
      <c r="D203" s="14">
        <v>2.7551649999999994</v>
      </c>
      <c r="E203" s="14">
        <v>4750.949999999978</v>
      </c>
      <c r="F203" s="15">
        <v>13089651.156749995</v>
      </c>
      <c r="I203" s="13" t="s">
        <v>1774</v>
      </c>
      <c r="J203" s="15">
        <v>-74.305311930000002</v>
      </c>
    </row>
    <row r="204" spans="2:10" x14ac:dyDescent="0.35">
      <c r="B204" s="13" t="s">
        <v>1287</v>
      </c>
      <c r="C204" s="14" t="s">
        <v>926</v>
      </c>
      <c r="D204" s="14">
        <v>7.284002799054397</v>
      </c>
      <c r="E204" s="14">
        <v>5047.5300000000216</v>
      </c>
      <c r="F204" s="15">
        <v>36766222.648311041</v>
      </c>
      <c r="I204" s="13" t="s">
        <v>1821</v>
      </c>
      <c r="J204" s="15">
        <v>-546470.62938289996</v>
      </c>
    </row>
    <row r="205" spans="2:10" x14ac:dyDescent="0.35">
      <c r="B205" s="13" t="s">
        <v>1287</v>
      </c>
      <c r="C205" s="14" t="s">
        <v>925</v>
      </c>
      <c r="D205" s="14">
        <v>6.8438665327114148</v>
      </c>
      <c r="E205" s="14">
        <v>5047.5300000000216</v>
      </c>
      <c r="F205" s="15">
        <v>34544621.639856838</v>
      </c>
      <c r="I205" s="13" t="s">
        <v>1821</v>
      </c>
      <c r="J205" s="15">
        <v>545466.75399338</v>
      </c>
    </row>
    <row r="206" spans="2:10" x14ac:dyDescent="0.35">
      <c r="B206" s="13" t="s">
        <v>1287</v>
      </c>
      <c r="C206" s="14" t="s">
        <v>723</v>
      </c>
      <c r="D206" s="14">
        <v>0.56865083619843659</v>
      </c>
      <c r="E206" s="14">
        <v>4978.9000000000005</v>
      </c>
      <c r="F206" s="15">
        <v>2831255.648348398</v>
      </c>
      <c r="I206" s="13" t="s">
        <v>1823</v>
      </c>
      <c r="J206" s="15">
        <v>-2475701.6924556703</v>
      </c>
    </row>
    <row r="207" spans="2:10" x14ac:dyDescent="0.35">
      <c r="B207" s="13" t="s">
        <v>1287</v>
      </c>
      <c r="C207" s="14" t="s">
        <v>19</v>
      </c>
      <c r="D207" s="14">
        <v>5.5044508162793599</v>
      </c>
      <c r="E207" s="14">
        <v>4661.8199999999852</v>
      </c>
      <c r="F207" s="15">
        <v>25660758.904347442</v>
      </c>
      <c r="I207" s="13" t="s">
        <v>1823</v>
      </c>
      <c r="J207" s="15">
        <v>2471907.14936704</v>
      </c>
    </row>
    <row r="208" spans="2:10" x14ac:dyDescent="0.35">
      <c r="B208" s="13" t="s">
        <v>1287</v>
      </c>
      <c r="C208" s="14" t="s">
        <v>935</v>
      </c>
      <c r="D208" s="14">
        <v>-6.3604476285040124E-2</v>
      </c>
      <c r="E208" s="14">
        <v>5068.5400000000172</v>
      </c>
      <c r="F208" s="15">
        <v>-322381.8322297773</v>
      </c>
      <c r="I208" s="13" t="s">
        <v>1822</v>
      </c>
      <c r="J208" s="15">
        <v>603558.06978753</v>
      </c>
    </row>
    <row r="209" spans="2:10" x14ac:dyDescent="0.35">
      <c r="B209" s="13" t="s">
        <v>1287</v>
      </c>
      <c r="C209" s="14" t="s">
        <v>710</v>
      </c>
      <c r="D209" s="14">
        <v>18.914663000000001</v>
      </c>
      <c r="E209" s="14">
        <v>4937.4000000000015</v>
      </c>
      <c r="F209" s="15">
        <v>93389257.096199989</v>
      </c>
      <c r="I209" s="13" t="s">
        <v>1822</v>
      </c>
      <c r="J209" s="15">
        <v>-604701.52820648998</v>
      </c>
    </row>
    <row r="210" spans="2:10" x14ac:dyDescent="0.35">
      <c r="B210" s="13" t="s">
        <v>1287</v>
      </c>
      <c r="C210" s="14" t="s">
        <v>727</v>
      </c>
      <c r="D210" s="14">
        <v>19.581931999999991</v>
      </c>
      <c r="E210" s="14">
        <v>4937.4000000000015</v>
      </c>
      <c r="F210" s="15">
        <v>96683831.056799948</v>
      </c>
      <c r="I210" s="13" t="s">
        <v>1812</v>
      </c>
      <c r="J210" s="15">
        <v>-273258.83398363995</v>
      </c>
    </row>
    <row r="211" spans="2:10" x14ac:dyDescent="0.35">
      <c r="B211" s="13" t="s">
        <v>1287</v>
      </c>
      <c r="C211" s="14" t="s">
        <v>713</v>
      </c>
      <c r="D211" s="14">
        <v>7.6885199999999996</v>
      </c>
      <c r="E211" s="14">
        <v>4937.4000000000015</v>
      </c>
      <c r="F211" s="15">
        <v>37961298.64799998</v>
      </c>
      <c r="I211" s="13" t="s">
        <v>1812</v>
      </c>
      <c r="J211" s="15">
        <v>273235.31967752002</v>
      </c>
    </row>
    <row r="212" spans="2:10" x14ac:dyDescent="0.35">
      <c r="B212" s="13" t="s">
        <v>1287</v>
      </c>
      <c r="C212" s="14" t="s">
        <v>776</v>
      </c>
      <c r="D212" s="14">
        <v>1.546842234436159</v>
      </c>
      <c r="E212" s="14">
        <v>4750.949999999978</v>
      </c>
      <c r="F212" s="15">
        <v>7348970.1136944722</v>
      </c>
      <c r="I212" s="13" t="s">
        <v>1811</v>
      </c>
      <c r="J212" s="15">
        <v>-273258.82899756997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4661.8199999999852</v>
      </c>
      <c r="F213" s="15">
        <v>0</v>
      </c>
      <c r="I213" s="13" t="s">
        <v>1811</v>
      </c>
      <c r="J213" s="15">
        <v>273235.30970538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1813</v>
      </c>
      <c r="J214" s="15">
        <v>-302358.62372858997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1813</v>
      </c>
      <c r="J215" s="15">
        <v>302350.77642626996</v>
      </c>
    </row>
    <row r="216" spans="2:10" x14ac:dyDescent="0.35">
      <c r="B216" s="13" t="s">
        <v>1287</v>
      </c>
      <c r="C216" s="14" t="s">
        <v>715</v>
      </c>
      <c r="D216" s="14">
        <v>22.68252497998359</v>
      </c>
      <c r="E216" s="14">
        <v>4937.4000000000015</v>
      </c>
      <c r="F216" s="15">
        <v>111992698.83617094</v>
      </c>
      <c r="I216" s="13" t="s">
        <v>1814</v>
      </c>
      <c r="J216" s="15">
        <v>-302358.59908253996</v>
      </c>
    </row>
    <row r="217" spans="2:10" x14ac:dyDescent="0.35">
      <c r="B217" s="13" t="s">
        <v>1287</v>
      </c>
      <c r="C217" s="14" t="s">
        <v>769</v>
      </c>
      <c r="D217" s="14">
        <v>3.910545999999993</v>
      </c>
      <c r="E217" s="14">
        <v>4750.949999999978</v>
      </c>
      <c r="F217" s="15">
        <v>18578808.518699996</v>
      </c>
      <c r="I217" s="13" t="s">
        <v>1814</v>
      </c>
      <c r="J217" s="15">
        <v>302350.75178022002</v>
      </c>
    </row>
    <row r="218" spans="2:10" x14ac:dyDescent="0.35">
      <c r="B218" s="13" t="s">
        <v>1287</v>
      </c>
      <c r="C218" s="14" t="s">
        <v>271</v>
      </c>
      <c r="D218" s="14">
        <v>-125.32506299999999</v>
      </c>
      <c r="E218" s="14">
        <v>4750.949999999978</v>
      </c>
      <c r="F218" s="15">
        <v>-595413108.05984998</v>
      </c>
      <c r="I218" s="13" t="s">
        <v>1816</v>
      </c>
      <c r="J218" s="15">
        <v>1233650.89801443</v>
      </c>
    </row>
    <row r="219" spans="2:10" x14ac:dyDescent="0.35">
      <c r="B219" s="13" t="s">
        <v>1287</v>
      </c>
      <c r="C219" s="14" t="s">
        <v>902</v>
      </c>
      <c r="D219" s="14">
        <v>101.96141099999997</v>
      </c>
      <c r="E219" s="14">
        <v>4750.949999999978</v>
      </c>
      <c r="F219" s="15">
        <v>484413565.59044987</v>
      </c>
      <c r="I219" s="13" t="s">
        <v>1816</v>
      </c>
      <c r="J219" s="15">
        <v>-1235953.57468352</v>
      </c>
    </row>
    <row r="220" spans="2:10" x14ac:dyDescent="0.35">
      <c r="B220" s="13" t="s">
        <v>1287</v>
      </c>
      <c r="C220" s="14" t="s">
        <v>754</v>
      </c>
      <c r="D220" s="14">
        <v>5.9940110000000022</v>
      </c>
      <c r="E220" s="14">
        <v>4750.949999999978</v>
      </c>
      <c r="F220" s="15">
        <v>28477246.560449999</v>
      </c>
      <c r="I220" s="13" t="s">
        <v>1815</v>
      </c>
      <c r="J220" s="15">
        <v>1233650.9031060201</v>
      </c>
    </row>
    <row r="221" spans="2:10" x14ac:dyDescent="0.35">
      <c r="B221" s="13" t="s">
        <v>1287</v>
      </c>
      <c r="C221" s="14" t="s">
        <v>746</v>
      </c>
      <c r="D221" s="14">
        <v>0.34166400000000008</v>
      </c>
      <c r="E221" s="14">
        <v>4937.4000000000015</v>
      </c>
      <c r="F221" s="15">
        <v>1686931.8335999995</v>
      </c>
      <c r="I221" s="13" t="s">
        <v>1815</v>
      </c>
      <c r="J221" s="15">
        <v>-1235953.5797751099</v>
      </c>
    </row>
    <row r="222" spans="2:10" x14ac:dyDescent="0.35">
      <c r="B222" s="13" t="s">
        <v>1287</v>
      </c>
      <c r="C222" s="14" t="s">
        <v>819</v>
      </c>
      <c r="D222" s="14">
        <v>6.9633350000000007</v>
      </c>
      <c r="E222" s="14">
        <v>4661.8199999999852</v>
      </c>
      <c r="F222" s="15">
        <v>32461814.369699989</v>
      </c>
      <c r="I222" s="13" t="s">
        <v>1817</v>
      </c>
      <c r="J222" s="15">
        <v>914835.33498357004</v>
      </c>
    </row>
    <row r="223" spans="2:10" x14ac:dyDescent="0.35">
      <c r="B223" s="13" t="s">
        <v>1287</v>
      </c>
      <c r="C223" s="14" t="s">
        <v>726</v>
      </c>
      <c r="D223" s="14">
        <v>6.1023913366442279</v>
      </c>
      <c r="E223" s="14">
        <v>4978.9000000000005</v>
      </c>
      <c r="F223" s="15">
        <v>30383196.226017941</v>
      </c>
      <c r="I223" s="13" t="s">
        <v>1817</v>
      </c>
      <c r="J223" s="15">
        <v>-936753.24924668996</v>
      </c>
    </row>
    <row r="224" spans="2:10" x14ac:dyDescent="0.35">
      <c r="B224" s="13" t="s">
        <v>1287</v>
      </c>
      <c r="C224" s="14" t="s">
        <v>785</v>
      </c>
      <c r="D224" s="14">
        <v>7.3700860000000024</v>
      </c>
      <c r="E224" s="14">
        <v>4750.949999999978</v>
      </c>
      <c r="F224" s="15">
        <v>35014910.081699997</v>
      </c>
      <c r="I224" s="13" t="s">
        <v>1819</v>
      </c>
      <c r="J224" s="15">
        <v>1237850.8462278352</v>
      </c>
    </row>
    <row r="225" spans="2:10" x14ac:dyDescent="0.35">
      <c r="B225" s="13" t="s">
        <v>1287</v>
      </c>
      <c r="C225" s="14" t="s">
        <v>752</v>
      </c>
      <c r="D225" s="14">
        <v>2.5706310000000006</v>
      </c>
      <c r="E225" s="14">
        <v>4750.949999999978</v>
      </c>
      <c r="F225" s="15">
        <v>12212939.349450001</v>
      </c>
      <c r="I225" s="13" t="s">
        <v>1819</v>
      </c>
      <c r="J225" s="15">
        <v>-1216614.3674127301</v>
      </c>
    </row>
    <row r="226" spans="2:10" x14ac:dyDescent="0.35">
      <c r="B226" s="13" t="s">
        <v>1287</v>
      </c>
      <c r="C226" s="14" t="s">
        <v>722</v>
      </c>
      <c r="D226" s="14">
        <v>2.246653992250752</v>
      </c>
      <c r="E226" s="14">
        <v>4978.9000000000005</v>
      </c>
      <c r="F226" s="15">
        <v>11185865.562017264</v>
      </c>
      <c r="I226" s="13" t="s">
        <v>1820</v>
      </c>
      <c r="J226" s="15">
        <v>1237850.8462278352</v>
      </c>
    </row>
    <row r="227" spans="2:10" x14ac:dyDescent="0.35">
      <c r="B227" s="13" t="s">
        <v>1287</v>
      </c>
      <c r="C227" s="14" t="s">
        <v>777</v>
      </c>
      <c r="D227" s="14">
        <v>0.67068001644299347</v>
      </c>
      <c r="E227" s="14">
        <v>4750.949999999978</v>
      </c>
      <c r="F227" s="15">
        <v>3186367.2241198397</v>
      </c>
      <c r="I227" s="13" t="s">
        <v>1820</v>
      </c>
      <c r="J227" s="15">
        <v>-1216614.3674127301</v>
      </c>
    </row>
    <row r="228" spans="2:10" x14ac:dyDescent="0.35">
      <c r="B228" s="13" t="s">
        <v>1287</v>
      </c>
      <c r="C228" s="14" t="s">
        <v>731</v>
      </c>
      <c r="D228" s="14">
        <v>3.5443382486576831</v>
      </c>
      <c r="E228" s="14">
        <v>4978.9000000000005</v>
      </c>
      <c r="F228" s="15">
        <v>17646905.706241749</v>
      </c>
      <c r="I228" s="13" t="s">
        <v>1818</v>
      </c>
      <c r="J228" s="15">
        <v>914835.33498357004</v>
      </c>
    </row>
    <row r="229" spans="2:10" x14ac:dyDescent="0.35">
      <c r="B229" s="13" t="s">
        <v>1287</v>
      </c>
      <c r="C229" s="14" t="s">
        <v>795</v>
      </c>
      <c r="D229" s="14">
        <v>5.7965910000000003</v>
      </c>
      <c r="E229" s="14">
        <v>4750.949999999978</v>
      </c>
      <c r="F229" s="15">
        <v>27539314.011449996</v>
      </c>
      <c r="I229" s="13" t="s">
        <v>1818</v>
      </c>
      <c r="J229" s="15">
        <v>-936753.24924668996</v>
      </c>
    </row>
    <row r="230" spans="2:10" x14ac:dyDescent="0.35">
      <c r="B230" s="13" t="s">
        <v>1287</v>
      </c>
      <c r="C230" s="14" t="s">
        <v>796</v>
      </c>
      <c r="D230" s="14">
        <v>-3.3697003520849478E-16</v>
      </c>
      <c r="E230" s="14">
        <v>4750.949999999978</v>
      </c>
      <c r="F230" s="15">
        <v>7.3434591740806354E-9</v>
      </c>
      <c r="I230" s="13" t="s">
        <v>1827</v>
      </c>
      <c r="J230" s="15">
        <v>-437340.80538720003</v>
      </c>
    </row>
    <row r="231" spans="2:10" x14ac:dyDescent="0.35">
      <c r="B231" s="13" t="s">
        <v>1287</v>
      </c>
      <c r="C231" s="14" t="s">
        <v>742</v>
      </c>
      <c r="D231" s="14">
        <v>10.391194999999996</v>
      </c>
      <c r="E231" s="14">
        <v>4937.4000000000015</v>
      </c>
      <c r="F231" s="15">
        <v>51305486.192999981</v>
      </c>
      <c r="I231" s="13" t="s">
        <v>1827</v>
      </c>
      <c r="J231" s="15">
        <v>431033.65444854001</v>
      </c>
    </row>
    <row r="232" spans="2:10" x14ac:dyDescent="0.35">
      <c r="B232" s="13" t="s">
        <v>1287</v>
      </c>
      <c r="C232" s="14" t="s">
        <v>800</v>
      </c>
      <c r="D232" s="14">
        <v>1.912842776015099</v>
      </c>
      <c r="E232" s="14">
        <v>4661.8199999999852</v>
      </c>
      <c r="F232" s="15">
        <v>8917328.7100827079</v>
      </c>
      <c r="I232" s="13" t="s">
        <v>1825</v>
      </c>
      <c r="J232" s="15">
        <v>554606.84128605004</v>
      </c>
    </row>
    <row r="233" spans="2:10" x14ac:dyDescent="0.35">
      <c r="B233" s="13" t="s">
        <v>1287</v>
      </c>
      <c r="C233" s="14" t="s">
        <v>743</v>
      </c>
      <c r="D233" s="14">
        <v>4.0900559999999997</v>
      </c>
      <c r="E233" s="14">
        <v>4937.4000000000015</v>
      </c>
      <c r="F233" s="15">
        <v>20194242.494399995</v>
      </c>
      <c r="I233" s="13" t="s">
        <v>1825</v>
      </c>
      <c r="J233" s="15">
        <v>-541736.80029612</v>
      </c>
    </row>
    <row r="234" spans="2:10" x14ac:dyDescent="0.35">
      <c r="B234" s="13" t="s">
        <v>1287</v>
      </c>
      <c r="C234" s="14" t="s">
        <v>744</v>
      </c>
      <c r="D234" s="14">
        <v>15.313613999999996</v>
      </c>
      <c r="E234" s="14">
        <v>4937.4000000000015</v>
      </c>
      <c r="F234" s="15">
        <v>75609437.763599977</v>
      </c>
      <c r="I234" s="13" t="s">
        <v>1826</v>
      </c>
      <c r="J234" s="15">
        <v>554606.84128605004</v>
      </c>
    </row>
    <row r="235" spans="2:10" x14ac:dyDescent="0.35">
      <c r="B235" s="13" t="s">
        <v>1287</v>
      </c>
      <c r="C235" s="14" t="s">
        <v>23</v>
      </c>
      <c r="D235" s="14">
        <v>3.0410940000000002</v>
      </c>
      <c r="E235" s="14">
        <v>4937.4000000000015</v>
      </c>
      <c r="F235" s="15">
        <v>15015097.515600003</v>
      </c>
      <c r="I235" s="13" t="s">
        <v>1826</v>
      </c>
      <c r="J235" s="15">
        <v>-541736.80029612</v>
      </c>
    </row>
    <row r="236" spans="2:10" x14ac:dyDescent="0.35">
      <c r="B236" s="13" t="s">
        <v>1287</v>
      </c>
      <c r="C236" s="14" t="s">
        <v>559</v>
      </c>
      <c r="D236" s="14">
        <v>5.8952440000000008</v>
      </c>
      <c r="E236" s="14">
        <v>4921.5300000000216</v>
      </c>
      <c r="F236" s="15">
        <v>29013620.203319997</v>
      </c>
      <c r="I236" s="13" t="s">
        <v>1824</v>
      </c>
      <c r="J236" s="15">
        <v>-560385.61850700004</v>
      </c>
    </row>
    <row r="237" spans="2:10" x14ac:dyDescent="0.35">
      <c r="B237" s="13" t="s">
        <v>1287</v>
      </c>
      <c r="C237" s="14" t="s">
        <v>751</v>
      </c>
      <c r="D237" s="14">
        <v>4.6775470000000015</v>
      </c>
      <c r="E237" s="14">
        <v>4937.4000000000015</v>
      </c>
      <c r="F237" s="15">
        <v>23094920.557799999</v>
      </c>
      <c r="I237" s="13" t="s">
        <v>1824</v>
      </c>
      <c r="J237" s="15">
        <v>560014.50814451999</v>
      </c>
    </row>
    <row r="238" spans="2:10" x14ac:dyDescent="0.35">
      <c r="B238" s="13" t="s">
        <v>1287</v>
      </c>
      <c r="C238" s="14" t="s">
        <v>679</v>
      </c>
      <c r="D238" s="14">
        <v>1.000000002104545E-6</v>
      </c>
      <c r="E238" s="14">
        <v>4937.4000000000015</v>
      </c>
      <c r="F238" s="15">
        <v>4.937400005579109</v>
      </c>
      <c r="I238" s="13" t="s">
        <v>1661</v>
      </c>
      <c r="J238" s="15">
        <v>1410053.4468791485</v>
      </c>
    </row>
    <row r="239" spans="2:10" x14ac:dyDescent="0.35">
      <c r="B239" s="13" t="s">
        <v>1287</v>
      </c>
      <c r="C239" s="14" t="s">
        <v>721</v>
      </c>
      <c r="D239" s="14">
        <v>3.2840439821365424</v>
      </c>
      <c r="E239" s="14">
        <v>4978.9000000000005</v>
      </c>
      <c r="F239" s="15">
        <v>16350926.582659626</v>
      </c>
      <c r="I239" s="13" t="s">
        <v>1662</v>
      </c>
      <c r="J239" s="15">
        <v>-4424369.4127717884</v>
      </c>
    </row>
    <row r="240" spans="2:10" x14ac:dyDescent="0.35">
      <c r="B240" s="13" t="s">
        <v>1287</v>
      </c>
      <c r="C240" s="14" t="s">
        <v>729</v>
      </c>
      <c r="D240" s="14">
        <v>1.5617535614148699</v>
      </c>
      <c r="E240" s="14">
        <v>4978.9000000000005</v>
      </c>
      <c r="F240" s="15">
        <v>7775814.8069284828</v>
      </c>
      <c r="I240" s="13" t="s">
        <v>1663</v>
      </c>
      <c r="J240" s="15">
        <v>-2395751.761705399</v>
      </c>
    </row>
    <row r="241" spans="2:10" x14ac:dyDescent="0.35">
      <c r="B241" s="13" t="s">
        <v>1287</v>
      </c>
      <c r="C241" s="14" t="s">
        <v>784</v>
      </c>
      <c r="D241" s="14">
        <v>-11.347544366658971</v>
      </c>
      <c r="E241" s="14">
        <v>4750.949999999978</v>
      </c>
      <c r="F241" s="15">
        <v>-53911615.908778429</v>
      </c>
      <c r="I241" s="13" t="s">
        <v>1664</v>
      </c>
      <c r="J241" s="15">
        <v>-17547498.492843799</v>
      </c>
    </row>
    <row r="242" spans="2:10" x14ac:dyDescent="0.35">
      <c r="B242" s="13" t="s">
        <v>1287</v>
      </c>
      <c r="C242" s="14" t="s">
        <v>704</v>
      </c>
      <c r="D242" s="14">
        <v>19.474451885418233</v>
      </c>
      <c r="E242" s="14">
        <v>5047.5300000000216</v>
      </c>
      <c r="F242" s="15">
        <v>98297880.125205085</v>
      </c>
      <c r="I242" s="13" t="s">
        <v>1665</v>
      </c>
      <c r="J242" s="15">
        <v>-17564039.304623894</v>
      </c>
    </row>
    <row r="243" spans="2:10" x14ac:dyDescent="0.35">
      <c r="B243" s="13" t="s">
        <v>1287</v>
      </c>
      <c r="C243" s="14" t="s">
        <v>767</v>
      </c>
      <c r="D243" s="14">
        <v>14.396620562666465</v>
      </c>
      <c r="E243" s="14">
        <v>4750.949999999978</v>
      </c>
      <c r="F243" s="15">
        <v>68397624.462200239</v>
      </c>
      <c r="I243" s="13" t="s">
        <v>1672</v>
      </c>
      <c r="J243" s="15">
        <v>195045.28666174784</v>
      </c>
    </row>
    <row r="244" spans="2:10" x14ac:dyDescent="0.35">
      <c r="B244" s="13" t="s">
        <v>1287</v>
      </c>
      <c r="C244" s="14" t="s">
        <v>761</v>
      </c>
      <c r="D244" s="14">
        <v>4.1217433514838833</v>
      </c>
      <c r="E244" s="14">
        <v>4750.949999999978</v>
      </c>
      <c r="F244" s="15">
        <v>19582196.575732347</v>
      </c>
      <c r="I244" s="13" t="s">
        <v>1693</v>
      </c>
      <c r="J244" s="15">
        <v>-32332.202802595129</v>
      </c>
    </row>
    <row r="245" spans="2:10" x14ac:dyDescent="0.35">
      <c r="B245" s="13" t="s">
        <v>1287</v>
      </c>
      <c r="C245" s="14" t="s">
        <v>804</v>
      </c>
      <c r="D245" s="14">
        <v>9.324399999999998E-2</v>
      </c>
      <c r="E245" s="14">
        <v>4661.8199999999852</v>
      </c>
      <c r="F245" s="15">
        <v>434686.7440799998</v>
      </c>
      <c r="I245" s="13" t="s">
        <v>1697</v>
      </c>
      <c r="J245" s="15">
        <v>4806518.232309022</v>
      </c>
    </row>
    <row r="246" spans="2:10" x14ac:dyDescent="0.35">
      <c r="B246" s="13" t="s">
        <v>1287</v>
      </c>
      <c r="C246" s="14" t="s">
        <v>793</v>
      </c>
      <c r="D246" s="14">
        <v>1.8184520000000028</v>
      </c>
      <c r="E246" s="14">
        <v>4750.949999999978</v>
      </c>
      <c r="F246" s="15">
        <v>8639374.5293999966</v>
      </c>
      <c r="I246" s="13" t="s">
        <v>1698</v>
      </c>
      <c r="J246" s="15">
        <v>-31141.048575860452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1699</v>
      </c>
      <c r="J247" s="15">
        <v>-23497.196423037443</v>
      </c>
    </row>
    <row r="248" spans="2:10" x14ac:dyDescent="0.35">
      <c r="B248" s="13" t="s">
        <v>1287</v>
      </c>
      <c r="C248" s="14" t="s">
        <v>675</v>
      </c>
      <c r="D248" s="14">
        <v>0</v>
      </c>
      <c r="E248" s="14">
        <v>4937.4000000000015</v>
      </c>
      <c r="F248" s="15">
        <v>0</v>
      </c>
      <c r="I248" s="13" t="s">
        <v>1700</v>
      </c>
      <c r="J248" s="15">
        <v>-6860043.8116762452</v>
      </c>
    </row>
    <row r="249" spans="2:10" x14ac:dyDescent="0.35">
      <c r="B249" s="13" t="s">
        <v>1287</v>
      </c>
      <c r="C249" s="14" t="s">
        <v>671</v>
      </c>
      <c r="D249" s="14">
        <v>-1.182214048878194E-15</v>
      </c>
      <c r="E249" s="14">
        <v>4937.4000000000015</v>
      </c>
      <c r="F249" s="15">
        <v>-1.9340973267389927E-8</v>
      </c>
      <c r="I249" s="13" t="s">
        <v>1701</v>
      </c>
      <c r="J249" s="15">
        <v>-6609100.1798179243</v>
      </c>
    </row>
    <row r="250" spans="2:10" x14ac:dyDescent="0.35">
      <c r="B250" s="13" t="s">
        <v>1287</v>
      </c>
      <c r="C250" s="14" t="s">
        <v>1792</v>
      </c>
      <c r="D250" s="14">
        <v>2.2143129999999989</v>
      </c>
      <c r="E250" s="14">
        <v>4750.949999999978</v>
      </c>
      <c r="F250" s="15">
        <v>10520090.347349998</v>
      </c>
      <c r="I250" s="13" t="s">
        <v>1702</v>
      </c>
      <c r="J250" s="15">
        <v>1043248.7623863862</v>
      </c>
    </row>
    <row r="251" spans="2:10" x14ac:dyDescent="0.35">
      <c r="B251" s="13" t="s">
        <v>1287</v>
      </c>
      <c r="C251" s="14" t="s">
        <v>732</v>
      </c>
      <c r="D251" s="14">
        <v>12.721485833665866</v>
      </c>
      <c r="E251" s="14">
        <v>4978.9000000000005</v>
      </c>
      <c r="F251" s="15">
        <v>63339005.817238986</v>
      </c>
      <c r="I251" s="13" t="s">
        <v>1703</v>
      </c>
      <c r="J251" s="15">
        <v>4799841.2022199854</v>
      </c>
    </row>
    <row r="252" spans="2:10" x14ac:dyDescent="0.35">
      <c r="B252" s="13" t="s">
        <v>1287</v>
      </c>
      <c r="C252" s="14" t="s">
        <v>799</v>
      </c>
      <c r="D252" s="14">
        <v>0.71700899999999979</v>
      </c>
      <c r="E252" s="14">
        <v>4752.4899999999925</v>
      </c>
      <c r="F252" s="15">
        <v>3407578.1024099989</v>
      </c>
      <c r="I252" s="13" t="s">
        <v>1714</v>
      </c>
      <c r="J252" s="15">
        <v>-4192335.0062644482</v>
      </c>
    </row>
    <row r="253" spans="2:10" x14ac:dyDescent="0.35">
      <c r="B253" s="13" t="s">
        <v>1287</v>
      </c>
      <c r="C253" s="14" t="s">
        <v>802</v>
      </c>
      <c r="D253" s="14">
        <v>10.376261593744395</v>
      </c>
      <c r="E253" s="14">
        <v>4661.8199999999852</v>
      </c>
      <c r="F253" s="15">
        <v>48372263.822949514</v>
      </c>
      <c r="I253" s="13" t="s">
        <v>1716</v>
      </c>
      <c r="J253" s="15">
        <v>-4192295.8553717136</v>
      </c>
    </row>
    <row r="254" spans="2:10" x14ac:dyDescent="0.35">
      <c r="B254" s="13" t="s">
        <v>1287</v>
      </c>
      <c r="C254" s="14" t="s">
        <v>775</v>
      </c>
      <c r="D254" s="14">
        <v>0.47758883024230625</v>
      </c>
      <c r="E254" s="14">
        <v>4750.949999999978</v>
      </c>
      <c r="F254" s="15">
        <v>2269000.653039685</v>
      </c>
      <c r="I254" s="13" t="s">
        <v>1722</v>
      </c>
      <c r="J254" s="15">
        <v>754452.00990722363</v>
      </c>
    </row>
    <row r="255" spans="2:10" x14ac:dyDescent="0.35">
      <c r="B255" s="13" t="s">
        <v>1287</v>
      </c>
      <c r="C255" s="14" t="s">
        <v>750</v>
      </c>
      <c r="D255" s="14">
        <v>1.1470459999999978</v>
      </c>
      <c r="E255" s="14">
        <v>4937.4000000000015</v>
      </c>
      <c r="F255" s="15">
        <v>5663424.9203999899</v>
      </c>
      <c r="I255" s="13" t="s">
        <v>1723</v>
      </c>
      <c r="J255" s="15">
        <v>-118891.16540512579</v>
      </c>
    </row>
    <row r="256" spans="2:10" x14ac:dyDescent="0.35">
      <c r="B256" s="13" t="s">
        <v>1287</v>
      </c>
      <c r="C256" s="14" t="s">
        <v>167</v>
      </c>
      <c r="D256" s="14">
        <v>-5.9096239999999991</v>
      </c>
      <c r="E256" s="14">
        <v>4921.5300000000216</v>
      </c>
      <c r="F256" s="15">
        <v>-29084391.804719996</v>
      </c>
      <c r="I256" s="13" t="s">
        <v>1729</v>
      </c>
      <c r="J256" s="15">
        <v>3666518.0314659257</v>
      </c>
    </row>
    <row r="257" spans="2:10" x14ac:dyDescent="0.35">
      <c r="B257" s="13" t="s">
        <v>1287</v>
      </c>
      <c r="C257" s="14" t="s">
        <v>760</v>
      </c>
      <c r="D257" s="14">
        <v>4.606636</v>
      </c>
      <c r="E257" s="14">
        <v>4750.949999999978</v>
      </c>
      <c r="F257" s="15">
        <v>21885897.304199997</v>
      </c>
      <c r="I257" s="13" t="s">
        <v>1730</v>
      </c>
      <c r="J257" s="15">
        <v>3666518.0314659257</v>
      </c>
    </row>
    <row r="258" spans="2:10" x14ac:dyDescent="0.35">
      <c r="B258" s="13" t="s">
        <v>1287</v>
      </c>
      <c r="C258" s="14" t="s">
        <v>728</v>
      </c>
      <c r="D258" s="14">
        <v>1.6858680000000033</v>
      </c>
      <c r="E258" s="14">
        <v>4978.9000000000005</v>
      </c>
      <c r="F258" s="15">
        <v>8393768.1852000132</v>
      </c>
      <c r="I258" s="13" t="s">
        <v>1736</v>
      </c>
      <c r="J258" s="15">
        <v>-169567.92740312775</v>
      </c>
    </row>
    <row r="259" spans="2:10" x14ac:dyDescent="0.35">
      <c r="B259" s="13" t="s">
        <v>1287</v>
      </c>
      <c r="C259" s="14" t="s">
        <v>706</v>
      </c>
      <c r="D259" s="14">
        <v>-1.8910900000000019</v>
      </c>
      <c r="E259" s="14">
        <v>4978.9000000000005</v>
      </c>
      <c r="F259" s="15">
        <v>-9415548.0009999871</v>
      </c>
      <c r="I259" s="13" t="s">
        <v>1738</v>
      </c>
      <c r="J259" s="15">
        <v>11488963.345806599</v>
      </c>
    </row>
    <row r="260" spans="2:10" x14ac:dyDescent="0.35">
      <c r="B260" s="13" t="s">
        <v>1287</v>
      </c>
      <c r="C260" s="14" t="s">
        <v>816</v>
      </c>
      <c r="D260" s="14">
        <v>3.5226273144337932</v>
      </c>
      <c r="E260" s="14">
        <v>4661.8199999999852</v>
      </c>
      <c r="F260" s="15">
        <v>16421854.466973748</v>
      </c>
      <c r="I260" s="13" t="s">
        <v>1739</v>
      </c>
      <c r="J260" s="15">
        <v>11458063.57220006</v>
      </c>
    </row>
    <row r="261" spans="2:10" x14ac:dyDescent="0.35">
      <c r="B261" s="13" t="s">
        <v>1287</v>
      </c>
      <c r="C261" s="14" t="s">
        <v>762</v>
      </c>
      <c r="D261" s="14">
        <v>1.4568812274111897</v>
      </c>
      <c r="E261" s="14">
        <v>4750.949999999978</v>
      </c>
      <c r="F261" s="15">
        <v>6921569.8673691936</v>
      </c>
      <c r="I261" s="13" t="s">
        <v>1741</v>
      </c>
      <c r="J261" s="15">
        <v>1799917.1232642503</v>
      </c>
    </row>
    <row r="262" spans="2:10" x14ac:dyDescent="0.35">
      <c r="B262" s="13" t="s">
        <v>1287</v>
      </c>
      <c r="C262" s="14" t="s">
        <v>893</v>
      </c>
      <c r="D262" s="14">
        <v>4.2093169999999986</v>
      </c>
      <c r="E262" s="14">
        <v>4661.8199999999852</v>
      </c>
      <c r="F262" s="15">
        <v>19623078.176939998</v>
      </c>
      <c r="I262" s="13" t="s">
        <v>1742</v>
      </c>
      <c r="J262" s="15">
        <v>6176488.8226390695</v>
      </c>
    </row>
    <row r="263" spans="2:10" x14ac:dyDescent="0.35">
      <c r="B263" s="13" t="s">
        <v>1287</v>
      </c>
      <c r="C263" s="14" t="s">
        <v>674</v>
      </c>
      <c r="D263" s="14">
        <v>-45.074436999999975</v>
      </c>
      <c r="E263" s="14">
        <v>4937.4000000000015</v>
      </c>
      <c r="F263" s="15">
        <v>-222550525.24379995</v>
      </c>
      <c r="I263" s="13" t="s">
        <v>1744</v>
      </c>
      <c r="J263" s="15">
        <v>-1281144.7158837356</v>
      </c>
    </row>
    <row r="264" spans="2:10" x14ac:dyDescent="0.35">
      <c r="B264" s="13" t="s">
        <v>1287</v>
      </c>
      <c r="C264" s="14" t="s">
        <v>778</v>
      </c>
      <c r="D264" s="14">
        <v>0.62628930339288169</v>
      </c>
      <c r="E264" s="14">
        <v>4750.949999999978</v>
      </c>
      <c r="F264" s="15">
        <v>2975469.165954411</v>
      </c>
      <c r="I264" s="13" t="s">
        <v>1745</v>
      </c>
      <c r="J264" s="15">
        <v>3985859.1614221632</v>
      </c>
    </row>
    <row r="265" spans="2:10" x14ac:dyDescent="0.35">
      <c r="B265" s="13" t="s">
        <v>1287</v>
      </c>
      <c r="C265" s="14" t="s">
        <v>280</v>
      </c>
      <c r="D265" s="14">
        <v>-51.604731286098016</v>
      </c>
      <c r="E265" s="14">
        <v>4978.9000000000005</v>
      </c>
      <c r="F265" s="15">
        <v>-256934796.60035339</v>
      </c>
      <c r="I265" s="13" t="s">
        <v>1747</v>
      </c>
      <c r="J265" s="15">
        <v>3984861.91542992</v>
      </c>
    </row>
    <row r="266" spans="2:10" x14ac:dyDescent="0.35">
      <c r="B266" s="13" t="s">
        <v>1287</v>
      </c>
      <c r="C266" s="14" t="s">
        <v>765</v>
      </c>
      <c r="D266" s="14">
        <v>11.805507000000008</v>
      </c>
      <c r="E266" s="14">
        <v>4750.949999999978</v>
      </c>
      <c r="F266" s="15">
        <v>56087373.481650002</v>
      </c>
      <c r="I266" s="13" t="s">
        <v>1760</v>
      </c>
      <c r="J266" s="15">
        <v>-307421.58710976318</v>
      </c>
    </row>
    <row r="267" spans="2:10" x14ac:dyDescent="0.35">
      <c r="B267" s="13" t="s">
        <v>1287</v>
      </c>
      <c r="C267" s="14" t="s">
        <v>749</v>
      </c>
      <c r="D267" s="14">
        <v>12.901697000000002</v>
      </c>
      <c r="E267" s="14">
        <v>4937.4000000000015</v>
      </c>
      <c r="F267" s="15">
        <v>63700838.767799996</v>
      </c>
      <c r="I267" s="13" t="s">
        <v>1762</v>
      </c>
      <c r="J267" s="15">
        <v>-2832188.2064615353</v>
      </c>
    </row>
    <row r="268" spans="2:10" x14ac:dyDescent="0.35">
      <c r="B268" s="13" t="s">
        <v>1287</v>
      </c>
      <c r="C268" s="14" t="s">
        <v>801</v>
      </c>
      <c r="D268" s="14">
        <v>1.7452719999999999</v>
      </c>
      <c r="E268" s="14">
        <v>4661.8199999999852</v>
      </c>
      <c r="F268" s="15">
        <v>8136143.9150400013</v>
      </c>
      <c r="I268" s="13" t="s">
        <v>1764</v>
      </c>
      <c r="J268" s="15">
        <v>28017.822730176151</v>
      </c>
    </row>
    <row r="269" spans="2:10" x14ac:dyDescent="0.35">
      <c r="B269" s="13" t="s">
        <v>1287</v>
      </c>
      <c r="C269" s="14" t="s">
        <v>748</v>
      </c>
      <c r="D269" s="14">
        <v>4.6878609999999972</v>
      </c>
      <c r="E269" s="14">
        <v>4937.4000000000015</v>
      </c>
      <c r="F269" s="15">
        <v>23145844.901399996</v>
      </c>
      <c r="I269" s="13" t="s">
        <v>1765</v>
      </c>
      <c r="J269" s="15">
        <v>-2202104.2402762119</v>
      </c>
    </row>
    <row r="270" spans="2:10" x14ac:dyDescent="0.35">
      <c r="B270" s="13" t="s">
        <v>1287</v>
      </c>
      <c r="C270" s="14" t="s">
        <v>734</v>
      </c>
      <c r="D270" s="14">
        <v>0.59266099999999988</v>
      </c>
      <c r="E270" s="14">
        <v>4978.9000000000005</v>
      </c>
      <c r="F270" s="15">
        <v>2950799.8528999998</v>
      </c>
      <c r="I270" s="13" t="s">
        <v>1766</v>
      </c>
      <c r="J270" s="15">
        <v>-2202104.2402762119</v>
      </c>
    </row>
    <row r="271" spans="2:10" x14ac:dyDescent="0.35">
      <c r="B271" s="13" t="s">
        <v>1287</v>
      </c>
      <c r="C271" s="14" t="s">
        <v>810</v>
      </c>
      <c r="D271" s="14">
        <v>9.9572346115049086</v>
      </c>
      <c r="E271" s="14">
        <v>4661.8199999999852</v>
      </c>
      <c r="F271" s="15">
        <v>46418835.456605814</v>
      </c>
      <c r="I271" s="13" t="s">
        <v>1767</v>
      </c>
      <c r="J271" s="15">
        <v>1393553.610039301</v>
      </c>
    </row>
    <row r="272" spans="2:10" x14ac:dyDescent="0.35">
      <c r="B272" s="13" t="s">
        <v>1287</v>
      </c>
      <c r="C272" s="14" t="s">
        <v>714</v>
      </c>
      <c r="D272" s="14">
        <v>7.370737458813041</v>
      </c>
      <c r="E272" s="14">
        <v>4937.4000000000015</v>
      </c>
      <c r="F272" s="15">
        <v>36392279.129143506</v>
      </c>
      <c r="I272" s="13" t="s">
        <v>1771</v>
      </c>
      <c r="J272" s="15">
        <v>3639643.8946220279</v>
      </c>
    </row>
    <row r="273" spans="2:10" x14ac:dyDescent="0.35">
      <c r="B273" s="13" t="s">
        <v>1287</v>
      </c>
      <c r="C273" s="14" t="s">
        <v>756</v>
      </c>
      <c r="D273" s="14">
        <v>0.23042400000000146</v>
      </c>
      <c r="E273" s="14">
        <v>4750.949999999978</v>
      </c>
      <c r="F273" s="15">
        <v>1094732.902800004</v>
      </c>
      <c r="I273" s="13" t="s">
        <v>1780</v>
      </c>
      <c r="J273" s="15">
        <v>1550293.8786791675</v>
      </c>
    </row>
    <row r="274" spans="2:10" x14ac:dyDescent="0.35">
      <c r="B274" s="13" t="s">
        <v>1287</v>
      </c>
      <c r="C274" s="14" t="s">
        <v>681</v>
      </c>
      <c r="D274" s="14">
        <v>1.3079815008865125E-15</v>
      </c>
      <c r="E274" s="14">
        <v>4750.949999999978</v>
      </c>
      <c r="F274" s="15">
        <v>1.0516032489249483E-9</v>
      </c>
      <c r="I274" s="13" t="s">
        <v>1786</v>
      </c>
      <c r="J274" s="15">
        <v>-7773285.1077846289</v>
      </c>
    </row>
    <row r="275" spans="2:10" x14ac:dyDescent="0.35">
      <c r="B275" s="13" t="s">
        <v>1287</v>
      </c>
      <c r="C275" s="14" t="s">
        <v>803</v>
      </c>
      <c r="D275" s="14">
        <v>1.6909949999999998</v>
      </c>
      <c r="E275" s="14">
        <v>4661.8199999999852</v>
      </c>
      <c r="F275" s="15">
        <v>7883114.3108999981</v>
      </c>
      <c r="I275" s="13" t="s">
        <v>1788</v>
      </c>
      <c r="J275" s="15">
        <v>-2561884.7918241024</v>
      </c>
    </row>
    <row r="276" spans="2:10" x14ac:dyDescent="0.35">
      <c r="B276" s="13" t="s">
        <v>1287</v>
      </c>
      <c r="C276" s="14" t="s">
        <v>786</v>
      </c>
      <c r="D276" s="14">
        <v>2.6876904174087985</v>
      </c>
      <c r="E276" s="14">
        <v>4750.949999999978</v>
      </c>
      <c r="F276" s="15">
        <v>12769082.788588315</v>
      </c>
      <c r="I276" s="13" t="s">
        <v>1789</v>
      </c>
      <c r="J276" s="15">
        <v>-2561886.3891065121</v>
      </c>
    </row>
    <row r="277" spans="2:10" x14ac:dyDescent="0.35">
      <c r="B277" s="13" t="s">
        <v>1287</v>
      </c>
      <c r="C277" s="14" t="s">
        <v>781</v>
      </c>
      <c r="D277" s="14">
        <v>9.6020119999999967</v>
      </c>
      <c r="E277" s="14">
        <v>4750.949999999978</v>
      </c>
      <c r="F277" s="15">
        <v>45618678.911399983</v>
      </c>
      <c r="I277" s="13" t="s">
        <v>1717</v>
      </c>
      <c r="J277" s="15">
        <v>-43213.530505556831</v>
      </c>
    </row>
    <row r="278" spans="2:10" x14ac:dyDescent="0.35">
      <c r="B278" s="13" t="s">
        <v>1287</v>
      </c>
      <c r="C278" s="14" t="s">
        <v>1793</v>
      </c>
      <c r="D278" s="14">
        <v>7.0953414726559236</v>
      </c>
      <c r="E278" s="14">
        <v>4750.949999999978</v>
      </c>
      <c r="F278" s="15">
        <v>33709612.569514662</v>
      </c>
      <c r="I278" s="13" t="s">
        <v>1782</v>
      </c>
      <c r="J278" s="15">
        <v>5.781085011219772E-2</v>
      </c>
    </row>
    <row r="279" spans="2:10" x14ac:dyDescent="0.35">
      <c r="B279" s="13" t="s">
        <v>1287</v>
      </c>
      <c r="C279" s="14" t="s">
        <v>753</v>
      </c>
      <c r="D279" s="14">
        <v>14.718944137366663</v>
      </c>
      <c r="E279" s="14">
        <v>4750.949999999978</v>
      </c>
      <c r="F279" s="15">
        <v>69928967.649422169</v>
      </c>
      <c r="I279" s="13" t="s">
        <v>1719</v>
      </c>
      <c r="J279" s="15">
        <v>5545155.9634022964</v>
      </c>
    </row>
    <row r="280" spans="2:10" x14ac:dyDescent="0.35">
      <c r="B280" s="13" t="s">
        <v>1287</v>
      </c>
      <c r="C280" s="14" t="s">
        <v>815</v>
      </c>
      <c r="D280" s="14">
        <v>7.256977</v>
      </c>
      <c r="E280" s="14">
        <v>4661.8199999999852</v>
      </c>
      <c r="F280" s="15">
        <v>33830720.518140003</v>
      </c>
      <c r="I280" s="13" t="s">
        <v>1720</v>
      </c>
      <c r="J280" s="15">
        <v>5545155.9582872521</v>
      </c>
    </row>
    <row r="281" spans="2:10" x14ac:dyDescent="0.35">
      <c r="B281" s="13" t="s">
        <v>1287</v>
      </c>
      <c r="C281" s="14" t="s">
        <v>724</v>
      </c>
      <c r="D281" s="14">
        <v>13.950735605924997</v>
      </c>
      <c r="E281" s="14">
        <v>4978.9000000000005</v>
      </c>
      <c r="F281" s="15">
        <v>69459317.508339956</v>
      </c>
      <c r="I281" s="13" t="s">
        <v>1679</v>
      </c>
      <c r="J281" s="15">
        <v>0</v>
      </c>
    </row>
    <row r="282" spans="2:10" x14ac:dyDescent="0.35">
      <c r="B282" s="13" t="s">
        <v>1287</v>
      </c>
      <c r="C282" s="14" t="s">
        <v>1794</v>
      </c>
      <c r="D282" s="14">
        <v>61.967789426418825</v>
      </c>
      <c r="E282" s="14">
        <v>4750.949999999978</v>
      </c>
      <c r="F282" s="15">
        <v>294405869.1754446</v>
      </c>
      <c r="I282" s="13" t="s">
        <v>1678</v>
      </c>
      <c r="J282" s="15">
        <v>0</v>
      </c>
    </row>
    <row r="283" spans="2:10" x14ac:dyDescent="0.35">
      <c r="B283" s="13" t="s">
        <v>1287</v>
      </c>
      <c r="C283" s="14" t="s">
        <v>1795</v>
      </c>
      <c r="D283" s="14">
        <v>3.0787004889898384E-15</v>
      </c>
      <c r="E283" s="14">
        <v>4750.949999999978</v>
      </c>
      <c r="F283" s="15">
        <v>-3.5800695741272648E-8</v>
      </c>
      <c r="I283" s="13" t="s">
        <v>1727</v>
      </c>
      <c r="J283" s="15">
        <v>-668532608.79327798</v>
      </c>
    </row>
    <row r="284" spans="2:10" x14ac:dyDescent="0.35">
      <c r="B284" s="13" t="s">
        <v>1287</v>
      </c>
      <c r="C284" s="14" t="s">
        <v>764</v>
      </c>
      <c r="D284" s="14">
        <v>-38.107516999999994</v>
      </c>
      <c r="E284" s="14">
        <v>4750.949999999978</v>
      </c>
      <c r="F284" s="15">
        <v>-181046907.89115</v>
      </c>
      <c r="I284" s="13" t="s">
        <v>1726</v>
      </c>
      <c r="J284" s="15">
        <v>-668532608.79327798</v>
      </c>
    </row>
    <row r="285" spans="2:10" x14ac:dyDescent="0.35">
      <c r="B285" s="13" t="s">
        <v>1287</v>
      </c>
      <c r="C285" s="14" t="s">
        <v>763</v>
      </c>
      <c r="D285" s="14">
        <v>9.3737880000000011</v>
      </c>
      <c r="E285" s="14">
        <v>4750.949999999978</v>
      </c>
      <c r="F285" s="15">
        <v>44534398.098600008</v>
      </c>
      <c r="I285" s="13" t="s">
        <v>1680</v>
      </c>
      <c r="J285" s="15">
        <v>0</v>
      </c>
    </row>
    <row r="286" spans="2:10" x14ac:dyDescent="0.35">
      <c r="B286" s="13" t="s">
        <v>1287</v>
      </c>
      <c r="C286" s="14" t="s">
        <v>678</v>
      </c>
      <c r="D286" s="14">
        <v>9.9999999999996036E-7</v>
      </c>
      <c r="E286" s="14">
        <v>4937.4000000000015</v>
      </c>
      <c r="F286" s="15">
        <v>4.9373999999999389</v>
      </c>
      <c r="I286" s="13" t="s">
        <v>1681</v>
      </c>
      <c r="J286" s="15">
        <v>0</v>
      </c>
    </row>
    <row r="287" spans="2:10" x14ac:dyDescent="0.35">
      <c r="B287" s="13" t="s">
        <v>1287</v>
      </c>
      <c r="C287" s="14" t="s">
        <v>677</v>
      </c>
      <c r="D287" s="14">
        <v>2.4574967312279322E-20</v>
      </c>
      <c r="E287" s="14">
        <v>4937.4000000000015</v>
      </c>
      <c r="F287" s="15">
        <v>-1.0644027773434352E-13</v>
      </c>
      <c r="I287" s="13" t="s">
        <v>1704</v>
      </c>
      <c r="J287" s="15">
        <v>0</v>
      </c>
    </row>
    <row r="288" spans="2:10" ht="15" thickBot="1" x14ac:dyDescent="0.4">
      <c r="B288" s="13" t="s">
        <v>1287</v>
      </c>
      <c r="C288" s="14" t="s">
        <v>680</v>
      </c>
      <c r="D288" s="14">
        <v>-215.978521</v>
      </c>
      <c r="E288" s="14">
        <v>4750.949999999978</v>
      </c>
      <c r="F288" s="15">
        <v>-1026103154.3449498</v>
      </c>
      <c r="I288" s="19" t="s">
        <v>1705</v>
      </c>
      <c r="J288" s="20">
        <v>0</v>
      </c>
    </row>
    <row r="289" spans="2:6" x14ac:dyDescent="0.35">
      <c r="B289" s="13" t="s">
        <v>1287</v>
      </c>
      <c r="C289" s="14" t="s">
        <v>817</v>
      </c>
      <c r="D289" s="14">
        <v>6.2622610000000014</v>
      </c>
      <c r="E289" s="14">
        <v>4661.8199999999852</v>
      </c>
      <c r="F289" s="15">
        <v>29193533.575020004</v>
      </c>
    </row>
    <row r="290" spans="2:6" x14ac:dyDescent="0.35">
      <c r="B290" s="13" t="s">
        <v>1287</v>
      </c>
      <c r="C290" s="14" t="s">
        <v>741</v>
      </c>
      <c r="D290" s="14">
        <v>11.384825999999999</v>
      </c>
      <c r="E290" s="14">
        <v>4937.4000000000015</v>
      </c>
      <c r="F290" s="15">
        <v>56211439.892399989</v>
      </c>
    </row>
    <row r="291" spans="2:6" x14ac:dyDescent="0.35">
      <c r="B291" s="13" t="s">
        <v>1287</v>
      </c>
      <c r="C291" s="14" t="s">
        <v>673</v>
      </c>
      <c r="D291" s="14">
        <v>-4.1832717656837794E-15</v>
      </c>
      <c r="E291" s="14">
        <v>4937.4000000000015</v>
      </c>
      <c r="F291" s="15">
        <v>-3.8177881212311804E-8</v>
      </c>
    </row>
    <row r="292" spans="2:6" x14ac:dyDescent="0.35">
      <c r="B292" s="13" t="s">
        <v>1287</v>
      </c>
      <c r="C292" s="14" t="s">
        <v>672</v>
      </c>
      <c r="D292" s="14">
        <v>-1.2453579834037498E-14</v>
      </c>
      <c r="E292" s="14">
        <v>4937.4000000000015</v>
      </c>
      <c r="F292" s="15">
        <v>-4.4046544189768611E-8</v>
      </c>
    </row>
    <row r="293" spans="2:6" x14ac:dyDescent="0.35">
      <c r="B293" s="13" t="s">
        <v>1287</v>
      </c>
      <c r="C293" s="14" t="s">
        <v>787</v>
      </c>
      <c r="D293" s="14">
        <v>2.4547140000000001</v>
      </c>
      <c r="E293" s="14">
        <v>4750.949999999978</v>
      </c>
      <c r="F293" s="15">
        <v>11662223.478299994</v>
      </c>
    </row>
    <row r="294" spans="2:6" x14ac:dyDescent="0.35">
      <c r="B294" s="13" t="s">
        <v>1287</v>
      </c>
      <c r="C294" s="14" t="s">
        <v>774</v>
      </c>
      <c r="D294" s="14">
        <v>2.4917812888655231</v>
      </c>
      <c r="E294" s="14">
        <v>4750.949999999978</v>
      </c>
      <c r="F294" s="15">
        <v>11838328.314335654</v>
      </c>
    </row>
    <row r="295" spans="2:6" x14ac:dyDescent="0.35">
      <c r="B295" s="13" t="s">
        <v>1287</v>
      </c>
      <c r="C295" s="14" t="s">
        <v>687</v>
      </c>
      <c r="D295" s="14">
        <v>3.2258149999999994</v>
      </c>
      <c r="E295" s="14">
        <v>4750.949999999978</v>
      </c>
      <c r="F295" s="15">
        <v>15325685.774250006</v>
      </c>
    </row>
    <row r="296" spans="2:6" x14ac:dyDescent="0.35">
      <c r="B296" s="13" t="s">
        <v>1287</v>
      </c>
      <c r="C296" s="14" t="s">
        <v>891</v>
      </c>
      <c r="D296" s="14">
        <v>1.0727519999999999</v>
      </c>
      <c r="E296" s="14">
        <v>4661.8199999999852</v>
      </c>
      <c r="F296" s="15">
        <v>5000976.7286400013</v>
      </c>
    </row>
    <row r="297" spans="2:6" x14ac:dyDescent="0.35">
      <c r="B297" s="13" t="s">
        <v>1287</v>
      </c>
      <c r="C297" s="14" t="s">
        <v>818</v>
      </c>
      <c r="D297" s="14">
        <v>-2.0416990000000004</v>
      </c>
      <c r="E297" s="14">
        <v>4661.8199999999852</v>
      </c>
      <c r="F297" s="15">
        <v>-9518033.2321799975</v>
      </c>
    </row>
    <row r="298" spans="2:6" x14ac:dyDescent="0.35">
      <c r="B298" s="13" t="s">
        <v>1287</v>
      </c>
      <c r="C298" s="14" t="s">
        <v>685</v>
      </c>
      <c r="D298" s="14">
        <v>2.5101448697384399E-15</v>
      </c>
      <c r="E298" s="14">
        <v>4937.4000000000015</v>
      </c>
      <c r="F298" s="15">
        <v>2.2012613953847904E-8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-4.1033455756883113</v>
      </c>
      <c r="E300" s="14">
        <v>4752.4899999999925</v>
      </c>
      <c r="F300" s="15">
        <v>-19501108.815002941</v>
      </c>
    </row>
    <row r="301" spans="2:6" x14ac:dyDescent="0.35">
      <c r="B301" s="13" t="s">
        <v>1288</v>
      </c>
      <c r="C301" s="14" t="s">
        <v>1026</v>
      </c>
      <c r="D301" s="14">
        <v>9.4414880000000032</v>
      </c>
      <c r="E301" s="14">
        <v>4688.9699999999784</v>
      </c>
      <c r="F301" s="15">
        <v>44270853.987360016</v>
      </c>
    </row>
    <row r="302" spans="2:6" x14ac:dyDescent="0.35">
      <c r="B302" s="13" t="s">
        <v>1288</v>
      </c>
      <c r="C302" s="14" t="s">
        <v>840</v>
      </c>
      <c r="D302" s="14">
        <v>-9.9999999874549397E-7</v>
      </c>
      <c r="E302" s="14">
        <v>4688.9699999999784</v>
      </c>
      <c r="F302" s="15">
        <v>-4.6889699847270094</v>
      </c>
    </row>
    <row r="303" spans="2:6" x14ac:dyDescent="0.35">
      <c r="B303" s="13" t="s">
        <v>1288</v>
      </c>
      <c r="C303" s="14" t="s">
        <v>792</v>
      </c>
      <c r="D303" s="14">
        <v>-9.9999999544474888E-7</v>
      </c>
      <c r="E303" s="14">
        <v>4688.9699999999784</v>
      </c>
      <c r="F303" s="15">
        <v>-4.6889699848833288</v>
      </c>
    </row>
    <row r="304" spans="2:6" x14ac:dyDescent="0.35">
      <c r="B304" s="13" t="s">
        <v>1288</v>
      </c>
      <c r="C304" s="14" t="s">
        <v>865</v>
      </c>
      <c r="D304" s="14">
        <v>4.6016989396668304</v>
      </c>
      <c r="E304" s="14">
        <v>4661.8199999999852</v>
      </c>
      <c r="F304" s="15">
        <v>21452292.150917623</v>
      </c>
    </row>
    <row r="305" spans="2:6" x14ac:dyDescent="0.35">
      <c r="B305" s="13" t="s">
        <v>1288</v>
      </c>
      <c r="C305" s="14" t="s">
        <v>1796</v>
      </c>
      <c r="D305" s="14">
        <v>-9.8551030000000033</v>
      </c>
      <c r="E305" s="14">
        <v>4661.8199999999852</v>
      </c>
      <c r="F305" s="15">
        <v>-45942716.267460011</v>
      </c>
    </row>
    <row r="306" spans="2:6" x14ac:dyDescent="0.35">
      <c r="B306" s="13" t="s">
        <v>1288</v>
      </c>
      <c r="C306" s="14" t="s">
        <v>846</v>
      </c>
      <c r="D306" s="14">
        <v>5.3838560000000024</v>
      </c>
      <c r="E306" s="14">
        <v>4688.9699999999784</v>
      </c>
      <c r="F306" s="15">
        <v>25244739.26832002</v>
      </c>
    </row>
    <row r="307" spans="2:6" x14ac:dyDescent="0.35">
      <c r="B307" s="13" t="s">
        <v>1288</v>
      </c>
      <c r="C307" s="14" t="s">
        <v>663</v>
      </c>
      <c r="D307" s="14">
        <v>-110.98505000000004</v>
      </c>
      <c r="E307" s="14">
        <v>4643.9000000000069</v>
      </c>
      <c r="F307" s="15">
        <v>-515403473.69500017</v>
      </c>
    </row>
    <row r="308" spans="2:6" x14ac:dyDescent="0.35">
      <c r="B308" s="13" t="s">
        <v>1288</v>
      </c>
      <c r="C308" s="14" t="s">
        <v>692</v>
      </c>
      <c r="D308" s="14">
        <v>-105.61372900000001</v>
      </c>
      <c r="E308" s="14">
        <v>4661.8199999999852</v>
      </c>
      <c r="F308" s="15">
        <v>-492352194.12678009</v>
      </c>
    </row>
    <row r="309" spans="2:6" x14ac:dyDescent="0.35">
      <c r="B309" s="13" t="s">
        <v>1288</v>
      </c>
      <c r="C309" s="14" t="s">
        <v>78</v>
      </c>
      <c r="D309" s="14">
        <v>-97.068996000000013</v>
      </c>
      <c r="E309" s="14">
        <v>4661.8199999999852</v>
      </c>
      <c r="F309" s="15">
        <v>-452518186.93272001</v>
      </c>
    </row>
    <row r="310" spans="2:6" x14ac:dyDescent="0.35">
      <c r="B310" s="13" t="s">
        <v>1288</v>
      </c>
      <c r="C310" s="14" t="s">
        <v>833</v>
      </c>
      <c r="D310" s="14">
        <v>24.823841000000005</v>
      </c>
      <c r="E310" s="14">
        <v>4688.9699999999784</v>
      </c>
      <c r="F310" s="15">
        <v>116398245.73377007</v>
      </c>
    </row>
    <row r="311" spans="2:6" x14ac:dyDescent="0.35">
      <c r="B311" s="13" t="s">
        <v>1288</v>
      </c>
      <c r="C311" s="14" t="s">
        <v>879</v>
      </c>
      <c r="D311" s="14">
        <v>38.122361000000005</v>
      </c>
      <c r="E311" s="14">
        <v>4727.3900000000003</v>
      </c>
      <c r="F311" s="15">
        <v>180219268.16779003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4.5372200000000014</v>
      </c>
      <c r="E313" s="14">
        <v>4661.8199999999852</v>
      </c>
      <c r="F313" s="15">
        <v>21151702.940400004</v>
      </c>
    </row>
    <row r="314" spans="2:6" x14ac:dyDescent="0.35">
      <c r="B314" s="13" t="s">
        <v>1288</v>
      </c>
      <c r="C314" s="14" t="s">
        <v>836</v>
      </c>
      <c r="D314" s="14">
        <v>29.557279000000008</v>
      </c>
      <c r="E314" s="14">
        <v>4688.9699999999784</v>
      </c>
      <c r="F314" s="15">
        <v>138593194.51263008</v>
      </c>
    </row>
    <row r="315" spans="2:6" x14ac:dyDescent="0.35">
      <c r="B315" s="13" t="s">
        <v>1288</v>
      </c>
      <c r="C315" s="14" t="s">
        <v>822</v>
      </c>
      <c r="D315" s="14">
        <v>36.662382000000008</v>
      </c>
      <c r="E315" s="14">
        <v>4688.9699999999784</v>
      </c>
      <c r="F315" s="15">
        <v>171908809.32654005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15.202282000000002</v>
      </c>
      <c r="E317" s="14">
        <v>4688.9699999999784</v>
      </c>
      <c r="F317" s="15">
        <v>71283044.229540035</v>
      </c>
    </row>
    <row r="318" spans="2:6" x14ac:dyDescent="0.35">
      <c r="B318" s="13" t="s">
        <v>1288</v>
      </c>
      <c r="C318" s="14" t="s">
        <v>877</v>
      </c>
      <c r="D318" s="14">
        <v>2.2791418851391927</v>
      </c>
      <c r="E318" s="14">
        <v>4727.3900000000003</v>
      </c>
      <c r="F318" s="15">
        <v>10774392.556388168</v>
      </c>
    </row>
    <row r="319" spans="2:6" x14ac:dyDescent="0.35">
      <c r="B319" s="13" t="s">
        <v>1288</v>
      </c>
      <c r="C319" s="14" t="s">
        <v>847</v>
      </c>
      <c r="D319" s="14">
        <v>5.371767000000002</v>
      </c>
      <c r="E319" s="14">
        <v>4688.9699999999784</v>
      </c>
      <c r="F319" s="15">
        <v>25188054.309990007</v>
      </c>
    </row>
    <row r="320" spans="2:6" x14ac:dyDescent="0.35">
      <c r="B320" s="13" t="s">
        <v>1288</v>
      </c>
      <c r="C320" s="14" t="s">
        <v>666</v>
      </c>
      <c r="D320" s="14">
        <v>5.4306790000000014</v>
      </c>
      <c r="E320" s="14">
        <v>4661.8199999999852</v>
      </c>
      <c r="F320" s="15">
        <v>25316847.975780006</v>
      </c>
    </row>
    <row r="321" spans="2:6" x14ac:dyDescent="0.35">
      <c r="B321" s="13" t="s">
        <v>1288</v>
      </c>
      <c r="C321" s="14" t="s">
        <v>835</v>
      </c>
      <c r="D321" s="14">
        <v>30.348840000000006</v>
      </c>
      <c r="E321" s="14">
        <v>4688.9699999999784</v>
      </c>
      <c r="F321" s="15">
        <v>142304800.29480004</v>
      </c>
    </row>
    <row r="322" spans="2:6" x14ac:dyDescent="0.35">
      <c r="B322" s="13" t="s">
        <v>1288</v>
      </c>
      <c r="C322" s="14" t="s">
        <v>1020</v>
      </c>
      <c r="D322" s="14">
        <v>1.9826340000000007</v>
      </c>
      <c r="E322" s="14">
        <v>4661.8199999999852</v>
      </c>
      <c r="F322" s="15">
        <v>9242682.8338800035</v>
      </c>
    </row>
    <row r="323" spans="2:6" x14ac:dyDescent="0.35">
      <c r="B323" s="13" t="s">
        <v>1288</v>
      </c>
      <c r="C323" s="14" t="s">
        <v>842</v>
      </c>
      <c r="D323" s="14">
        <v>2.0161440000000002</v>
      </c>
      <c r="E323" s="14">
        <v>4688.9699999999784</v>
      </c>
      <c r="F323" s="15">
        <v>9453638.7316800002</v>
      </c>
    </row>
    <row r="324" spans="2:6" x14ac:dyDescent="0.35">
      <c r="B324" s="13" t="s">
        <v>1288</v>
      </c>
      <c r="C324" s="14" t="s">
        <v>1025</v>
      </c>
      <c r="D324" s="14">
        <v>-9.7518790000000024</v>
      </c>
      <c r="E324" s="14">
        <v>4688.9699999999784</v>
      </c>
      <c r="F324" s="15">
        <v>-45726268.074630029</v>
      </c>
    </row>
    <row r="325" spans="2:6" x14ac:dyDescent="0.35">
      <c r="B325" s="13" t="s">
        <v>1288</v>
      </c>
      <c r="C325" s="14" t="s">
        <v>1797</v>
      </c>
      <c r="D325" s="14">
        <v>-0.48798756418878847</v>
      </c>
      <c r="E325" s="14">
        <v>4661.8199999999852</v>
      </c>
      <c r="F325" s="15">
        <v>-2274910.1864865771</v>
      </c>
    </row>
    <row r="326" spans="2:6" x14ac:dyDescent="0.35">
      <c r="B326" s="13" t="s">
        <v>1288</v>
      </c>
      <c r="C326" s="14" t="s">
        <v>699</v>
      </c>
      <c r="D326" s="14">
        <v>7.2204599999999948</v>
      </c>
      <c r="E326" s="14">
        <v>4688.9699999999784</v>
      </c>
      <c r="F326" s="15">
        <v>33856520.326199926</v>
      </c>
    </row>
    <row r="327" spans="2:6" x14ac:dyDescent="0.35">
      <c r="B327" s="13" t="s">
        <v>1288</v>
      </c>
      <c r="C327" s="14" t="s">
        <v>327</v>
      </c>
      <c r="D327" s="14">
        <v>32.027959000000024</v>
      </c>
      <c r="E327" s="14">
        <v>4688.9699999999784</v>
      </c>
      <c r="F327" s="15">
        <v>150178138.9122301</v>
      </c>
    </row>
    <row r="328" spans="2:6" x14ac:dyDescent="0.35">
      <c r="B328" s="13" t="s">
        <v>1288</v>
      </c>
      <c r="C328" s="14" t="s">
        <v>900</v>
      </c>
      <c r="D328" s="14">
        <v>-43.635917000000006</v>
      </c>
      <c r="E328" s="14">
        <v>4688.9699999999784</v>
      </c>
      <c r="F328" s="15">
        <v>-204607505.73549005</v>
      </c>
    </row>
    <row r="329" spans="2:6" x14ac:dyDescent="0.35">
      <c r="B329" s="13" t="s">
        <v>1288</v>
      </c>
      <c r="C329" s="14" t="s">
        <v>884</v>
      </c>
      <c r="D329" s="14">
        <v>11.216737253358939</v>
      </c>
      <c r="E329" s="14">
        <v>4727.3900000000003</v>
      </c>
      <c r="F329" s="15">
        <v>53025891.524156511</v>
      </c>
    </row>
    <row r="330" spans="2:6" x14ac:dyDescent="0.35">
      <c r="B330" s="13" t="s">
        <v>1288</v>
      </c>
      <c r="C330" s="14" t="s">
        <v>859</v>
      </c>
      <c r="D330" s="14">
        <v>25.176622999999996</v>
      </c>
      <c r="E330" s="14">
        <v>4661.8199999999852</v>
      </c>
      <c r="F330" s="15">
        <v>117368884.63386001</v>
      </c>
    </row>
    <row r="331" spans="2:6" x14ac:dyDescent="0.35">
      <c r="B331" s="13" t="s">
        <v>1288</v>
      </c>
      <c r="C331" s="14" t="s">
        <v>6</v>
      </c>
      <c r="D331" s="14">
        <v>-6.0293446779377415</v>
      </c>
      <c r="E331" s="14">
        <v>4661.8199999999852</v>
      </c>
      <c r="F331" s="15">
        <v>-28107719.606503684</v>
      </c>
    </row>
    <row r="332" spans="2:6" x14ac:dyDescent="0.35">
      <c r="B332" s="13" t="s">
        <v>1288</v>
      </c>
      <c r="C332" s="14" t="s">
        <v>837</v>
      </c>
      <c r="D332" s="14">
        <v>18.502293000000005</v>
      </c>
      <c r="E332" s="14">
        <v>4688.9699999999784</v>
      </c>
      <c r="F332" s="15">
        <v>86756696.80821003</v>
      </c>
    </row>
    <row r="333" spans="2:6" x14ac:dyDescent="0.35">
      <c r="B333" s="13" t="s">
        <v>1288</v>
      </c>
      <c r="C333" s="14" t="s">
        <v>825</v>
      </c>
      <c r="D333" s="14">
        <v>4.9141350000000017</v>
      </c>
      <c r="E333" s="14">
        <v>4688.9699999999784</v>
      </c>
      <c r="F333" s="15">
        <v>23042231.590950016</v>
      </c>
    </row>
    <row r="334" spans="2:6" x14ac:dyDescent="0.35">
      <c r="B334" s="13" t="s">
        <v>1288</v>
      </c>
      <c r="C334" s="14" t="s">
        <v>1798</v>
      </c>
      <c r="D334" s="14">
        <v>-2.7126738355587321E-15</v>
      </c>
      <c r="E334" s="14">
        <v>4691.5300000000216</v>
      </c>
      <c r="F334" s="15">
        <v>9.1750607111862337E-8</v>
      </c>
    </row>
    <row r="335" spans="2:6" x14ac:dyDescent="0.35">
      <c r="B335" s="13" t="s">
        <v>1288</v>
      </c>
      <c r="C335" s="14" t="s">
        <v>1799</v>
      </c>
      <c r="D335" s="14">
        <v>-182.89603977387063</v>
      </c>
      <c r="E335" s="14">
        <v>4691.5300000000216</v>
      </c>
      <c r="F335" s="15">
        <v>-858062257.4803071</v>
      </c>
    </row>
    <row r="336" spans="2:6" x14ac:dyDescent="0.35">
      <c r="B336" s="13" t="s">
        <v>1288</v>
      </c>
      <c r="C336" s="14" t="s">
        <v>880</v>
      </c>
      <c r="D336" s="14">
        <v>23.757774000000008</v>
      </c>
      <c r="E336" s="14">
        <v>4727.3900000000003</v>
      </c>
      <c r="F336" s="15">
        <v>112312263.22986002</v>
      </c>
    </row>
    <row r="337" spans="2:6" x14ac:dyDescent="0.35">
      <c r="B337" s="13" t="s">
        <v>1288</v>
      </c>
      <c r="C337" s="14" t="s">
        <v>789</v>
      </c>
      <c r="D337" s="14">
        <v>12.636577000000003</v>
      </c>
      <c r="E337" s="14">
        <v>4688.9699999999784</v>
      </c>
      <c r="F337" s="15">
        <v>59252530.455690026</v>
      </c>
    </row>
    <row r="338" spans="2:6" x14ac:dyDescent="0.35">
      <c r="B338" s="13" t="s">
        <v>1288</v>
      </c>
      <c r="C338" s="14" t="s">
        <v>874</v>
      </c>
      <c r="D338" s="14">
        <v>-17.124906000000003</v>
      </c>
      <c r="E338" s="14">
        <v>4727.3900000000003</v>
      </c>
      <c r="F338" s="15">
        <v>-80956109.375340044</v>
      </c>
    </row>
    <row r="339" spans="2:6" x14ac:dyDescent="0.35">
      <c r="B339" s="13" t="s">
        <v>1288</v>
      </c>
      <c r="C339" s="14" t="s">
        <v>852</v>
      </c>
      <c r="D339" s="14">
        <v>1.3585970000000007</v>
      </c>
      <c r="E339" s="14">
        <v>4688.9699999999784</v>
      </c>
      <c r="F339" s="15">
        <v>6370420.5750900041</v>
      </c>
    </row>
    <row r="340" spans="2:6" x14ac:dyDescent="0.35">
      <c r="B340" s="13" t="s">
        <v>1288</v>
      </c>
      <c r="C340" s="14" t="s">
        <v>883</v>
      </c>
      <c r="D340" s="14">
        <v>1.7074930000000013</v>
      </c>
      <c r="E340" s="14">
        <v>4727.3900000000003</v>
      </c>
      <c r="F340" s="15">
        <v>8071985.3332700087</v>
      </c>
    </row>
    <row r="341" spans="2:6" x14ac:dyDescent="0.35">
      <c r="B341" s="13" t="s">
        <v>1288</v>
      </c>
      <c r="C341" s="14" t="s">
        <v>826</v>
      </c>
      <c r="D341" s="14">
        <v>7.6914140000000026</v>
      </c>
      <c r="E341" s="14">
        <v>4688.9699999999784</v>
      </c>
      <c r="F341" s="15">
        <v>36064809.503580004</v>
      </c>
    </row>
    <row r="342" spans="2:6" x14ac:dyDescent="0.35">
      <c r="B342" s="13" t="s">
        <v>1288</v>
      </c>
      <c r="C342" s="14" t="s">
        <v>285</v>
      </c>
      <c r="D342" s="14">
        <v>-12.599229000000006</v>
      </c>
      <c r="E342" s="14">
        <v>4727.3900000000003</v>
      </c>
      <c r="F342" s="15">
        <v>-59561469.182310037</v>
      </c>
    </row>
    <row r="343" spans="2:6" x14ac:dyDescent="0.35">
      <c r="B343" s="13" t="s">
        <v>1288</v>
      </c>
      <c r="C343" s="14" t="s">
        <v>844</v>
      </c>
      <c r="D343" s="14">
        <v>5.9983809805186636</v>
      </c>
      <c r="E343" s="14">
        <v>4688.9699999999784</v>
      </c>
      <c r="F343" s="15">
        <v>28126228.466222599</v>
      </c>
    </row>
    <row r="344" spans="2:6" x14ac:dyDescent="0.35">
      <c r="B344" s="13" t="s">
        <v>1288</v>
      </c>
      <c r="C344" s="14" t="s">
        <v>860</v>
      </c>
      <c r="D344" s="14">
        <v>23.119067000000005</v>
      </c>
      <c r="E344" s="14">
        <v>4661.8199999999852</v>
      </c>
      <c r="F344" s="15">
        <v>107776928.92194006</v>
      </c>
    </row>
    <row r="345" spans="2:6" x14ac:dyDescent="0.35">
      <c r="B345" s="13" t="s">
        <v>1288</v>
      </c>
      <c r="C345" s="14" t="s">
        <v>828</v>
      </c>
      <c r="D345" s="14">
        <v>9.9086740000000013</v>
      </c>
      <c r="E345" s="14">
        <v>4688.9699999999784</v>
      </c>
      <c r="F345" s="15">
        <v>46461475.125780016</v>
      </c>
    </row>
    <row r="346" spans="2:6" x14ac:dyDescent="0.35">
      <c r="B346" s="13" t="s">
        <v>1288</v>
      </c>
      <c r="C346" s="14" t="s">
        <v>698</v>
      </c>
      <c r="D346" s="14">
        <v>12.325744000000007</v>
      </c>
      <c r="E346" s="14">
        <v>4688.9699999999784</v>
      </c>
      <c r="F346" s="15">
        <v>57795043.843680024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-1.7000000000000007E-5</v>
      </c>
      <c r="E348" s="14">
        <v>4661.8199999999852</v>
      </c>
      <c r="F348" s="15">
        <v>-79.250940000000028</v>
      </c>
    </row>
    <row r="349" spans="2:6" x14ac:dyDescent="0.35">
      <c r="B349" s="13" t="s">
        <v>1288</v>
      </c>
      <c r="C349" s="14" t="s">
        <v>858</v>
      </c>
      <c r="D349" s="14">
        <v>4.4306040860616536</v>
      </c>
      <c r="E349" s="14">
        <v>4661.8199999999852</v>
      </c>
      <c r="F349" s="15">
        <v>20654678.740483928</v>
      </c>
    </row>
    <row r="350" spans="2:6" x14ac:dyDescent="0.35">
      <c r="B350" s="13" t="s">
        <v>1288</v>
      </c>
      <c r="C350" s="14" t="s">
        <v>278</v>
      </c>
      <c r="D350" s="14">
        <v>35.215260000000008</v>
      </c>
      <c r="E350" s="14">
        <v>4688.9699999999784</v>
      </c>
      <c r="F350" s="15">
        <v>165123297.68220004</v>
      </c>
    </row>
    <row r="351" spans="2:6" x14ac:dyDescent="0.35">
      <c r="B351" s="13" t="s">
        <v>1288</v>
      </c>
      <c r="C351" s="14" t="s">
        <v>823</v>
      </c>
      <c r="D351" s="14">
        <v>4.8966660000000015</v>
      </c>
      <c r="E351" s="14">
        <v>4688.9699999999784</v>
      </c>
      <c r="F351" s="15">
        <v>22960319.974020012</v>
      </c>
    </row>
    <row r="352" spans="2:6" x14ac:dyDescent="0.35">
      <c r="B352" s="13" t="s">
        <v>1288</v>
      </c>
      <c r="C352" s="14" t="s">
        <v>791</v>
      </c>
      <c r="D352" s="14">
        <v>40.207020000000014</v>
      </c>
      <c r="E352" s="14">
        <v>4688.9699999999784</v>
      </c>
      <c r="F352" s="15">
        <v>188529510.56940013</v>
      </c>
    </row>
    <row r="353" spans="2:6" x14ac:dyDescent="0.35">
      <c r="B353" s="13" t="s">
        <v>1288</v>
      </c>
      <c r="C353" s="14" t="s">
        <v>878</v>
      </c>
      <c r="D353" s="14">
        <v>10.070291000000003</v>
      </c>
      <c r="E353" s="14">
        <v>4727.3900000000003</v>
      </c>
      <c r="F353" s="15">
        <v>47606192.970490016</v>
      </c>
    </row>
    <row r="354" spans="2:6" x14ac:dyDescent="0.35">
      <c r="B354" s="13" t="s">
        <v>1288</v>
      </c>
      <c r="C354" s="14" t="s">
        <v>886</v>
      </c>
      <c r="D354" s="14">
        <v>14.821560000000007</v>
      </c>
      <c r="E354" s="14">
        <v>4727.3900000000003</v>
      </c>
      <c r="F354" s="15">
        <v>70067294.528400019</v>
      </c>
    </row>
    <row r="355" spans="2:6" x14ac:dyDescent="0.35">
      <c r="B355" s="13" t="s">
        <v>1288</v>
      </c>
      <c r="C355" s="14" t="s">
        <v>882</v>
      </c>
      <c r="D355" s="14">
        <v>18.001825000000007</v>
      </c>
      <c r="E355" s="14">
        <v>4727.3900000000003</v>
      </c>
      <c r="F355" s="15">
        <v>85101647.486750036</v>
      </c>
    </row>
    <row r="356" spans="2:6" x14ac:dyDescent="0.35">
      <c r="B356" s="13" t="s">
        <v>1288</v>
      </c>
      <c r="C356" s="14" t="s">
        <v>890</v>
      </c>
      <c r="D356" s="14">
        <v>10.875799000000004</v>
      </c>
      <c r="E356" s="14">
        <v>4727.3900000000003</v>
      </c>
      <c r="F356" s="15">
        <v>51414143.434610017</v>
      </c>
    </row>
    <row r="357" spans="2:6" x14ac:dyDescent="0.35">
      <c r="B357" s="13" t="s">
        <v>1288</v>
      </c>
      <c r="C357" s="14" t="s">
        <v>881</v>
      </c>
      <c r="D357" s="14">
        <v>17.452594000000012</v>
      </c>
      <c r="E357" s="14">
        <v>4727.3900000000003</v>
      </c>
      <c r="F357" s="15">
        <v>82505218.349660054</v>
      </c>
    </row>
    <row r="358" spans="2:6" x14ac:dyDescent="0.35">
      <c r="B358" s="13" t="s">
        <v>1288</v>
      </c>
      <c r="C358" s="14" t="s">
        <v>700</v>
      </c>
      <c r="D358" s="14">
        <v>-68.922800000000024</v>
      </c>
      <c r="E358" s="14">
        <v>4661.8199999999852</v>
      </c>
      <c r="F358" s="15">
        <v>-321305687.49600011</v>
      </c>
    </row>
    <row r="359" spans="2:6" x14ac:dyDescent="0.35">
      <c r="B359" s="13" t="s">
        <v>1288</v>
      </c>
      <c r="C359" s="14" t="s">
        <v>863</v>
      </c>
      <c r="D359" s="14">
        <v>1.8429999999990403E-3</v>
      </c>
      <c r="E359" s="14">
        <v>4661.8199999999852</v>
      </c>
      <c r="F359" s="15">
        <v>8591.73425999955</v>
      </c>
    </row>
    <row r="360" spans="2:6" x14ac:dyDescent="0.35">
      <c r="B360" s="13" t="s">
        <v>1288</v>
      </c>
      <c r="C360" s="14" t="s">
        <v>1800</v>
      </c>
      <c r="D360" s="14">
        <v>17.937864000000005</v>
      </c>
      <c r="E360" s="14">
        <v>4688.9699999999784</v>
      </c>
      <c r="F360" s="15">
        <v>84110106.160080045</v>
      </c>
    </row>
    <row r="361" spans="2:6" x14ac:dyDescent="0.35">
      <c r="B361" s="13" t="s">
        <v>1288</v>
      </c>
      <c r="C361" s="14" t="s">
        <v>1801</v>
      </c>
      <c r="D361" s="14">
        <v>6.5890370000000029</v>
      </c>
      <c r="E361" s="14">
        <v>4688.9699999999784</v>
      </c>
      <c r="F361" s="15">
        <v>30895796.821890015</v>
      </c>
    </row>
    <row r="362" spans="2:6" x14ac:dyDescent="0.35">
      <c r="B362" s="13" t="s">
        <v>1288</v>
      </c>
      <c r="C362" s="14" t="s">
        <v>905</v>
      </c>
      <c r="D362" s="14">
        <v>6.6888700000000014</v>
      </c>
      <c r="E362" s="14">
        <v>4688.9699999999784</v>
      </c>
      <c r="F362" s="15">
        <v>31363910.763900008</v>
      </c>
    </row>
    <row r="363" spans="2:6" x14ac:dyDescent="0.35">
      <c r="B363" s="13" t="s">
        <v>1288</v>
      </c>
      <c r="C363" s="14" t="s">
        <v>904</v>
      </c>
      <c r="D363" s="14">
        <v>-5.9636690000000012</v>
      </c>
      <c r="E363" s="14">
        <v>4688.9699999999784</v>
      </c>
      <c r="F363" s="15">
        <v>-27963465.030930012</v>
      </c>
    </row>
    <row r="364" spans="2:6" x14ac:dyDescent="0.35">
      <c r="B364" s="13" t="s">
        <v>1288</v>
      </c>
      <c r="C364" s="14" t="s">
        <v>695</v>
      </c>
      <c r="D364" s="14">
        <v>43.588936195515366</v>
      </c>
      <c r="E364" s="14">
        <v>4688.9699999999784</v>
      </c>
      <c r="F364" s="15">
        <v>204387214.15268567</v>
      </c>
    </row>
    <row r="365" spans="2:6" x14ac:dyDescent="0.35">
      <c r="B365" s="13" t="s">
        <v>1288</v>
      </c>
      <c r="C365" s="14" t="s">
        <v>1802</v>
      </c>
      <c r="D365" s="14">
        <v>3.9560310000000016</v>
      </c>
      <c r="E365" s="14">
        <v>4661.8199999999852</v>
      </c>
      <c r="F365" s="15">
        <v>18442304.436420009</v>
      </c>
    </row>
    <row r="366" spans="2:6" x14ac:dyDescent="0.35">
      <c r="B366" s="13" t="s">
        <v>1288</v>
      </c>
      <c r="C366" s="14" t="s">
        <v>848</v>
      </c>
      <c r="D366" s="14">
        <v>8.3423004752374474</v>
      </c>
      <c r="E366" s="14">
        <v>4688.9699999999784</v>
      </c>
      <c r="F366" s="15">
        <v>39116796.65937414</v>
      </c>
    </row>
    <row r="367" spans="2:6" x14ac:dyDescent="0.35">
      <c r="B367" s="13" t="s">
        <v>1288</v>
      </c>
      <c r="C367" s="14" t="s">
        <v>790</v>
      </c>
      <c r="D367" s="14">
        <v>15.032782000000003</v>
      </c>
      <c r="E367" s="14">
        <v>4688.9699999999784</v>
      </c>
      <c r="F367" s="15">
        <v>70488263.814540014</v>
      </c>
    </row>
    <row r="368" spans="2:6" x14ac:dyDescent="0.35">
      <c r="B368" s="13" t="s">
        <v>1288</v>
      </c>
      <c r="C368" s="14" t="s">
        <v>839</v>
      </c>
      <c r="D368" s="14">
        <v>0.20463399999999993</v>
      </c>
      <c r="E368" s="14">
        <v>4688.9699999999784</v>
      </c>
      <c r="F368" s="15">
        <v>959522.68697999476</v>
      </c>
    </row>
    <row r="369" spans="2:6" x14ac:dyDescent="0.35">
      <c r="B369" s="13" t="s">
        <v>1288</v>
      </c>
      <c r="C369" s="14" t="s">
        <v>821</v>
      </c>
      <c r="D369" s="14">
        <v>3.436142999999984</v>
      </c>
      <c r="E369" s="14">
        <v>4727.3900000000003</v>
      </c>
      <c r="F369" s="15">
        <v>16243988.056769904</v>
      </c>
    </row>
    <row r="370" spans="2:6" x14ac:dyDescent="0.35">
      <c r="B370" s="13" t="s">
        <v>1288</v>
      </c>
      <c r="C370" s="14" t="s">
        <v>664</v>
      </c>
      <c r="D370" s="14">
        <v>-39.216231000000015</v>
      </c>
      <c r="E370" s="14">
        <v>4727.3900000000003</v>
      </c>
      <c r="F370" s="15">
        <v>-185390418.26709011</v>
      </c>
    </row>
    <row r="371" spans="2:6" x14ac:dyDescent="0.35">
      <c r="B371" s="13" t="s">
        <v>1288</v>
      </c>
      <c r="C371" s="14" t="s">
        <v>827</v>
      </c>
      <c r="D371" s="14">
        <v>-1.1254591298284748</v>
      </c>
      <c r="E371" s="14">
        <v>4688.9699999999784</v>
      </c>
      <c r="F371" s="15">
        <v>-5277244.0959918266</v>
      </c>
    </row>
    <row r="372" spans="2:6" x14ac:dyDescent="0.35">
      <c r="B372" s="13" t="s">
        <v>1288</v>
      </c>
      <c r="C372" s="14" t="s">
        <v>876</v>
      </c>
      <c r="D372" s="14">
        <v>3.6382740000000013</v>
      </c>
      <c r="E372" s="14">
        <v>4727.3900000000003</v>
      </c>
      <c r="F372" s="15">
        <v>17199540.124860007</v>
      </c>
    </row>
    <row r="373" spans="2:6" x14ac:dyDescent="0.35">
      <c r="B373" s="13" t="s">
        <v>1288</v>
      </c>
      <c r="C373" s="14" t="s">
        <v>788</v>
      </c>
      <c r="D373" s="14">
        <v>5.9572920000000016</v>
      </c>
      <c r="E373" s="14">
        <v>4688.9699999999784</v>
      </c>
      <c r="F373" s="15">
        <v>27933563.46924001</v>
      </c>
    </row>
    <row r="374" spans="2:6" x14ac:dyDescent="0.35">
      <c r="B374" s="13" t="s">
        <v>1288</v>
      </c>
      <c r="C374" s="14" t="s">
        <v>871</v>
      </c>
      <c r="D374" s="14">
        <v>7.4280751618621323</v>
      </c>
      <c r="E374" s="14">
        <v>4727.3900000000003</v>
      </c>
      <c r="F374" s="15">
        <v>35115408.239435427</v>
      </c>
    </row>
    <row r="375" spans="2:6" x14ac:dyDescent="0.35">
      <c r="B375" s="13" t="s">
        <v>1288</v>
      </c>
      <c r="C375" s="14" t="s">
        <v>889</v>
      </c>
      <c r="D375" s="14">
        <v>10.549822000000004</v>
      </c>
      <c r="E375" s="14">
        <v>4727.3900000000003</v>
      </c>
      <c r="F375" s="15">
        <v>49873123.024580024</v>
      </c>
    </row>
    <row r="376" spans="2:6" x14ac:dyDescent="0.35">
      <c r="B376" s="13" t="s">
        <v>1288</v>
      </c>
      <c r="C376" s="14" t="s">
        <v>888</v>
      </c>
      <c r="D376" s="14">
        <v>0.65861800000000026</v>
      </c>
      <c r="E376" s="14">
        <v>4727.3900000000003</v>
      </c>
      <c r="F376" s="15">
        <v>3113544.1470200019</v>
      </c>
    </row>
    <row r="377" spans="2:6" x14ac:dyDescent="0.35">
      <c r="B377" s="13" t="s">
        <v>1288</v>
      </c>
      <c r="C377" s="14" t="s">
        <v>1803</v>
      </c>
      <c r="D377" s="14">
        <v>-4.2978405652992109</v>
      </c>
      <c r="E377" s="14">
        <v>4661.8199999999852</v>
      </c>
      <c r="F377" s="15">
        <v>-20035759.104123168</v>
      </c>
    </row>
    <row r="378" spans="2:6" x14ac:dyDescent="0.35">
      <c r="B378" s="13" t="s">
        <v>1288</v>
      </c>
      <c r="C378" s="14" t="s">
        <v>665</v>
      </c>
      <c r="D378" s="14">
        <v>-4.9524930000000005</v>
      </c>
      <c r="E378" s="14">
        <v>4661.8199999999852</v>
      </c>
      <c r="F378" s="15">
        <v>-23087630.917260006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-2.3880000000000003</v>
      </c>
      <c r="E380" s="14">
        <v>4546.0899999999965</v>
      </c>
      <c r="F380" s="15">
        <v>-10856062.920000004</v>
      </c>
    </row>
    <row r="381" spans="2:6" x14ac:dyDescent="0.35">
      <c r="B381" s="13" t="s">
        <v>1289</v>
      </c>
      <c r="C381" s="14" t="s">
        <v>1097</v>
      </c>
      <c r="D381" s="14">
        <v>10.201251389743225</v>
      </c>
      <c r="E381" s="14">
        <v>4741.0200000000004</v>
      </c>
      <c r="F381" s="15">
        <v>48364336.863800436</v>
      </c>
    </row>
    <row r="382" spans="2:6" x14ac:dyDescent="0.35">
      <c r="B382" s="13" t="s">
        <v>1289</v>
      </c>
      <c r="C382" s="14" t="s">
        <v>1130</v>
      </c>
      <c r="D382" s="14">
        <v>4.0546480000000011</v>
      </c>
      <c r="E382" s="14">
        <v>4546.0899999999974</v>
      </c>
      <c r="F382" s="15">
        <v>18432794.726320002</v>
      </c>
    </row>
    <row r="383" spans="2:6" x14ac:dyDescent="0.35">
      <c r="B383" s="13" t="s">
        <v>1289</v>
      </c>
      <c r="C383" s="14" t="s">
        <v>1112</v>
      </c>
      <c r="D383" s="14">
        <v>2.7775670000000008</v>
      </c>
      <c r="E383" s="14">
        <v>4546.0899999999974</v>
      </c>
      <c r="F383" s="15">
        <v>12627069.563030001</v>
      </c>
    </row>
    <row r="384" spans="2:6" x14ac:dyDescent="0.35">
      <c r="B384" s="13" t="s">
        <v>1289</v>
      </c>
      <c r="C384" s="14" t="s">
        <v>1079</v>
      </c>
      <c r="D384" s="14">
        <v>-4.6807090000000011</v>
      </c>
      <c r="E384" s="14">
        <v>4546.0899999999974</v>
      </c>
      <c r="F384" s="15">
        <v>-21278924.377810005</v>
      </c>
    </row>
    <row r="385" spans="2:6" x14ac:dyDescent="0.35">
      <c r="B385" s="13" t="s">
        <v>1289</v>
      </c>
      <c r="C385" s="14" t="s">
        <v>1066</v>
      </c>
      <c r="D385" s="14">
        <v>5.2467930000000012</v>
      </c>
      <c r="E385" s="14">
        <v>4678.3999999999978</v>
      </c>
      <c r="F385" s="15">
        <v>24546596.371200003</v>
      </c>
    </row>
    <row r="386" spans="2:6" x14ac:dyDescent="0.35">
      <c r="B386" s="13" t="s">
        <v>1289</v>
      </c>
      <c r="C386" s="14" t="s">
        <v>1068</v>
      </c>
      <c r="D386" s="14">
        <v>2.6535350000000006</v>
      </c>
      <c r="E386" s="14">
        <v>4741.0200000000004</v>
      </c>
      <c r="F386" s="15">
        <v>12580462.505700007</v>
      </c>
    </row>
    <row r="387" spans="2:6" x14ac:dyDescent="0.35">
      <c r="B387" s="13" t="s">
        <v>1289</v>
      </c>
      <c r="C387" s="14" t="s">
        <v>1094</v>
      </c>
      <c r="D387" s="14">
        <v>-7.7680000000000007</v>
      </c>
      <c r="E387" s="14">
        <v>4741.0200000000004</v>
      </c>
      <c r="F387" s="15">
        <v>-36828243.360000007</v>
      </c>
    </row>
    <row r="388" spans="2:6" x14ac:dyDescent="0.35">
      <c r="B388" s="13" t="s">
        <v>1289</v>
      </c>
      <c r="C388" s="14" t="s">
        <v>1120</v>
      </c>
      <c r="D388" s="14">
        <v>8.9732830000000021</v>
      </c>
      <c r="E388" s="14">
        <v>4741.0200000000004</v>
      </c>
      <c r="F388" s="15">
        <v>42542514.168660007</v>
      </c>
    </row>
    <row r="389" spans="2:6" x14ac:dyDescent="0.35">
      <c r="B389" s="13" t="s">
        <v>1289</v>
      </c>
      <c r="C389" s="14" t="s">
        <v>1063</v>
      </c>
      <c r="D389" s="14">
        <v>1.8019440106709084E-16</v>
      </c>
      <c r="E389" s="14">
        <v>4741.0200000000004</v>
      </c>
      <c r="F389" s="15">
        <v>4.39737135593532E-9</v>
      </c>
    </row>
    <row r="390" spans="2:6" x14ac:dyDescent="0.35">
      <c r="B390" s="13" t="s">
        <v>1289</v>
      </c>
      <c r="C390" s="14" t="s">
        <v>1065</v>
      </c>
      <c r="D390" s="14">
        <v>6.3335370000000006</v>
      </c>
      <c r="E390" s="14">
        <v>4678.3999999999978</v>
      </c>
      <c r="F390" s="15">
        <v>29630819.500799999</v>
      </c>
    </row>
    <row r="391" spans="2:6" x14ac:dyDescent="0.35">
      <c r="B391" s="13" t="s">
        <v>1289</v>
      </c>
      <c r="C391" s="14" t="s">
        <v>1123</v>
      </c>
      <c r="D391" s="14">
        <v>-20.059209000000006</v>
      </c>
      <c r="E391" s="14">
        <v>4741.0200000000004</v>
      </c>
      <c r="F391" s="15">
        <v>-95101111.053180024</v>
      </c>
    </row>
    <row r="392" spans="2:6" x14ac:dyDescent="0.35">
      <c r="B392" s="13" t="s">
        <v>1289</v>
      </c>
      <c r="C392" s="14" t="s">
        <v>1064</v>
      </c>
      <c r="D392" s="14">
        <v>3.115807093579201</v>
      </c>
      <c r="E392" s="14">
        <v>4678.3999999999978</v>
      </c>
      <c r="F392" s="15">
        <v>14576991.90660093</v>
      </c>
    </row>
    <row r="393" spans="2:6" x14ac:dyDescent="0.35">
      <c r="B393" s="13" t="s">
        <v>1289</v>
      </c>
      <c r="C393" s="14" t="s">
        <v>1081</v>
      </c>
      <c r="D393" s="14">
        <v>7.4251407924917032</v>
      </c>
      <c r="E393" s="14">
        <v>4678.3999999999978</v>
      </c>
      <c r="F393" s="15">
        <v>34737778.683593184</v>
      </c>
    </row>
    <row r="394" spans="2:6" x14ac:dyDescent="0.35">
      <c r="B394" s="13" t="s">
        <v>1289</v>
      </c>
      <c r="C394" s="14" t="s">
        <v>1070</v>
      </c>
      <c r="D394" s="14">
        <v>9.0979099999999988</v>
      </c>
      <c r="E394" s="14">
        <v>4602.1199999999981</v>
      </c>
      <c r="F394" s="15">
        <v>41869673.569200009</v>
      </c>
    </row>
    <row r="395" spans="2:6" x14ac:dyDescent="0.35">
      <c r="B395" s="13" t="s">
        <v>1289</v>
      </c>
      <c r="C395" s="14" t="s">
        <v>1076</v>
      </c>
      <c r="D395" s="14">
        <v>17.364044835777545</v>
      </c>
      <c r="E395" s="14">
        <v>4546.0899999999974</v>
      </c>
      <c r="F395" s="15">
        <v>78938510.587479949</v>
      </c>
    </row>
    <row r="396" spans="2:6" x14ac:dyDescent="0.35">
      <c r="B396" s="13" t="s">
        <v>1289</v>
      </c>
      <c r="C396" s="14" t="s">
        <v>1092</v>
      </c>
      <c r="D396" s="14">
        <v>97.498274000000009</v>
      </c>
      <c r="E396" s="14">
        <v>4678.3999999999978</v>
      </c>
      <c r="F396" s="15">
        <v>456135925.08160001</v>
      </c>
    </row>
    <row r="397" spans="2:6" x14ac:dyDescent="0.35">
      <c r="B397" s="13" t="s">
        <v>1289</v>
      </c>
      <c r="C397" s="14" t="s">
        <v>1083</v>
      </c>
      <c r="D397" s="14">
        <v>-2.6080010000000042</v>
      </c>
      <c r="E397" s="14">
        <v>4678.3999999999978</v>
      </c>
      <c r="F397" s="15">
        <v>-12201271.878399992</v>
      </c>
    </row>
    <row r="398" spans="2:6" x14ac:dyDescent="0.35">
      <c r="B398" s="13" t="s">
        <v>1289</v>
      </c>
      <c r="C398" s="14" t="s">
        <v>1060</v>
      </c>
      <c r="D398" s="14">
        <v>-52.74610100000001</v>
      </c>
      <c r="E398" s="14">
        <v>4678.3999999999978</v>
      </c>
      <c r="F398" s="15">
        <v>-246767358.91840005</v>
      </c>
    </row>
    <row r="399" spans="2:6" x14ac:dyDescent="0.35">
      <c r="B399" s="13" t="s">
        <v>1289</v>
      </c>
      <c r="C399" s="14" t="s">
        <v>1078</v>
      </c>
      <c r="D399" s="14">
        <v>48.770904000000009</v>
      </c>
      <c r="E399" s="14">
        <v>4546.0899999999974</v>
      </c>
      <c r="F399" s="15">
        <v>221716918.96536011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-92.371715000000037</v>
      </c>
      <c r="E401" s="14">
        <v>4708.53</v>
      </c>
      <c r="F401" s="15">
        <v>-434934991.22895014</v>
      </c>
    </row>
    <row r="402" spans="2:6" x14ac:dyDescent="0.35">
      <c r="B402" s="13" t="s">
        <v>1289</v>
      </c>
      <c r="C402" s="14" t="s">
        <v>1082</v>
      </c>
      <c r="D402" s="14">
        <v>22.189062179069712</v>
      </c>
      <c r="E402" s="14">
        <v>4678.3999999999978</v>
      </c>
      <c r="F402" s="15">
        <v>103809308.49855973</v>
      </c>
    </row>
    <row r="403" spans="2:6" x14ac:dyDescent="0.35">
      <c r="B403" s="13" t="s">
        <v>1289</v>
      </c>
      <c r="C403" s="14" t="s">
        <v>1074</v>
      </c>
      <c r="D403" s="14">
        <v>2.1538720140008882</v>
      </c>
      <c r="E403" s="14">
        <v>4602.1199999999981</v>
      </c>
      <c r="F403" s="15">
        <v>9912377.4730737675</v>
      </c>
    </row>
    <row r="404" spans="2:6" x14ac:dyDescent="0.35">
      <c r="B404" s="13" t="s">
        <v>1289</v>
      </c>
      <c r="C404" s="14" t="s">
        <v>1071</v>
      </c>
      <c r="D404" s="14">
        <v>0.54151300000000013</v>
      </c>
      <c r="E404" s="14">
        <v>4602.1199999999981</v>
      </c>
      <c r="F404" s="15">
        <v>2492107.8075600001</v>
      </c>
    </row>
    <row r="405" spans="2:6" x14ac:dyDescent="0.35">
      <c r="B405" s="13" t="s">
        <v>1289</v>
      </c>
      <c r="C405" s="14" t="s">
        <v>1073</v>
      </c>
      <c r="D405" s="14">
        <v>50.14851800000001</v>
      </c>
      <c r="E405" s="14">
        <v>4602.1199999999981</v>
      </c>
      <c r="F405" s="15">
        <v>230789497.65815997</v>
      </c>
    </row>
    <row r="406" spans="2:6" x14ac:dyDescent="0.35">
      <c r="B406" s="13" t="s">
        <v>1289</v>
      </c>
      <c r="C406" s="14" t="s">
        <v>1075</v>
      </c>
      <c r="D406" s="14">
        <v>5.3971040000000015</v>
      </c>
      <c r="E406" s="14">
        <v>4546.0899999999974</v>
      </c>
      <c r="F406" s="15">
        <v>24535720.523360003</v>
      </c>
    </row>
    <row r="407" spans="2:6" x14ac:dyDescent="0.35">
      <c r="B407" s="13" t="s">
        <v>1289</v>
      </c>
      <c r="C407" s="14" t="s">
        <v>1067</v>
      </c>
      <c r="D407" s="14">
        <v>8.5835530000000038</v>
      </c>
      <c r="E407" s="14">
        <v>4741.0200000000004</v>
      </c>
      <c r="F407" s="15">
        <v>40694796.44406002</v>
      </c>
    </row>
    <row r="408" spans="2:6" x14ac:dyDescent="0.35">
      <c r="B408" s="13" t="s">
        <v>1289</v>
      </c>
      <c r="C408" s="14" t="s">
        <v>1086</v>
      </c>
      <c r="D408" s="14">
        <v>9.9999999172376702E-7</v>
      </c>
      <c r="E408" s="14">
        <v>4546.0899999999974</v>
      </c>
      <c r="F408" s="15">
        <v>4.5460899835987334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-0.87068500000000026</v>
      </c>
      <c r="E410" s="14">
        <v>4727.3900000000031</v>
      </c>
      <c r="F410" s="15">
        <v>-4116067.5621500011</v>
      </c>
    </row>
    <row r="411" spans="2:6" x14ac:dyDescent="0.35">
      <c r="B411" s="13" t="s">
        <v>1289</v>
      </c>
      <c r="C411" s="14" t="s">
        <v>1080</v>
      </c>
      <c r="D411" s="14">
        <v>9.753535000000003</v>
      </c>
      <c r="E411" s="14">
        <v>4546.0899999999974</v>
      </c>
      <c r="F411" s="15">
        <v>44340447.928150013</v>
      </c>
    </row>
    <row r="412" spans="2:6" x14ac:dyDescent="0.35">
      <c r="B412" s="13" t="s">
        <v>1289</v>
      </c>
      <c r="C412" s="14" t="s">
        <v>1806</v>
      </c>
      <c r="D412" s="14">
        <v>1.0381109260792454</v>
      </c>
      <c r="E412" s="14">
        <v>4741.0200000000004</v>
      </c>
      <c r="F412" s="15">
        <v>4921704.6627602251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-88.456531000000027</v>
      </c>
      <c r="E414" s="14">
        <v>4546.0899999999974</v>
      </c>
      <c r="F414" s="15">
        <v>-402131351.01379013</v>
      </c>
    </row>
    <row r="415" spans="2:6" x14ac:dyDescent="0.35">
      <c r="B415" s="13" t="s">
        <v>1289</v>
      </c>
      <c r="C415" s="14" t="s">
        <v>1084</v>
      </c>
      <c r="D415" s="14">
        <v>0.64407300000000012</v>
      </c>
      <c r="E415" s="14">
        <v>4602.1199999999981</v>
      </c>
      <c r="F415" s="15">
        <v>2964101.2347599999</v>
      </c>
    </row>
    <row r="416" spans="2:6" x14ac:dyDescent="0.35">
      <c r="B416" s="13" t="s">
        <v>1289</v>
      </c>
      <c r="C416" s="14" t="s">
        <v>1072</v>
      </c>
      <c r="D416" s="14">
        <v>14.947310000000003</v>
      </c>
      <c r="E416" s="14">
        <v>4602.1199999999981</v>
      </c>
      <c r="F416" s="15">
        <v>68789314.297200009</v>
      </c>
    </row>
    <row r="417" spans="2:6" x14ac:dyDescent="0.35">
      <c r="B417" s="13" t="s">
        <v>1289</v>
      </c>
      <c r="C417" s="14" t="s">
        <v>1090</v>
      </c>
      <c r="D417" s="14">
        <v>-76.526250000000019</v>
      </c>
      <c r="E417" s="14">
        <v>4602.1199999999981</v>
      </c>
      <c r="F417" s="15">
        <v>-352182985.6500001</v>
      </c>
    </row>
    <row r="418" spans="2:6" x14ac:dyDescent="0.35">
      <c r="B418" s="13" t="s">
        <v>1289</v>
      </c>
      <c r="C418" s="14" t="s">
        <v>1059</v>
      </c>
      <c r="D418" s="14">
        <v>4.5667270000000011</v>
      </c>
      <c r="E418" s="14">
        <v>4678.3999999999978</v>
      </c>
      <c r="F418" s="15">
        <v>21364975.596800018</v>
      </c>
    </row>
    <row r="419" spans="2:6" x14ac:dyDescent="0.35">
      <c r="B419" s="13" t="s">
        <v>1289</v>
      </c>
      <c r="C419" s="14" t="s">
        <v>1088</v>
      </c>
      <c r="D419" s="14">
        <v>6.289087000000003</v>
      </c>
      <c r="E419" s="14">
        <v>4546.0899999999974</v>
      </c>
      <c r="F419" s="15">
        <v>28590755.519830015</v>
      </c>
    </row>
    <row r="420" spans="2:6" x14ac:dyDescent="0.35">
      <c r="B420" s="13" t="s">
        <v>1289</v>
      </c>
      <c r="C420" s="14" t="s">
        <v>1093</v>
      </c>
      <c r="D420" s="14">
        <v>-4.8981170000000009</v>
      </c>
      <c r="E420" s="14">
        <v>4741.0200000000004</v>
      </c>
      <c r="F420" s="15">
        <v>-23222070.659340009</v>
      </c>
    </row>
    <row r="421" spans="2:6" ht="15" thickBot="1" x14ac:dyDescent="0.4">
      <c r="B421" s="19" t="s">
        <v>1289</v>
      </c>
      <c r="C421" s="21" t="s">
        <v>1131</v>
      </c>
      <c r="D421" s="21">
        <v>-4.0576189999999999</v>
      </c>
      <c r="E421" s="21">
        <v>4546.0899999999974</v>
      </c>
      <c r="F421" s="20">
        <v>-18446301.159710005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03A03-1079-405F-B38A-CD2D52B0ADC3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5.7265625" style="8" bestFit="1" customWidth="1"/>
    <col min="10" max="10" width="12.453125" style="8" bestFit="1" customWidth="1"/>
    <col min="12" max="12" width="15.08984375" style="8" bestFit="1" customWidth="1"/>
    <col min="13" max="13" width="17.81640625" style="8" bestFit="1" customWidth="1"/>
    <col min="15" max="15" width="35.726562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3" t="s">
        <v>1285</v>
      </c>
      <c r="C7" s="14" t="s">
        <v>432</v>
      </c>
      <c r="D7" s="14">
        <v>2.5050000000000988E-2</v>
      </c>
      <c r="E7" s="14">
        <v>4929.2099999999919</v>
      </c>
      <c r="F7" s="15">
        <v>123476.7105000055</v>
      </c>
      <c r="I7" s="13" t="s">
        <v>1647</v>
      </c>
      <c r="J7" s="15">
        <v>-443452.36869179999</v>
      </c>
      <c r="L7" s="8" t="s">
        <v>1285</v>
      </c>
      <c r="M7" s="18">
        <v>-27347676.816810999</v>
      </c>
      <c r="O7" s="8" t="s">
        <v>1811</v>
      </c>
      <c r="P7" s="18">
        <v>-24.526478330022655</v>
      </c>
    </row>
    <row r="8" spans="2:16" x14ac:dyDescent="0.35">
      <c r="B8" s="13" t="s">
        <v>1285</v>
      </c>
      <c r="C8" s="14" t="s">
        <v>431</v>
      </c>
      <c r="D8" s="14">
        <v>-7.1415769999999981</v>
      </c>
      <c r="E8" s="14">
        <v>4929.2099999999919</v>
      </c>
      <c r="F8" s="15">
        <v>-35202332.764169998</v>
      </c>
      <c r="I8" s="13" t="s">
        <v>1647</v>
      </c>
      <c r="J8" s="15">
        <v>491640.23681229993</v>
      </c>
      <c r="L8" s="8" t="s">
        <v>8</v>
      </c>
      <c r="M8" s="18">
        <v>-79210533.085812062</v>
      </c>
      <c r="O8" s="8" t="s">
        <v>1812</v>
      </c>
      <c r="P8" s="18">
        <v>-24.52149225998437</v>
      </c>
    </row>
    <row r="9" spans="2:16" x14ac:dyDescent="0.35">
      <c r="B9" s="13" t="s">
        <v>1285</v>
      </c>
      <c r="C9" s="14" t="s">
        <v>456</v>
      </c>
      <c r="D9" s="14">
        <v>3.7733879999999997</v>
      </c>
      <c r="E9" s="14">
        <v>5091.5899999999947</v>
      </c>
      <c r="F9" s="15">
        <v>19212544.606919993</v>
      </c>
      <c r="I9" s="13" t="s">
        <v>1647</v>
      </c>
      <c r="J9" s="15">
        <v>441505.2161286</v>
      </c>
      <c r="L9" s="8" t="s">
        <v>1286</v>
      </c>
      <c r="M9" s="18">
        <v>-270339036.35140222</v>
      </c>
      <c r="O9" s="8" t="s">
        <v>1813</v>
      </c>
      <c r="P9" s="18">
        <v>-7.807868639996741</v>
      </c>
    </row>
    <row r="10" spans="2:16" x14ac:dyDescent="0.35">
      <c r="B10" s="13" t="s">
        <v>1285</v>
      </c>
      <c r="C10" s="14" t="s">
        <v>442</v>
      </c>
      <c r="D10" s="14">
        <v>10.116094637868532</v>
      </c>
      <c r="E10" s="14">
        <v>5133.5899999999947</v>
      </c>
      <c r="F10" s="15">
        <v>51931882.272015512</v>
      </c>
      <c r="I10" s="13" t="s">
        <v>1647</v>
      </c>
      <c r="J10" s="15">
        <v>-485245.90441079997</v>
      </c>
      <c r="L10" s="8" t="s">
        <v>1287</v>
      </c>
      <c r="M10" s="18">
        <v>-153881305.82499412</v>
      </c>
      <c r="O10" s="8" t="s">
        <v>1814</v>
      </c>
      <c r="P10" s="18">
        <v>-7.807868639996741</v>
      </c>
    </row>
    <row r="11" spans="2:16" x14ac:dyDescent="0.35">
      <c r="B11" s="13" t="s">
        <v>1285</v>
      </c>
      <c r="C11" s="14" t="s">
        <v>427</v>
      </c>
      <c r="D11" s="14">
        <v>5.0413317491884433</v>
      </c>
      <c r="E11" s="14">
        <v>4986.0699999999842</v>
      </c>
      <c r="F11" s="15">
        <v>25136432.99467602</v>
      </c>
      <c r="I11" s="13" t="s">
        <v>1648</v>
      </c>
      <c r="J11" s="15">
        <v>-626105.5370621999</v>
      </c>
      <c r="L11" s="8" t="s">
        <v>1288</v>
      </c>
      <c r="M11" s="18">
        <v>-77001047.758717656</v>
      </c>
      <c r="O11" s="8" t="s">
        <v>1815</v>
      </c>
      <c r="P11" s="18">
        <v>-2206.5423582999501</v>
      </c>
    </row>
    <row r="12" spans="2:16" x14ac:dyDescent="0.35">
      <c r="B12" s="13" t="s">
        <v>1285</v>
      </c>
      <c r="C12" s="14" t="s">
        <v>413</v>
      </c>
      <c r="D12" s="14">
        <v>70.769181664247611</v>
      </c>
      <c r="E12" s="14">
        <v>4986.0699999999842</v>
      </c>
      <c r="F12" s="15">
        <v>352860093.62065506</v>
      </c>
      <c r="I12" s="13" t="s">
        <v>1648</v>
      </c>
      <c r="J12" s="15">
        <v>632449.24845069996</v>
      </c>
      <c r="L12" s="8" t="s">
        <v>1289</v>
      </c>
      <c r="M12" s="18">
        <v>-32361250.930000354</v>
      </c>
      <c r="O12" s="8" t="s">
        <v>1816</v>
      </c>
      <c r="P12" s="18">
        <v>-2206.5423582999501</v>
      </c>
    </row>
    <row r="13" spans="2:16" x14ac:dyDescent="0.35">
      <c r="B13" s="13" t="s">
        <v>1285</v>
      </c>
      <c r="C13" s="14" t="s">
        <v>259</v>
      </c>
      <c r="D13" s="14">
        <v>-136.18998494542856</v>
      </c>
      <c r="E13" s="14">
        <v>4986.0699999999842</v>
      </c>
      <c r="F13" s="15">
        <v>-679052798.23685312</v>
      </c>
      <c r="I13" s="13" t="s">
        <v>1649</v>
      </c>
      <c r="J13" s="15">
        <v>-626105.5370621999</v>
      </c>
      <c r="L13" s="8" t="s">
        <v>1652</v>
      </c>
      <c r="M13" s="18">
        <v>-640140850.76773739</v>
      </c>
      <c r="O13" s="8" t="s">
        <v>1817</v>
      </c>
      <c r="P13" s="18">
        <v>-21741.770667614881</v>
      </c>
    </row>
    <row r="14" spans="2:16" x14ac:dyDescent="0.35">
      <c r="B14" s="13" t="s">
        <v>1285</v>
      </c>
      <c r="C14" s="14" t="s">
        <v>440</v>
      </c>
      <c r="D14" s="14">
        <v>7.5849868155593043</v>
      </c>
      <c r="E14" s="14">
        <v>5133.5899999999947</v>
      </c>
      <c r="F14" s="15">
        <v>38938212.466487095</v>
      </c>
      <c r="I14" s="13" t="s">
        <v>1649</v>
      </c>
      <c r="J14" s="15">
        <v>632449.24845069996</v>
      </c>
      <c r="O14" s="8" t="s">
        <v>1818</v>
      </c>
      <c r="P14" s="18">
        <v>-21741.770667614881</v>
      </c>
    </row>
    <row r="15" spans="2:16" x14ac:dyDescent="0.35">
      <c r="B15" s="13" t="s">
        <v>1285</v>
      </c>
      <c r="C15" s="14" t="s">
        <v>414</v>
      </c>
      <c r="D15" s="14">
        <v>0</v>
      </c>
      <c r="E15" s="14">
        <v>4986.0699999999842</v>
      </c>
      <c r="F15" s="15">
        <v>0</v>
      </c>
      <c r="I15" s="13" t="s">
        <v>1650</v>
      </c>
      <c r="J15" s="15">
        <v>-626105.5370621999</v>
      </c>
      <c r="O15" s="8" t="s">
        <v>1819</v>
      </c>
      <c r="P15" s="18">
        <v>20663.993617230095</v>
      </c>
    </row>
    <row r="16" spans="2:16" x14ac:dyDescent="0.35">
      <c r="B16" s="13" t="s">
        <v>1285</v>
      </c>
      <c r="C16" s="14" t="s">
        <v>420</v>
      </c>
      <c r="D16" s="14">
        <v>0.37310797539572055</v>
      </c>
      <c r="E16" s="14">
        <v>4986.0699999999842</v>
      </c>
      <c r="F16" s="15">
        <v>1860342.4828813402</v>
      </c>
      <c r="I16" s="13" t="s">
        <v>1650</v>
      </c>
      <c r="J16" s="15">
        <v>632449.24845069996</v>
      </c>
      <c r="O16" s="8" t="s">
        <v>1820</v>
      </c>
      <c r="P16" s="18">
        <v>20663.993617230095</v>
      </c>
    </row>
    <row r="17" spans="2:16" x14ac:dyDescent="0.35">
      <c r="B17" s="13" t="s">
        <v>1285</v>
      </c>
      <c r="C17" s="14" t="s">
        <v>444</v>
      </c>
      <c r="D17" s="14">
        <v>-77.992013705581329</v>
      </c>
      <c r="E17" s="14">
        <v>5075.1899999999796</v>
      </c>
      <c r="F17" s="15">
        <v>-395824288.03842926</v>
      </c>
      <c r="I17" s="13" t="s">
        <v>1651</v>
      </c>
      <c r="J17" s="15">
        <v>0</v>
      </c>
      <c r="O17" s="8" t="s">
        <v>1647</v>
      </c>
      <c r="P17" s="18">
        <v>4447.1798382999841</v>
      </c>
    </row>
    <row r="18" spans="2:16" x14ac:dyDescent="0.35">
      <c r="B18" s="13" t="s">
        <v>1285</v>
      </c>
      <c r="C18" s="14" t="s">
        <v>458</v>
      </c>
      <c r="D18" s="14">
        <v>0.90786900134552861</v>
      </c>
      <c r="E18" s="14">
        <v>5075.1899999999796</v>
      </c>
      <c r="F18" s="15">
        <v>4607607.6769388122</v>
      </c>
      <c r="I18" s="13" t="s">
        <v>1651</v>
      </c>
      <c r="J18" s="15">
        <v>-123188.15962439998</v>
      </c>
      <c r="O18" s="8" t="s">
        <v>1648</v>
      </c>
      <c r="P18" s="18">
        <v>6343.7113885000581</v>
      </c>
    </row>
    <row r="19" spans="2:16" x14ac:dyDescent="0.35">
      <c r="B19" s="13" t="s">
        <v>1285</v>
      </c>
      <c r="C19" s="14" t="s">
        <v>436</v>
      </c>
      <c r="D19" s="14">
        <v>20.856616480358792</v>
      </c>
      <c r="E19" s="14">
        <v>5091.5899999999947</v>
      </c>
      <c r="F19" s="15">
        <v>106193339.90523002</v>
      </c>
      <c r="I19" s="13" t="s">
        <v>1651</v>
      </c>
      <c r="J19" s="15">
        <v>-1728.64557952</v>
      </c>
      <c r="O19" s="8" t="s">
        <v>1649</v>
      </c>
      <c r="P19" s="18">
        <v>6343.7113885000581</v>
      </c>
    </row>
    <row r="20" spans="2:16" x14ac:dyDescent="0.35">
      <c r="B20" s="13" t="s">
        <v>1285</v>
      </c>
      <c r="C20" s="14" t="s">
        <v>423</v>
      </c>
      <c r="D20" s="14">
        <v>30.03433068051697</v>
      </c>
      <c r="E20" s="14">
        <v>4986.0699999999842</v>
      </c>
      <c r="F20" s="15">
        <v>149753275.17620528</v>
      </c>
      <c r="I20" s="13" t="s">
        <v>1651</v>
      </c>
      <c r="J20" s="15">
        <v>127117.74966612</v>
      </c>
      <c r="O20" s="8" t="s">
        <v>1650</v>
      </c>
      <c r="P20" s="18">
        <v>6343.7113885000581</v>
      </c>
    </row>
    <row r="21" spans="2:16" x14ac:dyDescent="0.35">
      <c r="B21" s="13" t="s">
        <v>1285</v>
      </c>
      <c r="C21" s="14" t="s">
        <v>189</v>
      </c>
      <c r="D21" s="14">
        <v>-0.8529893617312716</v>
      </c>
      <c r="E21" s="14">
        <v>4794.4899999999925</v>
      </c>
      <c r="F21" s="15">
        <v>-4089648.9649269651</v>
      </c>
      <c r="I21" s="13" t="s">
        <v>1653</v>
      </c>
      <c r="J21" s="15">
        <v>2835766.7963351998</v>
      </c>
      <c r="O21" s="8" t="s">
        <v>1651</v>
      </c>
      <c r="P21" s="18">
        <v>2200.9444622000156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-2841033.3826679997</v>
      </c>
      <c r="O22" s="8" t="s">
        <v>1653</v>
      </c>
      <c r="P22" s="18">
        <v>-5266.5863327998668</v>
      </c>
    </row>
    <row r="23" spans="2:16" x14ac:dyDescent="0.35">
      <c r="B23" s="13" t="s">
        <v>1285</v>
      </c>
      <c r="C23" s="14" t="s">
        <v>450</v>
      </c>
      <c r="D23" s="14">
        <v>-31.442203926285721</v>
      </c>
      <c r="E23" s="14">
        <v>5091.5899999999947</v>
      </c>
      <c r="F23" s="15">
        <v>-160090811.08903712</v>
      </c>
      <c r="I23" s="13" t="s">
        <v>1654</v>
      </c>
      <c r="J23" s="15">
        <v>2791146.4263071995</v>
      </c>
      <c r="O23" s="8" t="s">
        <v>1654</v>
      </c>
      <c r="P23" s="18">
        <v>-5278.233659400139</v>
      </c>
    </row>
    <row r="24" spans="2:16" x14ac:dyDescent="0.35">
      <c r="B24" s="13" t="s">
        <v>1285</v>
      </c>
      <c r="C24" s="14" t="s">
        <v>461</v>
      </c>
      <c r="D24" s="14">
        <v>0.23999516734371548</v>
      </c>
      <c r="E24" s="14">
        <v>5091.5899999999947</v>
      </c>
      <c r="F24" s="15">
        <v>1221956.994095589</v>
      </c>
      <c r="I24" s="13" t="s">
        <v>1654</v>
      </c>
      <c r="J24" s="15">
        <v>-2796424.6599665997</v>
      </c>
      <c r="O24" s="8" t="s">
        <v>1655</v>
      </c>
      <c r="P24" s="18">
        <v>34330.159524520073</v>
      </c>
    </row>
    <row r="25" spans="2:16" x14ac:dyDescent="0.35">
      <c r="B25" s="13" t="s">
        <v>1285</v>
      </c>
      <c r="C25" s="14" t="s">
        <v>459</v>
      </c>
      <c r="D25" s="14">
        <v>7.2410000000000642E-3</v>
      </c>
      <c r="E25" s="14">
        <v>5075.1899999999796</v>
      </c>
      <c r="F25" s="15">
        <v>36749.450790000075</v>
      </c>
      <c r="I25" s="13" t="s">
        <v>1655</v>
      </c>
      <c r="J25" s="15">
        <v>0</v>
      </c>
      <c r="O25" s="8" t="s">
        <v>1656</v>
      </c>
      <c r="P25" s="18">
        <v>26038.071078559995</v>
      </c>
    </row>
    <row r="26" spans="2:16" x14ac:dyDescent="0.35">
      <c r="B26" s="13" t="s">
        <v>1285</v>
      </c>
      <c r="C26" s="14" t="s">
        <v>493</v>
      </c>
      <c r="D26" s="14">
        <v>13.907031393904186</v>
      </c>
      <c r="E26" s="14">
        <v>5091.5899999999947</v>
      </c>
      <c r="F26" s="15">
        <v>70808901.974888608</v>
      </c>
      <c r="I26" s="13" t="s">
        <v>1655</v>
      </c>
      <c r="J26" s="15">
        <v>1205590.533732</v>
      </c>
      <c r="O26" s="8" t="s">
        <v>1657</v>
      </c>
      <c r="P26" s="18">
        <v>61066.958084719721</v>
      </c>
    </row>
    <row r="27" spans="2:16" x14ac:dyDescent="0.35">
      <c r="B27" s="13" t="s">
        <v>1285</v>
      </c>
      <c r="C27" s="14" t="s">
        <v>424</v>
      </c>
      <c r="D27" s="14">
        <v>6.1454598418244517</v>
      </c>
      <c r="E27" s="14">
        <v>4986.0699999999842</v>
      </c>
      <c r="F27" s="15">
        <v>30641692.95352564</v>
      </c>
      <c r="I27" s="13" t="s">
        <v>1655</v>
      </c>
      <c r="J27" s="15">
        <v>-1169531.72862796</v>
      </c>
      <c r="O27" s="8" t="s">
        <v>1658</v>
      </c>
      <c r="P27" s="18">
        <v>61066.958084719721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-1728.64557952</v>
      </c>
      <c r="O28" s="8" t="s">
        <v>1659</v>
      </c>
      <c r="P28" s="18">
        <v>14793.351264820085</v>
      </c>
    </row>
    <row r="29" spans="2:16" x14ac:dyDescent="0.35">
      <c r="B29" s="13" t="s">
        <v>1285</v>
      </c>
      <c r="C29" s="14" t="s">
        <v>447</v>
      </c>
      <c r="D29" s="14">
        <v>15.233577999999996</v>
      </c>
      <c r="E29" s="14">
        <v>5075.1899999999796</v>
      </c>
      <c r="F29" s="15">
        <v>77313302.729819983</v>
      </c>
      <c r="I29" s="13" t="s">
        <v>1660</v>
      </c>
      <c r="J29" s="15">
        <v>-572762.67616310995</v>
      </c>
      <c r="O29" s="8" t="s">
        <v>1660</v>
      </c>
      <c r="P29" s="18">
        <v>-937.75657430978026</v>
      </c>
    </row>
    <row r="30" spans="2:16" x14ac:dyDescent="0.35">
      <c r="B30" s="13" t="s">
        <v>1285</v>
      </c>
      <c r="C30" s="14" t="s">
        <v>434</v>
      </c>
      <c r="D30" s="14">
        <v>1.2834728590494842</v>
      </c>
      <c r="E30" s="14">
        <v>5091.5899999999947</v>
      </c>
      <c r="F30" s="15">
        <v>6534917.5744077656</v>
      </c>
      <c r="I30" s="13" t="s">
        <v>1660</v>
      </c>
      <c r="J30" s="15">
        <v>-615551.49651107995</v>
      </c>
      <c r="O30" s="8" t="s">
        <v>1661</v>
      </c>
      <c r="P30" s="18">
        <v>1410231.4582524002</v>
      </c>
    </row>
    <row r="31" spans="2:16" x14ac:dyDescent="0.35">
      <c r="B31" s="13" t="s">
        <v>1285</v>
      </c>
      <c r="C31" s="14" t="s">
        <v>466</v>
      </c>
      <c r="D31" s="14">
        <v>-11.241238999999995</v>
      </c>
      <c r="E31" s="14">
        <v>4794.4899999999925</v>
      </c>
      <c r="F31" s="15">
        <v>-53896007.973109968</v>
      </c>
      <c r="I31" s="13" t="s">
        <v>1660</v>
      </c>
      <c r="J31" s="15">
        <v>615335.35326588002</v>
      </c>
      <c r="O31" s="8" t="s">
        <v>1662</v>
      </c>
      <c r="P31" s="18">
        <v>-4690526.0826177783</v>
      </c>
    </row>
    <row r="32" spans="2:16" x14ac:dyDescent="0.35">
      <c r="B32" s="13" t="s">
        <v>1285</v>
      </c>
      <c r="C32" s="14" t="s">
        <v>419</v>
      </c>
      <c r="D32" s="14">
        <v>10.192380214017662</v>
      </c>
      <c r="E32" s="14">
        <v>4929.2099999999919</v>
      </c>
      <c r="F32" s="15">
        <v>50240382.474738032</v>
      </c>
      <c r="I32" s="13" t="s">
        <v>1660</v>
      </c>
      <c r="J32" s="15">
        <v>572041.06283399998</v>
      </c>
      <c r="O32" s="8" t="s">
        <v>1663</v>
      </c>
      <c r="P32" s="18">
        <v>-2630274.4860357121</v>
      </c>
    </row>
    <row r="33" spans="2:16" x14ac:dyDescent="0.35">
      <c r="B33" s="13" t="s">
        <v>1285</v>
      </c>
      <c r="C33" s="14" t="s">
        <v>422</v>
      </c>
      <c r="D33" s="14">
        <v>-5.2196045541093188</v>
      </c>
      <c r="E33" s="14">
        <v>4986.0699999999842</v>
      </c>
      <c r="F33" s="15">
        <v>-26025313.679107856</v>
      </c>
      <c r="I33" s="13" t="s">
        <v>1666</v>
      </c>
      <c r="J33" s="15">
        <v>562275.15612785076</v>
      </c>
      <c r="O33" s="8" t="s">
        <v>1664</v>
      </c>
      <c r="P33" s="18">
        <v>-16992786.291294195</v>
      </c>
    </row>
    <row r="34" spans="2:16" x14ac:dyDescent="0.35">
      <c r="B34" s="13" t="s">
        <v>1285</v>
      </c>
      <c r="C34" s="14" t="s">
        <v>467</v>
      </c>
      <c r="D34" s="14">
        <v>5.9935799999999997</v>
      </c>
      <c r="E34" s="14">
        <v>4794.4899999999925</v>
      </c>
      <c r="F34" s="15">
        <v>28736159.374199998</v>
      </c>
      <c r="I34" s="13" t="s">
        <v>1666</v>
      </c>
      <c r="J34" s="15">
        <v>707103.60543350934</v>
      </c>
      <c r="O34" s="8" t="s">
        <v>1665</v>
      </c>
      <c r="P34" s="18">
        <v>-17008804.193999492</v>
      </c>
    </row>
    <row r="35" spans="2:16" x14ac:dyDescent="0.35">
      <c r="B35" s="13" t="s">
        <v>1285</v>
      </c>
      <c r="C35" s="14" t="s">
        <v>445</v>
      </c>
      <c r="D35" s="14">
        <v>50.34358799999999</v>
      </c>
      <c r="E35" s="14">
        <v>5075.1899999999796</v>
      </c>
      <c r="F35" s="15">
        <v>255503274.38171989</v>
      </c>
      <c r="I35" s="13" t="s">
        <v>1666</v>
      </c>
      <c r="J35" s="15">
        <v>-1291480.1011833346</v>
      </c>
      <c r="O35" s="8" t="s">
        <v>1666</v>
      </c>
      <c r="P35" s="18">
        <v>-22101.339621974388</v>
      </c>
    </row>
    <row r="36" spans="2:16" x14ac:dyDescent="0.35">
      <c r="B36" s="13" t="s">
        <v>1285</v>
      </c>
      <c r="C36" s="14" t="s">
        <v>421</v>
      </c>
      <c r="D36" s="14">
        <v>13.255240000000001</v>
      </c>
      <c r="E36" s="14">
        <v>4929.2099999999919</v>
      </c>
      <c r="F36" s="15">
        <v>65337861.560399987</v>
      </c>
      <c r="I36" s="13" t="s">
        <v>1670</v>
      </c>
      <c r="J36" s="15">
        <v>-381851.34567190299</v>
      </c>
      <c r="O36" s="8" t="s">
        <v>1667</v>
      </c>
      <c r="P36" s="18">
        <v>0</v>
      </c>
    </row>
    <row r="37" spans="2:16" x14ac:dyDescent="0.35">
      <c r="B37" s="13" t="s">
        <v>1285</v>
      </c>
      <c r="C37" s="14" t="s">
        <v>337</v>
      </c>
      <c r="D37" s="14">
        <v>-58.716917999999993</v>
      </c>
      <c r="E37" s="14">
        <v>4929.2099999999919</v>
      </c>
      <c r="F37" s="15">
        <v>-289428019.37477988</v>
      </c>
      <c r="I37" s="13" t="s">
        <v>1670</v>
      </c>
      <c r="J37" s="15">
        <v>387077.91312054999</v>
      </c>
      <c r="O37" s="8" t="s">
        <v>1668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6.7971143402542777</v>
      </c>
      <c r="E38" s="14">
        <v>5091.5899999999947</v>
      </c>
      <c r="F38" s="15">
        <v>34608119.403695278</v>
      </c>
      <c r="I38" s="13" t="s">
        <v>1673</v>
      </c>
      <c r="J38" s="15">
        <v>0</v>
      </c>
      <c r="O38" s="8" t="s">
        <v>1669</v>
      </c>
      <c r="P38" s="18">
        <v>-57387.411378419958</v>
      </c>
    </row>
    <row r="39" spans="2:16" x14ac:dyDescent="0.35">
      <c r="B39" s="13" t="s">
        <v>1285</v>
      </c>
      <c r="C39" s="14" t="s">
        <v>12</v>
      </c>
      <c r="D39" s="14">
        <v>-123.44211399999999</v>
      </c>
      <c r="E39" s="14">
        <v>5122.3199999999833</v>
      </c>
      <c r="F39" s="15">
        <v>-632310009.38447976</v>
      </c>
      <c r="I39" s="13" t="s">
        <v>1674</v>
      </c>
      <c r="J39" s="15">
        <v>-63934.018899606759</v>
      </c>
      <c r="O39" s="8" t="s">
        <v>1670</v>
      </c>
      <c r="P39" s="18">
        <v>5226.5674486469943</v>
      </c>
    </row>
    <row r="40" spans="2:16" x14ac:dyDescent="0.35">
      <c r="B40" s="13" t="s">
        <v>1285</v>
      </c>
      <c r="C40" s="14" t="s">
        <v>464</v>
      </c>
      <c r="D40" s="14">
        <v>13.819256719764718</v>
      </c>
      <c r="E40" s="14">
        <v>5091.5899999999947</v>
      </c>
      <c r="F40" s="15">
        <v>70361989.321786836</v>
      </c>
      <c r="I40" s="13" t="s">
        <v>1674</v>
      </c>
      <c r="J40" s="15">
        <v>65173.166795880003</v>
      </c>
      <c r="O40" s="8" t="s">
        <v>1671</v>
      </c>
      <c r="P40" s="18">
        <v>6671.2853669516626</v>
      </c>
    </row>
    <row r="41" spans="2:16" x14ac:dyDescent="0.35">
      <c r="B41" s="13" t="s">
        <v>1285</v>
      </c>
      <c r="C41" s="14" t="s">
        <v>454</v>
      </c>
      <c r="D41" s="14">
        <v>-3.3870475868447159E-15</v>
      </c>
      <c r="E41" s="14">
        <v>5091.5899999999947</v>
      </c>
      <c r="F41" s="15">
        <v>-3.0134117423585849E-8</v>
      </c>
      <c r="I41" s="13" t="s">
        <v>1675</v>
      </c>
      <c r="J41" s="15">
        <v>-63934.018899606759</v>
      </c>
      <c r="O41" s="8" t="s">
        <v>1672</v>
      </c>
      <c r="P41" s="18">
        <v>194820.79685103148</v>
      </c>
    </row>
    <row r="42" spans="2:16" x14ac:dyDescent="0.35">
      <c r="B42" s="13" t="s">
        <v>1285</v>
      </c>
      <c r="C42" s="14" t="s">
        <v>437</v>
      </c>
      <c r="D42" s="14">
        <v>24.633320434831543</v>
      </c>
      <c r="E42" s="14">
        <v>5091.5899999999947</v>
      </c>
      <c r="F42" s="15">
        <v>125422767.99278389</v>
      </c>
      <c r="I42" s="13" t="s">
        <v>1675</v>
      </c>
      <c r="J42" s="15">
        <v>65173.166795880003</v>
      </c>
      <c r="O42" s="8" t="s">
        <v>1673</v>
      </c>
      <c r="P42" s="18">
        <v>0</v>
      </c>
    </row>
    <row r="43" spans="2:16" x14ac:dyDescent="0.35">
      <c r="B43" s="13" t="s">
        <v>1285</v>
      </c>
      <c r="C43" s="14" t="s">
        <v>348</v>
      </c>
      <c r="D43" s="14">
        <v>-106.50659099999997</v>
      </c>
      <c r="E43" s="14">
        <v>5091.5899999999947</v>
      </c>
      <c r="F43" s="15">
        <v>-542287893.66968989</v>
      </c>
      <c r="I43" s="13" t="s">
        <v>1677</v>
      </c>
      <c r="J43" s="15">
        <v>-70170.750033399992</v>
      </c>
      <c r="O43" s="8" t="s">
        <v>1674</v>
      </c>
      <c r="P43" s="18">
        <v>1239.1478962732435</v>
      </c>
    </row>
    <row r="44" spans="2:16" x14ac:dyDescent="0.35">
      <c r="B44" s="13" t="s">
        <v>1285</v>
      </c>
      <c r="C44" s="14" t="s">
        <v>248</v>
      </c>
      <c r="D44" s="14">
        <v>0.17944999999999869</v>
      </c>
      <c r="E44" s="14">
        <v>4929.2099999999919</v>
      </c>
      <c r="F44" s="15">
        <v>884546.73450000328</v>
      </c>
      <c r="I44" s="13" t="s">
        <v>1677</v>
      </c>
      <c r="J44" s="15">
        <v>69140.239753559988</v>
      </c>
      <c r="O44" s="8" t="s">
        <v>1675</v>
      </c>
      <c r="P44" s="18">
        <v>1239.1478962732435</v>
      </c>
    </row>
    <row r="45" spans="2:16" x14ac:dyDescent="0.35">
      <c r="B45" s="13" t="s">
        <v>1285</v>
      </c>
      <c r="C45" s="14" t="s">
        <v>418</v>
      </c>
      <c r="D45" s="14">
        <v>13.624161840088238</v>
      </c>
      <c r="E45" s="14">
        <v>4986.0699999999842</v>
      </c>
      <c r="F45" s="15">
        <v>67931024.626008779</v>
      </c>
      <c r="I45" s="13" t="s">
        <v>1682</v>
      </c>
      <c r="J45" s="15">
        <v>2538944.1996973297</v>
      </c>
      <c r="O45" s="8" t="s">
        <v>1676</v>
      </c>
      <c r="P45" s="18">
        <v>686.79087529001117</v>
      </c>
    </row>
    <row r="46" spans="2:16" x14ac:dyDescent="0.35">
      <c r="B46" s="13" t="s">
        <v>1285</v>
      </c>
      <c r="C46" s="14" t="s">
        <v>463</v>
      </c>
      <c r="D46" s="14">
        <v>-2.3170523561326331</v>
      </c>
      <c r="E46" s="14">
        <v>5091.5899999999947</v>
      </c>
      <c r="F46" s="15">
        <v>-11797480.605961353</v>
      </c>
      <c r="I46" s="13" t="s">
        <v>1682</v>
      </c>
      <c r="J46" s="15">
        <v>-2517560.7603166802</v>
      </c>
      <c r="O46" s="8" t="s">
        <v>1677</v>
      </c>
      <c r="P46" s="18">
        <v>-1030.5102798400039</v>
      </c>
    </row>
    <row r="47" spans="2:16" x14ac:dyDescent="0.35">
      <c r="B47" s="13" t="s">
        <v>1285</v>
      </c>
      <c r="C47" s="14" t="s">
        <v>15</v>
      </c>
      <c r="D47" s="14">
        <v>-18.271771999999991</v>
      </c>
      <c r="E47" s="14">
        <v>5133.5899999999947</v>
      </c>
      <c r="F47" s="15">
        <v>-93799786.021479994</v>
      </c>
      <c r="I47" s="13" t="s">
        <v>1683</v>
      </c>
      <c r="J47" s="15">
        <v>2549107.54213703</v>
      </c>
      <c r="O47" s="8" t="s">
        <v>1678</v>
      </c>
      <c r="P47" s="18">
        <v>0</v>
      </c>
    </row>
    <row r="48" spans="2:16" x14ac:dyDescent="0.35">
      <c r="B48" s="13" t="s">
        <v>1285</v>
      </c>
      <c r="C48" s="14" t="s">
        <v>130</v>
      </c>
      <c r="D48" s="14">
        <v>122.13769499999995</v>
      </c>
      <c r="E48" s="14">
        <v>5133.5899999999947</v>
      </c>
      <c r="F48" s="15">
        <v>627004849.6750499</v>
      </c>
      <c r="I48" s="13" t="s">
        <v>1683</v>
      </c>
      <c r="J48" s="15">
        <v>-2526206.8933542599</v>
      </c>
      <c r="O48" s="8" t="s">
        <v>1679</v>
      </c>
      <c r="P48" s="18">
        <v>0</v>
      </c>
    </row>
    <row r="49" spans="2:16" x14ac:dyDescent="0.35">
      <c r="B49" s="13" t="s">
        <v>1285</v>
      </c>
      <c r="C49" s="14" t="s">
        <v>446</v>
      </c>
      <c r="D49" s="14">
        <v>10.641769634272968</v>
      </c>
      <c r="E49" s="14">
        <v>5133.5899999999947</v>
      </c>
      <c r="F49" s="15">
        <v>54630482.176807359</v>
      </c>
      <c r="I49" s="13" t="s">
        <v>1684</v>
      </c>
      <c r="J49" s="15">
        <v>313221.43283920002</v>
      </c>
      <c r="O49" s="8" t="s">
        <v>1680</v>
      </c>
      <c r="P49" s="18">
        <v>0</v>
      </c>
    </row>
    <row r="50" spans="2:16" x14ac:dyDescent="0.35">
      <c r="B50" s="13" t="s">
        <v>1285</v>
      </c>
      <c r="C50" s="14" t="s">
        <v>435</v>
      </c>
      <c r="D50" s="14">
        <v>12.31644511268904</v>
      </c>
      <c r="E50" s="14">
        <v>4929.2099999999919</v>
      </c>
      <c r="F50" s="15">
        <v>60710344.413917936</v>
      </c>
      <c r="I50" s="13" t="s">
        <v>1684</v>
      </c>
      <c r="J50" s="15">
        <v>-2174.86489914</v>
      </c>
      <c r="O50" s="8" t="s">
        <v>1681</v>
      </c>
      <c r="P50" s="18">
        <v>0</v>
      </c>
    </row>
    <row r="51" spans="2:16" x14ac:dyDescent="0.35">
      <c r="B51" s="13" t="s">
        <v>1285</v>
      </c>
      <c r="C51" s="14" t="s">
        <v>438</v>
      </c>
      <c r="D51" s="14">
        <v>38.989559000000007</v>
      </c>
      <c r="E51" s="14">
        <v>5091.5899999999947</v>
      </c>
      <c r="F51" s="15">
        <v>198518848.70880997</v>
      </c>
      <c r="I51" s="13" t="s">
        <v>1684</v>
      </c>
      <c r="J51" s="15">
        <v>-317098.95902621996</v>
      </c>
      <c r="O51" s="8" t="s">
        <v>1682</v>
      </c>
      <c r="P51" s="18">
        <v>21383.439380649477</v>
      </c>
    </row>
    <row r="52" spans="2:16" x14ac:dyDescent="0.35">
      <c r="B52" s="13" t="s">
        <v>1285</v>
      </c>
      <c r="C52" s="14" t="s">
        <v>453</v>
      </c>
      <c r="D52" s="14">
        <v>10.956529999999995</v>
      </c>
      <c r="E52" s="14">
        <v>5091.5899999999947</v>
      </c>
      <c r="F52" s="15">
        <v>55786158.582699977</v>
      </c>
      <c r="I52" s="13" t="s">
        <v>1684</v>
      </c>
      <c r="J52" s="15">
        <v>2129.4261396000002</v>
      </c>
      <c r="O52" s="8" t="s">
        <v>1683</v>
      </c>
      <c r="P52" s="18">
        <v>22900.648782770149</v>
      </c>
    </row>
    <row r="53" spans="2:16" x14ac:dyDescent="0.35">
      <c r="B53" s="13" t="s">
        <v>1285</v>
      </c>
      <c r="C53" s="14" t="s">
        <v>415</v>
      </c>
      <c r="D53" s="14">
        <v>19.721883609347227</v>
      </c>
      <c r="E53" s="14">
        <v>4986.0699999999842</v>
      </c>
      <c r="F53" s="15">
        <v>98334692.208057895</v>
      </c>
      <c r="I53" s="13" t="s">
        <v>1685</v>
      </c>
      <c r="J53" s="15">
        <v>313221.43283920002</v>
      </c>
      <c r="O53" s="8" t="s">
        <v>1684</v>
      </c>
      <c r="P53" s="18">
        <v>-3922.9649465599723</v>
      </c>
    </row>
    <row r="54" spans="2:16" x14ac:dyDescent="0.35">
      <c r="B54" s="13" t="s">
        <v>1285</v>
      </c>
      <c r="C54" s="14" t="s">
        <v>1695</v>
      </c>
      <c r="D54" s="14">
        <v>3.0746079999999987</v>
      </c>
      <c r="E54" s="14">
        <v>4794.4899999999925</v>
      </c>
      <c r="F54" s="15">
        <v>14741177.309919996</v>
      </c>
      <c r="I54" s="13" t="s">
        <v>1685</v>
      </c>
      <c r="J54" s="15">
        <v>-2174.8695609599999</v>
      </c>
      <c r="O54" s="8" t="s">
        <v>1685</v>
      </c>
      <c r="P54" s="18">
        <v>-3922.9696083799281</v>
      </c>
    </row>
    <row r="55" spans="2:16" x14ac:dyDescent="0.35">
      <c r="B55" s="13" t="s">
        <v>1285</v>
      </c>
      <c r="C55" s="14" t="s">
        <v>468</v>
      </c>
      <c r="D55" s="14">
        <v>3.643872623451808</v>
      </c>
      <c r="E55" s="14">
        <v>4794.4899999999925</v>
      </c>
      <c r="F55" s="15">
        <v>17470510.854413461</v>
      </c>
      <c r="I55" s="13" t="s">
        <v>1685</v>
      </c>
      <c r="J55" s="15">
        <v>-317098.95902621996</v>
      </c>
      <c r="O55" s="8" t="s">
        <v>1686</v>
      </c>
      <c r="P55" s="18">
        <v>-864.51699251998798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2129.4261396000002</v>
      </c>
      <c r="O56" s="8" t="s">
        <v>1687</v>
      </c>
      <c r="P56" s="18">
        <v>310.02425000915537</v>
      </c>
    </row>
    <row r="57" spans="2:16" x14ac:dyDescent="0.35">
      <c r="B57" s="13" t="s">
        <v>1285</v>
      </c>
      <c r="C57" s="14" t="s">
        <v>476</v>
      </c>
      <c r="D57" s="14">
        <v>14.058485999999997</v>
      </c>
      <c r="E57" s="14">
        <v>4929.2099999999919</v>
      </c>
      <c r="F57" s="15">
        <v>69297229.776059985</v>
      </c>
      <c r="I57" s="13" t="s">
        <v>1689</v>
      </c>
      <c r="J57" s="15">
        <v>-1681132.2561984598</v>
      </c>
      <c r="O57" s="8" t="s">
        <v>1688</v>
      </c>
      <c r="P57" s="18">
        <v>-153.6582490199944</v>
      </c>
    </row>
    <row r="58" spans="2:16" x14ac:dyDescent="0.35">
      <c r="B58" s="13" t="s">
        <v>1285</v>
      </c>
      <c r="C58" s="14" t="s">
        <v>500</v>
      </c>
      <c r="D58" s="14">
        <v>4.5877171804485428</v>
      </c>
      <c r="E58" s="14">
        <v>5091.5899999999947</v>
      </c>
      <c r="F58" s="15">
        <v>23358774.918799996</v>
      </c>
      <c r="I58" s="13" t="s">
        <v>1689</v>
      </c>
      <c r="J58" s="15">
        <v>-1771549.49514258</v>
      </c>
      <c r="O58" s="8" t="s">
        <v>1689</v>
      </c>
      <c r="P58" s="18">
        <v>-3097.728109980002</v>
      </c>
    </row>
    <row r="59" spans="2:16" x14ac:dyDescent="0.35">
      <c r="B59" s="13" t="s">
        <v>1285</v>
      </c>
      <c r="C59" s="14" t="s">
        <v>449</v>
      </c>
      <c r="D59" s="14">
        <v>7.609933509175316</v>
      </c>
      <c r="E59" s="14">
        <v>5091.5899999999947</v>
      </c>
      <c r="F59" s="15">
        <v>38746661.355981939</v>
      </c>
      <c r="I59" s="13" t="s">
        <v>1689</v>
      </c>
      <c r="J59" s="15">
        <v>1679931.6324283797</v>
      </c>
      <c r="O59" s="8" t="s">
        <v>1690</v>
      </c>
      <c r="P59" s="18">
        <v>-1169.1098668801133</v>
      </c>
    </row>
    <row r="60" spans="2:16" x14ac:dyDescent="0.35">
      <c r="B60" s="13" t="s">
        <v>1285</v>
      </c>
      <c r="C60" s="14" t="s">
        <v>455</v>
      </c>
      <c r="D60" s="14">
        <v>1.1281599999999994</v>
      </c>
      <c r="E60" s="14">
        <v>5091.5899999999947</v>
      </c>
      <c r="F60" s="15">
        <v>5744128.1743999962</v>
      </c>
      <c r="I60" s="13" t="s">
        <v>1689</v>
      </c>
      <c r="J60" s="15">
        <v>1769652.39080268</v>
      </c>
      <c r="O60" s="8" t="s">
        <v>1691</v>
      </c>
      <c r="P60" s="18">
        <v>1680.7064075400413</v>
      </c>
    </row>
    <row r="61" spans="2:16" x14ac:dyDescent="0.35">
      <c r="B61" s="13" t="s">
        <v>1285</v>
      </c>
      <c r="C61" s="14" t="s">
        <v>472</v>
      </c>
      <c r="D61" s="14">
        <v>5.3581624361186115</v>
      </c>
      <c r="E61" s="14">
        <v>4794.4899999999925</v>
      </c>
      <c r="F61" s="15">
        <v>25689656.218346324</v>
      </c>
      <c r="I61" s="13" t="s">
        <v>1690</v>
      </c>
      <c r="J61" s="15">
        <v>-1595352.74030676</v>
      </c>
      <c r="O61" s="8" t="s">
        <v>1692</v>
      </c>
      <c r="P61" s="18">
        <v>1680.701386640023</v>
      </c>
    </row>
    <row r="62" spans="2:16" x14ac:dyDescent="0.35">
      <c r="B62" s="13" t="s">
        <v>1285</v>
      </c>
      <c r="C62" s="14" t="s">
        <v>471</v>
      </c>
      <c r="D62" s="14">
        <v>-6.2108079999999983</v>
      </c>
      <c r="E62" s="14">
        <v>4794.4899999999925</v>
      </c>
      <c r="F62" s="15">
        <v>-29777656.847919986</v>
      </c>
      <c r="I62" s="13" t="s">
        <v>1690</v>
      </c>
      <c r="J62" s="15">
        <v>1594183.6304398798</v>
      </c>
      <c r="O62" s="8" t="s">
        <v>1693</v>
      </c>
      <c r="P62" s="18">
        <v>-35929.977317573495</v>
      </c>
    </row>
    <row r="63" spans="2:16" x14ac:dyDescent="0.35">
      <c r="B63" s="13" t="s">
        <v>8</v>
      </c>
      <c r="C63" s="14" t="s">
        <v>81</v>
      </c>
      <c r="D63" s="14">
        <v>44.87368899999997</v>
      </c>
      <c r="E63" s="14">
        <v>5047.5300000000188</v>
      </c>
      <c r="F63" s="15">
        <v>226501291.43816996</v>
      </c>
      <c r="I63" s="13" t="s">
        <v>1691</v>
      </c>
      <c r="J63" s="15">
        <v>-230894.93332579997</v>
      </c>
      <c r="O63" s="8" t="s">
        <v>1694</v>
      </c>
      <c r="P63" s="18">
        <v>-19970.159621069906</v>
      </c>
    </row>
    <row r="64" spans="2:16" x14ac:dyDescent="0.35">
      <c r="B64" s="13" t="s">
        <v>8</v>
      </c>
      <c r="C64" s="14" t="s">
        <v>145</v>
      </c>
      <c r="D64" s="14">
        <v>-91.341524999999976</v>
      </c>
      <c r="E64" s="14">
        <v>5047.5300000000188</v>
      </c>
      <c r="F64" s="15">
        <v>-461049087.68324977</v>
      </c>
      <c r="I64" s="13" t="s">
        <v>1691</v>
      </c>
      <c r="J64" s="15">
        <v>232575.63973334001</v>
      </c>
      <c r="O64" s="8" t="s">
        <v>1696</v>
      </c>
      <c r="P64" s="18">
        <v>-19970.159621069906</v>
      </c>
    </row>
    <row r="65" spans="2:16" x14ac:dyDescent="0.35">
      <c r="B65" s="13" t="s">
        <v>8</v>
      </c>
      <c r="C65" s="14" t="s">
        <v>164</v>
      </c>
      <c r="D65" s="14">
        <v>-52.319692999999987</v>
      </c>
      <c r="E65" s="14">
        <v>5156.1300000000037</v>
      </c>
      <c r="F65" s="15">
        <v>-269767138.66808993</v>
      </c>
      <c r="I65" s="13" t="s">
        <v>1692</v>
      </c>
      <c r="J65" s="15">
        <v>-230894.93834669999</v>
      </c>
      <c r="O65" s="8" t="s">
        <v>1697</v>
      </c>
      <c r="P65" s="18">
        <v>4975158.3389547309</v>
      </c>
    </row>
    <row r="66" spans="2:16" x14ac:dyDescent="0.35">
      <c r="B66" s="13" t="s">
        <v>8</v>
      </c>
      <c r="C66" s="14" t="s">
        <v>117</v>
      </c>
      <c r="D66" s="14">
        <v>1.8915119999999994</v>
      </c>
      <c r="E66" s="14">
        <v>5133.5899999999947</v>
      </c>
      <c r="F66" s="15">
        <v>9710247.0880799964</v>
      </c>
      <c r="I66" s="13" t="s">
        <v>1692</v>
      </c>
      <c r="J66" s="15">
        <v>232575.63973334001</v>
      </c>
      <c r="O66" s="8" t="s">
        <v>1698</v>
      </c>
      <c r="P66" s="18">
        <v>-12928.998169122497</v>
      </c>
    </row>
    <row r="67" spans="2:16" x14ac:dyDescent="0.35">
      <c r="B67" s="13" t="s">
        <v>8</v>
      </c>
      <c r="C67" s="14" t="s">
        <v>135</v>
      </c>
      <c r="D67" s="14">
        <v>6.4103019076635972</v>
      </c>
      <c r="E67" s="14">
        <v>5133.5899999999947</v>
      </c>
      <c r="F67" s="15">
        <v>32907861.770162761</v>
      </c>
      <c r="I67" s="13" t="s">
        <v>1706</v>
      </c>
      <c r="J67" s="15">
        <v>328599.08852620894</v>
      </c>
      <c r="O67" s="8" t="s">
        <v>1699</v>
      </c>
      <c r="P67" s="18">
        <v>-9755.3797793923877</v>
      </c>
    </row>
    <row r="68" spans="2:16" x14ac:dyDescent="0.35">
      <c r="B68" s="13" t="s">
        <v>8</v>
      </c>
      <c r="C68" s="14" t="s">
        <v>227</v>
      </c>
      <c r="D68" s="14">
        <v>11.919230999999995</v>
      </c>
      <c r="E68" s="14">
        <v>5133.5899999999947</v>
      </c>
      <c r="F68" s="15">
        <v>61188445.069289967</v>
      </c>
      <c r="I68" s="13" t="s">
        <v>1706</v>
      </c>
      <c r="J68" s="15">
        <v>-204.43225911000002</v>
      </c>
      <c r="O68" s="8" t="s">
        <v>1700</v>
      </c>
      <c r="P68" s="18">
        <v>-6339247.4612061968</v>
      </c>
    </row>
    <row r="69" spans="2:16" x14ac:dyDescent="0.35">
      <c r="B69" s="13" t="s">
        <v>8</v>
      </c>
      <c r="C69" s="14" t="s">
        <v>168</v>
      </c>
      <c r="D69" s="14">
        <v>0.1436577211224529</v>
      </c>
      <c r="E69" s="14">
        <v>5133.5899999999947</v>
      </c>
      <c r="F69" s="15">
        <v>737479.84057701321</v>
      </c>
      <c r="I69" s="13" t="s">
        <v>1706</v>
      </c>
      <c r="J69" s="15">
        <v>-326080.22854801564</v>
      </c>
      <c r="O69" s="8" t="s">
        <v>1701</v>
      </c>
      <c r="P69" s="18">
        <v>-6109259.0533940522</v>
      </c>
    </row>
    <row r="70" spans="2:16" x14ac:dyDescent="0.35">
      <c r="B70" s="13" t="s">
        <v>8</v>
      </c>
      <c r="C70" s="14" t="s">
        <v>124</v>
      </c>
      <c r="D70" s="14">
        <v>5.2143929999999976</v>
      </c>
      <c r="E70" s="14">
        <v>5133.5899999999947</v>
      </c>
      <c r="F70" s="15">
        <v>26768555.760869987</v>
      </c>
      <c r="I70" s="13" t="s">
        <v>1712</v>
      </c>
      <c r="J70" s="15">
        <v>265463.27948525001</v>
      </c>
      <c r="O70" s="8" t="s">
        <v>1702</v>
      </c>
      <c r="P70" s="18">
        <v>1042702.732469661</v>
      </c>
    </row>
    <row r="71" spans="2:16" x14ac:dyDescent="0.35">
      <c r="B71" s="13" t="s">
        <v>8</v>
      </c>
      <c r="C71" s="14" t="s">
        <v>102</v>
      </c>
      <c r="D71" s="14">
        <v>4.585506999999998</v>
      </c>
      <c r="E71" s="14">
        <v>5133.5899999999947</v>
      </c>
      <c r="F71" s="15">
        <v>23540112.880129997</v>
      </c>
      <c r="I71" s="13" t="s">
        <v>1712</v>
      </c>
      <c r="J71" s="15">
        <v>-267213.19195199996</v>
      </c>
      <c r="O71" s="8" t="s">
        <v>1703</v>
      </c>
      <c r="P71" s="18">
        <v>4965563.1343074497</v>
      </c>
    </row>
    <row r="72" spans="2:16" x14ac:dyDescent="0.35">
      <c r="B72" s="13" t="s">
        <v>8</v>
      </c>
      <c r="C72" s="14" t="s">
        <v>56</v>
      </c>
      <c r="D72" s="14">
        <v>19.585118999999988</v>
      </c>
      <c r="E72" s="14">
        <v>5156.1300000000037</v>
      </c>
      <c r="F72" s="15">
        <v>100983419.62946996</v>
      </c>
      <c r="I72" s="13" t="s">
        <v>1715</v>
      </c>
      <c r="J72" s="15">
        <v>265463.27948525001</v>
      </c>
      <c r="O72" s="8" t="s">
        <v>1704</v>
      </c>
      <c r="P72" s="18">
        <v>0</v>
      </c>
    </row>
    <row r="73" spans="2:16" x14ac:dyDescent="0.35">
      <c r="B73" s="13" t="s">
        <v>8</v>
      </c>
      <c r="C73" s="14" t="s">
        <v>43</v>
      </c>
      <c r="D73" s="14">
        <v>3.6895779999999965</v>
      </c>
      <c r="E73" s="14">
        <v>5133.5899999999947</v>
      </c>
      <c r="F73" s="15">
        <v>18940780.725019999</v>
      </c>
      <c r="I73" s="13" t="s">
        <v>1715</v>
      </c>
      <c r="J73" s="15">
        <v>-267213.18720104999</v>
      </c>
      <c r="O73" s="8" t="s">
        <v>1705</v>
      </c>
      <c r="P73" s="18">
        <v>0</v>
      </c>
    </row>
    <row r="74" spans="2:16" x14ac:dyDescent="0.35">
      <c r="B74" s="13" t="s">
        <v>8</v>
      </c>
      <c r="C74" s="14" t="s">
        <v>175</v>
      </c>
      <c r="D74" s="14">
        <v>4.4752139999999994</v>
      </c>
      <c r="E74" s="14">
        <v>5133.5899999999947</v>
      </c>
      <c r="F74" s="15">
        <v>22973913.838259988</v>
      </c>
      <c r="I74" s="13" t="s">
        <v>1718</v>
      </c>
      <c r="J74" s="15">
        <v>-132977.04739397616</v>
      </c>
      <c r="O74" s="8" t="s">
        <v>1706</v>
      </c>
      <c r="P74" s="18">
        <v>2314.4277190833236</v>
      </c>
    </row>
    <row r="75" spans="2:16" x14ac:dyDescent="0.35">
      <c r="B75" s="13" t="s">
        <v>8</v>
      </c>
      <c r="C75" s="14" t="s">
        <v>86</v>
      </c>
      <c r="D75" s="14">
        <v>0.37600799999999979</v>
      </c>
      <c r="E75" s="14">
        <v>5133.5899999999947</v>
      </c>
      <c r="F75" s="15">
        <v>1930270.9087199993</v>
      </c>
      <c r="I75" s="13" t="s">
        <v>1718</v>
      </c>
      <c r="J75" s="15">
        <v>131635.53366456</v>
      </c>
      <c r="O75" s="8" t="s">
        <v>1707</v>
      </c>
      <c r="P75" s="18">
        <v>2999.1370205039857</v>
      </c>
    </row>
    <row r="76" spans="2:16" x14ac:dyDescent="0.35">
      <c r="B76" s="13" t="s">
        <v>8</v>
      </c>
      <c r="C76" s="14" t="s">
        <v>162</v>
      </c>
      <c r="D76" s="14">
        <v>-5.341378999999999</v>
      </c>
      <c r="E76" s="14">
        <v>5156.1300000000037</v>
      </c>
      <c r="F76" s="15">
        <v>-27540844.50327</v>
      </c>
      <c r="I76" s="13" t="s">
        <v>1721</v>
      </c>
      <c r="J76" s="15">
        <v>-1756226.8369048778</v>
      </c>
      <c r="O76" s="8" t="s">
        <v>1708</v>
      </c>
      <c r="P76" s="18">
        <v>8112.3816553100478</v>
      </c>
    </row>
    <row r="77" spans="2:16" x14ac:dyDescent="0.35">
      <c r="B77" s="13" t="s">
        <v>8</v>
      </c>
      <c r="C77" s="14" t="s">
        <v>65</v>
      </c>
      <c r="D77" s="14">
        <v>-77.070129873884255</v>
      </c>
      <c r="E77" s="14">
        <v>5133.5899999999947</v>
      </c>
      <c r="F77" s="15">
        <v>-395646448.01927328</v>
      </c>
      <c r="I77" s="13" t="s">
        <v>1721</v>
      </c>
      <c r="J77" s="15">
        <v>1634502.9764733599</v>
      </c>
      <c r="O77" s="8" t="s">
        <v>1709</v>
      </c>
      <c r="P77" s="18">
        <v>-27806.41533795977</v>
      </c>
    </row>
    <row r="78" spans="2:16" x14ac:dyDescent="0.35">
      <c r="B78" s="13" t="s">
        <v>8</v>
      </c>
      <c r="C78" s="14" t="s">
        <v>149</v>
      </c>
      <c r="D78" s="14">
        <v>-1.0662160000000001</v>
      </c>
      <c r="E78" s="14">
        <v>5133.5899999999947</v>
      </c>
      <c r="F78" s="15">
        <v>-5473515.7954400051</v>
      </c>
      <c r="I78" s="13" t="s">
        <v>1724</v>
      </c>
      <c r="J78" s="15">
        <v>-1753772.1015138433</v>
      </c>
      <c r="O78" s="8" t="s">
        <v>1824</v>
      </c>
      <c r="P78" s="18">
        <v>-384.15798135008663</v>
      </c>
    </row>
    <row r="79" spans="2:16" x14ac:dyDescent="0.35">
      <c r="B79" s="13" t="s">
        <v>8</v>
      </c>
      <c r="C79" s="14" t="s">
        <v>79</v>
      </c>
      <c r="D79" s="14">
        <v>75.564140999999992</v>
      </c>
      <c r="E79" s="14">
        <v>5133.5899999999947</v>
      </c>
      <c r="F79" s="15">
        <v>387915318.59618986</v>
      </c>
      <c r="I79" s="13" t="s">
        <v>1724</v>
      </c>
      <c r="J79" s="15">
        <v>1632029.546448</v>
      </c>
      <c r="O79" s="8" t="s">
        <v>1825</v>
      </c>
      <c r="P79" s="18">
        <v>12451.554326089914</v>
      </c>
    </row>
    <row r="80" spans="2:16" x14ac:dyDescent="0.35">
      <c r="B80" s="13" t="s">
        <v>8</v>
      </c>
      <c r="C80" s="14" t="s">
        <v>82</v>
      </c>
      <c r="D80" s="14">
        <v>0.35341899999999815</v>
      </c>
      <c r="E80" s="14">
        <v>5047.5300000000188</v>
      </c>
      <c r="F80" s="15">
        <v>1783893.0050700018</v>
      </c>
      <c r="I80" s="13" t="s">
        <v>1725</v>
      </c>
      <c r="J80" s="15">
        <v>1301250.0529387989</v>
      </c>
      <c r="O80" s="8" t="s">
        <v>1826</v>
      </c>
      <c r="P80" s="18">
        <v>12451.554326089914</v>
      </c>
    </row>
    <row r="81" spans="2:16" x14ac:dyDescent="0.35">
      <c r="B81" s="13" t="s">
        <v>8</v>
      </c>
      <c r="C81" s="14" t="s">
        <v>17</v>
      </c>
      <c r="D81" s="14">
        <v>-13.052492868666272</v>
      </c>
      <c r="E81" s="14">
        <v>5133.5899999999947</v>
      </c>
      <c r="F81" s="15">
        <v>-67006146.86565651</v>
      </c>
      <c r="I81" s="13" t="s">
        <v>1725</v>
      </c>
      <c r="J81" s="15">
        <v>-1321284.15413106</v>
      </c>
      <c r="O81" s="8" t="s">
        <v>1710</v>
      </c>
      <c r="P81" s="18">
        <v>-153.48576168</v>
      </c>
    </row>
    <row r="82" spans="2:16" x14ac:dyDescent="0.35">
      <c r="B82" s="13" t="s">
        <v>8</v>
      </c>
      <c r="C82" s="14" t="s">
        <v>148</v>
      </c>
      <c r="D82" s="14">
        <v>18.15996961391664</v>
      </c>
      <c r="E82" s="14">
        <v>5133.5899999999947</v>
      </c>
      <c r="F82" s="15">
        <v>93225838.410306305</v>
      </c>
      <c r="I82" s="13" t="s">
        <v>1728</v>
      </c>
      <c r="J82" s="15">
        <v>1711057.5448167601</v>
      </c>
      <c r="O82" s="8" t="s">
        <v>1711</v>
      </c>
      <c r="P82" s="18">
        <v>-2975.5885744999687</v>
      </c>
    </row>
    <row r="83" spans="2:16" x14ac:dyDescent="0.35">
      <c r="B83" s="13" t="s">
        <v>8</v>
      </c>
      <c r="C83" s="14" t="s">
        <v>99</v>
      </c>
      <c r="D83" s="14">
        <v>0.22857700000000031</v>
      </c>
      <c r="E83" s="14">
        <v>5133.5899999999947</v>
      </c>
      <c r="F83" s="15">
        <v>1173420.6014300049</v>
      </c>
      <c r="I83" s="13" t="s">
        <v>1728</v>
      </c>
      <c r="J83" s="15">
        <v>-1737673.7225535279</v>
      </c>
      <c r="O83" s="8" t="s">
        <v>1714</v>
      </c>
      <c r="P83" s="18">
        <v>-4006434.7031552792</v>
      </c>
    </row>
    <row r="84" spans="2:16" x14ac:dyDescent="0.35">
      <c r="B84" s="13" t="s">
        <v>8</v>
      </c>
      <c r="C84" s="14" t="s">
        <v>132</v>
      </c>
      <c r="D84" s="14">
        <v>1.1866029999999999</v>
      </c>
      <c r="E84" s="14">
        <v>5133.5899999999947</v>
      </c>
      <c r="F84" s="15">
        <v>6091533.2947699996</v>
      </c>
      <c r="I84" s="13" t="s">
        <v>1731</v>
      </c>
      <c r="J84" s="15">
        <v>1711057.5397144202</v>
      </c>
      <c r="O84" s="8" t="s">
        <v>1716</v>
      </c>
      <c r="P84" s="18">
        <v>-4006396.6789029837</v>
      </c>
    </row>
    <row r="85" spans="2:16" x14ac:dyDescent="0.35">
      <c r="B85" s="13" t="s">
        <v>8</v>
      </c>
      <c r="C85" s="14" t="s">
        <v>152</v>
      </c>
      <c r="D85" s="14">
        <v>25.12255447434384</v>
      </c>
      <c r="E85" s="14">
        <v>5133.5899999999947</v>
      </c>
      <c r="F85" s="15">
        <v>128968894.42394681</v>
      </c>
      <c r="I85" s="13" t="s">
        <v>1731</v>
      </c>
      <c r="J85" s="15">
        <v>-1737673.7174063101</v>
      </c>
      <c r="O85" s="8" t="s">
        <v>1717</v>
      </c>
      <c r="P85" s="18">
        <v>-43213.363161456458</v>
      </c>
    </row>
    <row r="86" spans="2:16" x14ac:dyDescent="0.35">
      <c r="B86" s="13" t="s">
        <v>8</v>
      </c>
      <c r="C86" s="14" t="s">
        <v>25</v>
      </c>
      <c r="D86" s="14">
        <v>5.9717495565608498</v>
      </c>
      <c r="E86" s="14">
        <v>5133.5899999999947</v>
      </c>
      <c r="F86" s="15">
        <v>30656513.806065213</v>
      </c>
      <c r="I86" s="13" t="s">
        <v>1737</v>
      </c>
      <c r="J86" s="15">
        <v>623304.90715521004</v>
      </c>
      <c r="O86" s="8" t="s">
        <v>1719</v>
      </c>
      <c r="P86" s="18">
        <v>5544705.2723144004</v>
      </c>
    </row>
    <row r="87" spans="2:16" x14ac:dyDescent="0.35">
      <c r="B87" s="13" t="s">
        <v>8</v>
      </c>
      <c r="C87" s="14" t="s">
        <v>522</v>
      </c>
      <c r="D87" s="14">
        <v>162.78580699999995</v>
      </c>
      <c r="E87" s="14">
        <v>5068.5400000000091</v>
      </c>
      <c r="F87" s="15">
        <v>825086374.21177983</v>
      </c>
      <c r="I87" s="13" t="s">
        <v>1737</v>
      </c>
      <c r="J87" s="15">
        <v>-634553.22275310999</v>
      </c>
      <c r="O87" s="8" t="s">
        <v>1720</v>
      </c>
      <c r="P87" s="18">
        <v>5544705.2671993729</v>
      </c>
    </row>
    <row r="88" spans="2:16" x14ac:dyDescent="0.35">
      <c r="B88" s="13" t="s">
        <v>8</v>
      </c>
      <c r="C88" s="14" t="s">
        <v>15</v>
      </c>
      <c r="D88" s="14">
        <v>18.271771999999995</v>
      </c>
      <c r="E88" s="14">
        <v>5133.5899999999947</v>
      </c>
      <c r="F88" s="15">
        <v>93799786.021479949</v>
      </c>
      <c r="I88" s="13" t="s">
        <v>1740</v>
      </c>
      <c r="J88" s="15">
        <v>623304.90715521004</v>
      </c>
      <c r="O88" s="8" t="s">
        <v>1722</v>
      </c>
      <c r="P88" s="18">
        <v>783358.84844842646</v>
      </c>
    </row>
    <row r="89" spans="2:16" x14ac:dyDescent="0.35">
      <c r="B89" s="13" t="s">
        <v>8</v>
      </c>
      <c r="C89" s="14" t="s">
        <v>130</v>
      </c>
      <c r="D89" s="14">
        <v>-156.24727199999995</v>
      </c>
      <c r="E89" s="14">
        <v>5133.5899999999947</v>
      </c>
      <c r="F89" s="15">
        <v>-802109433.06647968</v>
      </c>
      <c r="I89" s="13" t="s">
        <v>1740</v>
      </c>
      <c r="J89" s="15">
        <v>-634553.22275310999</v>
      </c>
      <c r="O89" s="8" t="s">
        <v>1723</v>
      </c>
      <c r="P89" s="18">
        <v>-118954.79583950198</v>
      </c>
    </row>
    <row r="90" spans="2:16" x14ac:dyDescent="0.35">
      <c r="B90" s="13" t="s">
        <v>8</v>
      </c>
      <c r="C90" s="14" t="s">
        <v>30</v>
      </c>
      <c r="D90" s="14">
        <v>66.915597999999989</v>
      </c>
      <c r="E90" s="14">
        <v>5133.5899999999947</v>
      </c>
      <c r="F90" s="15">
        <v>343517244.73681998</v>
      </c>
      <c r="I90" s="13" t="s">
        <v>1743</v>
      </c>
      <c r="J90" s="15">
        <v>-1707596.5261471199</v>
      </c>
      <c r="O90" s="8" t="s">
        <v>1712</v>
      </c>
      <c r="P90" s="18">
        <v>-1749.9124667499564</v>
      </c>
    </row>
    <row r="91" spans="2:16" x14ac:dyDescent="0.35">
      <c r="B91" s="13" t="s">
        <v>8</v>
      </c>
      <c r="C91" s="14" t="s">
        <v>115</v>
      </c>
      <c r="D91" s="14">
        <v>-0.96058640750372926</v>
      </c>
      <c r="E91" s="14">
        <v>5133.5899999999947</v>
      </c>
      <c r="F91" s="15">
        <v>-4931256.7756970692</v>
      </c>
      <c r="I91" s="13" t="s">
        <v>1743</v>
      </c>
      <c r="J91" s="15">
        <v>1690139.23660644</v>
      </c>
      <c r="O91" s="8" t="s">
        <v>1715</v>
      </c>
      <c r="P91" s="18">
        <v>-1749.9077157999855</v>
      </c>
    </row>
    <row r="92" spans="2:16" x14ac:dyDescent="0.35">
      <c r="B92" s="13" t="s">
        <v>8</v>
      </c>
      <c r="C92" s="14" t="s">
        <v>39</v>
      </c>
      <c r="D92" s="14">
        <v>31.387408039249369</v>
      </c>
      <c r="E92" s="14">
        <v>5133.5899999999947</v>
      </c>
      <c r="F92" s="15">
        <v>161130084.03621018</v>
      </c>
      <c r="I92" s="13" t="s">
        <v>1746</v>
      </c>
      <c r="J92" s="15">
        <v>-1707596.53126944</v>
      </c>
      <c r="O92" s="8" t="s">
        <v>1726</v>
      </c>
      <c r="P92" s="18">
        <v>-643041244.79362643</v>
      </c>
    </row>
    <row r="93" spans="2:16" x14ac:dyDescent="0.35">
      <c r="B93" s="13" t="s">
        <v>8</v>
      </c>
      <c r="C93" s="14" t="s">
        <v>87</v>
      </c>
      <c r="D93" s="14">
        <v>0.41434377657723531</v>
      </c>
      <c r="E93" s="14">
        <v>5133.5899999999947</v>
      </c>
      <c r="F93" s="15">
        <v>2127071.0679991296</v>
      </c>
      <c r="I93" s="13" t="s">
        <v>1746</v>
      </c>
      <c r="J93" s="15">
        <v>1690139.2417087799</v>
      </c>
      <c r="O93" s="8" t="s">
        <v>1727</v>
      </c>
      <c r="P93" s="18">
        <v>-643041244.79362643</v>
      </c>
    </row>
    <row r="94" spans="2:16" x14ac:dyDescent="0.35">
      <c r="B94" s="13" t="s">
        <v>8</v>
      </c>
      <c r="C94" s="14" t="s">
        <v>171</v>
      </c>
      <c r="D94" s="14">
        <v>0.67984541176273672</v>
      </c>
      <c r="E94" s="14">
        <v>5133.5899999999947</v>
      </c>
      <c r="F94" s="15">
        <v>3490047.6073710662</v>
      </c>
      <c r="I94" s="13" t="s">
        <v>1749</v>
      </c>
      <c r="J94" s="15">
        <v>89955.403880039987</v>
      </c>
      <c r="O94" s="8" t="s">
        <v>1729</v>
      </c>
      <c r="P94" s="18">
        <v>3905652.3026001677</v>
      </c>
    </row>
    <row r="95" spans="2:16" x14ac:dyDescent="0.35">
      <c r="B95" s="13" t="s">
        <v>8</v>
      </c>
      <c r="C95" s="14" t="s">
        <v>197</v>
      </c>
      <c r="D95" s="14">
        <v>37.934279999999987</v>
      </c>
      <c r="E95" s="14">
        <v>5047.5300000000188</v>
      </c>
      <c r="F95" s="15">
        <v>191474416.32839993</v>
      </c>
      <c r="I95" s="13" t="s">
        <v>1749</v>
      </c>
      <c r="J95" s="15">
        <v>-88946.453671781026</v>
      </c>
      <c r="O95" s="8" t="s">
        <v>1730</v>
      </c>
      <c r="P95" s="18">
        <v>3905652.3026001677</v>
      </c>
    </row>
    <row r="96" spans="2:16" x14ac:dyDescent="0.35">
      <c r="B96" s="13" t="s">
        <v>8</v>
      </c>
      <c r="C96" s="14" t="s">
        <v>57</v>
      </c>
      <c r="D96" s="14">
        <v>26.827426076981848</v>
      </c>
      <c r="E96" s="14">
        <v>5156.1300000000037</v>
      </c>
      <c r="F96" s="15">
        <v>138325696.41830844</v>
      </c>
      <c r="I96" s="13" t="s">
        <v>1752</v>
      </c>
      <c r="J96" s="15">
        <v>-108108.72438432</v>
      </c>
      <c r="O96" s="8" t="s">
        <v>1732</v>
      </c>
      <c r="P96" s="18">
        <v>-2127.4049747100798</v>
      </c>
    </row>
    <row r="97" spans="2:16" x14ac:dyDescent="0.35">
      <c r="B97" s="13" t="s">
        <v>8</v>
      </c>
      <c r="C97" s="14" t="s">
        <v>131</v>
      </c>
      <c r="D97" s="14">
        <v>2.8668190867624319</v>
      </c>
      <c r="E97" s="14">
        <v>5133.5899999999947</v>
      </c>
      <c r="F97" s="15">
        <v>14717073.795612756</v>
      </c>
      <c r="I97" s="13" t="s">
        <v>1752</v>
      </c>
      <c r="J97" s="15">
        <v>106376.11846552634</v>
      </c>
      <c r="O97" s="8" t="s">
        <v>1733</v>
      </c>
      <c r="P97" s="18">
        <v>-2127.4049747100798</v>
      </c>
    </row>
    <row r="98" spans="2:16" x14ac:dyDescent="0.35">
      <c r="B98" s="13" t="s">
        <v>8</v>
      </c>
      <c r="C98" s="14" t="s">
        <v>9</v>
      </c>
      <c r="D98" s="14">
        <v>-174.45141599999994</v>
      </c>
      <c r="E98" s="14">
        <v>5133.5899999999947</v>
      </c>
      <c r="F98" s="15">
        <v>-895562044.66343975</v>
      </c>
      <c r="I98" s="13" t="s">
        <v>1686</v>
      </c>
      <c r="J98" s="15">
        <v>-203131.76248998</v>
      </c>
      <c r="O98" s="8" t="s">
        <v>1735</v>
      </c>
      <c r="P98" s="18">
        <v>-2465.1951303000096</v>
      </c>
    </row>
    <row r="99" spans="2:16" x14ac:dyDescent="0.35">
      <c r="B99" s="13" t="s">
        <v>8</v>
      </c>
      <c r="C99" s="14" t="s">
        <v>14</v>
      </c>
      <c r="D99" s="14">
        <v>-63.831414999999978</v>
      </c>
      <c r="E99" s="14">
        <v>5133.5899999999947</v>
      </c>
      <c r="F99" s="15">
        <v>-327684313.7298497</v>
      </c>
      <c r="I99" s="13" t="s">
        <v>1686</v>
      </c>
      <c r="J99" s="15">
        <v>202267.24549746001</v>
      </c>
      <c r="O99" s="8" t="s">
        <v>1736</v>
      </c>
      <c r="P99" s="18">
        <v>-171050.10484391917</v>
      </c>
    </row>
    <row r="100" spans="2:16" x14ac:dyDescent="0.35">
      <c r="B100" s="13" t="s">
        <v>8</v>
      </c>
      <c r="C100" s="14" t="s">
        <v>63</v>
      </c>
      <c r="D100" s="14">
        <v>31.356682542102774</v>
      </c>
      <c r="E100" s="14">
        <v>5156.1300000000037</v>
      </c>
      <c r="F100" s="15">
        <v>161679131.55581236</v>
      </c>
      <c r="I100" s="13" t="s">
        <v>1732</v>
      </c>
      <c r="J100" s="15">
        <v>-845547.29533113004</v>
      </c>
      <c r="O100" s="8" t="s">
        <v>1738</v>
      </c>
      <c r="P100" s="18">
        <v>11487838.2146703</v>
      </c>
    </row>
    <row r="101" spans="2:16" x14ac:dyDescent="0.35">
      <c r="B101" s="13" t="s">
        <v>8</v>
      </c>
      <c r="C101" s="14" t="s">
        <v>128</v>
      </c>
      <c r="D101" s="14">
        <v>7.5035222777017099</v>
      </c>
      <c r="E101" s="14">
        <v>5068.5400000000091</v>
      </c>
      <c r="F101" s="15">
        <v>38031902.805422224</v>
      </c>
      <c r="I101" s="13" t="s">
        <v>1732</v>
      </c>
      <c r="J101" s="15">
        <v>843419.89035641996</v>
      </c>
      <c r="O101" s="8" t="s">
        <v>1739</v>
      </c>
      <c r="P101" s="18">
        <v>11456925.149781942</v>
      </c>
    </row>
    <row r="102" spans="2:16" x14ac:dyDescent="0.35">
      <c r="B102" s="13" t="s">
        <v>8</v>
      </c>
      <c r="C102" s="14" t="s">
        <v>238</v>
      </c>
      <c r="D102" s="14">
        <v>1.7388999999999984E-2</v>
      </c>
      <c r="E102" s="14">
        <v>5133.5899999999947</v>
      </c>
      <c r="F102" s="15">
        <v>89267.996509999823</v>
      </c>
      <c r="I102" s="13" t="s">
        <v>1733</v>
      </c>
      <c r="J102" s="15">
        <v>-845547.29533113004</v>
      </c>
      <c r="O102" s="8" t="s">
        <v>1741</v>
      </c>
      <c r="P102" s="18">
        <v>1798948.3139968561</v>
      </c>
    </row>
    <row r="103" spans="2:16" x14ac:dyDescent="0.35">
      <c r="B103" s="13" t="s">
        <v>8</v>
      </c>
      <c r="C103" s="14" t="s">
        <v>41</v>
      </c>
      <c r="D103" s="14">
        <v>-50.56067399999997</v>
      </c>
      <c r="E103" s="14">
        <v>5133.5899999999947</v>
      </c>
      <c r="F103" s="15">
        <v>-259557770.43965992</v>
      </c>
      <c r="I103" s="13" t="s">
        <v>1733</v>
      </c>
      <c r="J103" s="15">
        <v>843419.89035641996</v>
      </c>
      <c r="O103" s="8" t="s">
        <v>1742</v>
      </c>
      <c r="P103" s="18">
        <v>6174985.4959031697</v>
      </c>
    </row>
    <row r="104" spans="2:16" x14ac:dyDescent="0.35">
      <c r="B104" s="13" t="s">
        <v>8</v>
      </c>
      <c r="C104" s="14" t="s">
        <v>138</v>
      </c>
      <c r="D104" s="14">
        <v>2.5213229999999993</v>
      </c>
      <c r="E104" s="14">
        <v>5133.5899999999947</v>
      </c>
      <c r="F104" s="15">
        <v>12943438.539569994</v>
      </c>
      <c r="I104" s="13" t="s">
        <v>1758</v>
      </c>
      <c r="J104" s="15">
        <v>860863.56656039995</v>
      </c>
      <c r="O104" s="8" t="s">
        <v>1744</v>
      </c>
      <c r="P104" s="18">
        <v>-1279048.4596274085</v>
      </c>
    </row>
    <row r="105" spans="2:16" x14ac:dyDescent="0.35">
      <c r="B105" s="13" t="s">
        <v>8</v>
      </c>
      <c r="C105" s="14" t="s">
        <v>45</v>
      </c>
      <c r="D105" s="14">
        <v>-14.198382999999994</v>
      </c>
      <c r="E105" s="14">
        <v>5156.1300000000037</v>
      </c>
      <c r="F105" s="15">
        <v>-73208708.537789956</v>
      </c>
      <c r="I105" s="13" t="s">
        <v>1758</v>
      </c>
      <c r="J105" s="15">
        <v>-858140.60983799992</v>
      </c>
      <c r="O105" s="8" t="s">
        <v>1745</v>
      </c>
      <c r="P105" s="18">
        <v>3985484.8513350487</v>
      </c>
    </row>
    <row r="106" spans="2:16" x14ac:dyDescent="0.35">
      <c r="B106" s="13" t="s">
        <v>8</v>
      </c>
      <c r="C106" s="14" t="s">
        <v>150</v>
      </c>
      <c r="D106" s="14">
        <v>29.701913999999984</v>
      </c>
      <c r="E106" s="14">
        <v>5133.5899999999947</v>
      </c>
      <c r="F106" s="15">
        <v>152477448.69125989</v>
      </c>
      <c r="I106" s="13" t="s">
        <v>1757</v>
      </c>
      <c r="J106" s="15">
        <v>860863.56656039995</v>
      </c>
      <c r="O106" s="8" t="s">
        <v>1747</v>
      </c>
      <c r="P106" s="18">
        <v>3984487.8974540532</v>
      </c>
    </row>
    <row r="107" spans="2:16" x14ac:dyDescent="0.35">
      <c r="B107" s="13" t="s">
        <v>8</v>
      </c>
      <c r="C107" s="14" t="s">
        <v>214</v>
      </c>
      <c r="D107" s="14">
        <v>49.737075999999988</v>
      </c>
      <c r="E107" s="14">
        <v>5133.5899999999947</v>
      </c>
      <c r="F107" s="15">
        <v>255329755.98283988</v>
      </c>
      <c r="I107" s="13" t="s">
        <v>1757</v>
      </c>
      <c r="J107" s="15">
        <v>-858140.60983799992</v>
      </c>
      <c r="O107" s="8" t="s">
        <v>1748</v>
      </c>
      <c r="P107" s="18">
        <v>17949.098135799984</v>
      </c>
    </row>
    <row r="108" spans="2:16" x14ac:dyDescent="0.35">
      <c r="B108" s="13" t="s">
        <v>8</v>
      </c>
      <c r="C108" s="14" t="s">
        <v>521</v>
      </c>
      <c r="D108" s="14">
        <v>-11.816095999999984</v>
      </c>
      <c r="E108" s="14">
        <v>5068.5400000000091</v>
      </c>
      <c r="F108" s="15">
        <v>-59890355.219839968</v>
      </c>
      <c r="I108" s="13" t="s">
        <v>1761</v>
      </c>
      <c r="J108" s="15">
        <v>361525.75985196</v>
      </c>
      <c r="O108" s="8" t="s">
        <v>1750</v>
      </c>
      <c r="P108" s="18">
        <v>-3924.4178907499881</v>
      </c>
    </row>
    <row r="109" spans="2:16" x14ac:dyDescent="0.35">
      <c r="B109" s="13" t="s">
        <v>1286</v>
      </c>
      <c r="C109" s="14" t="s">
        <v>588</v>
      </c>
      <c r="D109" s="14">
        <v>-46.413209999999992</v>
      </c>
      <c r="E109" s="14">
        <v>4937.399999999996</v>
      </c>
      <c r="F109" s="15">
        <v>-229160583.05399987</v>
      </c>
      <c r="I109" s="13" t="s">
        <v>1761</v>
      </c>
      <c r="J109" s="15">
        <v>-362321.35242114007</v>
      </c>
      <c r="O109" s="8" t="s">
        <v>1751</v>
      </c>
      <c r="P109" s="18">
        <v>-648.3879981200007</v>
      </c>
    </row>
    <row r="110" spans="2:16" x14ac:dyDescent="0.35">
      <c r="B110" s="13" t="s">
        <v>1286</v>
      </c>
      <c r="C110" s="14" t="s">
        <v>207</v>
      </c>
      <c r="D110" s="14">
        <v>-842.55105900000001</v>
      </c>
      <c r="E110" s="14">
        <v>4937.399999999996</v>
      </c>
      <c r="F110" s="15">
        <v>-4160011598.7065997</v>
      </c>
      <c r="I110" s="13" t="s">
        <v>1687</v>
      </c>
      <c r="J110" s="15">
        <v>-92371.058986139993</v>
      </c>
      <c r="O110" s="8" t="s">
        <v>1753</v>
      </c>
      <c r="P110" s="18">
        <v>-1044.6362310799886</v>
      </c>
    </row>
    <row r="111" spans="2:16" x14ac:dyDescent="0.35">
      <c r="B111" s="13" t="s">
        <v>1286</v>
      </c>
      <c r="C111" s="14" t="s">
        <v>621</v>
      </c>
      <c r="D111" s="14">
        <v>83.671562000000009</v>
      </c>
      <c r="E111" s="14">
        <v>4937.399999999996</v>
      </c>
      <c r="F111" s="15">
        <v>413119970.21879995</v>
      </c>
      <c r="I111" s="13" t="s">
        <v>1687</v>
      </c>
      <c r="J111" s="15">
        <v>92681.083236149148</v>
      </c>
      <c r="O111" s="8" t="s">
        <v>1718</v>
      </c>
      <c r="P111" s="18">
        <v>-1341.5137294161541</v>
      </c>
    </row>
    <row r="112" spans="2:16" x14ac:dyDescent="0.35">
      <c r="B112" s="13" t="s">
        <v>1286</v>
      </c>
      <c r="C112" s="14" t="s">
        <v>628</v>
      </c>
      <c r="D112" s="14">
        <v>73.655471000000006</v>
      </c>
      <c r="E112" s="14">
        <v>5068.5400000000018</v>
      </c>
      <c r="F112" s="15">
        <v>373325700.98234004</v>
      </c>
      <c r="I112" s="13" t="s">
        <v>1694</v>
      </c>
      <c r="J112" s="15">
        <v>1063874.7101132101</v>
      </c>
      <c r="O112" s="8" t="s">
        <v>1754</v>
      </c>
      <c r="P112" s="18">
        <v>-5653.6967350699706</v>
      </c>
    </row>
    <row r="113" spans="2:16" x14ac:dyDescent="0.35">
      <c r="B113" s="13" t="s">
        <v>1286</v>
      </c>
      <c r="C113" s="14" t="s">
        <v>618</v>
      </c>
      <c r="D113" s="14">
        <v>40.322039000000011</v>
      </c>
      <c r="E113" s="14">
        <v>4937.399999999996</v>
      </c>
      <c r="F113" s="15">
        <v>199086035.35859996</v>
      </c>
      <c r="I113" s="13" t="s">
        <v>1694</v>
      </c>
      <c r="J113" s="15">
        <v>-1083844.86973428</v>
      </c>
      <c r="O113" s="8" t="s">
        <v>1755</v>
      </c>
      <c r="P113" s="18">
        <v>-61209.866965139983</v>
      </c>
    </row>
    <row r="114" spans="2:16" x14ac:dyDescent="0.35">
      <c r="B114" s="13" t="s">
        <v>1286</v>
      </c>
      <c r="C114" s="14" t="s">
        <v>620</v>
      </c>
      <c r="D114" s="14">
        <v>121.9949</v>
      </c>
      <c r="E114" s="14">
        <v>4937.399999999996</v>
      </c>
      <c r="F114" s="15">
        <v>602337619.25999987</v>
      </c>
      <c r="I114" s="13" t="s">
        <v>1696</v>
      </c>
      <c r="J114" s="15">
        <v>1063874.7101132101</v>
      </c>
      <c r="O114" s="8" t="s">
        <v>1756</v>
      </c>
      <c r="P114" s="18">
        <v>-61209.866965139983</v>
      </c>
    </row>
    <row r="115" spans="2:16" x14ac:dyDescent="0.35">
      <c r="B115" s="13" t="s">
        <v>1286</v>
      </c>
      <c r="C115" s="14" t="s">
        <v>590</v>
      </c>
      <c r="D115" s="14">
        <v>79.32269500000001</v>
      </c>
      <c r="E115" s="14">
        <v>5068.5400000000018</v>
      </c>
      <c r="F115" s="15">
        <v>402050252.5153001</v>
      </c>
      <c r="I115" s="13" t="s">
        <v>1696</v>
      </c>
      <c r="J115" s="15">
        <v>-1083844.86973428</v>
      </c>
      <c r="O115" s="8" t="s">
        <v>1721</v>
      </c>
      <c r="P115" s="18">
        <v>-121723.86043151794</v>
      </c>
    </row>
    <row r="116" spans="2:16" x14ac:dyDescent="0.35">
      <c r="B116" s="13" t="s">
        <v>1286</v>
      </c>
      <c r="C116" s="14" t="s">
        <v>642</v>
      </c>
      <c r="D116" s="14">
        <v>12.418951000000002</v>
      </c>
      <c r="E116" s="14">
        <v>5020.899999999996</v>
      </c>
      <c r="F116" s="15">
        <v>62354311.075899988</v>
      </c>
      <c r="I116" s="13" t="s">
        <v>1659</v>
      </c>
      <c r="J116" s="15">
        <v>-947022.96980701992</v>
      </c>
      <c r="O116" s="8" t="s">
        <v>1724</v>
      </c>
      <c r="P116" s="18">
        <v>-121742.55506584328</v>
      </c>
    </row>
    <row r="117" spans="2:16" x14ac:dyDescent="0.35">
      <c r="B117" s="13" t="s">
        <v>1286</v>
      </c>
      <c r="C117" s="14" t="s">
        <v>595</v>
      </c>
      <c r="D117" s="14">
        <v>65.859088999999997</v>
      </c>
      <c r="E117" s="14">
        <v>5068.5400000000018</v>
      </c>
      <c r="F117" s="15">
        <v>333809426.96006012</v>
      </c>
      <c r="I117" s="13" t="s">
        <v>1659</v>
      </c>
      <c r="J117" s="15">
        <v>961816.32107184001</v>
      </c>
      <c r="O117" s="8" t="s">
        <v>1757</v>
      </c>
      <c r="P117" s="18">
        <v>2722.9567224000348</v>
      </c>
    </row>
    <row r="118" spans="2:16" x14ac:dyDescent="0.35">
      <c r="B118" s="13" t="s">
        <v>1286</v>
      </c>
      <c r="C118" s="14" t="s">
        <v>597</v>
      </c>
      <c r="D118" s="14">
        <v>-383.83519100000007</v>
      </c>
      <c r="E118" s="14">
        <v>5020.899999999996</v>
      </c>
      <c r="F118" s="15">
        <v>-1927198110.4919004</v>
      </c>
      <c r="I118" s="13" t="s">
        <v>1656</v>
      </c>
      <c r="J118" s="15">
        <v>0</v>
      </c>
      <c r="O118" s="8" t="s">
        <v>1758</v>
      </c>
      <c r="P118" s="18">
        <v>2722.9567224000348</v>
      </c>
    </row>
    <row r="119" spans="2:16" x14ac:dyDescent="0.35">
      <c r="B119" s="13" t="s">
        <v>1286</v>
      </c>
      <c r="C119" s="14" t="s">
        <v>646</v>
      </c>
      <c r="D119" s="14">
        <v>-591.53972700000008</v>
      </c>
      <c r="E119" s="14">
        <v>5068.5400000000018</v>
      </c>
      <c r="F119" s="15">
        <v>-2998242767.8885803</v>
      </c>
      <c r="I119" s="13" t="s">
        <v>1656</v>
      </c>
      <c r="J119" s="15">
        <v>914725.57922459999</v>
      </c>
      <c r="O119" s="8" t="s">
        <v>1827</v>
      </c>
      <c r="P119" s="18">
        <v>-6582.5064676800393</v>
      </c>
    </row>
    <row r="120" spans="2:16" x14ac:dyDescent="0.35">
      <c r="B120" s="13" t="s">
        <v>1286</v>
      </c>
      <c r="C120" s="14" t="s">
        <v>596</v>
      </c>
      <c r="D120" s="14">
        <v>30.210881000000001</v>
      </c>
      <c r="E120" s="14">
        <v>5068.5400000000018</v>
      </c>
      <c r="F120" s="15">
        <v>153125058.78374001</v>
      </c>
      <c r="I120" s="13" t="s">
        <v>1656</v>
      </c>
      <c r="J120" s="15">
        <v>-886958.86256651999</v>
      </c>
      <c r="O120" s="8" t="s">
        <v>1759</v>
      </c>
      <c r="P120" s="18">
        <v>-6219.987718229997</v>
      </c>
    </row>
    <row r="121" spans="2:16" x14ac:dyDescent="0.35">
      <c r="B121" s="13" t="s">
        <v>1286</v>
      </c>
      <c r="C121" s="14" t="s">
        <v>652</v>
      </c>
      <c r="D121" s="14">
        <v>87.242145000000008</v>
      </c>
      <c r="E121" s="14">
        <v>5068.5400000000018</v>
      </c>
      <c r="F121" s="15">
        <v>442190301.61830008</v>
      </c>
      <c r="I121" s="13" t="s">
        <v>1656</v>
      </c>
      <c r="J121" s="15">
        <v>-1728.64557952</v>
      </c>
      <c r="O121" s="8" t="s">
        <v>1760</v>
      </c>
      <c r="P121" s="18">
        <v>-256668.46177577041</v>
      </c>
    </row>
    <row r="122" spans="2:16" x14ac:dyDescent="0.35">
      <c r="B122" s="13" t="s">
        <v>1286</v>
      </c>
      <c r="C122" s="14" t="s">
        <v>611</v>
      </c>
      <c r="D122" s="14">
        <v>72.379140000000007</v>
      </c>
      <c r="E122" s="14">
        <v>5020.899999999996</v>
      </c>
      <c r="F122" s="15">
        <v>363408424.02599996</v>
      </c>
      <c r="I122" s="13" t="s">
        <v>1669</v>
      </c>
      <c r="J122" s="15">
        <v>559765.36894493713</v>
      </c>
      <c r="O122" s="8" t="s">
        <v>1762</v>
      </c>
      <c r="P122" s="18">
        <v>-2830465.7116010645</v>
      </c>
    </row>
    <row r="123" spans="2:16" x14ac:dyDescent="0.35">
      <c r="B123" s="13" t="s">
        <v>1286</v>
      </c>
      <c r="C123" s="14" t="s">
        <v>638</v>
      </c>
      <c r="D123" s="14">
        <v>9.7111739999999998</v>
      </c>
      <c r="E123" s="14">
        <v>5068.5400000000018</v>
      </c>
      <c r="F123" s="15">
        <v>49221473.865960009</v>
      </c>
      <c r="I123" s="13" t="s">
        <v>1669</v>
      </c>
      <c r="J123" s="15">
        <v>703947.35791560286</v>
      </c>
      <c r="O123" s="8" t="s">
        <v>1763</v>
      </c>
      <c r="P123" s="18">
        <v>-24874.844383970136</v>
      </c>
    </row>
    <row r="124" spans="2:16" x14ac:dyDescent="0.35">
      <c r="B124" s="13" t="s">
        <v>1286</v>
      </c>
      <c r="C124" s="14" t="s">
        <v>632</v>
      </c>
      <c r="D124" s="14">
        <v>14.458606000000003</v>
      </c>
      <c r="E124" s="14">
        <v>5102.3399999999974</v>
      </c>
      <c r="F124" s="15">
        <v>73772723.73804</v>
      </c>
      <c r="I124" s="13" t="s">
        <v>1669</v>
      </c>
      <c r="J124" s="15">
        <v>-1321100.1382389599</v>
      </c>
      <c r="O124" s="8" t="s">
        <v>1764</v>
      </c>
      <c r="P124" s="18">
        <v>28015.852788850665</v>
      </c>
    </row>
    <row r="125" spans="2:16" x14ac:dyDescent="0.35">
      <c r="B125" s="13" t="s">
        <v>1286</v>
      </c>
      <c r="C125" s="14" t="s">
        <v>648</v>
      </c>
      <c r="D125" s="14">
        <v>0.59889699999999946</v>
      </c>
      <c r="E125" s="14">
        <v>5020.899999999996</v>
      </c>
      <c r="F125" s="15">
        <v>3007001.9472999955</v>
      </c>
      <c r="I125" s="13" t="s">
        <v>1748</v>
      </c>
      <c r="J125" s="15">
        <v>-700741.38866940001</v>
      </c>
      <c r="O125" s="8" t="s">
        <v>1765</v>
      </c>
      <c r="P125" s="18">
        <v>-2304146.8446212718</v>
      </c>
    </row>
    <row r="126" spans="2:16" x14ac:dyDescent="0.35">
      <c r="B126" s="13" t="s">
        <v>1286</v>
      </c>
      <c r="C126" s="14" t="s">
        <v>615</v>
      </c>
      <c r="D126" s="14">
        <v>17.556672000000002</v>
      </c>
      <c r="E126" s="14">
        <v>4937.399999999996</v>
      </c>
      <c r="F126" s="15">
        <v>86684312.332800016</v>
      </c>
      <c r="I126" s="13" t="s">
        <v>1748</v>
      </c>
      <c r="J126" s="15">
        <v>718690.48680519999</v>
      </c>
      <c r="O126" s="8" t="s">
        <v>1766</v>
      </c>
      <c r="P126" s="18">
        <v>-2304146.8446212718</v>
      </c>
    </row>
    <row r="127" spans="2:16" x14ac:dyDescent="0.35">
      <c r="B127" s="13" t="s">
        <v>1286</v>
      </c>
      <c r="C127" s="14" t="s">
        <v>520</v>
      </c>
      <c r="D127" s="14">
        <v>-3.7853829999999928</v>
      </c>
      <c r="E127" s="14">
        <v>4937.399999999996</v>
      </c>
      <c r="F127" s="15">
        <v>-18689950.024200033</v>
      </c>
      <c r="I127" s="13" t="s">
        <v>1770</v>
      </c>
      <c r="J127" s="15">
        <v>35606.363980500006</v>
      </c>
      <c r="O127" s="8" t="s">
        <v>1746</v>
      </c>
      <c r="P127" s="18">
        <v>-17457.289560660021</v>
      </c>
    </row>
    <row r="128" spans="2:16" x14ac:dyDescent="0.35">
      <c r="B128" s="13" t="s">
        <v>1286</v>
      </c>
      <c r="C128" s="14" t="s">
        <v>58</v>
      </c>
      <c r="D128" s="14">
        <v>-57.777291000000034</v>
      </c>
      <c r="E128" s="14">
        <v>4937.399999999996</v>
      </c>
      <c r="F128" s="15">
        <v>-285269596.58340007</v>
      </c>
      <c r="I128" s="13" t="s">
        <v>1770</v>
      </c>
      <c r="J128" s="15">
        <v>-35368.636324769999</v>
      </c>
      <c r="O128" s="8" t="s">
        <v>1743</v>
      </c>
      <c r="P128" s="18">
        <v>-17457.289540679893</v>
      </c>
    </row>
    <row r="129" spans="2:16" x14ac:dyDescent="0.35">
      <c r="B129" s="13" t="s">
        <v>1286</v>
      </c>
      <c r="C129" s="14" t="s">
        <v>519</v>
      </c>
      <c r="D129" s="14">
        <v>-40.067784000000003</v>
      </c>
      <c r="E129" s="14">
        <v>4937.399999999996</v>
      </c>
      <c r="F129" s="15">
        <v>-197830676.7216</v>
      </c>
      <c r="I129" s="13" t="s">
        <v>1688</v>
      </c>
      <c r="J129" s="15">
        <v>-147620.65134888</v>
      </c>
      <c r="O129" s="8" t="s">
        <v>1821</v>
      </c>
      <c r="P129" s="18">
        <v>-1009.8836038700538</v>
      </c>
    </row>
    <row r="130" spans="2:16" x14ac:dyDescent="0.35">
      <c r="B130" s="13" t="s">
        <v>1286</v>
      </c>
      <c r="C130" s="14" t="s">
        <v>609</v>
      </c>
      <c r="D130" s="14">
        <v>80.714118999999997</v>
      </c>
      <c r="E130" s="14">
        <v>5020.899999999996</v>
      </c>
      <c r="F130" s="15">
        <v>405257520.08710003</v>
      </c>
      <c r="I130" s="13" t="s">
        <v>1688</v>
      </c>
      <c r="J130" s="15">
        <v>147466.99309986</v>
      </c>
      <c r="O130" s="8" t="s">
        <v>1822</v>
      </c>
      <c r="P130" s="18">
        <v>-1142.6598869399168</v>
      </c>
    </row>
    <row r="131" spans="2:16" x14ac:dyDescent="0.35">
      <c r="B131" s="13" t="s">
        <v>1286</v>
      </c>
      <c r="C131" s="14" t="s">
        <v>623</v>
      </c>
      <c r="D131" s="14">
        <v>45.163914000000005</v>
      </c>
      <c r="E131" s="14">
        <v>5102.3399999999974</v>
      </c>
      <c r="F131" s="15">
        <v>230441644.95876005</v>
      </c>
      <c r="I131" s="13" t="s">
        <v>1711</v>
      </c>
      <c r="J131" s="15">
        <v>251145.50563444002</v>
      </c>
      <c r="O131" s="8" t="s">
        <v>1823</v>
      </c>
      <c r="P131" s="18">
        <v>-3672.9100951203145</v>
      </c>
    </row>
    <row r="132" spans="2:16" x14ac:dyDescent="0.35">
      <c r="B132" s="13" t="s">
        <v>1286</v>
      </c>
      <c r="C132" s="14" t="s">
        <v>606</v>
      </c>
      <c r="D132" s="14">
        <v>48.994171000000001</v>
      </c>
      <c r="E132" s="14">
        <v>4937.399999999996</v>
      </c>
      <c r="F132" s="15">
        <v>241903819.89540002</v>
      </c>
      <c r="I132" s="13" t="s">
        <v>1711</v>
      </c>
      <c r="J132" s="15">
        <v>-254121.09420893999</v>
      </c>
      <c r="O132" s="8" t="s">
        <v>1767</v>
      </c>
      <c r="P132" s="18">
        <v>1394471.7056207808</v>
      </c>
    </row>
    <row r="133" spans="2:16" x14ac:dyDescent="0.35">
      <c r="B133" s="13" t="s">
        <v>1286</v>
      </c>
      <c r="C133" s="14" t="s">
        <v>617</v>
      </c>
      <c r="D133" s="14">
        <v>120.739479</v>
      </c>
      <c r="E133" s="14">
        <v>4937.399999999996</v>
      </c>
      <c r="F133" s="15">
        <v>596139103.61460006</v>
      </c>
      <c r="I133" s="13" t="s">
        <v>1776</v>
      </c>
      <c r="J133" s="15">
        <v>-6926.6831684400004</v>
      </c>
      <c r="O133" s="8" t="s">
        <v>1768</v>
      </c>
      <c r="P133" s="18">
        <v>-48558.763684269972</v>
      </c>
    </row>
    <row r="134" spans="2:16" x14ac:dyDescent="0.35">
      <c r="B134" s="13" t="s">
        <v>1286</v>
      </c>
      <c r="C134" s="14" t="s">
        <v>605</v>
      </c>
      <c r="D134" s="14">
        <v>40.80702800000001</v>
      </c>
      <c r="E134" s="14">
        <v>5020.899999999996</v>
      </c>
      <c r="F134" s="15">
        <v>204888006.88519999</v>
      </c>
      <c r="I134" s="13" t="s">
        <v>1776</v>
      </c>
      <c r="J134" s="15">
        <v>6844.8146217000003</v>
      </c>
      <c r="O134" s="8" t="s">
        <v>1769</v>
      </c>
      <c r="P134" s="18">
        <v>-91498.850880149752</v>
      </c>
    </row>
    <row r="135" spans="2:16" x14ac:dyDescent="0.35">
      <c r="B135" s="13" t="s">
        <v>1286</v>
      </c>
      <c r="C135" s="14" t="s">
        <v>634</v>
      </c>
      <c r="D135" s="14">
        <v>5.1136870000000005</v>
      </c>
      <c r="E135" s="14">
        <v>5068.5400000000018</v>
      </c>
      <c r="F135" s="15">
        <v>25918927.10698</v>
      </c>
      <c r="I135" s="13" t="s">
        <v>1753</v>
      </c>
      <c r="J135" s="15">
        <v>483775.21407639998</v>
      </c>
      <c r="O135" s="8" t="s">
        <v>1737</v>
      </c>
      <c r="P135" s="18">
        <v>-11248.315597899957</v>
      </c>
    </row>
    <row r="136" spans="2:16" x14ac:dyDescent="0.35">
      <c r="B136" s="13" t="s">
        <v>1286</v>
      </c>
      <c r="C136" s="14" t="s">
        <v>627</v>
      </c>
      <c r="D136" s="14">
        <v>82.409256999999982</v>
      </c>
      <c r="E136" s="14">
        <v>5068.5400000000018</v>
      </c>
      <c r="F136" s="15">
        <v>417694615.47478002</v>
      </c>
      <c r="I136" s="13" t="s">
        <v>1753</v>
      </c>
      <c r="J136" s="15">
        <v>-484819.85030747997</v>
      </c>
      <c r="O136" s="8" t="s">
        <v>1740</v>
      </c>
      <c r="P136" s="18">
        <v>-11248.315597899957</v>
      </c>
    </row>
    <row r="137" spans="2:16" x14ac:dyDescent="0.35">
      <c r="B137" s="13" t="s">
        <v>1286</v>
      </c>
      <c r="C137" s="14" t="s">
        <v>636</v>
      </c>
      <c r="D137" s="14">
        <v>0.31540900000000011</v>
      </c>
      <c r="E137" s="14">
        <v>5068.5400000000018</v>
      </c>
      <c r="F137" s="15">
        <v>1598663.1328599998</v>
      </c>
      <c r="I137" s="13" t="s">
        <v>1775</v>
      </c>
      <c r="J137" s="15">
        <v>-233870.63649772</v>
      </c>
      <c r="O137" s="8" t="s">
        <v>1770</v>
      </c>
      <c r="P137" s="18">
        <v>237.72765573000652</v>
      </c>
    </row>
    <row r="138" spans="2:16" x14ac:dyDescent="0.35">
      <c r="B138" s="13" t="s">
        <v>1286</v>
      </c>
      <c r="C138" s="14" t="s">
        <v>601</v>
      </c>
      <c r="D138" s="14">
        <v>60.391370999999999</v>
      </c>
      <c r="E138" s="14">
        <v>5068.5400000000018</v>
      </c>
      <c r="F138" s="15">
        <v>306096079.56834006</v>
      </c>
      <c r="I138" s="13" t="s">
        <v>1775</v>
      </c>
      <c r="J138" s="15">
        <v>235203.60275501999</v>
      </c>
      <c r="O138" s="8" t="s">
        <v>1771</v>
      </c>
      <c r="P138" s="18">
        <v>3638101.3625804186</v>
      </c>
    </row>
    <row r="139" spans="2:16" x14ac:dyDescent="0.35">
      <c r="B139" s="13" t="s">
        <v>1286</v>
      </c>
      <c r="C139" s="14" t="s">
        <v>629</v>
      </c>
      <c r="D139" s="14">
        <v>34.458079000000012</v>
      </c>
      <c r="E139" s="14">
        <v>5068.5400000000018</v>
      </c>
      <c r="F139" s="15">
        <v>174652151.73465997</v>
      </c>
      <c r="I139" s="13" t="s">
        <v>1708</v>
      </c>
      <c r="J139" s="15">
        <v>345629.46610711998</v>
      </c>
      <c r="O139" s="8" t="s">
        <v>1772</v>
      </c>
      <c r="P139" s="18">
        <v>-461.34387831000004</v>
      </c>
    </row>
    <row r="140" spans="2:16" x14ac:dyDescent="0.35">
      <c r="B140" s="13" t="s">
        <v>1286</v>
      </c>
      <c r="C140" s="14" t="s">
        <v>619</v>
      </c>
      <c r="D140" s="14">
        <v>58.171761000000011</v>
      </c>
      <c r="E140" s="14">
        <v>4937.399999999996</v>
      </c>
      <c r="F140" s="15">
        <v>287217252.76139998</v>
      </c>
      <c r="I140" s="13" t="s">
        <v>1708</v>
      </c>
      <c r="J140" s="15">
        <v>-337517.08445180993</v>
      </c>
      <c r="O140" s="8" t="s">
        <v>1773</v>
      </c>
      <c r="P140" s="18">
        <v>-886.44669192000583</v>
      </c>
    </row>
    <row r="141" spans="2:16" x14ac:dyDescent="0.35">
      <c r="B141" s="13" t="s">
        <v>1286</v>
      </c>
      <c r="C141" s="14" t="s">
        <v>614</v>
      </c>
      <c r="D141" s="14">
        <v>79.841762000000003</v>
      </c>
      <c r="E141" s="14">
        <v>5020.899999999996</v>
      </c>
      <c r="F141" s="15">
        <v>400877502.82580006</v>
      </c>
      <c r="I141" s="13" t="s">
        <v>1657</v>
      </c>
      <c r="J141" s="15">
        <v>2170535.7414545999</v>
      </c>
      <c r="O141" s="8" t="s">
        <v>1774</v>
      </c>
      <c r="P141" s="18">
        <v>-87.983591579999995</v>
      </c>
    </row>
    <row r="142" spans="2:16" x14ac:dyDescent="0.35">
      <c r="B142" s="13" t="s">
        <v>1286</v>
      </c>
      <c r="C142" s="14" t="s">
        <v>1186</v>
      </c>
      <c r="D142" s="14">
        <v>10.198388</v>
      </c>
      <c r="E142" s="14">
        <v>5020.899999999996</v>
      </c>
      <c r="F142" s="15">
        <v>51205086.309199996</v>
      </c>
      <c r="I142" s="13" t="s">
        <v>1657</v>
      </c>
      <c r="J142" s="15">
        <v>-2109468.7833698802</v>
      </c>
      <c r="O142" s="8" t="s">
        <v>1725</v>
      </c>
      <c r="P142" s="18">
        <v>-20034.101192261092</v>
      </c>
    </row>
    <row r="143" spans="2:16" x14ac:dyDescent="0.35">
      <c r="B143" s="13" t="s">
        <v>1286</v>
      </c>
      <c r="C143" s="14" t="s">
        <v>600</v>
      </c>
      <c r="D143" s="14">
        <v>36.938764000000006</v>
      </c>
      <c r="E143" s="14">
        <v>5020.899999999996</v>
      </c>
      <c r="F143" s="15">
        <v>185465840.16760004</v>
      </c>
      <c r="I143" s="13" t="s">
        <v>1784</v>
      </c>
      <c r="J143" s="15">
        <v>71809.414490851006</v>
      </c>
      <c r="O143" s="8" t="s">
        <v>1775</v>
      </c>
      <c r="P143" s="18">
        <v>1332.966257299995</v>
      </c>
    </row>
    <row r="144" spans="2:16" x14ac:dyDescent="0.35">
      <c r="B144" s="13" t="s">
        <v>1286</v>
      </c>
      <c r="C144" s="14" t="s">
        <v>631</v>
      </c>
      <c r="D144" s="14">
        <v>56.034465000000012</v>
      </c>
      <c r="E144" s="14">
        <v>5020.899999999996</v>
      </c>
      <c r="F144" s="15">
        <v>281343445.31850004</v>
      </c>
      <c r="I144" s="13" t="s">
        <v>1784</v>
      </c>
      <c r="J144" s="15">
        <v>-73263.468725230006</v>
      </c>
      <c r="O144" s="8" t="s">
        <v>1776</v>
      </c>
      <c r="P144" s="18">
        <v>-81.868546740000056</v>
      </c>
    </row>
    <row r="145" spans="2:16" x14ac:dyDescent="0.35">
      <c r="B145" s="13" t="s">
        <v>1286</v>
      </c>
      <c r="C145" s="14" t="s">
        <v>581</v>
      </c>
      <c r="D145" s="14">
        <v>-9.9999999963898498E-7</v>
      </c>
      <c r="E145" s="14">
        <v>5020.899999999996</v>
      </c>
      <c r="F145" s="15">
        <v>-5.0208999671319532</v>
      </c>
      <c r="I145" s="13" t="s">
        <v>1676</v>
      </c>
      <c r="J145" s="15">
        <v>-42669.903950299995</v>
      </c>
      <c r="O145" s="8" t="s">
        <v>1777</v>
      </c>
      <c r="P145" s="18">
        <v>-382.1499589800078</v>
      </c>
    </row>
    <row r="146" spans="2:16" x14ac:dyDescent="0.35">
      <c r="B146" s="13" t="s">
        <v>1286</v>
      </c>
      <c r="C146" s="14" t="s">
        <v>643</v>
      </c>
      <c r="D146" s="14">
        <v>44.529888000000014</v>
      </c>
      <c r="E146" s="14">
        <v>4937.399999999996</v>
      </c>
      <c r="F146" s="15">
        <v>219861869.01120001</v>
      </c>
      <c r="I146" s="13" t="s">
        <v>1676</v>
      </c>
      <c r="J146" s="15">
        <v>43356.694825590006</v>
      </c>
      <c r="O146" s="8" t="s">
        <v>1728</v>
      </c>
      <c r="P146" s="18">
        <v>-26616.177736767801</v>
      </c>
    </row>
    <row r="147" spans="2:16" x14ac:dyDescent="0.35">
      <c r="B147" s="13" t="s">
        <v>1286</v>
      </c>
      <c r="C147" s="14" t="s">
        <v>566</v>
      </c>
      <c r="D147" s="14">
        <v>75.548498000000009</v>
      </c>
      <c r="E147" s="14">
        <v>5068.5400000000018</v>
      </c>
      <c r="F147" s="15">
        <v>382920584.05291998</v>
      </c>
      <c r="I147" s="13" t="s">
        <v>1751</v>
      </c>
      <c r="J147" s="15">
        <v>108108.72438432</v>
      </c>
      <c r="O147" s="8" t="s">
        <v>1731</v>
      </c>
      <c r="P147" s="18">
        <v>-26616.177691889927</v>
      </c>
    </row>
    <row r="148" spans="2:16" x14ac:dyDescent="0.35">
      <c r="B148" s="13" t="s">
        <v>1286</v>
      </c>
      <c r="C148" s="14" t="s">
        <v>610</v>
      </c>
      <c r="D148" s="14">
        <v>39.333187000000009</v>
      </c>
      <c r="E148" s="14">
        <v>5020.899999999996</v>
      </c>
      <c r="F148" s="15">
        <v>197487998.60829997</v>
      </c>
      <c r="I148" s="13" t="s">
        <v>1751</v>
      </c>
      <c r="J148" s="15">
        <v>-108757.11238244</v>
      </c>
      <c r="O148" s="8" t="s">
        <v>1761</v>
      </c>
      <c r="P148" s="18">
        <v>-795.59256918006577</v>
      </c>
    </row>
    <row r="149" spans="2:16" x14ac:dyDescent="0.35">
      <c r="B149" s="13" t="s">
        <v>1286</v>
      </c>
      <c r="C149" s="14" t="s">
        <v>591</v>
      </c>
      <c r="D149" s="14">
        <v>39.558635123655399</v>
      </c>
      <c r="E149" s="14">
        <v>4937.399999999996</v>
      </c>
      <c r="F149" s="15">
        <v>195316805.0595361</v>
      </c>
      <c r="I149" s="13" t="s">
        <v>1750</v>
      </c>
      <c r="J149" s="15">
        <v>371093.68380320998</v>
      </c>
      <c r="O149" s="8" t="s">
        <v>1778</v>
      </c>
      <c r="P149" s="18">
        <v>243.48951571999351</v>
      </c>
    </row>
    <row r="150" spans="2:16" x14ac:dyDescent="0.35">
      <c r="B150" s="13" t="s">
        <v>1286</v>
      </c>
      <c r="C150" s="14" t="s">
        <v>602</v>
      </c>
      <c r="D150" s="14">
        <v>108.50711800000002</v>
      </c>
      <c r="E150" s="14">
        <v>5068.5400000000018</v>
      </c>
      <c r="F150" s="15">
        <v>549972667.86772025</v>
      </c>
      <c r="I150" s="13" t="s">
        <v>1750</v>
      </c>
      <c r="J150" s="15">
        <v>-375018.10169395996</v>
      </c>
      <c r="O150" s="8" t="s">
        <v>1779</v>
      </c>
      <c r="P150" s="18">
        <v>-5655.7224956999999</v>
      </c>
    </row>
    <row r="151" spans="2:16" x14ac:dyDescent="0.35">
      <c r="B151" s="13" t="s">
        <v>1286</v>
      </c>
      <c r="C151" s="14" t="s">
        <v>599</v>
      </c>
      <c r="D151" s="14">
        <v>23.489748000000002</v>
      </c>
      <c r="E151" s="14">
        <v>5020.899999999996</v>
      </c>
      <c r="F151" s="15">
        <v>117939675.73319997</v>
      </c>
      <c r="I151" s="13" t="s">
        <v>1667</v>
      </c>
      <c r="J151" s="15">
        <v>0</v>
      </c>
      <c r="O151" s="8" t="s">
        <v>1749</v>
      </c>
      <c r="P151" s="18">
        <v>1008.9502082589606</v>
      </c>
    </row>
    <row r="152" spans="2:16" x14ac:dyDescent="0.35">
      <c r="B152" s="13" t="s">
        <v>1286</v>
      </c>
      <c r="C152" s="14" t="s">
        <v>589</v>
      </c>
      <c r="D152" s="14">
        <v>3.0887440000000002</v>
      </c>
      <c r="E152" s="14">
        <v>5068.5400000000018</v>
      </c>
      <c r="F152" s="15">
        <v>15655422.513759999</v>
      </c>
      <c r="I152" s="13" t="s">
        <v>1668</v>
      </c>
      <c r="J152" s="15">
        <v>0</v>
      </c>
      <c r="O152" s="8" t="s">
        <v>1752</v>
      </c>
      <c r="P152" s="18">
        <v>-1732.6059187936626</v>
      </c>
    </row>
    <row r="153" spans="2:16" x14ac:dyDescent="0.35">
      <c r="B153" s="13" t="s">
        <v>1286</v>
      </c>
      <c r="C153" s="14" t="s">
        <v>113</v>
      </c>
      <c r="D153" s="14">
        <v>-621.70500100000015</v>
      </c>
      <c r="E153" s="14">
        <v>5102.3399999999974</v>
      </c>
      <c r="F153" s="15">
        <v>-3172150294.8023405</v>
      </c>
      <c r="I153" s="13" t="s">
        <v>1783</v>
      </c>
      <c r="J153" s="15">
        <v>154991.17990349999</v>
      </c>
      <c r="O153" s="8" t="s">
        <v>1780</v>
      </c>
      <c r="P153" s="18">
        <v>1549020.9273003042</v>
      </c>
    </row>
    <row r="154" spans="2:16" x14ac:dyDescent="0.35">
      <c r="B154" s="13" t="s">
        <v>1286</v>
      </c>
      <c r="C154" s="14" t="s">
        <v>522</v>
      </c>
      <c r="D154" s="14">
        <v>-160.37209199999998</v>
      </c>
      <c r="E154" s="14">
        <v>5068.5400000000018</v>
      </c>
      <c r="F154" s="15">
        <v>-812852363.18568003</v>
      </c>
      <c r="I154" s="13" t="s">
        <v>1783</v>
      </c>
      <c r="J154" s="15">
        <v>-155262.91739129997</v>
      </c>
      <c r="O154" s="8" t="s">
        <v>1781</v>
      </c>
      <c r="P154" s="18">
        <v>-2279.4616776200128</v>
      </c>
    </row>
    <row r="155" spans="2:16" x14ac:dyDescent="0.35">
      <c r="B155" s="13" t="s">
        <v>1286</v>
      </c>
      <c r="C155" s="14" t="s">
        <v>604</v>
      </c>
      <c r="D155" s="14">
        <v>44.412938999999994</v>
      </c>
      <c r="E155" s="14">
        <v>5068.5400000000018</v>
      </c>
      <c r="F155" s="15">
        <v>225108757.83906001</v>
      </c>
      <c r="I155" s="13" t="s">
        <v>1768</v>
      </c>
      <c r="J155" s="15">
        <v>1365097.9516157901</v>
      </c>
      <c r="O155" s="8" t="s">
        <v>1782</v>
      </c>
      <c r="P155" s="18">
        <v>5.7810850222263191E-2</v>
      </c>
    </row>
    <row r="156" spans="2:16" x14ac:dyDescent="0.35">
      <c r="B156" s="13" t="s">
        <v>1286</v>
      </c>
      <c r="C156" s="14" t="s">
        <v>626</v>
      </c>
      <c r="D156" s="14">
        <v>68.208809000000002</v>
      </c>
      <c r="E156" s="14">
        <v>5068.5400000000018</v>
      </c>
      <c r="F156" s="15">
        <v>345719076.76886004</v>
      </c>
      <c r="I156" s="13" t="s">
        <v>1768</v>
      </c>
      <c r="J156" s="15">
        <v>-1413656.7153000601</v>
      </c>
      <c r="O156" s="8" t="s">
        <v>1783</v>
      </c>
      <c r="P156" s="18">
        <v>-271.73748779998277</v>
      </c>
    </row>
    <row r="157" spans="2:16" x14ac:dyDescent="0.35">
      <c r="B157" s="13" t="s">
        <v>1286</v>
      </c>
      <c r="C157" s="14" t="s">
        <v>625</v>
      </c>
      <c r="D157" s="14">
        <v>73.348635000000002</v>
      </c>
      <c r="E157" s="14">
        <v>5102.3399999999974</v>
      </c>
      <c r="F157" s="15">
        <v>374249674.3059001</v>
      </c>
      <c r="I157" s="13" t="s">
        <v>1709</v>
      </c>
      <c r="J157" s="15">
        <v>-1438574.2286626899</v>
      </c>
      <c r="O157" s="8" t="s">
        <v>1784</v>
      </c>
      <c r="P157" s="18">
        <v>-1454.0542343790003</v>
      </c>
    </row>
    <row r="158" spans="2:16" x14ac:dyDescent="0.35">
      <c r="B158" s="13" t="s">
        <v>1286</v>
      </c>
      <c r="C158" s="14" t="s">
        <v>562</v>
      </c>
      <c r="D158" s="14">
        <v>-142.15702300000004</v>
      </c>
      <c r="E158" s="14">
        <v>5068.5400000000018</v>
      </c>
      <c r="F158" s="15">
        <v>-720528557.35641992</v>
      </c>
      <c r="I158" s="13" t="s">
        <v>1709</v>
      </c>
      <c r="J158" s="15">
        <v>1410767.8133247301</v>
      </c>
      <c r="O158" s="8" t="s">
        <v>1785</v>
      </c>
      <c r="P158" s="18">
        <v>-48542.092348159989</v>
      </c>
    </row>
    <row r="159" spans="2:16" x14ac:dyDescent="0.35">
      <c r="B159" s="13" t="s">
        <v>1286</v>
      </c>
      <c r="C159" s="14" t="s">
        <v>630</v>
      </c>
      <c r="D159" s="14">
        <v>47.145532000000017</v>
      </c>
      <c r="E159" s="14">
        <v>5020.899999999996</v>
      </c>
      <c r="F159" s="15">
        <v>236713001.61879998</v>
      </c>
      <c r="I159" s="13" t="s">
        <v>1755</v>
      </c>
      <c r="J159" s="15">
        <v>-1451476.97965071</v>
      </c>
      <c r="O159" s="8" t="s">
        <v>1786</v>
      </c>
      <c r="P159" s="18">
        <v>-7778698.3161878586</v>
      </c>
    </row>
    <row r="160" spans="2:16" x14ac:dyDescent="0.35">
      <c r="B160" s="13" t="s">
        <v>1286</v>
      </c>
      <c r="C160" s="14" t="s">
        <v>579</v>
      </c>
      <c r="D160" s="14">
        <v>19.143811000000003</v>
      </c>
      <c r="E160" s="14">
        <v>5020.899999999996</v>
      </c>
      <c r="F160" s="15">
        <v>96119160.649900004</v>
      </c>
      <c r="I160" s="13" t="s">
        <v>1755</v>
      </c>
      <c r="J160" s="15">
        <v>1390267.11268557</v>
      </c>
      <c r="O160" s="8" t="s">
        <v>1787</v>
      </c>
      <c r="P160" s="18">
        <v>6518.3044593200029</v>
      </c>
    </row>
    <row r="161" spans="2:16" x14ac:dyDescent="0.35">
      <c r="B161" s="13" t="s">
        <v>1286</v>
      </c>
      <c r="C161" s="14" t="s">
        <v>624</v>
      </c>
      <c r="D161" s="14">
        <v>93.354918999999995</v>
      </c>
      <c r="E161" s="14">
        <v>5102.3399999999974</v>
      </c>
      <c r="F161" s="15">
        <v>476328537.41046</v>
      </c>
      <c r="I161" s="13" t="s">
        <v>1756</v>
      </c>
      <c r="J161" s="15">
        <v>-1451476.97965071</v>
      </c>
      <c r="O161" s="8" t="s">
        <v>1788</v>
      </c>
      <c r="P161" s="18">
        <v>-2121171.5590726137</v>
      </c>
    </row>
    <row r="162" spans="2:16" x14ac:dyDescent="0.35">
      <c r="B162" s="13" t="s">
        <v>1286</v>
      </c>
      <c r="C162" s="14" t="s">
        <v>612</v>
      </c>
      <c r="D162" s="14">
        <v>86.602210999999997</v>
      </c>
      <c r="E162" s="14">
        <v>5020.899999999996</v>
      </c>
      <c r="F162" s="15">
        <v>434821041.20990002</v>
      </c>
      <c r="I162" s="13" t="s">
        <v>1756</v>
      </c>
      <c r="J162" s="15">
        <v>1390267.11268557</v>
      </c>
      <c r="O162" s="8" t="s">
        <v>1789</v>
      </c>
      <c r="P162" s="18">
        <v>-2121173.1563549042</v>
      </c>
    </row>
    <row r="163" spans="2:16" x14ac:dyDescent="0.35">
      <c r="B163" s="13" t="s">
        <v>1286</v>
      </c>
      <c r="C163" s="14" t="s">
        <v>603</v>
      </c>
      <c r="D163" s="14">
        <v>80.316856000000001</v>
      </c>
      <c r="E163" s="14">
        <v>5068.5400000000018</v>
      </c>
      <c r="F163" s="15">
        <v>407089197.31023997</v>
      </c>
      <c r="I163" s="13" t="s">
        <v>1785</v>
      </c>
      <c r="J163" s="15">
        <v>1493463.08253537</v>
      </c>
      <c r="O163" s="8" t="s">
        <v>1790</v>
      </c>
      <c r="P163" s="18">
        <v>-1724.8529052900049</v>
      </c>
    </row>
    <row r="164" spans="2:16" x14ac:dyDescent="0.35">
      <c r="B164" s="13" t="s">
        <v>1286</v>
      </c>
      <c r="C164" s="14" t="s">
        <v>633</v>
      </c>
      <c r="D164" s="14">
        <v>21.699995999999999</v>
      </c>
      <c r="E164" s="14">
        <v>5068.5400000000018</v>
      </c>
      <c r="F164" s="15">
        <v>109987297.72584</v>
      </c>
      <c r="I164" s="13" t="s">
        <v>1785</v>
      </c>
      <c r="J164" s="15">
        <v>-1542005.17488353</v>
      </c>
      <c r="O164" s="8" t="s">
        <v>1791</v>
      </c>
      <c r="P164" s="18">
        <v>-3670.535586359998</v>
      </c>
    </row>
    <row r="165" spans="2:16" x14ac:dyDescent="0.35">
      <c r="B165" s="13" t="s">
        <v>1286</v>
      </c>
      <c r="C165" s="14" t="s">
        <v>555</v>
      </c>
      <c r="D165" s="14">
        <v>26.487990000000007</v>
      </c>
      <c r="E165" s="14">
        <v>5068.5400000000018</v>
      </c>
      <c r="F165" s="15">
        <v>134255436.8346</v>
      </c>
      <c r="I165" s="13" t="s">
        <v>1763</v>
      </c>
      <c r="J165" s="15">
        <v>1379699.0242478098</v>
      </c>
      <c r="O165" s="8" t="s">
        <v>1652</v>
      </c>
      <c r="P165" s="18">
        <v>-1292079690.7105188</v>
      </c>
    </row>
    <row r="166" spans="2:16" x14ac:dyDescent="0.35">
      <c r="B166" s="13" t="s">
        <v>1286</v>
      </c>
      <c r="C166" s="14" t="s">
        <v>613</v>
      </c>
      <c r="D166" s="14">
        <v>100.90855500000005</v>
      </c>
      <c r="E166" s="14">
        <v>5020.899999999996</v>
      </c>
      <c r="F166" s="15">
        <v>506651763.79949999</v>
      </c>
      <c r="I166" s="13" t="s">
        <v>1763</v>
      </c>
      <c r="J166" s="15">
        <v>-1404573.8686317799</v>
      </c>
    </row>
    <row r="167" spans="2:16" x14ac:dyDescent="0.35">
      <c r="B167" s="13" t="s">
        <v>1286</v>
      </c>
      <c r="C167" s="14" t="s">
        <v>650</v>
      </c>
      <c r="D167" s="14">
        <v>83.440872000000013</v>
      </c>
      <c r="E167" s="14">
        <v>5020.899999999996</v>
      </c>
      <c r="F167" s="15">
        <v>418948274.22480005</v>
      </c>
      <c r="I167" s="13" t="s">
        <v>1735</v>
      </c>
      <c r="J167" s="15">
        <v>-1387405.1849910701</v>
      </c>
    </row>
    <row r="168" spans="2:16" x14ac:dyDescent="0.35">
      <c r="B168" s="13" t="s">
        <v>1286</v>
      </c>
      <c r="C168" s="14" t="s">
        <v>558</v>
      </c>
      <c r="D168" s="14">
        <v>-0.11188299999999982</v>
      </c>
      <c r="E168" s="14">
        <v>5020.899999999996</v>
      </c>
      <c r="F168" s="15">
        <v>-561753.35469996557</v>
      </c>
      <c r="I168" s="13" t="s">
        <v>1735</v>
      </c>
      <c r="J168" s="15">
        <v>1384939.9898607701</v>
      </c>
    </row>
    <row r="169" spans="2:16" x14ac:dyDescent="0.35">
      <c r="B169" s="13" t="s">
        <v>1286</v>
      </c>
      <c r="C169" s="14" t="s">
        <v>607</v>
      </c>
      <c r="D169" s="14">
        <v>76.442763000000028</v>
      </c>
      <c r="E169" s="14">
        <v>4937.399999999996</v>
      </c>
      <c r="F169" s="15">
        <v>377428498.03620005</v>
      </c>
      <c r="I169" s="13" t="s">
        <v>1769</v>
      </c>
      <c r="J169" s="15">
        <v>1313038.4448606602</v>
      </c>
    </row>
    <row r="170" spans="2:16" x14ac:dyDescent="0.35">
      <c r="B170" s="13" t="s">
        <v>1286</v>
      </c>
      <c r="C170" s="14" t="s">
        <v>651</v>
      </c>
      <c r="D170" s="14">
        <v>82.325224000000006</v>
      </c>
      <c r="E170" s="14">
        <v>5068.5400000000018</v>
      </c>
      <c r="F170" s="15">
        <v>417268690.85295993</v>
      </c>
      <c r="I170" s="13" t="s">
        <v>1769</v>
      </c>
      <c r="J170" s="15">
        <v>-1404537.29574081</v>
      </c>
    </row>
    <row r="171" spans="2:16" x14ac:dyDescent="0.35">
      <c r="B171" s="13" t="s">
        <v>1286</v>
      </c>
      <c r="C171" s="14" t="s">
        <v>639</v>
      </c>
      <c r="D171" s="14">
        <v>9.3256780000000017</v>
      </c>
      <c r="E171" s="14">
        <v>4937.399999999996</v>
      </c>
      <c r="F171" s="15">
        <v>46044602.5572</v>
      </c>
      <c r="I171" s="13" t="s">
        <v>1671</v>
      </c>
      <c r="J171" s="15">
        <v>-423930.94523440831</v>
      </c>
    </row>
    <row r="172" spans="2:16" x14ac:dyDescent="0.35">
      <c r="B172" s="13" t="s">
        <v>1286</v>
      </c>
      <c r="C172" s="14" t="s">
        <v>622</v>
      </c>
      <c r="D172" s="14">
        <v>110.81431200000002</v>
      </c>
      <c r="E172" s="14">
        <v>4937.399999999996</v>
      </c>
      <c r="F172" s="15">
        <v>547134584.06880009</v>
      </c>
      <c r="I172" s="13" t="s">
        <v>1671</v>
      </c>
      <c r="J172" s="15">
        <v>430602.23060135997</v>
      </c>
    </row>
    <row r="173" spans="2:16" x14ac:dyDescent="0.35">
      <c r="B173" s="13" t="s">
        <v>1286</v>
      </c>
      <c r="C173" s="14" t="s">
        <v>517</v>
      </c>
      <c r="D173" s="14">
        <v>9.7637140000000002</v>
      </c>
      <c r="E173" s="14">
        <v>5102.3399999999974</v>
      </c>
      <c r="F173" s="15">
        <v>49817788.490759991</v>
      </c>
      <c r="I173" s="13" t="s">
        <v>1781</v>
      </c>
      <c r="J173" s="15">
        <v>447633.57870237995</v>
      </c>
    </row>
    <row r="174" spans="2:16" x14ac:dyDescent="0.35">
      <c r="B174" s="13" t="s">
        <v>1286</v>
      </c>
      <c r="C174" s="14" t="s">
        <v>635</v>
      </c>
      <c r="D174" s="14">
        <v>0.22186700000000092</v>
      </c>
      <c r="E174" s="14">
        <v>5068.5400000000018</v>
      </c>
      <c r="F174" s="15">
        <v>1124541.7641799911</v>
      </c>
      <c r="I174" s="13" t="s">
        <v>1781</v>
      </c>
      <c r="J174" s="15">
        <v>-449913.04037999996</v>
      </c>
    </row>
    <row r="175" spans="2:16" x14ac:dyDescent="0.35">
      <c r="B175" s="13" t="s">
        <v>1287</v>
      </c>
      <c r="C175" s="14" t="s">
        <v>708</v>
      </c>
      <c r="D175" s="14">
        <v>0.63905300000000032</v>
      </c>
      <c r="E175" s="14">
        <v>4937.4000000000015</v>
      </c>
      <c r="F175" s="15">
        <v>3155260.2822000026</v>
      </c>
      <c r="I175" s="13" t="s">
        <v>1790</v>
      </c>
      <c r="J175" s="15">
        <v>-64014.165129330002</v>
      </c>
    </row>
    <row r="176" spans="2:16" x14ac:dyDescent="0.35">
      <c r="B176" s="13" t="s">
        <v>1287</v>
      </c>
      <c r="C176" s="14" t="s">
        <v>588</v>
      </c>
      <c r="D176" s="14">
        <v>-22.138174999999997</v>
      </c>
      <c r="E176" s="14">
        <v>4937.4000000000015</v>
      </c>
      <c r="F176" s="15">
        <v>-109305025.24499997</v>
      </c>
      <c r="I176" s="13" t="s">
        <v>1790</v>
      </c>
      <c r="J176" s="15">
        <v>62289.312224039997</v>
      </c>
    </row>
    <row r="177" spans="2:10" x14ac:dyDescent="0.35">
      <c r="B177" s="13" t="s">
        <v>1287</v>
      </c>
      <c r="C177" s="14" t="s">
        <v>669</v>
      </c>
      <c r="D177" s="14">
        <v>5.5337678883660146E-15</v>
      </c>
      <c r="E177" s="14">
        <v>4937.4000000000015</v>
      </c>
      <c r="F177" s="15">
        <v>4.5702108764089644E-8</v>
      </c>
      <c r="I177" s="13" t="s">
        <v>1773</v>
      </c>
      <c r="J177" s="15">
        <v>-2.3542650000000002E-2</v>
      </c>
    </row>
    <row r="178" spans="2:10" x14ac:dyDescent="0.35">
      <c r="B178" s="13" t="s">
        <v>1287</v>
      </c>
      <c r="C178" s="14" t="s">
        <v>207</v>
      </c>
      <c r="D178" s="14">
        <v>-175.57009499999995</v>
      </c>
      <c r="E178" s="14">
        <v>4937.4000000000015</v>
      </c>
      <c r="F178" s="15">
        <v>-866859787.05299985</v>
      </c>
      <c r="I178" s="13" t="s">
        <v>1773</v>
      </c>
      <c r="J178" s="15">
        <v>101450.22280649999</v>
      </c>
    </row>
    <row r="179" spans="2:10" x14ac:dyDescent="0.35">
      <c r="B179" s="13" t="s">
        <v>1287</v>
      </c>
      <c r="C179" s="14" t="s">
        <v>81</v>
      </c>
      <c r="D179" s="14">
        <v>-44.873688999999992</v>
      </c>
      <c r="E179" s="14">
        <v>5047.5300000000216</v>
      </c>
      <c r="F179" s="15">
        <v>-226501291.43816996</v>
      </c>
      <c r="I179" s="13" t="s">
        <v>1773</v>
      </c>
      <c r="J179" s="15">
        <v>-102336.64595577</v>
      </c>
    </row>
    <row r="180" spans="2:10" x14ac:dyDescent="0.35">
      <c r="B180" s="13" t="s">
        <v>1287</v>
      </c>
      <c r="C180" s="14" t="s">
        <v>738</v>
      </c>
      <c r="D180" s="14">
        <v>44.469321999999991</v>
      </c>
      <c r="E180" s="14">
        <v>4937.4000000000015</v>
      </c>
      <c r="F180" s="15">
        <v>219562830.44279996</v>
      </c>
      <c r="I180" s="13" t="s">
        <v>1791</v>
      </c>
      <c r="J180" s="15">
        <v>176279.5495272</v>
      </c>
    </row>
    <row r="181" spans="2:10" x14ac:dyDescent="0.35">
      <c r="B181" s="13" t="s">
        <v>1287</v>
      </c>
      <c r="C181" s="14" t="s">
        <v>730</v>
      </c>
      <c r="D181" s="14">
        <v>4.6069129999999996</v>
      </c>
      <c r="E181" s="14">
        <v>4978.9000000000005</v>
      </c>
      <c r="F181" s="15">
        <v>22937359.135699995</v>
      </c>
      <c r="I181" s="13" t="s">
        <v>1791</v>
      </c>
      <c r="J181" s="15">
        <v>-179950.08511356</v>
      </c>
    </row>
    <row r="182" spans="2:10" x14ac:dyDescent="0.35">
      <c r="B182" s="13" t="s">
        <v>1287</v>
      </c>
      <c r="C182" s="14" t="s">
        <v>703</v>
      </c>
      <c r="D182" s="14">
        <v>4.4560689999999994</v>
      </c>
      <c r="E182" s="14">
        <v>5047.5300000000216</v>
      </c>
      <c r="F182" s="15">
        <v>22492141.959569991</v>
      </c>
      <c r="I182" s="13" t="s">
        <v>1779</v>
      </c>
      <c r="J182" s="15">
        <v>-138710.1390849</v>
      </c>
    </row>
    <row r="183" spans="2:10" x14ac:dyDescent="0.35">
      <c r="B183" s="13" t="s">
        <v>1287</v>
      </c>
      <c r="C183" s="14" t="s">
        <v>998</v>
      </c>
      <c r="D183" s="14">
        <v>24.803940000000004</v>
      </c>
      <c r="E183" s="14">
        <v>4937.4000000000015</v>
      </c>
      <c r="F183" s="15">
        <v>122466973.35599995</v>
      </c>
      <c r="I183" s="13" t="s">
        <v>1779</v>
      </c>
      <c r="J183" s="15">
        <v>133054.4165892</v>
      </c>
    </row>
    <row r="184" spans="2:10" x14ac:dyDescent="0.35">
      <c r="B184" s="13" t="s">
        <v>1287</v>
      </c>
      <c r="C184" s="14" t="s">
        <v>709</v>
      </c>
      <c r="D184" s="14">
        <v>9.9999999844267631E-7</v>
      </c>
      <c r="E184" s="14">
        <v>4937.4000000000015</v>
      </c>
      <c r="F184" s="15">
        <v>4.937399993067082</v>
      </c>
      <c r="I184" s="13" t="s">
        <v>1710</v>
      </c>
      <c r="J184" s="15">
        <v>-131918.82110855999</v>
      </c>
    </row>
    <row r="185" spans="2:10" x14ac:dyDescent="0.35">
      <c r="B185" s="13" t="s">
        <v>1287</v>
      </c>
      <c r="C185" s="14" t="s">
        <v>820</v>
      </c>
      <c r="D185" s="14">
        <v>26.748305832414619</v>
      </c>
      <c r="E185" s="14">
        <v>4661.8199999999852</v>
      </c>
      <c r="F185" s="15">
        <v>124695787.09566708</v>
      </c>
      <c r="I185" s="13" t="s">
        <v>1710</v>
      </c>
      <c r="J185" s="15">
        <v>131765.33534687999</v>
      </c>
    </row>
    <row r="186" spans="2:10" x14ac:dyDescent="0.35">
      <c r="B186" s="13" t="s">
        <v>1287</v>
      </c>
      <c r="C186" s="14" t="s">
        <v>983</v>
      </c>
      <c r="D186" s="14">
        <v>35.807136</v>
      </c>
      <c r="E186" s="14">
        <v>4937.4000000000015</v>
      </c>
      <c r="F186" s="15">
        <v>176794153.28639999</v>
      </c>
      <c r="I186" s="13" t="s">
        <v>1778</v>
      </c>
      <c r="J186" s="15">
        <v>274472.36527244002</v>
      </c>
    </row>
    <row r="187" spans="2:10" x14ac:dyDescent="0.35">
      <c r="B187" s="13" t="s">
        <v>1287</v>
      </c>
      <c r="C187" s="14" t="s">
        <v>740</v>
      </c>
      <c r="D187" s="14">
        <v>-1.0000000048512869E-6</v>
      </c>
      <c r="E187" s="14">
        <v>4937.4000000000015</v>
      </c>
      <c r="F187" s="15">
        <v>-4.937400027515082</v>
      </c>
      <c r="I187" s="13" t="s">
        <v>1778</v>
      </c>
      <c r="J187" s="15">
        <v>-274228.87575672002</v>
      </c>
    </row>
    <row r="188" spans="2:10" x14ac:dyDescent="0.35">
      <c r="B188" s="13" t="s">
        <v>1287</v>
      </c>
      <c r="C188" s="14" t="s">
        <v>808</v>
      </c>
      <c r="D188" s="14">
        <v>10.355362738608427</v>
      </c>
      <c r="E188" s="14">
        <v>4661.8199999999852</v>
      </c>
      <c r="F188" s="15">
        <v>48274837.122099556</v>
      </c>
      <c r="I188" s="13" t="s">
        <v>1777</v>
      </c>
      <c r="J188" s="15">
        <v>-181473.60527394002</v>
      </c>
    </row>
    <row r="189" spans="2:10" x14ac:dyDescent="0.35">
      <c r="B189" s="13" t="s">
        <v>1287</v>
      </c>
      <c r="C189" s="14" t="s">
        <v>797</v>
      </c>
      <c r="D189" s="14">
        <v>18.703243000000001</v>
      </c>
      <c r="E189" s="14">
        <v>4750.949999999978</v>
      </c>
      <c r="F189" s="15">
        <v>88858172.330850005</v>
      </c>
      <c r="I189" s="13" t="s">
        <v>1777</v>
      </c>
      <c r="J189" s="15">
        <v>181091.45531496001</v>
      </c>
    </row>
    <row r="190" spans="2:10" x14ac:dyDescent="0.35">
      <c r="B190" s="13" t="s">
        <v>1287</v>
      </c>
      <c r="C190" s="14" t="s">
        <v>20</v>
      </c>
      <c r="D190" s="14">
        <v>2.9838271964996399</v>
      </c>
      <c r="E190" s="14">
        <v>4661.8199999999852</v>
      </c>
      <c r="F190" s="15">
        <v>13910065.301185973</v>
      </c>
      <c r="I190" s="13" t="s">
        <v>1759</v>
      </c>
      <c r="J190" s="15">
        <v>-440956.95763977</v>
      </c>
    </row>
    <row r="191" spans="2:10" x14ac:dyDescent="0.35">
      <c r="B191" s="13" t="s">
        <v>1287</v>
      </c>
      <c r="C191" s="14" t="s">
        <v>692</v>
      </c>
      <c r="D191" s="14">
        <v>-53.163028999999987</v>
      </c>
      <c r="E191" s="14">
        <v>4661.8199999999852</v>
      </c>
      <c r="F191" s="15">
        <v>-247836471.85277998</v>
      </c>
      <c r="I191" s="13" t="s">
        <v>1759</v>
      </c>
      <c r="J191" s="15">
        <v>434736.96992154</v>
      </c>
    </row>
    <row r="192" spans="2:10" x14ac:dyDescent="0.35">
      <c r="B192" s="13" t="s">
        <v>1287</v>
      </c>
      <c r="C192" s="14" t="s">
        <v>78</v>
      </c>
      <c r="D192" s="14">
        <v>-85.743152999999978</v>
      </c>
      <c r="E192" s="14">
        <v>4661.8199999999852</v>
      </c>
      <c r="F192" s="15">
        <v>-399719145.51845992</v>
      </c>
      <c r="I192" s="13" t="s">
        <v>1754</v>
      </c>
      <c r="J192" s="15">
        <v>191113.98218191002</v>
      </c>
    </row>
    <row r="193" spans="2:10" x14ac:dyDescent="0.35">
      <c r="B193" s="13" t="s">
        <v>1287</v>
      </c>
      <c r="C193" s="14" t="s">
        <v>813</v>
      </c>
      <c r="D193" s="14">
        <v>38.37956994182769</v>
      </c>
      <c r="E193" s="14">
        <v>4661.8199999999852</v>
      </c>
      <c r="F193" s="15">
        <v>178918646.74621108</v>
      </c>
      <c r="I193" s="13" t="s">
        <v>1754</v>
      </c>
      <c r="J193" s="15">
        <v>-196767.67891697999</v>
      </c>
    </row>
    <row r="194" spans="2:10" x14ac:dyDescent="0.35">
      <c r="B194" s="13" t="s">
        <v>1287</v>
      </c>
      <c r="C194" s="14" t="s">
        <v>759</v>
      </c>
      <c r="D194" s="14">
        <v>5.4316970000000007</v>
      </c>
      <c r="E194" s="14">
        <v>4750.949999999978</v>
      </c>
      <c r="F194" s="15">
        <v>25805720.862149999</v>
      </c>
      <c r="I194" s="13" t="s">
        <v>1787</v>
      </c>
      <c r="J194" s="15">
        <v>-180289.67370056</v>
      </c>
    </row>
    <row r="195" spans="2:10" x14ac:dyDescent="0.35">
      <c r="B195" s="13" t="s">
        <v>1287</v>
      </c>
      <c r="C195" s="14" t="s">
        <v>720</v>
      </c>
      <c r="D195" s="14">
        <v>2.6995770071452556</v>
      </c>
      <c r="E195" s="14">
        <v>5047.5300000000216</v>
      </c>
      <c r="F195" s="15">
        <v>13626195.930875894</v>
      </c>
      <c r="I195" s="13" t="s">
        <v>1787</v>
      </c>
      <c r="J195" s="15">
        <v>186807.97815988</v>
      </c>
    </row>
    <row r="196" spans="2:10" x14ac:dyDescent="0.35">
      <c r="B196" s="13" t="s">
        <v>1287</v>
      </c>
      <c r="C196" s="14" t="s">
        <v>1228</v>
      </c>
      <c r="D196" s="14">
        <v>-7.0088779895492443</v>
      </c>
      <c r="E196" s="14">
        <v>4661.8199999999852</v>
      </c>
      <c r="F196" s="15">
        <v>-32674127.589240462</v>
      </c>
      <c r="I196" s="13" t="s">
        <v>1658</v>
      </c>
      <c r="J196" s="15">
        <v>2170535.7414545999</v>
      </c>
    </row>
    <row r="197" spans="2:10" x14ac:dyDescent="0.35">
      <c r="B197" s="13" t="s">
        <v>1287</v>
      </c>
      <c r="C197" s="14" t="s">
        <v>747</v>
      </c>
      <c r="D197" s="14">
        <v>5.3166480000000016</v>
      </c>
      <c r="E197" s="14">
        <v>4937.4000000000015</v>
      </c>
      <c r="F197" s="15">
        <v>26250417.835199997</v>
      </c>
      <c r="I197" s="13" t="s">
        <v>1658</v>
      </c>
      <c r="J197" s="15">
        <v>-2109468.7833698802</v>
      </c>
    </row>
    <row r="198" spans="2:10" x14ac:dyDescent="0.35">
      <c r="B198" s="13" t="s">
        <v>1287</v>
      </c>
      <c r="C198" s="14" t="s">
        <v>811</v>
      </c>
      <c r="D198" s="14">
        <v>4.0356569999999996</v>
      </c>
      <c r="E198" s="14">
        <v>4661.8199999999852</v>
      </c>
      <c r="F198" s="15">
        <v>18813506.51574</v>
      </c>
      <c r="I198" s="13" t="s">
        <v>1707</v>
      </c>
      <c r="J198" s="15">
        <v>300559.31974860711</v>
      </c>
    </row>
    <row r="199" spans="2:10" x14ac:dyDescent="0.35">
      <c r="B199" s="13" t="s">
        <v>1287</v>
      </c>
      <c r="C199" s="14" t="s">
        <v>758</v>
      </c>
      <c r="D199" s="14">
        <v>22.704887000000003</v>
      </c>
      <c r="E199" s="14">
        <v>4750.949999999978</v>
      </c>
      <c r="F199" s="15">
        <v>107869782.89264999</v>
      </c>
      <c r="I199" s="13" t="s">
        <v>1707</v>
      </c>
      <c r="J199" s="15">
        <v>-297560.18272810313</v>
      </c>
    </row>
    <row r="200" spans="2:10" x14ac:dyDescent="0.35">
      <c r="B200" s="13" t="s">
        <v>1287</v>
      </c>
      <c r="C200" s="14" t="s">
        <v>794</v>
      </c>
      <c r="D200" s="14">
        <v>-24.355837999999999</v>
      </c>
      <c r="E200" s="14">
        <v>4750.949999999978</v>
      </c>
      <c r="F200" s="15">
        <v>-115713368.54609996</v>
      </c>
      <c r="I200" s="13" t="s">
        <v>1772</v>
      </c>
      <c r="J200" s="15">
        <v>-51.715279629999998</v>
      </c>
    </row>
    <row r="201" spans="2:10" x14ac:dyDescent="0.35">
      <c r="B201" s="13" t="s">
        <v>1287</v>
      </c>
      <c r="C201" s="14" t="s">
        <v>766</v>
      </c>
      <c r="D201" s="14">
        <v>47.658221118066884</v>
      </c>
      <c r="E201" s="14">
        <v>4750.949999999978</v>
      </c>
      <c r="F201" s="15">
        <v>226421825.62087992</v>
      </c>
      <c r="I201" s="13" t="s">
        <v>1772</v>
      </c>
      <c r="J201" s="15">
        <v>-204.92631431999999</v>
      </c>
    </row>
    <row r="202" spans="2:10" x14ac:dyDescent="0.35">
      <c r="B202" s="13" t="s">
        <v>1287</v>
      </c>
      <c r="C202" s="14" t="s">
        <v>924</v>
      </c>
      <c r="D202" s="14">
        <v>3.044640439735872</v>
      </c>
      <c r="E202" s="14">
        <v>5068.5400000000172</v>
      </c>
      <c r="F202" s="15">
        <v>15431881.85441885</v>
      </c>
      <c r="I202" s="13" t="s">
        <v>1772</v>
      </c>
      <c r="J202" s="15">
        <v>-204.70228435999999</v>
      </c>
    </row>
    <row r="203" spans="2:10" x14ac:dyDescent="0.35">
      <c r="B203" s="13" t="s">
        <v>1287</v>
      </c>
      <c r="C203" s="14" t="s">
        <v>755</v>
      </c>
      <c r="D203" s="14">
        <v>2.754964999999999</v>
      </c>
      <c r="E203" s="14">
        <v>4750.949999999978</v>
      </c>
      <c r="F203" s="15">
        <v>13088700.966750002</v>
      </c>
      <c r="I203" s="13" t="s">
        <v>1774</v>
      </c>
      <c r="J203" s="15">
        <v>-87.983591579999995</v>
      </c>
    </row>
    <row r="204" spans="2:10" x14ac:dyDescent="0.35">
      <c r="B204" s="13" t="s">
        <v>1287</v>
      </c>
      <c r="C204" s="14" t="s">
        <v>926</v>
      </c>
      <c r="D204" s="14">
        <v>7.2917276518063456</v>
      </c>
      <c r="E204" s="14">
        <v>5047.5300000000216</v>
      </c>
      <c r="F204" s="15">
        <v>36805214.074322097</v>
      </c>
      <c r="I204" s="13" t="s">
        <v>1821</v>
      </c>
      <c r="J204" s="15">
        <v>-558823.80727856001</v>
      </c>
    </row>
    <row r="205" spans="2:10" x14ac:dyDescent="0.35">
      <c r="B205" s="13" t="s">
        <v>1287</v>
      </c>
      <c r="C205" s="14" t="s">
        <v>925</v>
      </c>
      <c r="D205" s="14">
        <v>6.8413509376256831</v>
      </c>
      <c r="E205" s="14">
        <v>5047.5300000000216</v>
      </c>
      <c r="F205" s="15">
        <v>34531924.098193765</v>
      </c>
      <c r="I205" s="13" t="s">
        <v>1821</v>
      </c>
      <c r="J205" s="15">
        <v>557813.92367468996</v>
      </c>
    </row>
    <row r="206" spans="2:10" x14ac:dyDescent="0.35">
      <c r="B206" s="13" t="s">
        <v>1287</v>
      </c>
      <c r="C206" s="14" t="s">
        <v>723</v>
      </c>
      <c r="D206" s="14">
        <v>0.5592725966848352</v>
      </c>
      <c r="E206" s="14">
        <v>4978.9000000000005</v>
      </c>
      <c r="F206" s="15">
        <v>2784562.3316341229</v>
      </c>
      <c r="I206" s="13" t="s">
        <v>1823</v>
      </c>
      <c r="J206" s="15">
        <v>-2433068.1037030201</v>
      </c>
    </row>
    <row r="207" spans="2:10" x14ac:dyDescent="0.35">
      <c r="B207" s="13" t="s">
        <v>1287</v>
      </c>
      <c r="C207" s="14" t="s">
        <v>19</v>
      </c>
      <c r="D207" s="14">
        <v>5.4825671976192085</v>
      </c>
      <c r="E207" s="14">
        <v>4661.8199999999852</v>
      </c>
      <c r="F207" s="15">
        <v>25558741.413205177</v>
      </c>
      <c r="I207" s="13" t="s">
        <v>1823</v>
      </c>
      <c r="J207" s="15">
        <v>2429395.1936078998</v>
      </c>
    </row>
    <row r="208" spans="2:10" x14ac:dyDescent="0.35">
      <c r="B208" s="13" t="s">
        <v>1287</v>
      </c>
      <c r="C208" s="14" t="s">
        <v>935</v>
      </c>
      <c r="D208" s="14">
        <v>-7.2417470665228592E-2</v>
      </c>
      <c r="E208" s="14">
        <v>5068.5400000000172</v>
      </c>
      <c r="F208" s="15">
        <v>-367050.84676553792</v>
      </c>
      <c r="I208" s="13" t="s">
        <v>1822</v>
      </c>
      <c r="J208" s="15">
        <v>600277.76925831009</v>
      </c>
    </row>
    <row r="209" spans="2:10" x14ac:dyDescent="0.35">
      <c r="B209" s="13" t="s">
        <v>1287</v>
      </c>
      <c r="C209" s="14" t="s">
        <v>710</v>
      </c>
      <c r="D209" s="14">
        <v>18.934722999999998</v>
      </c>
      <c r="E209" s="14">
        <v>4937.4000000000015</v>
      </c>
      <c r="F209" s="15">
        <v>93488301.340199992</v>
      </c>
      <c r="I209" s="13" t="s">
        <v>1822</v>
      </c>
      <c r="J209" s="15">
        <v>-601420.42914525</v>
      </c>
    </row>
    <row r="210" spans="2:10" x14ac:dyDescent="0.35">
      <c r="B210" s="13" t="s">
        <v>1287</v>
      </c>
      <c r="C210" s="14" t="s">
        <v>727</v>
      </c>
      <c r="D210" s="14">
        <v>19.598462999999999</v>
      </c>
      <c r="E210" s="14">
        <v>4937.4000000000015</v>
      </c>
      <c r="F210" s="15">
        <v>96765451.216200009</v>
      </c>
      <c r="I210" s="13" t="s">
        <v>1812</v>
      </c>
      <c r="J210" s="15">
        <v>-279436.43011760997</v>
      </c>
    </row>
    <row r="211" spans="2:10" x14ac:dyDescent="0.35">
      <c r="B211" s="13" t="s">
        <v>1287</v>
      </c>
      <c r="C211" s="14" t="s">
        <v>713</v>
      </c>
      <c r="D211" s="14">
        <v>7.6966729999999979</v>
      </c>
      <c r="E211" s="14">
        <v>4937.4000000000015</v>
      </c>
      <c r="F211" s="15">
        <v>38001553.270199984</v>
      </c>
      <c r="I211" s="13" t="s">
        <v>1812</v>
      </c>
      <c r="J211" s="15">
        <v>279411.90862534998</v>
      </c>
    </row>
    <row r="212" spans="2:10" x14ac:dyDescent="0.35">
      <c r="B212" s="13" t="s">
        <v>1287</v>
      </c>
      <c r="C212" s="14" t="s">
        <v>776</v>
      </c>
      <c r="D212" s="14">
        <v>1.5484826962565568</v>
      </c>
      <c r="E212" s="14">
        <v>4750.949999999978</v>
      </c>
      <c r="F212" s="15">
        <v>7356763.8657800918</v>
      </c>
      <c r="I212" s="13" t="s">
        <v>1811</v>
      </c>
      <c r="J212" s="15">
        <v>-279436.42513153999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4661.8199999999852</v>
      </c>
      <c r="F213" s="15">
        <v>0</v>
      </c>
      <c r="I213" s="13" t="s">
        <v>1811</v>
      </c>
      <c r="J213" s="15">
        <v>279411.89865320997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1813</v>
      </c>
      <c r="J214" s="15">
        <v>-300718.03476428997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1813</v>
      </c>
      <c r="J215" s="15">
        <v>300710.22689564998</v>
      </c>
    </row>
    <row r="216" spans="2:10" x14ac:dyDescent="0.35">
      <c r="B216" s="13" t="s">
        <v>1287</v>
      </c>
      <c r="C216" s="14" t="s">
        <v>715</v>
      </c>
      <c r="D216" s="14">
        <v>22.701421143755006</v>
      </c>
      <c r="E216" s="14">
        <v>4937.4000000000015</v>
      </c>
      <c r="F216" s="15">
        <v>112085996.75517593</v>
      </c>
      <c r="I216" s="13" t="s">
        <v>1814</v>
      </c>
      <c r="J216" s="15">
        <v>-300718.01011824002</v>
      </c>
    </row>
    <row r="217" spans="2:10" x14ac:dyDescent="0.35">
      <c r="B217" s="13" t="s">
        <v>1287</v>
      </c>
      <c r="C217" s="14" t="s">
        <v>769</v>
      </c>
      <c r="D217" s="14">
        <v>3.9146950000000036</v>
      </c>
      <c r="E217" s="14">
        <v>4750.949999999978</v>
      </c>
      <c r="F217" s="15">
        <v>18598520.210250024</v>
      </c>
      <c r="I217" s="13" t="s">
        <v>1814</v>
      </c>
      <c r="J217" s="15">
        <v>300710.20224960003</v>
      </c>
    </row>
    <row r="218" spans="2:10" x14ac:dyDescent="0.35">
      <c r="B218" s="13" t="s">
        <v>1287</v>
      </c>
      <c r="C218" s="14" t="s">
        <v>271</v>
      </c>
      <c r="D218" s="14">
        <v>-134.57288599999995</v>
      </c>
      <c r="E218" s="14">
        <v>4750.949999999978</v>
      </c>
      <c r="F218" s="15">
        <v>-639349052.74169993</v>
      </c>
      <c r="I218" s="13" t="s">
        <v>1816</v>
      </c>
      <c r="J218" s="15">
        <v>1212491.05444565</v>
      </c>
    </row>
    <row r="219" spans="2:10" x14ac:dyDescent="0.35">
      <c r="B219" s="13" t="s">
        <v>1287</v>
      </c>
      <c r="C219" s="14" t="s">
        <v>902</v>
      </c>
      <c r="D219" s="14">
        <v>112.48831899999998</v>
      </c>
      <c r="E219" s="14">
        <v>4750.949999999978</v>
      </c>
      <c r="F219" s="15">
        <v>534426379.15304995</v>
      </c>
      <c r="I219" s="13" t="s">
        <v>1816</v>
      </c>
      <c r="J219" s="15">
        <v>-1214697.5968039499</v>
      </c>
    </row>
    <row r="220" spans="2:10" x14ac:dyDescent="0.35">
      <c r="B220" s="13" t="s">
        <v>1287</v>
      </c>
      <c r="C220" s="14" t="s">
        <v>754</v>
      </c>
      <c r="D220" s="14">
        <v>5.9991889999999977</v>
      </c>
      <c r="E220" s="14">
        <v>4750.949999999978</v>
      </c>
      <c r="F220" s="15">
        <v>28501846.979549993</v>
      </c>
      <c r="I220" s="13" t="s">
        <v>1815</v>
      </c>
      <c r="J220" s="15">
        <v>1212491.0595372401</v>
      </c>
    </row>
    <row r="221" spans="2:10" x14ac:dyDescent="0.35">
      <c r="B221" s="13" t="s">
        <v>1287</v>
      </c>
      <c r="C221" s="14" t="s">
        <v>746</v>
      </c>
      <c r="D221" s="14">
        <v>0.34202700000000213</v>
      </c>
      <c r="E221" s="14">
        <v>4937.4000000000015</v>
      </c>
      <c r="F221" s="15">
        <v>1688724.1098000067</v>
      </c>
      <c r="I221" s="13" t="s">
        <v>1815</v>
      </c>
      <c r="J221" s="15">
        <v>-1214697.60189554</v>
      </c>
    </row>
    <row r="222" spans="2:10" x14ac:dyDescent="0.35">
      <c r="B222" s="13" t="s">
        <v>1287</v>
      </c>
      <c r="C222" s="14" t="s">
        <v>819</v>
      </c>
      <c r="D222" s="14">
        <v>6.9707199999999991</v>
      </c>
      <c r="E222" s="14">
        <v>4661.8199999999852</v>
      </c>
      <c r="F222" s="15">
        <v>32496241.910399996</v>
      </c>
      <c r="I222" s="13" t="s">
        <v>1817</v>
      </c>
      <c r="J222" s="15">
        <v>-917472.94673734484</v>
      </c>
    </row>
    <row r="223" spans="2:10" x14ac:dyDescent="0.35">
      <c r="B223" s="13" t="s">
        <v>1287</v>
      </c>
      <c r="C223" s="14" t="s">
        <v>726</v>
      </c>
      <c r="D223" s="14">
        <v>6.1070594499919224</v>
      </c>
      <c r="E223" s="14">
        <v>4978.9000000000005</v>
      </c>
      <c r="F223" s="15">
        <v>30406438.295564778</v>
      </c>
      <c r="I223" s="13" t="s">
        <v>1817</v>
      </c>
      <c r="J223" s="15">
        <v>895731.17606972996</v>
      </c>
    </row>
    <row r="224" spans="2:10" x14ac:dyDescent="0.35">
      <c r="B224" s="13" t="s">
        <v>1287</v>
      </c>
      <c r="C224" s="14" t="s">
        <v>785</v>
      </c>
      <c r="D224" s="14">
        <v>7.3779020000000006</v>
      </c>
      <c r="E224" s="14">
        <v>4750.949999999978</v>
      </c>
      <c r="F224" s="15">
        <v>35052043.506899998</v>
      </c>
      <c r="I224" s="13" t="s">
        <v>1819</v>
      </c>
      <c r="J224" s="15">
        <v>1216534.0518515101</v>
      </c>
    </row>
    <row r="225" spans="2:10" x14ac:dyDescent="0.35">
      <c r="B225" s="13" t="s">
        <v>1287</v>
      </c>
      <c r="C225" s="14" t="s">
        <v>752</v>
      </c>
      <c r="D225" s="14">
        <v>2.5733579999999985</v>
      </c>
      <c r="E225" s="14">
        <v>4750.949999999978</v>
      </c>
      <c r="F225" s="15">
        <v>12225895.190100003</v>
      </c>
      <c r="I225" s="13" t="s">
        <v>1819</v>
      </c>
      <c r="J225" s="15">
        <v>-1195870.05823428</v>
      </c>
    </row>
    <row r="226" spans="2:10" x14ac:dyDescent="0.35">
      <c r="B226" s="13" t="s">
        <v>1287</v>
      </c>
      <c r="C226" s="14" t="s">
        <v>722</v>
      </c>
      <c r="D226" s="14">
        <v>2.2468867930710688</v>
      </c>
      <c r="E226" s="14">
        <v>4978.9000000000005</v>
      </c>
      <c r="F226" s="15">
        <v>11187024.654021539</v>
      </c>
      <c r="I226" s="13" t="s">
        <v>1820</v>
      </c>
      <c r="J226" s="15">
        <v>1216534.0518515101</v>
      </c>
    </row>
    <row r="227" spans="2:10" x14ac:dyDescent="0.35">
      <c r="B227" s="13" t="s">
        <v>1287</v>
      </c>
      <c r="C227" s="14" t="s">
        <v>777</v>
      </c>
      <c r="D227" s="14">
        <v>0.65711256778571281</v>
      </c>
      <c r="E227" s="14">
        <v>4750.949999999978</v>
      </c>
      <c r="F227" s="15">
        <v>3121908.9539215313</v>
      </c>
      <c r="I227" s="13" t="s">
        <v>1820</v>
      </c>
      <c r="J227" s="15">
        <v>-1195870.05823428</v>
      </c>
    </row>
    <row r="228" spans="2:10" x14ac:dyDescent="0.35">
      <c r="B228" s="13" t="s">
        <v>1287</v>
      </c>
      <c r="C228" s="14" t="s">
        <v>731</v>
      </c>
      <c r="D228" s="14">
        <v>3.5469030998533184</v>
      </c>
      <c r="E228" s="14">
        <v>4978.9000000000005</v>
      </c>
      <c r="F228" s="15">
        <v>17659675.843859687</v>
      </c>
      <c r="I228" s="13" t="s">
        <v>1818</v>
      </c>
      <c r="J228" s="15">
        <v>-917472.94673734484</v>
      </c>
    </row>
    <row r="229" spans="2:10" x14ac:dyDescent="0.35">
      <c r="B229" s="13" t="s">
        <v>1287</v>
      </c>
      <c r="C229" s="14" t="s">
        <v>795</v>
      </c>
      <c r="D229" s="14">
        <v>5.8021139999999987</v>
      </c>
      <c r="E229" s="14">
        <v>4750.949999999978</v>
      </c>
      <c r="F229" s="15">
        <v>27565553.508299991</v>
      </c>
      <c r="I229" s="13" t="s">
        <v>1818</v>
      </c>
      <c r="J229" s="15">
        <v>895731.17606972996</v>
      </c>
    </row>
    <row r="230" spans="2:10" x14ac:dyDescent="0.35">
      <c r="B230" s="13" t="s">
        <v>1287</v>
      </c>
      <c r="C230" s="14" t="s">
        <v>796</v>
      </c>
      <c r="D230" s="14">
        <v>4.163336342344337E-17</v>
      </c>
      <c r="E230" s="14">
        <v>4750.949999999978</v>
      </c>
      <c r="F230" s="15">
        <v>-3.872457909892546E-9</v>
      </c>
      <c r="I230" s="13" t="s">
        <v>1827</v>
      </c>
      <c r="J230" s="15">
        <v>-445881.94330680004</v>
      </c>
    </row>
    <row r="231" spans="2:10" x14ac:dyDescent="0.35">
      <c r="B231" s="13" t="s">
        <v>1287</v>
      </c>
      <c r="C231" s="14" t="s">
        <v>742</v>
      </c>
      <c r="D231" s="14">
        <v>10.402215</v>
      </c>
      <c r="E231" s="14">
        <v>4937.4000000000015</v>
      </c>
      <c r="F231" s="15">
        <v>51359896.340999991</v>
      </c>
      <c r="I231" s="13" t="s">
        <v>1827</v>
      </c>
      <c r="J231" s="15">
        <v>439299.43683912</v>
      </c>
    </row>
    <row r="232" spans="2:10" x14ac:dyDescent="0.35">
      <c r="B232" s="13" t="s">
        <v>1287</v>
      </c>
      <c r="C232" s="14" t="s">
        <v>800</v>
      </c>
      <c r="D232" s="14">
        <v>1.9122943981699576</v>
      </c>
      <c r="E232" s="14">
        <v>4661.8199999999852</v>
      </c>
      <c r="F232" s="15">
        <v>8914772.2712766733</v>
      </c>
      <c r="I232" s="13" t="s">
        <v>1825</v>
      </c>
      <c r="J232" s="15">
        <v>530685.46235935995</v>
      </c>
    </row>
    <row r="233" spans="2:10" x14ac:dyDescent="0.35">
      <c r="B233" s="13" t="s">
        <v>1287</v>
      </c>
      <c r="C233" s="14" t="s">
        <v>743</v>
      </c>
      <c r="D233" s="14">
        <v>4.0943930000000002</v>
      </c>
      <c r="E233" s="14">
        <v>4937.4000000000015</v>
      </c>
      <c r="F233" s="15">
        <v>20215655.998199996</v>
      </c>
      <c r="I233" s="13" t="s">
        <v>1825</v>
      </c>
      <c r="J233" s="15">
        <v>-518233.90803327004</v>
      </c>
    </row>
    <row r="234" spans="2:10" x14ac:dyDescent="0.35">
      <c r="B234" s="13" t="s">
        <v>1287</v>
      </c>
      <c r="C234" s="14" t="s">
        <v>744</v>
      </c>
      <c r="D234" s="14">
        <v>15.329853999999994</v>
      </c>
      <c r="E234" s="14">
        <v>4937.4000000000015</v>
      </c>
      <c r="F234" s="15">
        <v>75689621.139599979</v>
      </c>
      <c r="I234" s="13" t="s">
        <v>1826</v>
      </c>
      <c r="J234" s="15">
        <v>530685.46235935995</v>
      </c>
    </row>
    <row r="235" spans="2:10" x14ac:dyDescent="0.35">
      <c r="B235" s="13" t="s">
        <v>1287</v>
      </c>
      <c r="C235" s="14" t="s">
        <v>23</v>
      </c>
      <c r="D235" s="14">
        <v>3.0443189999999993</v>
      </c>
      <c r="E235" s="14">
        <v>4937.4000000000015</v>
      </c>
      <c r="F235" s="15">
        <v>15031020.630599992</v>
      </c>
      <c r="I235" s="13" t="s">
        <v>1826</v>
      </c>
      <c r="J235" s="15">
        <v>-518233.90803327004</v>
      </c>
    </row>
    <row r="236" spans="2:10" x14ac:dyDescent="0.35">
      <c r="B236" s="13" t="s">
        <v>1287</v>
      </c>
      <c r="C236" s="14" t="s">
        <v>559</v>
      </c>
      <c r="D236" s="14">
        <v>6.0100939999999996</v>
      </c>
      <c r="E236" s="14">
        <v>4921.5300000000216</v>
      </c>
      <c r="F236" s="15">
        <v>29578857.923819993</v>
      </c>
      <c r="I236" s="13" t="s">
        <v>1824</v>
      </c>
      <c r="J236" s="15">
        <v>-569501.19670158008</v>
      </c>
    </row>
    <row r="237" spans="2:10" x14ac:dyDescent="0.35">
      <c r="B237" s="13" t="s">
        <v>1287</v>
      </c>
      <c r="C237" s="14" t="s">
        <v>751</v>
      </c>
      <c r="D237" s="14">
        <v>4.6825080000000003</v>
      </c>
      <c r="E237" s="14">
        <v>4937.4000000000015</v>
      </c>
      <c r="F237" s="15">
        <v>23119414.999199994</v>
      </c>
      <c r="I237" s="13" t="s">
        <v>1824</v>
      </c>
      <c r="J237" s="15">
        <v>569117.03872022999</v>
      </c>
    </row>
    <row r="238" spans="2:10" x14ac:dyDescent="0.35">
      <c r="B238" s="13" t="s">
        <v>1287</v>
      </c>
      <c r="C238" s="14" t="s">
        <v>679</v>
      </c>
      <c r="D238" s="14">
        <v>1.0628189051414084E-15</v>
      </c>
      <c r="E238" s="14">
        <v>4937.4000000000015</v>
      </c>
      <c r="F238" s="15">
        <v>3.2625668659747031E-9</v>
      </c>
      <c r="I238" s="13" t="s">
        <v>1661</v>
      </c>
      <c r="J238" s="15">
        <v>1410231.4582524002</v>
      </c>
    </row>
    <row r="239" spans="2:10" x14ac:dyDescent="0.35">
      <c r="B239" s="13" t="s">
        <v>1287</v>
      </c>
      <c r="C239" s="14" t="s">
        <v>721</v>
      </c>
      <c r="D239" s="14">
        <v>3.2843817984257564</v>
      </c>
      <c r="E239" s="14">
        <v>4978.9000000000005</v>
      </c>
      <c r="F239" s="15">
        <v>16352608.536182001</v>
      </c>
      <c r="I239" s="13" t="s">
        <v>1662</v>
      </c>
      <c r="J239" s="15">
        <v>-4690526.0826177783</v>
      </c>
    </row>
    <row r="240" spans="2:10" x14ac:dyDescent="0.35">
      <c r="B240" s="13" t="s">
        <v>1287</v>
      </c>
      <c r="C240" s="14" t="s">
        <v>729</v>
      </c>
      <c r="D240" s="14">
        <v>1.5552479672741857</v>
      </c>
      <c r="E240" s="14">
        <v>4978.9000000000005</v>
      </c>
      <c r="F240" s="15">
        <v>7743424.1042614505</v>
      </c>
      <c r="I240" s="13" t="s">
        <v>1663</v>
      </c>
      <c r="J240" s="15">
        <v>-2630274.4860357121</v>
      </c>
    </row>
    <row r="241" spans="2:10" x14ac:dyDescent="0.35">
      <c r="B241" s="13" t="s">
        <v>1287</v>
      </c>
      <c r="C241" s="14" t="s">
        <v>784</v>
      </c>
      <c r="D241" s="14">
        <v>-11.432748895503371</v>
      </c>
      <c r="E241" s="14">
        <v>4750.949999999978</v>
      </c>
      <c r="F241" s="15">
        <v>-54316418.365091749</v>
      </c>
      <c r="I241" s="13" t="s">
        <v>1664</v>
      </c>
      <c r="J241" s="15">
        <v>-16992786.291294195</v>
      </c>
    </row>
    <row r="242" spans="2:10" x14ac:dyDescent="0.35">
      <c r="B242" s="13" t="s">
        <v>1287</v>
      </c>
      <c r="C242" s="14" t="s">
        <v>704</v>
      </c>
      <c r="D242" s="14">
        <v>19.495104990227492</v>
      </c>
      <c r="E242" s="14">
        <v>5047.5300000000216</v>
      </c>
      <c r="F242" s="15">
        <v>98402127.291322947</v>
      </c>
      <c r="I242" s="13" t="s">
        <v>1665</v>
      </c>
      <c r="J242" s="15">
        <v>-17008804.193999492</v>
      </c>
    </row>
    <row r="243" spans="2:10" x14ac:dyDescent="0.35">
      <c r="B243" s="13" t="s">
        <v>1287</v>
      </c>
      <c r="C243" s="14" t="s">
        <v>767</v>
      </c>
      <c r="D243" s="14">
        <v>14.396784134748174</v>
      </c>
      <c r="E243" s="14">
        <v>4750.949999999978</v>
      </c>
      <c r="F243" s="15">
        <v>68398401.584981829</v>
      </c>
      <c r="I243" s="13" t="s">
        <v>1672</v>
      </c>
      <c r="J243" s="15">
        <v>194820.79685103148</v>
      </c>
    </row>
    <row r="244" spans="2:10" x14ac:dyDescent="0.35">
      <c r="B244" s="13" t="s">
        <v>1287</v>
      </c>
      <c r="C244" s="14" t="s">
        <v>761</v>
      </c>
      <c r="D244" s="14">
        <v>4.1261145552505374</v>
      </c>
      <c r="E244" s="14">
        <v>4750.949999999978</v>
      </c>
      <c r="F244" s="15">
        <v>19602963.946267534</v>
      </c>
      <c r="I244" s="13" t="s">
        <v>1693</v>
      </c>
      <c r="J244" s="15">
        <v>-35929.977317573495</v>
      </c>
    </row>
    <row r="245" spans="2:10" x14ac:dyDescent="0.35">
      <c r="B245" s="13" t="s">
        <v>1287</v>
      </c>
      <c r="C245" s="14" t="s">
        <v>804</v>
      </c>
      <c r="D245" s="14">
        <v>9.3342999999999982E-2</v>
      </c>
      <c r="E245" s="14">
        <v>4661.8199999999852</v>
      </c>
      <c r="F245" s="15">
        <v>435148.26426000003</v>
      </c>
      <c r="I245" s="13" t="s">
        <v>1697</v>
      </c>
      <c r="J245" s="15">
        <v>4975158.3389547309</v>
      </c>
    </row>
    <row r="246" spans="2:10" x14ac:dyDescent="0.35">
      <c r="B246" s="13" t="s">
        <v>1287</v>
      </c>
      <c r="C246" s="14" t="s">
        <v>793</v>
      </c>
      <c r="D246" s="14">
        <v>1.8203790000000002</v>
      </c>
      <c r="E246" s="14">
        <v>4750.949999999978</v>
      </c>
      <c r="F246" s="15">
        <v>8648529.6100499965</v>
      </c>
      <c r="I246" s="13" t="s">
        <v>1698</v>
      </c>
      <c r="J246" s="15">
        <v>-12928.998169122497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1699</v>
      </c>
      <c r="J247" s="15">
        <v>-9755.3797793923877</v>
      </c>
    </row>
    <row r="248" spans="2:10" x14ac:dyDescent="0.35">
      <c r="B248" s="13" t="s">
        <v>1287</v>
      </c>
      <c r="C248" s="14" t="s">
        <v>675</v>
      </c>
      <c r="D248" s="14">
        <v>0</v>
      </c>
      <c r="E248" s="14">
        <v>4937.4000000000015</v>
      </c>
      <c r="F248" s="15">
        <v>0</v>
      </c>
      <c r="I248" s="13" t="s">
        <v>1700</v>
      </c>
      <c r="J248" s="15">
        <v>-6339247.4612061968</v>
      </c>
    </row>
    <row r="249" spans="2:10" x14ac:dyDescent="0.35">
      <c r="B249" s="13" t="s">
        <v>1287</v>
      </c>
      <c r="C249" s="14" t="s">
        <v>671</v>
      </c>
      <c r="D249" s="14">
        <v>-1.2538581284360362E-14</v>
      </c>
      <c r="E249" s="14">
        <v>4937.4000000000015</v>
      </c>
      <c r="F249" s="15">
        <v>-2.5039526008185931E-8</v>
      </c>
      <c r="I249" s="13" t="s">
        <v>1701</v>
      </c>
      <c r="J249" s="15">
        <v>-6109259.0533940522</v>
      </c>
    </row>
    <row r="250" spans="2:10" x14ac:dyDescent="0.35">
      <c r="B250" s="13" t="s">
        <v>1287</v>
      </c>
      <c r="C250" s="14" t="s">
        <v>1792</v>
      </c>
      <c r="D250" s="14">
        <v>2.2166610000000002</v>
      </c>
      <c r="E250" s="14">
        <v>4750.949999999978</v>
      </c>
      <c r="F250" s="15">
        <v>10531245.577950001</v>
      </c>
      <c r="I250" s="13" t="s">
        <v>1702</v>
      </c>
      <c r="J250" s="15">
        <v>1042702.732469661</v>
      </c>
    </row>
    <row r="251" spans="2:10" x14ac:dyDescent="0.35">
      <c r="B251" s="13" t="s">
        <v>1287</v>
      </c>
      <c r="C251" s="14" t="s">
        <v>732</v>
      </c>
      <c r="D251" s="14">
        <v>12.73497726242587</v>
      </c>
      <c r="E251" s="14">
        <v>4978.9000000000005</v>
      </c>
      <c r="F251" s="15">
        <v>63406178.291892156</v>
      </c>
      <c r="I251" s="13" t="s">
        <v>1703</v>
      </c>
      <c r="J251" s="15">
        <v>4965563.1343074497</v>
      </c>
    </row>
    <row r="252" spans="2:10" x14ac:dyDescent="0.35">
      <c r="B252" s="13" t="s">
        <v>1287</v>
      </c>
      <c r="C252" s="14" t="s">
        <v>799</v>
      </c>
      <c r="D252" s="14">
        <v>1.3696960000000002</v>
      </c>
      <c r="E252" s="14">
        <v>4752.4899999999925</v>
      </c>
      <c r="F252" s="15">
        <v>6509466.5430400008</v>
      </c>
      <c r="I252" s="13" t="s">
        <v>1714</v>
      </c>
      <c r="J252" s="15">
        <v>-4006434.7031552792</v>
      </c>
    </row>
    <row r="253" spans="2:10" x14ac:dyDescent="0.35">
      <c r="B253" s="13" t="s">
        <v>1287</v>
      </c>
      <c r="C253" s="14" t="s">
        <v>802</v>
      </c>
      <c r="D253" s="14">
        <v>10.387265858176839</v>
      </c>
      <c r="E253" s="14">
        <v>4661.8199999999852</v>
      </c>
      <c r="F253" s="15">
        <v>48423563.722965948</v>
      </c>
      <c r="I253" s="13" t="s">
        <v>1716</v>
      </c>
      <c r="J253" s="15">
        <v>-4006396.6789029837</v>
      </c>
    </row>
    <row r="254" spans="2:10" x14ac:dyDescent="0.35">
      <c r="B254" s="13" t="s">
        <v>1287</v>
      </c>
      <c r="C254" s="14" t="s">
        <v>775</v>
      </c>
      <c r="D254" s="14">
        <v>0.47727310915755539</v>
      </c>
      <c r="E254" s="14">
        <v>4750.949999999978</v>
      </c>
      <c r="F254" s="15">
        <v>2267500.6779520861</v>
      </c>
      <c r="I254" s="13" t="s">
        <v>1722</v>
      </c>
      <c r="J254" s="15">
        <v>783358.84844842646</v>
      </c>
    </row>
    <row r="255" spans="2:10" x14ac:dyDescent="0.35">
      <c r="B255" s="13" t="s">
        <v>1287</v>
      </c>
      <c r="C255" s="14" t="s">
        <v>750</v>
      </c>
      <c r="D255" s="14">
        <v>1.1482629999999989</v>
      </c>
      <c r="E255" s="14">
        <v>4937.4000000000015</v>
      </c>
      <c r="F255" s="15">
        <v>5669433.7361999927</v>
      </c>
      <c r="I255" s="13" t="s">
        <v>1723</v>
      </c>
      <c r="J255" s="15">
        <v>-118954.79583950198</v>
      </c>
    </row>
    <row r="256" spans="2:10" x14ac:dyDescent="0.35">
      <c r="B256" s="13" t="s">
        <v>1287</v>
      </c>
      <c r="C256" s="14" t="s">
        <v>167</v>
      </c>
      <c r="D256" s="14">
        <v>-6.0250380000000012</v>
      </c>
      <c r="E256" s="14">
        <v>4921.5300000000216</v>
      </c>
      <c r="F256" s="15">
        <v>-29652405.268140007</v>
      </c>
      <c r="I256" s="13" t="s">
        <v>1729</v>
      </c>
      <c r="J256" s="15">
        <v>3905652.3026001677</v>
      </c>
    </row>
    <row r="257" spans="2:10" x14ac:dyDescent="0.35">
      <c r="B257" s="13" t="s">
        <v>1287</v>
      </c>
      <c r="C257" s="14" t="s">
        <v>760</v>
      </c>
      <c r="D257" s="14">
        <v>4.6115209999999998</v>
      </c>
      <c r="E257" s="14">
        <v>4750.949999999978</v>
      </c>
      <c r="F257" s="15">
        <v>21909105.694949996</v>
      </c>
      <c r="I257" s="13" t="s">
        <v>1730</v>
      </c>
      <c r="J257" s="15">
        <v>3905652.3026001677</v>
      </c>
    </row>
    <row r="258" spans="2:10" x14ac:dyDescent="0.35">
      <c r="B258" s="13" t="s">
        <v>1287</v>
      </c>
      <c r="C258" s="14" t="s">
        <v>728</v>
      </c>
      <c r="D258" s="14">
        <v>1.6853070000000017</v>
      </c>
      <c r="E258" s="14">
        <v>4978.9000000000005</v>
      </c>
      <c r="F258" s="15">
        <v>8390975.0222999882</v>
      </c>
      <c r="I258" s="13" t="s">
        <v>1736</v>
      </c>
      <c r="J258" s="15">
        <v>-171050.10484391917</v>
      </c>
    </row>
    <row r="259" spans="2:10" x14ac:dyDescent="0.35">
      <c r="B259" s="13" t="s">
        <v>1287</v>
      </c>
      <c r="C259" s="14" t="s">
        <v>706</v>
      </c>
      <c r="D259" s="14">
        <v>-1.9032330000000026</v>
      </c>
      <c r="E259" s="14">
        <v>4978.9000000000005</v>
      </c>
      <c r="F259" s="15">
        <v>-9476006.7837000191</v>
      </c>
      <c r="I259" s="13" t="s">
        <v>1738</v>
      </c>
      <c r="J259" s="15">
        <v>11487838.2146703</v>
      </c>
    </row>
    <row r="260" spans="2:10" x14ac:dyDescent="0.35">
      <c r="B260" s="13" t="s">
        <v>1287</v>
      </c>
      <c r="C260" s="14" t="s">
        <v>816</v>
      </c>
      <c r="D260" s="14">
        <v>3.5263631418428023</v>
      </c>
      <c r="E260" s="14">
        <v>4661.8199999999852</v>
      </c>
      <c r="F260" s="15">
        <v>16439270.221905613</v>
      </c>
      <c r="I260" s="13" t="s">
        <v>1739</v>
      </c>
      <c r="J260" s="15">
        <v>11456925.149781942</v>
      </c>
    </row>
    <row r="261" spans="2:10" x14ac:dyDescent="0.35">
      <c r="B261" s="13" t="s">
        <v>1287</v>
      </c>
      <c r="C261" s="14" t="s">
        <v>762</v>
      </c>
      <c r="D261" s="14">
        <v>1.4586952543360436</v>
      </c>
      <c r="E261" s="14">
        <v>4750.949999999978</v>
      </c>
      <c r="F261" s="15">
        <v>6930188.2185878279</v>
      </c>
      <c r="I261" s="13" t="s">
        <v>1741</v>
      </c>
      <c r="J261" s="15">
        <v>1798948.3139968561</v>
      </c>
    </row>
    <row r="262" spans="2:10" x14ac:dyDescent="0.35">
      <c r="B262" s="13" t="s">
        <v>1287</v>
      </c>
      <c r="C262" s="14" t="s">
        <v>893</v>
      </c>
      <c r="D262" s="14">
        <v>4.213781</v>
      </c>
      <c r="E262" s="14">
        <v>4661.8199999999852</v>
      </c>
      <c r="F262" s="15">
        <v>19643888.541419998</v>
      </c>
      <c r="I262" s="13" t="s">
        <v>1742</v>
      </c>
      <c r="J262" s="15">
        <v>6174985.4959031697</v>
      </c>
    </row>
    <row r="263" spans="2:10" x14ac:dyDescent="0.35">
      <c r="B263" s="13" t="s">
        <v>1287</v>
      </c>
      <c r="C263" s="14" t="s">
        <v>674</v>
      </c>
      <c r="D263" s="14">
        <v>-45.550316999999978</v>
      </c>
      <c r="E263" s="14">
        <v>4937.4000000000015</v>
      </c>
      <c r="F263" s="15">
        <v>-224900135.15579996</v>
      </c>
      <c r="I263" s="13" t="s">
        <v>1744</v>
      </c>
      <c r="J263" s="15">
        <v>-1279048.4596274085</v>
      </c>
    </row>
    <row r="264" spans="2:10" x14ac:dyDescent="0.35">
      <c r="B264" s="13" t="s">
        <v>1287</v>
      </c>
      <c r="C264" s="14" t="s">
        <v>778</v>
      </c>
      <c r="D264" s="14">
        <v>0.62339350870004451</v>
      </c>
      <c r="E264" s="14">
        <v>4750.949999999978</v>
      </c>
      <c r="F264" s="15">
        <v>2961711.3901584754</v>
      </c>
      <c r="I264" s="13" t="s">
        <v>1745</v>
      </c>
      <c r="J264" s="15">
        <v>3985484.8513350487</v>
      </c>
    </row>
    <row r="265" spans="2:10" x14ac:dyDescent="0.35">
      <c r="B265" s="13" t="s">
        <v>1287</v>
      </c>
      <c r="C265" s="14" t="s">
        <v>280</v>
      </c>
      <c r="D265" s="14">
        <v>-51.605507083178722</v>
      </c>
      <c r="E265" s="14">
        <v>4978.9000000000005</v>
      </c>
      <c r="F265" s="15">
        <v>-256938659.21643859</v>
      </c>
      <c r="I265" s="13" t="s">
        <v>1747</v>
      </c>
      <c r="J265" s="15">
        <v>3984487.8974540532</v>
      </c>
    </row>
    <row r="266" spans="2:10" x14ac:dyDescent="0.35">
      <c r="B266" s="13" t="s">
        <v>1287</v>
      </c>
      <c r="C266" s="14" t="s">
        <v>765</v>
      </c>
      <c r="D266" s="14">
        <v>11.818028999999992</v>
      </c>
      <c r="E266" s="14">
        <v>4750.949999999978</v>
      </c>
      <c r="F266" s="15">
        <v>56146864.877549969</v>
      </c>
      <c r="I266" s="13" t="s">
        <v>1760</v>
      </c>
      <c r="J266" s="15">
        <v>-256668.46177577041</v>
      </c>
    </row>
    <row r="267" spans="2:10" x14ac:dyDescent="0.35">
      <c r="B267" s="13" t="s">
        <v>1287</v>
      </c>
      <c r="C267" s="14" t="s">
        <v>749</v>
      </c>
      <c r="D267" s="14">
        <v>12.915379000000001</v>
      </c>
      <c r="E267" s="14">
        <v>4937.4000000000015</v>
      </c>
      <c r="F267" s="15">
        <v>63768392.274599992</v>
      </c>
      <c r="I267" s="13" t="s">
        <v>1762</v>
      </c>
      <c r="J267" s="15">
        <v>-2830465.7116010645</v>
      </c>
    </row>
    <row r="268" spans="2:10" x14ac:dyDescent="0.35">
      <c r="B268" s="13" t="s">
        <v>1287</v>
      </c>
      <c r="C268" s="14" t="s">
        <v>801</v>
      </c>
      <c r="D268" s="14">
        <v>1.7439889999999996</v>
      </c>
      <c r="E268" s="14">
        <v>4661.8199999999852</v>
      </c>
      <c r="F268" s="15">
        <v>8130162.7999799987</v>
      </c>
      <c r="I268" s="13" t="s">
        <v>1764</v>
      </c>
      <c r="J268" s="15">
        <v>28015.852788850665</v>
      </c>
    </row>
    <row r="269" spans="2:10" x14ac:dyDescent="0.35">
      <c r="B269" s="13" t="s">
        <v>1287</v>
      </c>
      <c r="C269" s="14" t="s">
        <v>748</v>
      </c>
      <c r="D269" s="14">
        <v>4.6928329999999994</v>
      </c>
      <c r="E269" s="14">
        <v>4937.4000000000015</v>
      </c>
      <c r="F269" s="15">
        <v>23170393.654199999</v>
      </c>
      <c r="I269" s="13" t="s">
        <v>1765</v>
      </c>
      <c r="J269" s="15">
        <v>-2304146.8446212718</v>
      </c>
    </row>
    <row r="270" spans="2:10" x14ac:dyDescent="0.35">
      <c r="B270" s="13" t="s">
        <v>1287</v>
      </c>
      <c r="C270" s="14" t="s">
        <v>734</v>
      </c>
      <c r="D270" s="14">
        <v>0.5862139999999999</v>
      </c>
      <c r="E270" s="14">
        <v>4978.9000000000005</v>
      </c>
      <c r="F270" s="15">
        <v>2918700.8845999995</v>
      </c>
      <c r="I270" s="13" t="s">
        <v>1766</v>
      </c>
      <c r="J270" s="15">
        <v>-2304146.8446212718</v>
      </c>
    </row>
    <row r="271" spans="2:10" x14ac:dyDescent="0.35">
      <c r="B271" s="13" t="s">
        <v>1287</v>
      </c>
      <c r="C271" s="14" t="s">
        <v>810</v>
      </c>
      <c r="D271" s="14">
        <v>9.9677944881705933</v>
      </c>
      <c r="E271" s="14">
        <v>4661.8199999999852</v>
      </c>
      <c r="F271" s="15">
        <v>46468063.700843424</v>
      </c>
      <c r="I271" s="13" t="s">
        <v>1767</v>
      </c>
      <c r="J271" s="15">
        <v>1394471.7056207808</v>
      </c>
    </row>
    <row r="272" spans="2:10" x14ac:dyDescent="0.35">
      <c r="B272" s="13" t="s">
        <v>1287</v>
      </c>
      <c r="C272" s="14" t="s">
        <v>714</v>
      </c>
      <c r="D272" s="14">
        <v>7.3268229758598808</v>
      </c>
      <c r="E272" s="14">
        <v>4937.4000000000015</v>
      </c>
      <c r="F272" s="15">
        <v>36175455.76101058</v>
      </c>
      <c r="I272" s="13" t="s">
        <v>1771</v>
      </c>
      <c r="J272" s="15">
        <v>3638101.3625804186</v>
      </c>
    </row>
    <row r="273" spans="2:10" x14ac:dyDescent="0.35">
      <c r="B273" s="13" t="s">
        <v>1287</v>
      </c>
      <c r="C273" s="14" t="s">
        <v>756</v>
      </c>
      <c r="D273" s="14">
        <v>0.23066800000000079</v>
      </c>
      <c r="E273" s="14">
        <v>4750.949999999978</v>
      </c>
      <c r="F273" s="15">
        <v>1095892.1346000137</v>
      </c>
      <c r="I273" s="13" t="s">
        <v>1780</v>
      </c>
      <c r="J273" s="15">
        <v>1549020.9273003042</v>
      </c>
    </row>
    <row r="274" spans="2:10" x14ac:dyDescent="0.35">
      <c r="B274" s="13" t="s">
        <v>1287</v>
      </c>
      <c r="C274" s="14" t="s">
        <v>681</v>
      </c>
      <c r="D274" s="14">
        <v>-2.92300905702092E-15</v>
      </c>
      <c r="E274" s="14">
        <v>4750.949999999978</v>
      </c>
      <c r="F274" s="15">
        <v>6.2883032114768866E-10</v>
      </c>
      <c r="I274" s="13" t="s">
        <v>1786</v>
      </c>
      <c r="J274" s="15">
        <v>-7778698.3161878586</v>
      </c>
    </row>
    <row r="275" spans="2:10" x14ac:dyDescent="0.35">
      <c r="B275" s="13" t="s">
        <v>1287</v>
      </c>
      <c r="C275" s="14" t="s">
        <v>803</v>
      </c>
      <c r="D275" s="14">
        <v>1.6911839999999994</v>
      </c>
      <c r="E275" s="14">
        <v>4661.8199999999852</v>
      </c>
      <c r="F275" s="15">
        <v>7883995.3948799996</v>
      </c>
      <c r="I275" s="13" t="s">
        <v>1788</v>
      </c>
      <c r="J275" s="15">
        <v>-2121171.5590726137</v>
      </c>
    </row>
    <row r="276" spans="2:10" x14ac:dyDescent="0.35">
      <c r="B276" s="13" t="s">
        <v>1287</v>
      </c>
      <c r="C276" s="14" t="s">
        <v>786</v>
      </c>
      <c r="D276" s="14">
        <v>2.6905407750061352</v>
      </c>
      <c r="E276" s="14">
        <v>4750.949999999978</v>
      </c>
      <c r="F276" s="15">
        <v>12782624.695015412</v>
      </c>
      <c r="I276" s="13" t="s">
        <v>1789</v>
      </c>
      <c r="J276" s="15">
        <v>-2121173.1563549042</v>
      </c>
    </row>
    <row r="277" spans="2:10" x14ac:dyDescent="0.35">
      <c r="B277" s="13" t="s">
        <v>1287</v>
      </c>
      <c r="C277" s="14" t="s">
        <v>781</v>
      </c>
      <c r="D277" s="14">
        <v>9.6121960000000009</v>
      </c>
      <c r="E277" s="14">
        <v>4750.949999999978</v>
      </c>
      <c r="F277" s="15">
        <v>45667062.586200006</v>
      </c>
      <c r="I277" s="13" t="s">
        <v>1717</v>
      </c>
      <c r="J277" s="15">
        <v>-43213.363161456458</v>
      </c>
    </row>
    <row r="278" spans="2:10" x14ac:dyDescent="0.35">
      <c r="B278" s="13" t="s">
        <v>1287</v>
      </c>
      <c r="C278" s="14" t="s">
        <v>1793</v>
      </c>
      <c r="D278" s="14">
        <v>7.1018151276704327</v>
      </c>
      <c r="E278" s="14">
        <v>4750.949999999978</v>
      </c>
      <c r="F278" s="15">
        <v>33740368.580805838</v>
      </c>
      <c r="I278" s="13" t="s">
        <v>1782</v>
      </c>
      <c r="J278" s="15">
        <v>5.7810850222263191E-2</v>
      </c>
    </row>
    <row r="279" spans="2:10" x14ac:dyDescent="0.35">
      <c r="B279" s="13" t="s">
        <v>1287</v>
      </c>
      <c r="C279" s="14" t="s">
        <v>753</v>
      </c>
      <c r="D279" s="14">
        <v>14.731695033949736</v>
      </c>
      <c r="E279" s="14">
        <v>4750.949999999978</v>
      </c>
      <c r="F279" s="15">
        <v>69989546.521543518</v>
      </c>
      <c r="I279" s="13" t="s">
        <v>1719</v>
      </c>
      <c r="J279" s="15">
        <v>5544705.2723144004</v>
      </c>
    </row>
    <row r="280" spans="2:10" x14ac:dyDescent="0.35">
      <c r="B280" s="13" t="s">
        <v>1287</v>
      </c>
      <c r="C280" s="14" t="s">
        <v>815</v>
      </c>
      <c r="D280" s="14">
        <v>7.148498</v>
      </c>
      <c r="E280" s="14">
        <v>4661.8199999999852</v>
      </c>
      <c r="F280" s="15">
        <v>33325010.946359996</v>
      </c>
      <c r="I280" s="13" t="s">
        <v>1720</v>
      </c>
      <c r="J280" s="15">
        <v>5544705.2671993729</v>
      </c>
    </row>
    <row r="281" spans="2:10" x14ac:dyDescent="0.35">
      <c r="B281" s="13" t="s">
        <v>1287</v>
      </c>
      <c r="C281" s="14" t="s">
        <v>724</v>
      </c>
      <c r="D281" s="14">
        <v>13.965530682383665</v>
      </c>
      <c r="E281" s="14">
        <v>4978.9000000000005</v>
      </c>
      <c r="F281" s="15">
        <v>69532980.714520052</v>
      </c>
      <c r="I281" s="13" t="s">
        <v>1679</v>
      </c>
      <c r="J281" s="15">
        <v>0</v>
      </c>
    </row>
    <row r="282" spans="2:10" x14ac:dyDescent="0.35">
      <c r="B282" s="13" t="s">
        <v>1287</v>
      </c>
      <c r="C282" s="14" t="s">
        <v>1794</v>
      </c>
      <c r="D282" s="14">
        <v>62.058713425620475</v>
      </c>
      <c r="E282" s="14">
        <v>4750.949999999978</v>
      </c>
      <c r="F282" s="15">
        <v>294837844.54945153</v>
      </c>
      <c r="I282" s="13" t="s">
        <v>1678</v>
      </c>
      <c r="J282" s="15">
        <v>0</v>
      </c>
    </row>
    <row r="283" spans="2:10" x14ac:dyDescent="0.35">
      <c r="B283" s="13" t="s">
        <v>1287</v>
      </c>
      <c r="C283" s="14" t="s">
        <v>1795</v>
      </c>
      <c r="D283" s="14">
        <v>-5.1039901471927607E-15</v>
      </c>
      <c r="E283" s="14">
        <v>4750.949999999978</v>
      </c>
      <c r="F283" s="15">
        <v>1.1826983836726868E-8</v>
      </c>
      <c r="I283" s="13" t="s">
        <v>1727</v>
      </c>
      <c r="J283" s="15">
        <v>-643041244.79362643</v>
      </c>
    </row>
    <row r="284" spans="2:10" x14ac:dyDescent="0.35">
      <c r="B284" s="13" t="s">
        <v>1287</v>
      </c>
      <c r="C284" s="14" t="s">
        <v>764</v>
      </c>
      <c r="D284" s="14">
        <v>-38.351958000000003</v>
      </c>
      <c r="E284" s="14">
        <v>4750.949999999978</v>
      </c>
      <c r="F284" s="15">
        <v>-182208234.8601</v>
      </c>
      <c r="I284" s="13" t="s">
        <v>1726</v>
      </c>
      <c r="J284" s="15">
        <v>-643041244.79362643</v>
      </c>
    </row>
    <row r="285" spans="2:10" x14ac:dyDescent="0.35">
      <c r="B285" s="13" t="s">
        <v>1287</v>
      </c>
      <c r="C285" s="14" t="s">
        <v>763</v>
      </c>
      <c r="D285" s="14">
        <v>9.3386560000000003</v>
      </c>
      <c r="E285" s="14">
        <v>4750.949999999978</v>
      </c>
      <c r="F285" s="15">
        <v>44367487.723199986</v>
      </c>
      <c r="I285" s="13" t="s">
        <v>1680</v>
      </c>
      <c r="J285" s="15">
        <v>0</v>
      </c>
    </row>
    <row r="286" spans="2:10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  <c r="I286" s="13" t="s">
        <v>1681</v>
      </c>
      <c r="J286" s="15">
        <v>0</v>
      </c>
    </row>
    <row r="287" spans="2:10" x14ac:dyDescent="0.35">
      <c r="B287" s="13" t="s">
        <v>1287</v>
      </c>
      <c r="C287" s="14" t="s">
        <v>677</v>
      </c>
      <c r="D287" s="14">
        <v>1.6197282068342258E-20</v>
      </c>
      <c r="E287" s="14">
        <v>4937.4000000000015</v>
      </c>
      <c r="F287" s="15">
        <v>2.2012141661829042E-13</v>
      </c>
      <c r="I287" s="13" t="s">
        <v>1704</v>
      </c>
      <c r="J287" s="15">
        <v>0</v>
      </c>
    </row>
    <row r="288" spans="2:10" ht="15" thickBot="1" x14ac:dyDescent="0.4">
      <c r="B288" s="13" t="s">
        <v>1287</v>
      </c>
      <c r="C288" s="14" t="s">
        <v>680</v>
      </c>
      <c r="D288" s="14">
        <v>-216.30191299999993</v>
      </c>
      <c r="E288" s="14">
        <v>4750.949999999978</v>
      </c>
      <c r="F288" s="15">
        <v>-1027639573.5673498</v>
      </c>
      <c r="I288" s="19" t="s">
        <v>1705</v>
      </c>
      <c r="J288" s="20">
        <v>0</v>
      </c>
    </row>
    <row r="289" spans="2:6" x14ac:dyDescent="0.35">
      <c r="B289" s="13" t="s">
        <v>1287</v>
      </c>
      <c r="C289" s="14" t="s">
        <v>817</v>
      </c>
      <c r="D289" s="14">
        <v>6.1980080000000015</v>
      </c>
      <c r="E289" s="14">
        <v>4661.8199999999852</v>
      </c>
      <c r="F289" s="15">
        <v>28893997.654559996</v>
      </c>
    </row>
    <row r="290" spans="2:6" x14ac:dyDescent="0.35">
      <c r="B290" s="13" t="s">
        <v>1287</v>
      </c>
      <c r="C290" s="14" t="s">
        <v>741</v>
      </c>
      <c r="D290" s="14">
        <v>11.392887999999999</v>
      </c>
      <c r="E290" s="14">
        <v>4937.4000000000015</v>
      </c>
      <c r="F290" s="15">
        <v>56251245.211199991</v>
      </c>
    </row>
    <row r="291" spans="2:6" x14ac:dyDescent="0.35">
      <c r="B291" s="13" t="s">
        <v>1287</v>
      </c>
      <c r="C291" s="14" t="s">
        <v>673</v>
      </c>
      <c r="D291" s="14">
        <v>3.0375147030696801E-15</v>
      </c>
      <c r="E291" s="14">
        <v>4937.4000000000015</v>
      </c>
      <c r="F291" s="15">
        <v>-4.5976315202894691E-9</v>
      </c>
    </row>
    <row r="292" spans="2:6" x14ac:dyDescent="0.35">
      <c r="B292" s="13" t="s">
        <v>1287</v>
      </c>
      <c r="C292" s="14" t="s">
        <v>672</v>
      </c>
      <c r="D292" s="14">
        <v>5.8195635810331936E-15</v>
      </c>
      <c r="E292" s="14">
        <v>4937.4000000000015</v>
      </c>
      <c r="F292" s="15">
        <v>3.7704950273109716E-8</v>
      </c>
    </row>
    <row r="293" spans="2:6" x14ac:dyDescent="0.35">
      <c r="B293" s="13" t="s">
        <v>1287</v>
      </c>
      <c r="C293" s="14" t="s">
        <v>787</v>
      </c>
      <c r="D293" s="14">
        <v>2.4573179999999999</v>
      </c>
      <c r="E293" s="14">
        <v>4750.949999999978</v>
      </c>
      <c r="F293" s="15">
        <v>11674594.952099998</v>
      </c>
    </row>
    <row r="294" spans="2:6" x14ac:dyDescent="0.35">
      <c r="B294" s="13" t="s">
        <v>1287</v>
      </c>
      <c r="C294" s="14" t="s">
        <v>774</v>
      </c>
      <c r="D294" s="14">
        <v>2.4937743502414271</v>
      </c>
      <c r="E294" s="14">
        <v>4750.949999999978</v>
      </c>
      <c r="F294" s="15">
        <v>11847797.24927951</v>
      </c>
    </row>
    <row r="295" spans="2:6" x14ac:dyDescent="0.35">
      <c r="B295" s="13" t="s">
        <v>1287</v>
      </c>
      <c r="C295" s="14" t="s">
        <v>687</v>
      </c>
      <c r="D295" s="14">
        <v>3.2292360000000015</v>
      </c>
      <c r="E295" s="14">
        <v>4750.949999999978</v>
      </c>
      <c r="F295" s="15">
        <v>15341938.774200018</v>
      </c>
    </row>
    <row r="296" spans="2:6" x14ac:dyDescent="0.35">
      <c r="B296" s="13" t="s">
        <v>1287</v>
      </c>
      <c r="C296" s="14" t="s">
        <v>891</v>
      </c>
      <c r="D296" s="14">
        <v>1.072012</v>
      </c>
      <c r="E296" s="14">
        <v>4661.8199999999852</v>
      </c>
      <c r="F296" s="15">
        <v>4997526.9818400033</v>
      </c>
    </row>
    <row r="297" spans="2:6" x14ac:dyDescent="0.35">
      <c r="B297" s="13" t="s">
        <v>1287</v>
      </c>
      <c r="C297" s="14" t="s">
        <v>818</v>
      </c>
      <c r="D297" s="14">
        <v>-2.0545109999999993</v>
      </c>
      <c r="E297" s="14">
        <v>4661.8199999999852</v>
      </c>
      <c r="F297" s="15">
        <v>-9577760.470019998</v>
      </c>
    </row>
    <row r="298" spans="2:6" x14ac:dyDescent="0.35">
      <c r="B298" s="13" t="s">
        <v>1287</v>
      </c>
      <c r="C298" s="14" t="s">
        <v>685</v>
      </c>
      <c r="D298" s="14">
        <v>-3.3306690738754696E-15</v>
      </c>
      <c r="E298" s="14">
        <v>4937.4000000000015</v>
      </c>
      <c r="F298" s="15">
        <v>6.4943606048473157E-9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-5.4945366382674994</v>
      </c>
      <c r="E300" s="14">
        <v>4752.4899999999925</v>
      </c>
      <c r="F300" s="15">
        <v>-26112730.42799991</v>
      </c>
    </row>
    <row r="301" spans="2:6" x14ac:dyDescent="0.35">
      <c r="B301" s="13" t="s">
        <v>1288</v>
      </c>
      <c r="C301" s="14" t="s">
        <v>1026</v>
      </c>
      <c r="D301" s="14">
        <v>9.4515000000000011</v>
      </c>
      <c r="E301" s="14">
        <v>4688.9699999999784</v>
      </c>
      <c r="F301" s="15">
        <v>44317799.955000021</v>
      </c>
    </row>
    <row r="302" spans="2:6" x14ac:dyDescent="0.35">
      <c r="B302" s="13" t="s">
        <v>1288</v>
      </c>
      <c r="C302" s="14" t="s">
        <v>840</v>
      </c>
      <c r="D302" s="14">
        <v>-1.0000000017682496E-6</v>
      </c>
      <c r="E302" s="14">
        <v>4688.9699999999784</v>
      </c>
      <c r="F302" s="15">
        <v>-4.6889700147190183</v>
      </c>
    </row>
    <row r="303" spans="2:6" x14ac:dyDescent="0.35">
      <c r="B303" s="13" t="s">
        <v>1288</v>
      </c>
      <c r="C303" s="14" t="s">
        <v>792</v>
      </c>
      <c r="D303" s="14">
        <v>-9.9999999984834442E-7</v>
      </c>
      <c r="E303" s="14">
        <v>4688.9699999999784</v>
      </c>
      <c r="F303" s="15">
        <v>-4.6889699426664322</v>
      </c>
    </row>
    <row r="304" spans="2:6" x14ac:dyDescent="0.35">
      <c r="B304" s="13" t="s">
        <v>1288</v>
      </c>
      <c r="C304" s="14" t="s">
        <v>865</v>
      </c>
      <c r="D304" s="14">
        <v>4.5620108057805764</v>
      </c>
      <c r="E304" s="14">
        <v>4661.8199999999852</v>
      </c>
      <c r="F304" s="15">
        <v>21267273.214603998</v>
      </c>
    </row>
    <row r="305" spans="2:6" x14ac:dyDescent="0.35">
      <c r="B305" s="13" t="s">
        <v>1288</v>
      </c>
      <c r="C305" s="14" t="s">
        <v>1796</v>
      </c>
      <c r="D305" s="14">
        <v>-9.9181110000000015</v>
      </c>
      <c r="E305" s="14">
        <v>4661.8199999999852</v>
      </c>
      <c r="F305" s="15">
        <v>-46236448.222019993</v>
      </c>
    </row>
    <row r="306" spans="2:6" x14ac:dyDescent="0.35">
      <c r="B306" s="13" t="s">
        <v>1288</v>
      </c>
      <c r="C306" s="14" t="s">
        <v>846</v>
      </c>
      <c r="D306" s="14">
        <v>5.3819030000000003</v>
      </c>
      <c r="E306" s="14">
        <v>4688.9699999999784</v>
      </c>
      <c r="F306" s="15">
        <v>25235581.709909983</v>
      </c>
    </row>
    <row r="307" spans="2:6" x14ac:dyDescent="0.35">
      <c r="B307" s="13" t="s">
        <v>1288</v>
      </c>
      <c r="C307" s="14" t="s">
        <v>663</v>
      </c>
      <c r="D307" s="14">
        <v>-110.59717300000005</v>
      </c>
      <c r="E307" s="14">
        <v>4643.9000000000069</v>
      </c>
      <c r="F307" s="15">
        <v>-513602211.69470024</v>
      </c>
    </row>
    <row r="308" spans="2:6" x14ac:dyDescent="0.35">
      <c r="B308" s="13" t="s">
        <v>1288</v>
      </c>
      <c r="C308" s="14" t="s">
        <v>692</v>
      </c>
      <c r="D308" s="14">
        <v>-105.57950600000001</v>
      </c>
      <c r="E308" s="14">
        <v>4661.8199999999852</v>
      </c>
      <c r="F308" s="15">
        <v>-492192652.66092008</v>
      </c>
    </row>
    <row r="309" spans="2:6" x14ac:dyDescent="0.35">
      <c r="B309" s="13" t="s">
        <v>1288</v>
      </c>
      <c r="C309" s="14" t="s">
        <v>78</v>
      </c>
      <c r="D309" s="14">
        <v>-96.759688000000025</v>
      </c>
      <c r="E309" s="14">
        <v>4661.8199999999852</v>
      </c>
      <c r="F309" s="15">
        <v>-451076248.71216011</v>
      </c>
    </row>
    <row r="310" spans="2:6" x14ac:dyDescent="0.35">
      <c r="B310" s="13" t="s">
        <v>1288</v>
      </c>
      <c r="C310" s="14" t="s">
        <v>833</v>
      </c>
      <c r="D310" s="14">
        <v>24.850166000000005</v>
      </c>
      <c r="E310" s="14">
        <v>4688.9699999999784</v>
      </c>
      <c r="F310" s="15">
        <v>116521682.86902004</v>
      </c>
    </row>
    <row r="311" spans="2:6" x14ac:dyDescent="0.35">
      <c r="B311" s="13" t="s">
        <v>1288</v>
      </c>
      <c r="C311" s="14" t="s">
        <v>879</v>
      </c>
      <c r="D311" s="14">
        <v>38.162790000000015</v>
      </c>
      <c r="E311" s="14">
        <v>4727.3900000000003</v>
      </c>
      <c r="F311" s="15">
        <v>180410391.81810006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4.5420320000000016</v>
      </c>
      <c r="E313" s="14">
        <v>4661.8199999999852</v>
      </c>
      <c r="F313" s="15">
        <v>21174135.618240006</v>
      </c>
    </row>
    <row r="314" spans="2:6" x14ac:dyDescent="0.35">
      <c r="B314" s="13" t="s">
        <v>1288</v>
      </c>
      <c r="C314" s="14" t="s">
        <v>836</v>
      </c>
      <c r="D314" s="14">
        <v>29.58862700000001</v>
      </c>
      <c r="E314" s="14">
        <v>4688.9699999999784</v>
      </c>
      <c r="F314" s="15">
        <v>138740184.34419006</v>
      </c>
    </row>
    <row r="315" spans="2:6" x14ac:dyDescent="0.35">
      <c r="B315" s="13" t="s">
        <v>1288</v>
      </c>
      <c r="C315" s="14" t="s">
        <v>822</v>
      </c>
      <c r="D315" s="14">
        <v>36.701264000000009</v>
      </c>
      <c r="E315" s="14">
        <v>4688.9699999999784</v>
      </c>
      <c r="F315" s="15">
        <v>172091125.85808006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15.218404</v>
      </c>
      <c r="E317" s="14">
        <v>4688.9699999999784</v>
      </c>
      <c r="F317" s="15">
        <v>71358639.803880021</v>
      </c>
    </row>
    <row r="318" spans="2:6" x14ac:dyDescent="0.35">
      <c r="B318" s="13" t="s">
        <v>1288</v>
      </c>
      <c r="C318" s="14" t="s">
        <v>877</v>
      </c>
      <c r="D318" s="14">
        <v>2.272364301996292</v>
      </c>
      <c r="E318" s="14">
        <v>4727.3900000000003</v>
      </c>
      <c r="F318" s="15">
        <v>10742352.277614251</v>
      </c>
    </row>
    <row r="319" spans="2:6" x14ac:dyDescent="0.35">
      <c r="B319" s="13" t="s">
        <v>1288</v>
      </c>
      <c r="C319" s="14" t="s">
        <v>847</v>
      </c>
      <c r="D319" s="14">
        <v>5.3671910000000045</v>
      </c>
      <c r="E319" s="14">
        <v>4688.9699999999784</v>
      </c>
      <c r="F319" s="15">
        <v>25166597.583270025</v>
      </c>
    </row>
    <row r="320" spans="2:6" x14ac:dyDescent="0.35">
      <c r="B320" s="13" t="s">
        <v>1288</v>
      </c>
      <c r="C320" s="14" t="s">
        <v>666</v>
      </c>
      <c r="D320" s="14">
        <v>5.4339530000000007</v>
      </c>
      <c r="E320" s="14">
        <v>4661.8199999999852</v>
      </c>
      <c r="F320" s="15">
        <v>25332110.774460003</v>
      </c>
    </row>
    <row r="321" spans="2:6" x14ac:dyDescent="0.35">
      <c r="B321" s="13" t="s">
        <v>1288</v>
      </c>
      <c r="C321" s="14" t="s">
        <v>835</v>
      </c>
      <c r="D321" s="14">
        <v>30.381025000000015</v>
      </c>
      <c r="E321" s="14">
        <v>4688.9699999999784</v>
      </c>
      <c r="F321" s="15">
        <v>142455714.79425004</v>
      </c>
    </row>
    <row r="322" spans="2:6" x14ac:dyDescent="0.35">
      <c r="B322" s="13" t="s">
        <v>1288</v>
      </c>
      <c r="C322" s="14" t="s">
        <v>1020</v>
      </c>
      <c r="D322" s="14">
        <v>1.9506910000000008</v>
      </c>
      <c r="E322" s="14">
        <v>4661.8199999999852</v>
      </c>
      <c r="F322" s="15">
        <v>9093770.3176200036</v>
      </c>
    </row>
    <row r="323" spans="2:6" x14ac:dyDescent="0.35">
      <c r="B323" s="13" t="s">
        <v>1288</v>
      </c>
      <c r="C323" s="14" t="s">
        <v>842</v>
      </c>
      <c r="D323" s="14">
        <v>2.0182810000000018</v>
      </c>
      <c r="E323" s="14">
        <v>4688.9699999999784</v>
      </c>
      <c r="F323" s="15">
        <v>9463659.0605700053</v>
      </c>
    </row>
    <row r="324" spans="2:6" x14ac:dyDescent="0.35">
      <c r="B324" s="13" t="s">
        <v>1288</v>
      </c>
      <c r="C324" s="14" t="s">
        <v>1025</v>
      </c>
      <c r="D324" s="14">
        <v>-9.8781960000000026</v>
      </c>
      <c r="E324" s="14">
        <v>4688.9699999999784</v>
      </c>
      <c r="F324" s="15">
        <v>-46318564.698120028</v>
      </c>
    </row>
    <row r="325" spans="2:6" x14ac:dyDescent="0.35">
      <c r="B325" s="13" t="s">
        <v>1288</v>
      </c>
      <c r="C325" s="14" t="s">
        <v>1797</v>
      </c>
      <c r="D325" s="14">
        <v>-0.49457871505463152</v>
      </c>
      <c r="E325" s="14">
        <v>4661.8199999999852</v>
      </c>
      <c r="F325" s="15">
        <v>-2305636.945415982</v>
      </c>
    </row>
    <row r="326" spans="2:6" x14ac:dyDescent="0.35">
      <c r="B326" s="13" t="s">
        <v>1288</v>
      </c>
      <c r="C326" s="14" t="s">
        <v>699</v>
      </c>
      <c r="D326" s="14">
        <v>7.1959870000000024</v>
      </c>
      <c r="E326" s="14">
        <v>4688.9699999999784</v>
      </c>
      <c r="F326" s="15">
        <v>33741767.163390003</v>
      </c>
    </row>
    <row r="327" spans="2:6" x14ac:dyDescent="0.35">
      <c r="B327" s="13" t="s">
        <v>1288</v>
      </c>
      <c r="C327" s="14" t="s">
        <v>327</v>
      </c>
      <c r="D327" s="14">
        <v>31.99713400000001</v>
      </c>
      <c r="E327" s="14">
        <v>4688.9699999999784</v>
      </c>
      <c r="F327" s="15">
        <v>150033601.41198012</v>
      </c>
    </row>
    <row r="328" spans="2:6" x14ac:dyDescent="0.35">
      <c r="B328" s="13" t="s">
        <v>1288</v>
      </c>
      <c r="C328" s="14" t="s">
        <v>900</v>
      </c>
      <c r="D328" s="14">
        <v>-43.136818000000012</v>
      </c>
      <c r="E328" s="14">
        <v>4688.9699999999784</v>
      </c>
      <c r="F328" s="15">
        <v>-202267245.49745992</v>
      </c>
    </row>
    <row r="329" spans="2:6" x14ac:dyDescent="0.35">
      <c r="B329" s="13" t="s">
        <v>1288</v>
      </c>
      <c r="C329" s="14" t="s">
        <v>884</v>
      </c>
      <c r="D329" s="14">
        <v>11.228632861588355</v>
      </c>
      <c r="E329" s="14">
        <v>4727.3900000000003</v>
      </c>
      <c r="F329" s="15">
        <v>53082126.70354417</v>
      </c>
    </row>
    <row r="330" spans="2:6" x14ac:dyDescent="0.35">
      <c r="B330" s="13" t="s">
        <v>1288</v>
      </c>
      <c r="C330" s="14" t="s">
        <v>859</v>
      </c>
      <c r="D330" s="14">
        <v>25.191679000000008</v>
      </c>
      <c r="E330" s="14">
        <v>4661.8199999999852</v>
      </c>
      <c r="F330" s="15">
        <v>117439072.99578007</v>
      </c>
    </row>
    <row r="331" spans="2:6" x14ac:dyDescent="0.35">
      <c r="B331" s="13" t="s">
        <v>1288</v>
      </c>
      <c r="C331" s="14" t="s">
        <v>6</v>
      </c>
      <c r="D331" s="14">
        <v>-6.0683423549145052</v>
      </c>
      <c r="E331" s="14">
        <v>4661.8199999999852</v>
      </c>
      <c r="F331" s="15">
        <v>-28289519.756987516</v>
      </c>
    </row>
    <row r="332" spans="2:6" x14ac:dyDescent="0.35">
      <c r="B332" s="13" t="s">
        <v>1288</v>
      </c>
      <c r="C332" s="14" t="s">
        <v>837</v>
      </c>
      <c r="D332" s="14">
        <v>18.521915</v>
      </c>
      <c r="E332" s="14">
        <v>4688.9699999999784</v>
      </c>
      <c r="F332" s="15">
        <v>86848703.777550042</v>
      </c>
    </row>
    <row r="333" spans="2:6" x14ac:dyDescent="0.35">
      <c r="B333" s="13" t="s">
        <v>1288</v>
      </c>
      <c r="C333" s="14" t="s">
        <v>825</v>
      </c>
      <c r="D333" s="14">
        <v>4.9193470000000028</v>
      </c>
      <c r="E333" s="14">
        <v>4688.9699999999784</v>
      </c>
      <c r="F333" s="15">
        <v>23066670.502590008</v>
      </c>
    </row>
    <row r="334" spans="2:6" x14ac:dyDescent="0.35">
      <c r="B334" s="13" t="s">
        <v>1288</v>
      </c>
      <c r="C334" s="14" t="s">
        <v>1798</v>
      </c>
      <c r="D334" s="14">
        <v>-1.0885389811754465E-15</v>
      </c>
      <c r="E334" s="14">
        <v>4691.5300000000216</v>
      </c>
      <c r="F334" s="15">
        <v>-3.1464608696296636E-8</v>
      </c>
    </row>
    <row r="335" spans="2:6" x14ac:dyDescent="0.35">
      <c r="B335" s="13" t="s">
        <v>1288</v>
      </c>
      <c r="C335" s="14" t="s">
        <v>1799</v>
      </c>
      <c r="D335" s="14">
        <v>-183.28106851274438</v>
      </c>
      <c r="E335" s="14">
        <v>4691.5300000000216</v>
      </c>
      <c r="F335" s="15">
        <v>-859868631.35959578</v>
      </c>
    </row>
    <row r="336" spans="2:6" x14ac:dyDescent="0.35">
      <c r="B336" s="13" t="s">
        <v>1288</v>
      </c>
      <c r="C336" s="14" t="s">
        <v>880</v>
      </c>
      <c r="D336" s="14">
        <v>23.782971000000014</v>
      </c>
      <c r="E336" s="14">
        <v>4727.3900000000003</v>
      </c>
      <c r="F336" s="15">
        <v>112431379.27569002</v>
      </c>
    </row>
    <row r="337" spans="2:6" x14ac:dyDescent="0.35">
      <c r="B337" s="13" t="s">
        <v>1288</v>
      </c>
      <c r="C337" s="14" t="s">
        <v>789</v>
      </c>
      <c r="D337" s="14">
        <v>12.649979000000002</v>
      </c>
      <c r="E337" s="14">
        <v>4688.9699999999784</v>
      </c>
      <c r="F337" s="15">
        <v>59315372.031630009</v>
      </c>
    </row>
    <row r="338" spans="2:6" x14ac:dyDescent="0.35">
      <c r="B338" s="13" t="s">
        <v>1288</v>
      </c>
      <c r="C338" s="14" t="s">
        <v>874</v>
      </c>
      <c r="D338" s="14">
        <v>-17.292674000000009</v>
      </c>
      <c r="E338" s="14">
        <v>4727.3900000000003</v>
      </c>
      <c r="F338" s="15">
        <v>-81749214.140860036</v>
      </c>
    </row>
    <row r="339" spans="2:6" x14ac:dyDescent="0.35">
      <c r="B339" s="13" t="s">
        <v>1288</v>
      </c>
      <c r="C339" s="14" t="s">
        <v>852</v>
      </c>
      <c r="D339" s="14">
        <v>1.3458110000000005</v>
      </c>
      <c r="E339" s="14">
        <v>4688.9699999999784</v>
      </c>
      <c r="F339" s="15">
        <v>6310467.4046700019</v>
      </c>
    </row>
    <row r="340" spans="2:6" x14ac:dyDescent="0.35">
      <c r="B340" s="13" t="s">
        <v>1288</v>
      </c>
      <c r="C340" s="14" t="s">
        <v>883</v>
      </c>
      <c r="D340" s="14">
        <v>1.6751230000000006</v>
      </c>
      <c r="E340" s="14">
        <v>4727.3900000000003</v>
      </c>
      <c r="F340" s="15">
        <v>7918959.7189699868</v>
      </c>
    </row>
    <row r="341" spans="2:6" x14ac:dyDescent="0.35">
      <c r="B341" s="13" t="s">
        <v>1288</v>
      </c>
      <c r="C341" s="14" t="s">
        <v>826</v>
      </c>
      <c r="D341" s="14">
        <v>7.6995710000000015</v>
      </c>
      <c r="E341" s="14">
        <v>4688.9699999999784</v>
      </c>
      <c r="F341" s="15">
        <v>36103057.431870006</v>
      </c>
    </row>
    <row r="342" spans="2:6" x14ac:dyDescent="0.35">
      <c r="B342" s="13" t="s">
        <v>1288</v>
      </c>
      <c r="C342" s="14" t="s">
        <v>285</v>
      </c>
      <c r="D342" s="14">
        <v>-12.632085000000005</v>
      </c>
      <c r="E342" s="14">
        <v>4727.3900000000003</v>
      </c>
      <c r="F342" s="15">
        <v>-59716792.308150016</v>
      </c>
    </row>
    <row r="343" spans="2:6" x14ac:dyDescent="0.35">
      <c r="B343" s="13" t="s">
        <v>1288</v>
      </c>
      <c r="C343" s="14" t="s">
        <v>844</v>
      </c>
      <c r="D343" s="14">
        <v>6.0047424017183673</v>
      </c>
      <c r="E343" s="14">
        <v>4688.9699999999784</v>
      </c>
      <c r="F343" s="15">
        <v>28156056.97938538</v>
      </c>
    </row>
    <row r="344" spans="2:6" x14ac:dyDescent="0.35">
      <c r="B344" s="13" t="s">
        <v>1288</v>
      </c>
      <c r="C344" s="14" t="s">
        <v>860</v>
      </c>
      <c r="D344" s="14">
        <v>23.143587000000007</v>
      </c>
      <c r="E344" s="14">
        <v>4661.8199999999852</v>
      </c>
      <c r="F344" s="15">
        <v>107891236.74834004</v>
      </c>
    </row>
    <row r="345" spans="2:6" x14ac:dyDescent="0.35">
      <c r="B345" s="13" t="s">
        <v>1288</v>
      </c>
      <c r="C345" s="14" t="s">
        <v>828</v>
      </c>
      <c r="D345" s="14">
        <v>9.9191820000000028</v>
      </c>
      <c r="E345" s="14">
        <v>4688.9699999999784</v>
      </c>
      <c r="F345" s="15">
        <v>46510746.822540008</v>
      </c>
    </row>
    <row r="346" spans="2:6" x14ac:dyDescent="0.35">
      <c r="B346" s="13" t="s">
        <v>1288</v>
      </c>
      <c r="C346" s="14" t="s">
        <v>698</v>
      </c>
      <c r="D346" s="14">
        <v>12.338816000000001</v>
      </c>
      <c r="E346" s="14">
        <v>4688.9699999999784</v>
      </c>
      <c r="F346" s="15">
        <v>57856338.059520021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-1.7000000000000007E-5</v>
      </c>
      <c r="E348" s="14">
        <v>4661.8199999999852</v>
      </c>
      <c r="F348" s="15">
        <v>-79.250940000000028</v>
      </c>
    </row>
    <row r="349" spans="2:6" x14ac:dyDescent="0.35">
      <c r="B349" s="13" t="s">
        <v>1288</v>
      </c>
      <c r="C349" s="14" t="s">
        <v>858</v>
      </c>
      <c r="D349" s="14">
        <v>4.420065956081622</v>
      </c>
      <c r="E349" s="14">
        <v>4661.8199999999852</v>
      </c>
      <c r="F349" s="15">
        <v>20605551.875380423</v>
      </c>
    </row>
    <row r="350" spans="2:6" x14ac:dyDescent="0.35">
      <c r="B350" s="13" t="s">
        <v>1288</v>
      </c>
      <c r="C350" s="14" t="s">
        <v>278</v>
      </c>
      <c r="D350" s="14">
        <v>35.252605000000017</v>
      </c>
      <c r="E350" s="14">
        <v>4688.9699999999784</v>
      </c>
      <c r="F350" s="15">
        <v>165298407.26685008</v>
      </c>
    </row>
    <row r="351" spans="2:6" x14ac:dyDescent="0.35">
      <c r="B351" s="13" t="s">
        <v>1288</v>
      </c>
      <c r="C351" s="14" t="s">
        <v>823</v>
      </c>
      <c r="D351" s="14">
        <v>4.8927940000000012</v>
      </c>
      <c r="E351" s="14">
        <v>4688.9699999999784</v>
      </c>
      <c r="F351" s="15">
        <v>22942164.28218</v>
      </c>
    </row>
    <row r="352" spans="2:6" x14ac:dyDescent="0.35">
      <c r="B352" s="13" t="s">
        <v>1288</v>
      </c>
      <c r="C352" s="14" t="s">
        <v>791</v>
      </c>
      <c r="D352" s="14">
        <v>40.249660000000013</v>
      </c>
      <c r="E352" s="14">
        <v>4688.9699999999784</v>
      </c>
      <c r="F352" s="15">
        <v>188729448.25020009</v>
      </c>
    </row>
    <row r="353" spans="2:6" x14ac:dyDescent="0.35">
      <c r="B353" s="13" t="s">
        <v>1288</v>
      </c>
      <c r="C353" s="14" t="s">
        <v>878</v>
      </c>
      <c r="D353" s="14">
        <v>10.080971</v>
      </c>
      <c r="E353" s="14">
        <v>4727.3900000000003</v>
      </c>
      <c r="F353" s="15">
        <v>47656681.495690018</v>
      </c>
    </row>
    <row r="354" spans="2:6" x14ac:dyDescent="0.35">
      <c r="B354" s="13" t="s">
        <v>1288</v>
      </c>
      <c r="C354" s="14" t="s">
        <v>886</v>
      </c>
      <c r="D354" s="14">
        <v>14.835350000000002</v>
      </c>
      <c r="E354" s="14">
        <v>4727.3900000000003</v>
      </c>
      <c r="F354" s="15">
        <v>70132485.236500025</v>
      </c>
    </row>
    <row r="355" spans="2:6" x14ac:dyDescent="0.35">
      <c r="B355" s="13" t="s">
        <v>1288</v>
      </c>
      <c r="C355" s="14" t="s">
        <v>882</v>
      </c>
      <c r="D355" s="14">
        <v>18.020918000000009</v>
      </c>
      <c r="E355" s="14">
        <v>4727.3900000000003</v>
      </c>
      <c r="F355" s="15">
        <v>85191907.544020027</v>
      </c>
    </row>
    <row r="356" spans="2:6" x14ac:dyDescent="0.35">
      <c r="B356" s="13" t="s">
        <v>1288</v>
      </c>
      <c r="C356" s="14" t="s">
        <v>890</v>
      </c>
      <c r="D356" s="14">
        <v>10.887333000000005</v>
      </c>
      <c r="E356" s="14">
        <v>4727.3900000000003</v>
      </c>
      <c r="F356" s="15">
        <v>51468669.150870025</v>
      </c>
    </row>
    <row r="357" spans="2:6" x14ac:dyDescent="0.35">
      <c r="B357" s="13" t="s">
        <v>1288</v>
      </c>
      <c r="C357" s="14" t="s">
        <v>881</v>
      </c>
      <c r="D357" s="14">
        <v>17.471104</v>
      </c>
      <c r="E357" s="14">
        <v>4727.3900000000003</v>
      </c>
      <c r="F357" s="15">
        <v>82592722.338560015</v>
      </c>
    </row>
    <row r="358" spans="2:6" x14ac:dyDescent="0.35">
      <c r="B358" s="13" t="s">
        <v>1288</v>
      </c>
      <c r="C358" s="14" t="s">
        <v>700</v>
      </c>
      <c r="D358" s="14">
        <v>-69.365891000000005</v>
      </c>
      <c r="E358" s="14">
        <v>4661.8199999999852</v>
      </c>
      <c r="F358" s="15">
        <v>-323371297.98162001</v>
      </c>
    </row>
    <row r="359" spans="2:6" x14ac:dyDescent="0.35">
      <c r="B359" s="13" t="s">
        <v>1288</v>
      </c>
      <c r="C359" s="14" t="s">
        <v>863</v>
      </c>
      <c r="D359" s="14">
        <v>1.8449999999994673E-3</v>
      </c>
      <c r="E359" s="14">
        <v>4661.8199999999852</v>
      </c>
      <c r="F359" s="15">
        <v>8601.0579000005218</v>
      </c>
    </row>
    <row r="360" spans="2:6" x14ac:dyDescent="0.35">
      <c r="B360" s="13" t="s">
        <v>1288</v>
      </c>
      <c r="C360" s="14" t="s">
        <v>1800</v>
      </c>
      <c r="D360" s="14">
        <v>17.956886000000011</v>
      </c>
      <c r="E360" s="14">
        <v>4688.9699999999784</v>
      </c>
      <c r="F360" s="15">
        <v>84199299.747420028</v>
      </c>
    </row>
    <row r="361" spans="2:6" x14ac:dyDescent="0.35">
      <c r="B361" s="13" t="s">
        <v>1288</v>
      </c>
      <c r="C361" s="14" t="s">
        <v>1801</v>
      </c>
      <c r="D361" s="14">
        <v>6.5960250000000018</v>
      </c>
      <c r="E361" s="14">
        <v>4688.9699999999784</v>
      </c>
      <c r="F361" s="15">
        <v>30928563.344250012</v>
      </c>
    </row>
    <row r="362" spans="2:6" x14ac:dyDescent="0.35">
      <c r="B362" s="13" t="s">
        <v>1288</v>
      </c>
      <c r="C362" s="14" t="s">
        <v>905</v>
      </c>
      <c r="D362" s="14">
        <v>6.6959630000000026</v>
      </c>
      <c r="E362" s="14">
        <v>4688.9699999999784</v>
      </c>
      <c r="F362" s="15">
        <v>31397169.628110006</v>
      </c>
    </row>
    <row r="363" spans="2:6" x14ac:dyDescent="0.35">
      <c r="B363" s="13" t="s">
        <v>1288</v>
      </c>
      <c r="C363" s="14" t="s">
        <v>904</v>
      </c>
      <c r="D363" s="14">
        <v>-6.0209580000000011</v>
      </c>
      <c r="E363" s="14">
        <v>4688.9699999999784</v>
      </c>
      <c r="F363" s="15">
        <v>-28232091.433260016</v>
      </c>
    </row>
    <row r="364" spans="2:6" x14ac:dyDescent="0.35">
      <c r="B364" s="13" t="s">
        <v>1288</v>
      </c>
      <c r="C364" s="14" t="s">
        <v>695</v>
      </c>
      <c r="D364" s="14">
        <v>43.635163266401221</v>
      </c>
      <c r="E364" s="14">
        <v>4688.9699999999784</v>
      </c>
      <c r="F364" s="15">
        <v>204603971.50125742</v>
      </c>
    </row>
    <row r="365" spans="2:6" x14ac:dyDescent="0.35">
      <c r="B365" s="13" t="s">
        <v>1288</v>
      </c>
      <c r="C365" s="14" t="s">
        <v>1802</v>
      </c>
      <c r="D365" s="14">
        <v>3.9602270000000019</v>
      </c>
      <c r="E365" s="14">
        <v>4661.8199999999852</v>
      </c>
      <c r="F365" s="15">
        <v>18461865.433140006</v>
      </c>
    </row>
    <row r="366" spans="2:6" x14ac:dyDescent="0.35">
      <c r="B366" s="13" t="s">
        <v>1288</v>
      </c>
      <c r="C366" s="14" t="s">
        <v>848</v>
      </c>
      <c r="D366" s="14">
        <v>8.3321123294734711</v>
      </c>
      <c r="E366" s="14">
        <v>4688.9699999999784</v>
      </c>
      <c r="F366" s="15">
        <v>39069024.749531224</v>
      </c>
    </row>
    <row r="367" spans="2:6" x14ac:dyDescent="0.35">
      <c r="B367" s="13" t="s">
        <v>1288</v>
      </c>
      <c r="C367" s="14" t="s">
        <v>790</v>
      </c>
      <c r="D367" s="14">
        <v>15.048725000000006</v>
      </c>
      <c r="E367" s="14">
        <v>4688.9699999999784</v>
      </c>
      <c r="F367" s="15">
        <v>70563020.06325005</v>
      </c>
    </row>
    <row r="368" spans="2:6" x14ac:dyDescent="0.35">
      <c r="B368" s="13" t="s">
        <v>1288</v>
      </c>
      <c r="C368" s="14" t="s">
        <v>839</v>
      </c>
      <c r="D368" s="14">
        <v>0.20485099999999995</v>
      </c>
      <c r="E368" s="14">
        <v>4688.9699999999784</v>
      </c>
      <c r="F368" s="15">
        <v>960540.19346999784</v>
      </c>
    </row>
    <row r="369" spans="2:6" x14ac:dyDescent="0.35">
      <c r="B369" s="13" t="s">
        <v>1288</v>
      </c>
      <c r="C369" s="14" t="s">
        <v>821</v>
      </c>
      <c r="D369" s="14">
        <v>3.4397859999999838</v>
      </c>
      <c r="E369" s="14">
        <v>4727.3900000000003</v>
      </c>
      <c r="F369" s="15">
        <v>16261209.938539939</v>
      </c>
    </row>
    <row r="370" spans="2:6" x14ac:dyDescent="0.35">
      <c r="B370" s="13" t="s">
        <v>1288</v>
      </c>
      <c r="C370" s="14" t="s">
        <v>664</v>
      </c>
      <c r="D370" s="14">
        <v>-39.516092000000029</v>
      </c>
      <c r="E370" s="14">
        <v>4727.3900000000003</v>
      </c>
      <c r="F370" s="15">
        <v>-186807978.15988013</v>
      </c>
    </row>
    <row r="371" spans="2:6" x14ac:dyDescent="0.35">
      <c r="B371" s="13" t="s">
        <v>1288</v>
      </c>
      <c r="C371" s="14" t="s">
        <v>827</v>
      </c>
      <c r="D371" s="14">
        <v>-1.1454706654651083</v>
      </c>
      <c r="E371" s="14">
        <v>4688.9699999999784</v>
      </c>
      <c r="F371" s="15">
        <v>-5371077.5862459298</v>
      </c>
    </row>
    <row r="372" spans="2:6" x14ac:dyDescent="0.35">
      <c r="B372" s="13" t="s">
        <v>1288</v>
      </c>
      <c r="C372" s="14" t="s">
        <v>876</v>
      </c>
      <c r="D372" s="14">
        <v>3.6401120000000016</v>
      </c>
      <c r="E372" s="14">
        <v>4727.3900000000003</v>
      </c>
      <c r="F372" s="15">
        <v>17208229.067680009</v>
      </c>
    </row>
    <row r="373" spans="2:6" x14ac:dyDescent="0.35">
      <c r="B373" s="13" t="s">
        <v>1288</v>
      </c>
      <c r="C373" s="14" t="s">
        <v>788</v>
      </c>
      <c r="D373" s="14">
        <v>5.963610000000001</v>
      </c>
      <c r="E373" s="14">
        <v>4688.9699999999784</v>
      </c>
      <c r="F373" s="15">
        <v>27963188.381700009</v>
      </c>
    </row>
    <row r="374" spans="2:6" x14ac:dyDescent="0.35">
      <c r="B374" s="13" t="s">
        <v>1288</v>
      </c>
      <c r="C374" s="14" t="s">
        <v>871</v>
      </c>
      <c r="D374" s="14">
        <v>7.4359528066734786</v>
      </c>
      <c r="E374" s="14">
        <v>4727.3900000000003</v>
      </c>
      <c r="F374" s="15">
        <v>35152648.938740142</v>
      </c>
    </row>
    <row r="375" spans="2:6" x14ac:dyDescent="0.35">
      <c r="B375" s="13" t="s">
        <v>1288</v>
      </c>
      <c r="C375" s="14" t="s">
        <v>889</v>
      </c>
      <c r="D375" s="14">
        <v>10.550295000000004</v>
      </c>
      <c r="E375" s="14">
        <v>4727.3900000000003</v>
      </c>
      <c r="F375" s="15">
        <v>49875359.080050014</v>
      </c>
    </row>
    <row r="376" spans="2:6" x14ac:dyDescent="0.35">
      <c r="B376" s="13" t="s">
        <v>1288</v>
      </c>
      <c r="C376" s="14" t="s">
        <v>888</v>
      </c>
      <c r="D376" s="14">
        <v>0.65931700000000037</v>
      </c>
      <c r="E376" s="14">
        <v>4727.3900000000003</v>
      </c>
      <c r="F376" s="15">
        <v>3116848.5926300017</v>
      </c>
    </row>
    <row r="377" spans="2:6" x14ac:dyDescent="0.35">
      <c r="B377" s="13" t="s">
        <v>1288</v>
      </c>
      <c r="C377" s="14" t="s">
        <v>1803</v>
      </c>
      <c r="D377" s="14">
        <v>-4.3250993990179056</v>
      </c>
      <c r="E377" s="14">
        <v>4661.8199999999852</v>
      </c>
      <c r="F377" s="15">
        <v>-20162834.880329657</v>
      </c>
    </row>
    <row r="378" spans="2:6" x14ac:dyDescent="0.35">
      <c r="B378" s="13" t="s">
        <v>1288</v>
      </c>
      <c r="C378" s="14" t="s">
        <v>665</v>
      </c>
      <c r="D378" s="14">
        <v>-4.9492170000000026</v>
      </c>
      <c r="E378" s="14">
        <v>4661.8199999999852</v>
      </c>
      <c r="F378" s="15">
        <v>-23072358.794940006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-2.381015000000001</v>
      </c>
      <c r="E380" s="14">
        <v>4546.0899999999965</v>
      </c>
      <c r="F380" s="15">
        <v>-10824308.481350005</v>
      </c>
    </row>
    <row r="381" spans="2:6" x14ac:dyDescent="0.35">
      <c r="B381" s="13" t="s">
        <v>1289</v>
      </c>
      <c r="C381" s="14" t="s">
        <v>1097</v>
      </c>
      <c r="D381" s="14">
        <v>10.17623549804622</v>
      </c>
      <c r="E381" s="14">
        <v>4741.0200000000004</v>
      </c>
      <c r="F381" s="15">
        <v>48245736.020947091</v>
      </c>
    </row>
    <row r="382" spans="2:6" x14ac:dyDescent="0.35">
      <c r="B382" s="13" t="s">
        <v>1289</v>
      </c>
      <c r="C382" s="14" t="s">
        <v>1130</v>
      </c>
      <c r="D382" s="14">
        <v>4.0958510000000015</v>
      </c>
      <c r="E382" s="14">
        <v>4546.0899999999974</v>
      </c>
      <c r="F382" s="15">
        <v>18620107.27259</v>
      </c>
    </row>
    <row r="383" spans="2:6" x14ac:dyDescent="0.35">
      <c r="B383" s="13" t="s">
        <v>1289</v>
      </c>
      <c r="C383" s="14" t="s">
        <v>1112</v>
      </c>
      <c r="D383" s="14">
        <v>2.7707560000000004</v>
      </c>
      <c r="E383" s="14">
        <v>4546.0899999999974</v>
      </c>
      <c r="F383" s="15">
        <v>12596106.144040002</v>
      </c>
    </row>
    <row r="384" spans="2:6" x14ac:dyDescent="0.35">
      <c r="B384" s="13" t="s">
        <v>1289</v>
      </c>
      <c r="C384" s="14" t="s">
        <v>1079</v>
      </c>
      <c r="D384" s="14">
        <v>-4.7561350000000013</v>
      </c>
      <c r="E384" s="14">
        <v>4546.0899999999974</v>
      </c>
      <c r="F384" s="15">
        <v>-21621817.762150001</v>
      </c>
    </row>
    <row r="385" spans="2:6" x14ac:dyDescent="0.35">
      <c r="B385" s="13" t="s">
        <v>1289</v>
      </c>
      <c r="C385" s="14" t="s">
        <v>1066</v>
      </c>
      <c r="D385" s="14">
        <v>5.2339270000000004</v>
      </c>
      <c r="E385" s="14">
        <v>4678.3999999999978</v>
      </c>
      <c r="F385" s="15">
        <v>24486404.076800007</v>
      </c>
    </row>
    <row r="386" spans="2:6" x14ac:dyDescent="0.35">
      <c r="B386" s="13" t="s">
        <v>1289</v>
      </c>
      <c r="C386" s="14" t="s">
        <v>1068</v>
      </c>
      <c r="D386" s="14">
        <v>2.6470280000000002</v>
      </c>
      <c r="E386" s="14">
        <v>4741.0200000000004</v>
      </c>
      <c r="F386" s="15">
        <v>12549612.688560009</v>
      </c>
    </row>
    <row r="387" spans="2:6" x14ac:dyDescent="0.35">
      <c r="B387" s="13" t="s">
        <v>1289</v>
      </c>
      <c r="C387" s="14" t="s">
        <v>1094</v>
      </c>
      <c r="D387" s="14">
        <v>-7.796811077048452</v>
      </c>
      <c r="E387" s="14">
        <v>4741.0200000000004</v>
      </c>
      <c r="F387" s="15">
        <v>-36964837.252508268</v>
      </c>
    </row>
    <row r="388" spans="2:6" x14ac:dyDescent="0.35">
      <c r="B388" s="13" t="s">
        <v>1289</v>
      </c>
      <c r="C388" s="14" t="s">
        <v>1120</v>
      </c>
      <c r="D388" s="14">
        <v>8.9198360000000001</v>
      </c>
      <c r="E388" s="14">
        <v>4741.0200000000004</v>
      </c>
      <c r="F388" s="15">
        <v>42289120.872720018</v>
      </c>
    </row>
    <row r="389" spans="2:6" x14ac:dyDescent="0.35">
      <c r="B389" s="13" t="s">
        <v>1289</v>
      </c>
      <c r="C389" s="14" t="s">
        <v>1063</v>
      </c>
      <c r="D389" s="14">
        <v>6.359929943799969E-16</v>
      </c>
      <c r="E389" s="14">
        <v>4741.0200000000004</v>
      </c>
      <c r="F389" s="15">
        <v>7.4455996923461498E-9</v>
      </c>
    </row>
    <row r="390" spans="2:6" x14ac:dyDescent="0.35">
      <c r="B390" s="13" t="s">
        <v>1289</v>
      </c>
      <c r="C390" s="14" t="s">
        <v>1065</v>
      </c>
      <c r="D390" s="14">
        <v>6.3180050000000012</v>
      </c>
      <c r="E390" s="14">
        <v>4678.3999999999978</v>
      </c>
      <c r="F390" s="15">
        <v>29558154.592000004</v>
      </c>
    </row>
    <row r="391" spans="2:6" x14ac:dyDescent="0.35">
      <c r="B391" s="13" t="s">
        <v>1289</v>
      </c>
      <c r="C391" s="14" t="s">
        <v>1123</v>
      </c>
      <c r="D391" s="14">
        <v>-20.194728000000005</v>
      </c>
      <c r="E391" s="14">
        <v>4741.0200000000004</v>
      </c>
      <c r="F391" s="15">
        <v>-95743609.342560023</v>
      </c>
    </row>
    <row r="392" spans="2:6" x14ac:dyDescent="0.35">
      <c r="B392" s="13" t="s">
        <v>1289</v>
      </c>
      <c r="C392" s="14" t="s">
        <v>1064</v>
      </c>
      <c r="D392" s="14">
        <v>3.108166394431239</v>
      </c>
      <c r="E392" s="14">
        <v>4678.3999999999978</v>
      </c>
      <c r="F392" s="15">
        <v>14541245.659707114</v>
      </c>
    </row>
    <row r="393" spans="2:6" x14ac:dyDescent="0.35">
      <c r="B393" s="13" t="s">
        <v>1289</v>
      </c>
      <c r="C393" s="14" t="s">
        <v>1081</v>
      </c>
      <c r="D393" s="14">
        <v>7.4069325834393531</v>
      </c>
      <c r="E393" s="14">
        <v>4678.3999999999978</v>
      </c>
      <c r="F393" s="15">
        <v>34652593.398362674</v>
      </c>
    </row>
    <row r="394" spans="2:6" x14ac:dyDescent="0.35">
      <c r="B394" s="13" t="s">
        <v>1289</v>
      </c>
      <c r="C394" s="14" t="s">
        <v>1070</v>
      </c>
      <c r="D394" s="14">
        <v>9.0755990000000022</v>
      </c>
      <c r="E394" s="14">
        <v>4602.1199999999981</v>
      </c>
      <c r="F394" s="15">
        <v>41766995.669879995</v>
      </c>
    </row>
    <row r="395" spans="2:6" x14ac:dyDescent="0.35">
      <c r="B395" s="13" t="s">
        <v>1289</v>
      </c>
      <c r="C395" s="14" t="s">
        <v>1076</v>
      </c>
      <c r="D395" s="14">
        <v>17.319815043359586</v>
      </c>
      <c r="E395" s="14">
        <v>4546.0899999999974</v>
      </c>
      <c r="F395" s="15">
        <v>78737437.970466599</v>
      </c>
    </row>
    <row r="396" spans="2:6" x14ac:dyDescent="0.35">
      <c r="B396" s="13" t="s">
        <v>1289</v>
      </c>
      <c r="C396" s="14" t="s">
        <v>1092</v>
      </c>
      <c r="D396" s="14">
        <v>97.253963000000013</v>
      </c>
      <c r="E396" s="14">
        <v>4678.3999999999978</v>
      </c>
      <c r="F396" s="15">
        <v>454992940.49920011</v>
      </c>
    </row>
    <row r="397" spans="2:6" x14ac:dyDescent="0.35">
      <c r="B397" s="13" t="s">
        <v>1289</v>
      </c>
      <c r="C397" s="14" t="s">
        <v>1083</v>
      </c>
      <c r="D397" s="14">
        <v>-2.6178699999999999</v>
      </c>
      <c r="E397" s="14">
        <v>4678.3999999999978</v>
      </c>
      <c r="F397" s="15">
        <v>-12247443.007999996</v>
      </c>
    </row>
    <row r="398" spans="2:6" x14ac:dyDescent="0.35">
      <c r="B398" s="13" t="s">
        <v>1289</v>
      </c>
      <c r="C398" s="14" t="s">
        <v>1060</v>
      </c>
      <c r="D398" s="14">
        <v>-52.941685000000007</v>
      </c>
      <c r="E398" s="14">
        <v>4678.3999999999978</v>
      </c>
      <c r="F398" s="15">
        <v>-247682379.104</v>
      </c>
    </row>
    <row r="399" spans="2:6" x14ac:dyDescent="0.35">
      <c r="B399" s="13" t="s">
        <v>1289</v>
      </c>
      <c r="C399" s="14" t="s">
        <v>1078</v>
      </c>
      <c r="D399" s="14">
        <v>48.489941999999999</v>
      </c>
      <c r="E399" s="14">
        <v>4546.0899999999974</v>
      </c>
      <c r="F399" s="15">
        <v>220439640.42678002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-92.673934000000017</v>
      </c>
      <c r="E401" s="14">
        <v>4708.53</v>
      </c>
      <c r="F401" s="15">
        <v>-436357998.4570201</v>
      </c>
    </row>
    <row r="402" spans="2:6" x14ac:dyDescent="0.35">
      <c r="B402" s="13" t="s">
        <v>1289</v>
      </c>
      <c r="C402" s="14" t="s">
        <v>1082</v>
      </c>
      <c r="D402" s="14">
        <v>22.110929864845811</v>
      </c>
      <c r="E402" s="14">
        <v>4678.3999999999978</v>
      </c>
      <c r="F402" s="15">
        <v>103443774.27969462</v>
      </c>
    </row>
    <row r="403" spans="2:6" x14ac:dyDescent="0.35">
      <c r="B403" s="13" t="s">
        <v>1289</v>
      </c>
      <c r="C403" s="14" t="s">
        <v>1074</v>
      </c>
      <c r="D403" s="14">
        <v>2.1485902081740429</v>
      </c>
      <c r="E403" s="14">
        <v>4602.1199999999981</v>
      </c>
      <c r="F403" s="15">
        <v>9888069.9688419309</v>
      </c>
    </row>
    <row r="404" spans="2:6" x14ac:dyDescent="0.35">
      <c r="B404" s="13" t="s">
        <v>1289</v>
      </c>
      <c r="C404" s="14" t="s">
        <v>1071</v>
      </c>
      <c r="D404" s="14">
        <v>0.484236</v>
      </c>
      <c r="E404" s="14">
        <v>4602.1199999999981</v>
      </c>
      <c r="F404" s="15">
        <v>2228512.1803199998</v>
      </c>
    </row>
    <row r="405" spans="2:6" x14ac:dyDescent="0.35">
      <c r="B405" s="13" t="s">
        <v>1289</v>
      </c>
      <c r="C405" s="14" t="s">
        <v>1073</v>
      </c>
      <c r="D405" s="14">
        <v>50.025540000000007</v>
      </c>
      <c r="E405" s="14">
        <v>4602.1199999999981</v>
      </c>
      <c r="F405" s="15">
        <v>230223538.14480001</v>
      </c>
    </row>
    <row r="406" spans="2:6" x14ac:dyDescent="0.35">
      <c r="B406" s="13" t="s">
        <v>1289</v>
      </c>
      <c r="C406" s="14" t="s">
        <v>1075</v>
      </c>
      <c r="D406" s="14">
        <v>5.3793059999999988</v>
      </c>
      <c r="E406" s="14">
        <v>4546.0899999999974</v>
      </c>
      <c r="F406" s="15">
        <v>24454809.21354001</v>
      </c>
    </row>
    <row r="407" spans="2:6" x14ac:dyDescent="0.35">
      <c r="B407" s="13" t="s">
        <v>1289</v>
      </c>
      <c r="C407" s="14" t="s">
        <v>1067</v>
      </c>
      <c r="D407" s="14">
        <v>8.5625030000000013</v>
      </c>
      <c r="E407" s="14">
        <v>4741.0200000000004</v>
      </c>
      <c r="F407" s="15">
        <v>40594997.973060004</v>
      </c>
    </row>
    <row r="408" spans="2:6" x14ac:dyDescent="0.35">
      <c r="B408" s="13" t="s">
        <v>1289</v>
      </c>
      <c r="C408" s="14" t="s">
        <v>1086</v>
      </c>
      <c r="D408" s="14">
        <v>-2.3804742899091735E-15</v>
      </c>
      <c r="E408" s="14">
        <v>4546.0899999999974</v>
      </c>
      <c r="F408" s="15">
        <v>1.1475265182525618E-8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-0.92270300000000016</v>
      </c>
      <c r="E410" s="14">
        <v>4727.3900000000031</v>
      </c>
      <c r="F410" s="15">
        <v>-4361976.9351700014</v>
      </c>
    </row>
    <row r="411" spans="2:6" x14ac:dyDescent="0.35">
      <c r="B411" s="13" t="s">
        <v>1289</v>
      </c>
      <c r="C411" s="14" t="s">
        <v>1080</v>
      </c>
      <c r="D411" s="14">
        <v>9.7296170000000046</v>
      </c>
      <c r="E411" s="14">
        <v>4546.0899999999974</v>
      </c>
      <c r="F411" s="15">
        <v>44231714.547530018</v>
      </c>
    </row>
    <row r="412" spans="2:6" x14ac:dyDescent="0.35">
      <c r="B412" s="13" t="s">
        <v>1289</v>
      </c>
      <c r="C412" s="14" t="s">
        <v>1806</v>
      </c>
      <c r="D412" s="14">
        <v>3.7245280358315442</v>
      </c>
      <c r="E412" s="14">
        <v>4741.0200000000004</v>
      </c>
      <c r="F412" s="15">
        <v>17658061.908438072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-87.889913000000021</v>
      </c>
      <c r="E414" s="14">
        <v>4546.0899999999974</v>
      </c>
      <c r="F414" s="15">
        <v>-399555454.5901702</v>
      </c>
    </row>
    <row r="415" spans="2:6" x14ac:dyDescent="0.35">
      <c r="B415" s="13" t="s">
        <v>1289</v>
      </c>
      <c r="C415" s="14" t="s">
        <v>1084</v>
      </c>
      <c r="D415" s="14">
        <v>0.64050099999999999</v>
      </c>
      <c r="E415" s="14">
        <v>4602.1199999999981</v>
      </c>
      <c r="F415" s="15">
        <v>2947662.4621199998</v>
      </c>
    </row>
    <row r="416" spans="2:6" x14ac:dyDescent="0.35">
      <c r="B416" s="13" t="s">
        <v>1289</v>
      </c>
      <c r="C416" s="14" t="s">
        <v>1072</v>
      </c>
      <c r="D416" s="14">
        <v>14.879443000000004</v>
      </c>
      <c r="E416" s="14">
        <v>4602.1199999999981</v>
      </c>
      <c r="F416" s="15">
        <v>68476982.219160005</v>
      </c>
    </row>
    <row r="417" spans="2:6" x14ac:dyDescent="0.35">
      <c r="B417" s="13" t="s">
        <v>1289</v>
      </c>
      <c r="C417" s="14" t="s">
        <v>1090</v>
      </c>
      <c r="D417" s="14">
        <v>-76.278527000000011</v>
      </c>
      <c r="E417" s="14">
        <v>4602.1199999999981</v>
      </c>
      <c r="F417" s="15">
        <v>-351042934.67724007</v>
      </c>
    </row>
    <row r="418" spans="2:6" x14ac:dyDescent="0.35">
      <c r="B418" s="13" t="s">
        <v>1289</v>
      </c>
      <c r="C418" s="14" t="s">
        <v>1059</v>
      </c>
      <c r="D418" s="14">
        <v>4.5555279999999962</v>
      </c>
      <c r="E418" s="14">
        <v>4678.3999999999978</v>
      </c>
      <c r="F418" s="15">
        <v>21312582.195199985</v>
      </c>
    </row>
    <row r="419" spans="2:6" x14ac:dyDescent="0.35">
      <c r="B419" s="13" t="s">
        <v>1289</v>
      </c>
      <c r="C419" s="14" t="s">
        <v>1088</v>
      </c>
      <c r="D419" s="14">
        <v>6.2736630000000035</v>
      </c>
      <c r="E419" s="14">
        <v>4546.0899999999974</v>
      </c>
      <c r="F419" s="15">
        <v>28520636.627670035</v>
      </c>
    </row>
    <row r="420" spans="2:6" x14ac:dyDescent="0.35">
      <c r="B420" s="13" t="s">
        <v>1289</v>
      </c>
      <c r="C420" s="14" t="s">
        <v>1093</v>
      </c>
      <c r="D420" s="14">
        <v>-7.5102750000000009</v>
      </c>
      <c r="E420" s="14">
        <v>4741.0200000000004</v>
      </c>
      <c r="F420" s="15">
        <v>-35606363.980500005</v>
      </c>
    </row>
    <row r="421" spans="2:6" ht="15" thickBot="1" x14ac:dyDescent="0.4">
      <c r="B421" s="19" t="s">
        <v>1289</v>
      </c>
      <c r="C421" s="21" t="s">
        <v>1131</v>
      </c>
      <c r="D421" s="21">
        <v>-4.098879000000001</v>
      </c>
      <c r="E421" s="21">
        <v>4546.0899999999974</v>
      </c>
      <c r="F421" s="20">
        <v>-18633872.833110005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6D0C9-F063-4168-B2D6-2EE54012B3C3}">
  <dimension ref="B5:P421"/>
  <sheetViews>
    <sheetView showGridLines="0" zoomScale="70" zoomScaleNormal="70" workbookViewId="0">
      <selection activeCell="J11" sqref="J11"/>
    </sheetView>
  </sheetViews>
  <sheetFormatPr baseColWidth="10" defaultRowHeight="14.5" x14ac:dyDescent="0.35"/>
  <cols>
    <col min="2" max="2" width="15.08984375" style="8" bestFit="1" customWidth="1"/>
    <col min="3" max="3" width="20.81640625" style="8" bestFit="1" customWidth="1"/>
    <col min="4" max="4" width="14" style="8" bestFit="1" customWidth="1"/>
    <col min="5" max="5" width="19.6328125" style="8" bestFit="1" customWidth="1"/>
    <col min="6" max="6" width="22.36328125" style="8" bestFit="1" customWidth="1"/>
    <col min="9" max="9" width="35.7265625" style="8" bestFit="1" customWidth="1"/>
    <col min="10" max="10" width="12.453125" style="8" bestFit="1" customWidth="1"/>
    <col min="12" max="12" width="20.54296875" style="8" bestFit="1" customWidth="1"/>
    <col min="13" max="13" width="17.81640625" style="8" bestFit="1" customWidth="1"/>
    <col min="15" max="15" width="38.1796875" style="8" bestFit="1" customWidth="1"/>
    <col min="16" max="16" width="16.453125" style="8" bestFit="1" customWidth="1"/>
  </cols>
  <sheetData>
    <row r="5" spans="2:16" ht="15" thickBot="1" x14ac:dyDescent="0.4"/>
    <row r="6" spans="2:16" ht="15" thickBot="1" x14ac:dyDescent="0.4">
      <c r="B6" s="10" t="s">
        <v>1810</v>
      </c>
      <c r="C6" s="11" t="s">
        <v>1638</v>
      </c>
      <c r="D6" s="11" t="s">
        <v>1639</v>
      </c>
      <c r="E6" s="11" t="s">
        <v>1640</v>
      </c>
      <c r="F6" s="12" t="s">
        <v>1641</v>
      </c>
      <c r="I6" s="10" t="s">
        <v>1642</v>
      </c>
      <c r="J6" s="12" t="s">
        <v>1809</v>
      </c>
      <c r="L6" s="8" t="s">
        <v>1644</v>
      </c>
      <c r="M6" s="8" t="s">
        <v>1643</v>
      </c>
      <c r="O6" s="8" t="s">
        <v>1642</v>
      </c>
      <c r="P6" s="8" t="s">
        <v>1643</v>
      </c>
    </row>
    <row r="7" spans="2:16" x14ac:dyDescent="0.35">
      <c r="B7" s="13" t="s">
        <v>1285</v>
      </c>
      <c r="C7" s="14" t="s">
        <v>432</v>
      </c>
      <c r="D7" s="14">
        <v>2.5077000000000033E-2</v>
      </c>
      <c r="E7" s="14">
        <v>4929.2099999999919</v>
      </c>
      <c r="F7" s="15">
        <v>123609.79916999723</v>
      </c>
      <c r="I7" s="13" t="s">
        <v>1647</v>
      </c>
      <c r="J7" s="15">
        <v>-439097.90776019997</v>
      </c>
      <c r="L7" s="8" t="s">
        <v>1285</v>
      </c>
      <c r="M7" s="18">
        <v>-26508231.105701752</v>
      </c>
      <c r="O7" s="8" t="s">
        <v>1811</v>
      </c>
      <c r="P7" s="18">
        <v>-24.730907200020738</v>
      </c>
    </row>
    <row r="8" spans="2:16" x14ac:dyDescent="0.35">
      <c r="B8" s="13" t="s">
        <v>1285</v>
      </c>
      <c r="C8" s="14" t="s">
        <v>431</v>
      </c>
      <c r="D8" s="14">
        <v>-7.1351319999999987</v>
      </c>
      <c r="E8" s="14">
        <v>4929.2099999999919</v>
      </c>
      <c r="F8" s="15">
        <v>-35170564.005719997</v>
      </c>
      <c r="I8" s="13" t="s">
        <v>1647</v>
      </c>
      <c r="J8" s="15">
        <v>487249.83632979996</v>
      </c>
      <c r="L8" s="8" t="s">
        <v>8</v>
      </c>
      <c r="M8" s="18">
        <v>-78824199.780018955</v>
      </c>
      <c r="O8" s="8" t="s">
        <v>1812</v>
      </c>
      <c r="P8" s="18">
        <v>-24.735893270000815</v>
      </c>
    </row>
    <row r="9" spans="2:16" x14ac:dyDescent="0.35">
      <c r="B9" s="13" t="s">
        <v>1285</v>
      </c>
      <c r="C9" s="14" t="s">
        <v>456</v>
      </c>
      <c r="D9" s="14">
        <v>3.7770509999999988</v>
      </c>
      <c r="E9" s="14">
        <v>5091.5899999999947</v>
      </c>
      <c r="F9" s="15">
        <v>19231195.101089995</v>
      </c>
      <c r="I9" s="13" t="s">
        <v>1647</v>
      </c>
      <c r="J9" s="15">
        <v>437186.76365519996</v>
      </c>
      <c r="L9" s="8" t="s">
        <v>1286</v>
      </c>
      <c r="M9" s="18">
        <v>-269745629.33428776</v>
      </c>
      <c r="O9" s="8" t="s">
        <v>1813</v>
      </c>
      <c r="P9" s="18">
        <v>-7.931098889966961</v>
      </c>
    </row>
    <row r="10" spans="2:16" x14ac:dyDescent="0.35">
      <c r="B10" s="13" t="s">
        <v>1285</v>
      </c>
      <c r="C10" s="14" t="s">
        <v>442</v>
      </c>
      <c r="D10" s="14">
        <v>10.090804390490641</v>
      </c>
      <c r="E10" s="14">
        <v>5133.5899999999947</v>
      </c>
      <c r="F10" s="15">
        <v>51802052.510978855</v>
      </c>
      <c r="I10" s="13" t="s">
        <v>1647</v>
      </c>
      <c r="J10" s="15">
        <v>-480897.90159839997</v>
      </c>
      <c r="L10" s="8" t="s">
        <v>1287</v>
      </c>
      <c r="M10" s="18">
        <v>-154117888.12801337</v>
      </c>
      <c r="O10" s="8" t="s">
        <v>1814</v>
      </c>
      <c r="P10" s="18">
        <v>-7.931098889966961</v>
      </c>
    </row>
    <row r="11" spans="2:16" x14ac:dyDescent="0.35">
      <c r="B11" s="13" t="s">
        <v>1285</v>
      </c>
      <c r="C11" s="14" t="s">
        <v>427</v>
      </c>
      <c r="D11" s="14">
        <v>5.0466431434670245</v>
      </c>
      <c r="E11" s="14">
        <v>4986.0699999999842</v>
      </c>
      <c r="F11" s="15">
        <v>25162915.97834662</v>
      </c>
      <c r="I11" s="13" t="s">
        <v>1648</v>
      </c>
      <c r="J11" s="15">
        <v>-620148.47508899996</v>
      </c>
      <c r="L11" s="8" t="s">
        <v>1288</v>
      </c>
      <c r="M11" s="18">
        <v>-77259274.429211065</v>
      </c>
      <c r="O11" s="8" t="s">
        <v>1815</v>
      </c>
      <c r="P11" s="18">
        <v>-2126.3345410299953</v>
      </c>
    </row>
    <row r="12" spans="2:16" x14ac:dyDescent="0.35">
      <c r="B12" s="13" t="s">
        <v>1285</v>
      </c>
      <c r="C12" s="14" t="s">
        <v>413</v>
      </c>
      <c r="D12" s="14">
        <v>70.849131008881685</v>
      </c>
      <c r="E12" s="14">
        <v>4986.0699999999842</v>
      </c>
      <c r="F12" s="15">
        <v>353258726.64945471</v>
      </c>
      <c r="I12" s="13" t="s">
        <v>1648</v>
      </c>
      <c r="J12" s="15">
        <v>626467.182501</v>
      </c>
      <c r="L12" s="8" t="s">
        <v>1289</v>
      </c>
      <c r="M12" s="18">
        <v>-32363155.664934792</v>
      </c>
      <c r="O12" s="8" t="s">
        <v>1816</v>
      </c>
      <c r="P12" s="18">
        <v>-2126.3396326198708</v>
      </c>
    </row>
    <row r="13" spans="2:16" x14ac:dyDescent="0.35">
      <c r="B13" s="13" t="s">
        <v>1285</v>
      </c>
      <c r="C13" s="14" t="s">
        <v>259</v>
      </c>
      <c r="D13" s="14">
        <v>-136.20800085249664</v>
      </c>
      <c r="E13" s="14">
        <v>4986.0699999999842</v>
      </c>
      <c r="F13" s="15">
        <v>-679142626.81060791</v>
      </c>
      <c r="I13" s="13" t="s">
        <v>1649</v>
      </c>
      <c r="J13" s="15">
        <v>-620148.47508899996</v>
      </c>
      <c r="L13" s="8" t="s">
        <v>1652</v>
      </c>
      <c r="M13" s="18">
        <v>-638818378.44216764</v>
      </c>
      <c r="O13" s="8" t="s">
        <v>1817</v>
      </c>
      <c r="P13" s="18">
        <v>-21337.782965605031</v>
      </c>
    </row>
    <row r="14" spans="2:16" x14ac:dyDescent="0.35">
      <c r="B14" s="13" t="s">
        <v>1285</v>
      </c>
      <c r="C14" s="14" t="s">
        <v>440</v>
      </c>
      <c r="D14" s="14">
        <v>7.5929781276926063</v>
      </c>
      <c r="E14" s="14">
        <v>5133.5899999999947</v>
      </c>
      <c r="F14" s="15">
        <v>38979236.586541489</v>
      </c>
      <c r="I14" s="13" t="s">
        <v>1649</v>
      </c>
      <c r="J14" s="15">
        <v>626467.182501</v>
      </c>
      <c r="O14" s="8" t="s">
        <v>1818</v>
      </c>
      <c r="P14" s="18">
        <v>-21337.782965605031</v>
      </c>
    </row>
    <row r="15" spans="2:16" x14ac:dyDescent="0.35">
      <c r="B15" s="13" t="s">
        <v>1285</v>
      </c>
      <c r="C15" s="14" t="s">
        <v>414</v>
      </c>
      <c r="D15" s="14">
        <v>1.0000000001660699E-6</v>
      </c>
      <c r="E15" s="14">
        <v>4986.0699999999842</v>
      </c>
      <c r="F15" s="15">
        <v>4.9860700005681657</v>
      </c>
      <c r="I15" s="13" t="s">
        <v>1650</v>
      </c>
      <c r="J15" s="15">
        <v>-620148.47508899996</v>
      </c>
      <c r="O15" s="8" t="s">
        <v>1819</v>
      </c>
      <c r="P15" s="18">
        <v>19940.793045580154</v>
      </c>
    </row>
    <row r="16" spans="2:16" x14ac:dyDescent="0.35">
      <c r="B16" s="13" t="s">
        <v>1285</v>
      </c>
      <c r="C16" s="14" t="s">
        <v>420</v>
      </c>
      <c r="D16" s="14">
        <v>0.37425712483945983</v>
      </c>
      <c r="E16" s="14">
        <v>4986.0699999999842</v>
      </c>
      <c r="F16" s="15">
        <v>1866072.222448285</v>
      </c>
      <c r="I16" s="13" t="s">
        <v>1650</v>
      </c>
      <c r="J16" s="15">
        <v>626467.182501</v>
      </c>
      <c r="O16" s="8" t="s">
        <v>1820</v>
      </c>
      <c r="P16" s="18">
        <v>19940.793045580154</v>
      </c>
    </row>
    <row r="17" spans="2:16" x14ac:dyDescent="0.35">
      <c r="B17" s="13" t="s">
        <v>1285</v>
      </c>
      <c r="C17" s="14" t="s">
        <v>444</v>
      </c>
      <c r="D17" s="14">
        <v>-77.929512805838385</v>
      </c>
      <c r="E17" s="14">
        <v>5075.1899999999796</v>
      </c>
      <c r="F17" s="15">
        <v>-395507084.09706277</v>
      </c>
      <c r="I17" s="13" t="s">
        <v>1651</v>
      </c>
      <c r="J17" s="15">
        <v>0</v>
      </c>
      <c r="O17" s="8" t="s">
        <v>1647</v>
      </c>
      <c r="P17" s="18">
        <v>4440.7906263999757</v>
      </c>
    </row>
    <row r="18" spans="2:16" x14ac:dyDescent="0.35">
      <c r="B18" s="13" t="s">
        <v>1285</v>
      </c>
      <c r="C18" s="14" t="s">
        <v>458</v>
      </c>
      <c r="D18" s="14">
        <v>0.90978505511103924</v>
      </c>
      <c r="E18" s="14">
        <v>5075.1899999999796</v>
      </c>
      <c r="F18" s="15">
        <v>4617332.0138489949</v>
      </c>
      <c r="I18" s="13" t="s">
        <v>1651</v>
      </c>
      <c r="J18" s="15">
        <v>-123630.4371042</v>
      </c>
      <c r="O18" s="8" t="s">
        <v>1648</v>
      </c>
      <c r="P18" s="18">
        <v>6318.707412000047</v>
      </c>
    </row>
    <row r="19" spans="2:16" x14ac:dyDescent="0.35">
      <c r="B19" s="13" t="s">
        <v>1285</v>
      </c>
      <c r="C19" s="14" t="s">
        <v>436</v>
      </c>
      <c r="D19" s="14">
        <v>20.878590379113255</v>
      </c>
      <c r="E19" s="14">
        <v>5091.5899999999947</v>
      </c>
      <c r="F19" s="15">
        <v>106305221.98838925</v>
      </c>
      <c r="I19" s="13" t="s">
        <v>1651</v>
      </c>
      <c r="J19" s="15">
        <v>-1522.5127442999999</v>
      </c>
      <c r="O19" s="8" t="s">
        <v>1649</v>
      </c>
      <c r="P19" s="18">
        <v>6318.707412000047</v>
      </c>
    </row>
    <row r="20" spans="2:16" x14ac:dyDescent="0.35">
      <c r="B20" s="13" t="s">
        <v>1285</v>
      </c>
      <c r="C20" s="14" t="s">
        <v>423</v>
      </c>
      <c r="D20" s="14">
        <v>30.065973940685904</v>
      </c>
      <c r="E20" s="14">
        <v>4986.0699999999842</v>
      </c>
      <c r="F20" s="15">
        <v>149911050.68643579</v>
      </c>
      <c r="I20" s="13" t="s">
        <v>1651</v>
      </c>
      <c r="J20" s="15">
        <v>127573.69987086</v>
      </c>
      <c r="O20" s="8" t="s">
        <v>1650</v>
      </c>
      <c r="P20" s="18">
        <v>6318.707412000047</v>
      </c>
    </row>
    <row r="21" spans="2:16" x14ac:dyDescent="0.35">
      <c r="B21" s="13" t="s">
        <v>1285</v>
      </c>
      <c r="C21" s="14" t="s">
        <v>189</v>
      </c>
      <c r="D21" s="14">
        <v>-0.88360792689787504</v>
      </c>
      <c r="E21" s="14">
        <v>4794.4899999999925</v>
      </c>
      <c r="F21" s="15">
        <v>-4236449.3694325928</v>
      </c>
      <c r="I21" s="13" t="s">
        <v>1653</v>
      </c>
      <c r="J21" s="15">
        <v>2826357.775839</v>
      </c>
      <c r="O21" s="8" t="s">
        <v>1651</v>
      </c>
      <c r="P21" s="18">
        <v>2420.7500223600073</v>
      </c>
    </row>
    <row r="22" spans="2:16" x14ac:dyDescent="0.35">
      <c r="B22" s="13" t="s">
        <v>1285</v>
      </c>
      <c r="C22" s="14" t="s">
        <v>433</v>
      </c>
      <c r="D22" s="14">
        <v>0</v>
      </c>
      <c r="E22" s="14">
        <v>4929.2099999999919</v>
      </c>
      <c r="F22" s="15">
        <v>0</v>
      </c>
      <c r="I22" s="13" t="s">
        <v>1653</v>
      </c>
      <c r="J22" s="15">
        <v>-2831593.8638519994</v>
      </c>
      <c r="O22" s="8" t="s">
        <v>1653</v>
      </c>
      <c r="P22" s="18">
        <v>-5236.0880129993893</v>
      </c>
    </row>
    <row r="23" spans="2:16" x14ac:dyDescent="0.35">
      <c r="B23" s="13" t="s">
        <v>1285</v>
      </c>
      <c r="C23" s="14" t="s">
        <v>450</v>
      </c>
      <c r="D23" s="14">
        <v>-31.376449315059581</v>
      </c>
      <c r="E23" s="14">
        <v>5091.5899999999947</v>
      </c>
      <c r="F23" s="15">
        <v>-159756015.56806424</v>
      </c>
      <c r="I23" s="13" t="s">
        <v>1654</v>
      </c>
      <c r="J23" s="15">
        <v>2781898.1132435999</v>
      </c>
      <c r="O23" s="8" t="s">
        <v>1654</v>
      </c>
      <c r="P23" s="18">
        <v>-5248.7326943995431</v>
      </c>
    </row>
    <row r="24" spans="2:16" x14ac:dyDescent="0.35">
      <c r="B24" s="13" t="s">
        <v>1285</v>
      </c>
      <c r="C24" s="14" t="s">
        <v>461</v>
      </c>
      <c r="D24" s="14">
        <v>0.24024801897541417</v>
      </c>
      <c r="E24" s="14">
        <v>5091.5899999999947</v>
      </c>
      <c r="F24" s="15">
        <v>1223244.4109350292</v>
      </c>
      <c r="I24" s="13" t="s">
        <v>1654</v>
      </c>
      <c r="J24" s="15">
        <v>-2787146.8459379994</v>
      </c>
      <c r="O24" s="8" t="s">
        <v>1655</v>
      </c>
      <c r="P24" s="18">
        <v>34457.18581810996</v>
      </c>
    </row>
    <row r="25" spans="2:16" x14ac:dyDescent="0.35">
      <c r="B25" s="13" t="s">
        <v>1285</v>
      </c>
      <c r="C25" s="14" t="s">
        <v>459</v>
      </c>
      <c r="D25" s="14">
        <v>7.248999999999969E-3</v>
      </c>
      <c r="E25" s="14">
        <v>5075.1899999999796</v>
      </c>
      <c r="F25" s="15">
        <v>36790.052309999475</v>
      </c>
      <c r="I25" s="13" t="s">
        <v>1655</v>
      </c>
      <c r="J25" s="15">
        <v>0</v>
      </c>
      <c r="O25" s="8" t="s">
        <v>1656</v>
      </c>
      <c r="P25" s="18">
        <v>26176.078854339965</v>
      </c>
    </row>
    <row r="26" spans="2:16" x14ac:dyDescent="0.35">
      <c r="B26" s="13" t="s">
        <v>1285</v>
      </c>
      <c r="C26" s="14" t="s">
        <v>493</v>
      </c>
      <c r="D26" s="14">
        <v>13.921683420521857</v>
      </c>
      <c r="E26" s="14">
        <v>5091.5899999999947</v>
      </c>
      <c r="F26" s="15">
        <v>70883504.087094873</v>
      </c>
      <c r="I26" s="13" t="s">
        <v>1655</v>
      </c>
      <c r="J26" s="15">
        <v>1202382.6111413999</v>
      </c>
      <c r="O26" s="8" t="s">
        <v>1657</v>
      </c>
      <c r="P26" s="18">
        <v>60976.545175149571</v>
      </c>
    </row>
    <row r="27" spans="2:16" x14ac:dyDescent="0.35">
      <c r="B27" s="13" t="s">
        <v>1285</v>
      </c>
      <c r="C27" s="14" t="s">
        <v>424</v>
      </c>
      <c r="D27" s="14">
        <v>6.1519345119844493</v>
      </c>
      <c r="E27" s="14">
        <v>4986.0699999999842</v>
      </c>
      <c r="F27" s="15">
        <v>30673976.112170298</v>
      </c>
      <c r="I27" s="13" t="s">
        <v>1655</v>
      </c>
      <c r="J27" s="15">
        <v>-1166402.91257899</v>
      </c>
      <c r="O27" s="8" t="s">
        <v>1658</v>
      </c>
      <c r="P27" s="18">
        <v>60976.545175149571</v>
      </c>
    </row>
    <row r="28" spans="2:16" x14ac:dyDescent="0.35">
      <c r="B28" s="13" t="s">
        <v>1285</v>
      </c>
      <c r="C28" s="14" t="s">
        <v>460</v>
      </c>
      <c r="D28" s="14">
        <v>0</v>
      </c>
      <c r="E28" s="14">
        <v>5075.1899999999796</v>
      </c>
      <c r="F28" s="15">
        <v>0</v>
      </c>
      <c r="I28" s="13" t="s">
        <v>1655</v>
      </c>
      <c r="J28" s="15">
        <v>-1522.5127442999999</v>
      </c>
      <c r="O28" s="8" t="s">
        <v>1659</v>
      </c>
      <c r="P28" s="18">
        <v>14732.174908590154</v>
      </c>
    </row>
    <row r="29" spans="2:16" x14ac:dyDescent="0.35">
      <c r="B29" s="13" t="s">
        <v>1285</v>
      </c>
      <c r="C29" s="14" t="s">
        <v>447</v>
      </c>
      <c r="D29" s="14">
        <v>15.252092999999997</v>
      </c>
      <c r="E29" s="14">
        <v>5075.1899999999796</v>
      </c>
      <c r="F29" s="15">
        <v>77407269.87266998</v>
      </c>
      <c r="I29" s="13" t="s">
        <v>1660</v>
      </c>
      <c r="J29" s="15">
        <v>-572536.77605593996</v>
      </c>
      <c r="O29" s="8" t="s">
        <v>1660</v>
      </c>
      <c r="P29" s="18">
        <v>-938.57875507988501</v>
      </c>
    </row>
    <row r="30" spans="2:16" x14ac:dyDescent="0.35">
      <c r="B30" s="13" t="s">
        <v>1285</v>
      </c>
      <c r="C30" s="14" t="s">
        <v>434</v>
      </c>
      <c r="D30" s="14">
        <v>1.2859726953794017</v>
      </c>
      <c r="E30" s="14">
        <v>5091.5899999999947</v>
      </c>
      <c r="F30" s="15">
        <v>6547645.7160668094</v>
      </c>
      <c r="I30" s="13" t="s">
        <v>1660</v>
      </c>
      <c r="J30" s="15">
        <v>-615317.24627897993</v>
      </c>
      <c r="O30" s="8" t="s">
        <v>1661</v>
      </c>
      <c r="P30" s="18">
        <v>1410231.4582524002</v>
      </c>
    </row>
    <row r="31" spans="2:16" x14ac:dyDescent="0.35">
      <c r="B31" s="13" t="s">
        <v>1285</v>
      </c>
      <c r="C31" s="14" t="s">
        <v>466</v>
      </c>
      <c r="D31" s="14">
        <v>-11.234000999999999</v>
      </c>
      <c r="E31" s="14">
        <v>4794.4899999999925</v>
      </c>
      <c r="F31" s="15">
        <v>-53861305.454489984</v>
      </c>
      <c r="I31" s="13" t="s">
        <v>1660</v>
      </c>
      <c r="J31" s="15">
        <v>615101.46897550998</v>
      </c>
      <c r="O31" s="8" t="s">
        <v>1662</v>
      </c>
      <c r="P31" s="18">
        <v>-4690526.0826177783</v>
      </c>
    </row>
    <row r="32" spans="2:16" x14ac:dyDescent="0.35">
      <c r="B32" s="13" t="s">
        <v>1285</v>
      </c>
      <c r="C32" s="14" t="s">
        <v>419</v>
      </c>
      <c r="D32" s="14">
        <v>10.203118596779834</v>
      </c>
      <c r="E32" s="14">
        <v>4929.2099999999919</v>
      </c>
      <c r="F32" s="15">
        <v>50293314.218433142</v>
      </c>
      <c r="I32" s="13" t="s">
        <v>1660</v>
      </c>
      <c r="J32" s="15">
        <v>571813.97460432991</v>
      </c>
      <c r="O32" s="8" t="s">
        <v>1663</v>
      </c>
      <c r="P32" s="18">
        <v>-2630274.4860357121</v>
      </c>
    </row>
    <row r="33" spans="2:16" x14ac:dyDescent="0.35">
      <c r="B33" s="13" t="s">
        <v>1285</v>
      </c>
      <c r="C33" s="14" t="s">
        <v>422</v>
      </c>
      <c r="D33" s="14">
        <v>-5.2132191346027987</v>
      </c>
      <c r="E33" s="14">
        <v>4986.0699999999842</v>
      </c>
      <c r="F33" s="15">
        <v>-25993475.530468974</v>
      </c>
      <c r="I33" s="13" t="s">
        <v>1666</v>
      </c>
      <c r="J33" s="15">
        <v>558879.24276407831</v>
      </c>
      <c r="O33" s="8" t="s">
        <v>1664</v>
      </c>
      <c r="P33" s="18">
        <v>-16992786.291294195</v>
      </c>
    </row>
    <row r="34" spans="2:16" x14ac:dyDescent="0.35">
      <c r="B34" s="13" t="s">
        <v>1285</v>
      </c>
      <c r="C34" s="14" t="s">
        <v>467</v>
      </c>
      <c r="D34" s="14">
        <v>5.9998949999999969</v>
      </c>
      <c r="E34" s="14">
        <v>4794.4899999999925</v>
      </c>
      <c r="F34" s="15">
        <v>28766436.578549985</v>
      </c>
      <c r="I34" s="13" t="s">
        <v>1666</v>
      </c>
      <c r="J34" s="15">
        <v>702832.98711240175</v>
      </c>
      <c r="O34" s="8" t="s">
        <v>1665</v>
      </c>
      <c r="P34" s="18">
        <v>-17008804.193999492</v>
      </c>
    </row>
    <row r="35" spans="2:16" x14ac:dyDescent="0.35">
      <c r="B35" s="13" t="s">
        <v>1285</v>
      </c>
      <c r="C35" s="14" t="s">
        <v>445</v>
      </c>
      <c r="D35" s="14">
        <v>50.255267999999994</v>
      </c>
      <c r="E35" s="14">
        <v>5075.1899999999796</v>
      </c>
      <c r="F35" s="15">
        <v>255055033.6009199</v>
      </c>
      <c r="I35" s="13" t="s">
        <v>1666</v>
      </c>
      <c r="J35" s="15">
        <v>-1283537.612498157</v>
      </c>
      <c r="O35" s="8" t="s">
        <v>1666</v>
      </c>
      <c r="P35" s="18">
        <v>-21825.382621676894</v>
      </c>
    </row>
    <row r="36" spans="2:16" x14ac:dyDescent="0.35">
      <c r="B36" s="13" t="s">
        <v>1285</v>
      </c>
      <c r="C36" s="14" t="s">
        <v>421</v>
      </c>
      <c r="D36" s="14">
        <v>13.313642999999999</v>
      </c>
      <c r="E36" s="14">
        <v>4929.2099999999919</v>
      </c>
      <c r="F36" s="15">
        <v>65625742.212029994</v>
      </c>
      <c r="I36" s="13" t="s">
        <v>1670</v>
      </c>
      <c r="J36" s="15">
        <v>-381241.15741952782</v>
      </c>
      <c r="O36" s="8" t="s">
        <v>1667</v>
      </c>
      <c r="P36" s="18">
        <v>0</v>
      </c>
    </row>
    <row r="37" spans="2:16" x14ac:dyDescent="0.35">
      <c r="B37" s="13" t="s">
        <v>1285</v>
      </c>
      <c r="C37" s="14" t="s">
        <v>337</v>
      </c>
      <c r="D37" s="14">
        <v>-58.634030999999993</v>
      </c>
      <c r="E37" s="14">
        <v>4929.2099999999919</v>
      </c>
      <c r="F37" s="15">
        <v>-289019451.94550991</v>
      </c>
      <c r="I37" s="13" t="s">
        <v>1670</v>
      </c>
      <c r="J37" s="15">
        <v>386464.02319607994</v>
      </c>
      <c r="O37" s="8" t="s">
        <v>1668</v>
      </c>
      <c r="P37" s="18">
        <v>0</v>
      </c>
    </row>
    <row r="38" spans="2:16" x14ac:dyDescent="0.35">
      <c r="B38" s="13" t="s">
        <v>1285</v>
      </c>
      <c r="C38" s="14" t="s">
        <v>451</v>
      </c>
      <c r="D38" s="14">
        <v>6.8090255238312212</v>
      </c>
      <c r="E38" s="14">
        <v>5091.5899999999947</v>
      </c>
      <c r="F38" s="15">
        <v>34668766.266883798</v>
      </c>
      <c r="I38" s="13" t="s">
        <v>1673</v>
      </c>
      <c r="J38" s="15">
        <v>0</v>
      </c>
      <c r="O38" s="8" t="s">
        <v>1669</v>
      </c>
      <c r="P38" s="18">
        <v>-57083.496828379808</v>
      </c>
    </row>
    <row r="39" spans="2:16" x14ac:dyDescent="0.35">
      <c r="B39" s="13" t="s">
        <v>1285</v>
      </c>
      <c r="C39" s="14" t="s">
        <v>12</v>
      </c>
      <c r="D39" s="14">
        <v>-121.91363199999998</v>
      </c>
      <c r="E39" s="14">
        <v>5122.3199999999833</v>
      </c>
      <c r="F39" s="15">
        <v>-624480635.46623981</v>
      </c>
      <c r="I39" s="13" t="s">
        <v>1674</v>
      </c>
      <c r="J39" s="15">
        <v>-60918.407246700845</v>
      </c>
      <c r="O39" s="8" t="s">
        <v>1670</v>
      </c>
      <c r="P39" s="18">
        <v>5222.8657765521202</v>
      </c>
    </row>
    <row r="40" spans="2:16" x14ac:dyDescent="0.35">
      <c r="B40" s="13" t="s">
        <v>1285</v>
      </c>
      <c r="C40" s="14" t="s">
        <v>464</v>
      </c>
      <c r="D40" s="14">
        <v>13.866087126490171</v>
      </c>
      <c r="E40" s="14">
        <v>5091.5899999999947</v>
      </c>
      <c r="F40" s="15">
        <v>70600430.552366093</v>
      </c>
      <c r="I40" s="13" t="s">
        <v>1674</v>
      </c>
      <c r="J40" s="15">
        <v>62126.308723050002</v>
      </c>
      <c r="O40" s="8" t="s">
        <v>1671</v>
      </c>
      <c r="P40" s="18">
        <v>6665.0761975089554</v>
      </c>
    </row>
    <row r="41" spans="2:16" x14ac:dyDescent="0.35">
      <c r="B41" s="13" t="s">
        <v>1285</v>
      </c>
      <c r="C41" s="14" t="s">
        <v>454</v>
      </c>
      <c r="D41" s="14">
        <v>-1.1926223897340549E-15</v>
      </c>
      <c r="E41" s="14">
        <v>5091.5899999999947</v>
      </c>
      <c r="F41" s="15">
        <v>-1.6754597709223162E-8</v>
      </c>
      <c r="I41" s="13" t="s">
        <v>1675</v>
      </c>
      <c r="J41" s="15">
        <v>-60918.407246700845</v>
      </c>
      <c r="O41" s="8" t="s">
        <v>1672</v>
      </c>
      <c r="P41" s="18">
        <v>194820.79685103148</v>
      </c>
    </row>
    <row r="42" spans="2:16" x14ac:dyDescent="0.35">
      <c r="B42" s="13" t="s">
        <v>1285</v>
      </c>
      <c r="C42" s="14" t="s">
        <v>437</v>
      </c>
      <c r="D42" s="14">
        <v>24.659273354363364</v>
      </c>
      <c r="E42" s="14">
        <v>5091.5899999999947</v>
      </c>
      <c r="F42" s="15">
        <v>125554909.61834295</v>
      </c>
      <c r="I42" s="13" t="s">
        <v>1675</v>
      </c>
      <c r="J42" s="15">
        <v>62126.308723050002</v>
      </c>
      <c r="O42" s="8" t="s">
        <v>1673</v>
      </c>
      <c r="P42" s="18">
        <v>0</v>
      </c>
    </row>
    <row r="43" spans="2:16" x14ac:dyDescent="0.35">
      <c r="B43" s="13" t="s">
        <v>1285</v>
      </c>
      <c r="C43" s="14" t="s">
        <v>348</v>
      </c>
      <c r="D43" s="14">
        <v>-107.01696599999998</v>
      </c>
      <c r="E43" s="14">
        <v>5091.5899999999947</v>
      </c>
      <c r="F43" s="15">
        <v>-544886513.91593993</v>
      </c>
      <c r="I43" s="13" t="s">
        <v>1677</v>
      </c>
      <c r="J43" s="15">
        <v>-71616.131401099992</v>
      </c>
      <c r="O43" s="8" t="s">
        <v>1674</v>
      </c>
      <c r="P43" s="18">
        <v>1207.9014763491577</v>
      </c>
    </row>
    <row r="44" spans="2:16" x14ac:dyDescent="0.35">
      <c r="B44" s="13" t="s">
        <v>1285</v>
      </c>
      <c r="C44" s="14" t="s">
        <v>248</v>
      </c>
      <c r="D44" s="14">
        <v>0.18039999999999862</v>
      </c>
      <c r="E44" s="14">
        <v>4929.2099999999919</v>
      </c>
      <c r="F44" s="15">
        <v>889229.48399999447</v>
      </c>
      <c r="I44" s="13" t="s">
        <v>1677</v>
      </c>
      <c r="J44" s="15">
        <v>70555.907091000001</v>
      </c>
      <c r="O44" s="8" t="s">
        <v>1675</v>
      </c>
      <c r="P44" s="18">
        <v>1207.9014763491577</v>
      </c>
    </row>
    <row r="45" spans="2:16" x14ac:dyDescent="0.35">
      <c r="B45" s="13" t="s">
        <v>1285</v>
      </c>
      <c r="C45" s="14" t="s">
        <v>418</v>
      </c>
      <c r="D45" s="14">
        <v>13.638515843920569</v>
      </c>
      <c r="E45" s="14">
        <v>4986.0699999999842</v>
      </c>
      <c r="F45" s="15">
        <v>68002594.693897039</v>
      </c>
      <c r="I45" s="13" t="s">
        <v>1682</v>
      </c>
      <c r="J45" s="15">
        <v>2531295.2238745</v>
      </c>
      <c r="O45" s="8" t="s">
        <v>1676</v>
      </c>
      <c r="P45" s="18">
        <v>710.28087326000241</v>
      </c>
    </row>
    <row r="46" spans="2:16" x14ac:dyDescent="0.35">
      <c r="B46" s="13" t="s">
        <v>1285</v>
      </c>
      <c r="C46" s="14" t="s">
        <v>463</v>
      </c>
      <c r="D46" s="14">
        <v>-2.3071124841456903</v>
      </c>
      <c r="E46" s="14">
        <v>5091.5899999999947</v>
      </c>
      <c r="F46" s="15">
        <v>-11746870.853151353</v>
      </c>
      <c r="I46" s="13" t="s">
        <v>1682</v>
      </c>
      <c r="J46" s="15">
        <v>-2509886.8964582998</v>
      </c>
      <c r="O46" s="8" t="s">
        <v>1677</v>
      </c>
      <c r="P46" s="18">
        <v>-1060.2243100999913</v>
      </c>
    </row>
    <row r="47" spans="2:16" x14ac:dyDescent="0.35">
      <c r="B47" s="13" t="s">
        <v>1285</v>
      </c>
      <c r="C47" s="14" t="s">
        <v>15</v>
      </c>
      <c r="D47" s="14">
        <v>-18.252655999999995</v>
      </c>
      <c r="E47" s="14">
        <v>5133.5899999999947</v>
      </c>
      <c r="F47" s="15">
        <v>-93701652.315039977</v>
      </c>
      <c r="I47" s="13" t="s">
        <v>1683</v>
      </c>
      <c r="J47" s="15">
        <v>2541463.77979573</v>
      </c>
      <c r="O47" s="8" t="s">
        <v>1678</v>
      </c>
      <c r="P47" s="18">
        <v>0</v>
      </c>
    </row>
    <row r="48" spans="2:16" x14ac:dyDescent="0.35">
      <c r="B48" s="13" t="s">
        <v>1285</v>
      </c>
      <c r="C48" s="14" t="s">
        <v>130</v>
      </c>
      <c r="D48" s="14">
        <v>120.68204999999995</v>
      </c>
      <c r="E48" s="14">
        <v>5133.5899999999947</v>
      </c>
      <c r="F48" s="15">
        <v>619532165.05949974</v>
      </c>
      <c r="I48" s="13" t="s">
        <v>1683</v>
      </c>
      <c r="J48" s="15">
        <v>-2518548.05920356</v>
      </c>
      <c r="O48" s="8" t="s">
        <v>1679</v>
      </c>
      <c r="P48" s="18">
        <v>0</v>
      </c>
    </row>
    <row r="49" spans="2:16" x14ac:dyDescent="0.35">
      <c r="B49" s="13" t="s">
        <v>1285</v>
      </c>
      <c r="C49" s="14" t="s">
        <v>446</v>
      </c>
      <c r="D49" s="14">
        <v>10.652981480102907</v>
      </c>
      <c r="E49" s="14">
        <v>5133.5899999999947</v>
      </c>
      <c r="F49" s="15">
        <v>54688039.196441464</v>
      </c>
      <c r="I49" s="13" t="s">
        <v>1684</v>
      </c>
      <c r="J49" s="15">
        <v>314788.32185039995</v>
      </c>
      <c r="O49" s="8" t="s">
        <v>1680</v>
      </c>
      <c r="P49" s="18">
        <v>0</v>
      </c>
    </row>
    <row r="50" spans="2:16" x14ac:dyDescent="0.35">
      <c r="B50" s="13" t="s">
        <v>1285</v>
      </c>
      <c r="C50" s="14" t="s">
        <v>435</v>
      </c>
      <c r="D50" s="14">
        <v>12.329421345827146</v>
      </c>
      <c r="E50" s="14">
        <v>4929.2099999999919</v>
      </c>
      <c r="F50" s="15">
        <v>60774306.992064625</v>
      </c>
      <c r="I50" s="13" t="s">
        <v>1684</v>
      </c>
      <c r="J50" s="15">
        <v>-4018.4935018199999</v>
      </c>
      <c r="O50" s="8" t="s">
        <v>1681</v>
      </c>
      <c r="P50" s="18">
        <v>0</v>
      </c>
    </row>
    <row r="51" spans="2:16" x14ac:dyDescent="0.35">
      <c r="B51" s="13" t="s">
        <v>1285</v>
      </c>
      <c r="C51" s="14" t="s">
        <v>438</v>
      </c>
      <c r="D51" s="14">
        <v>39.030638999999994</v>
      </c>
      <c r="E51" s="14">
        <v>5091.5899999999947</v>
      </c>
      <c r="F51" s="15">
        <v>198728011.22600994</v>
      </c>
      <c r="I51" s="13" t="s">
        <v>1684</v>
      </c>
      <c r="J51" s="15">
        <v>-318698.43413004</v>
      </c>
      <c r="O51" s="8" t="s">
        <v>1682</v>
      </c>
      <c r="P51" s="18">
        <v>21408.327416200191</v>
      </c>
    </row>
    <row r="52" spans="2:16" x14ac:dyDescent="0.35">
      <c r="B52" s="13" t="s">
        <v>1285</v>
      </c>
      <c r="C52" s="14" t="s">
        <v>453</v>
      </c>
      <c r="D52" s="14">
        <v>10.968074000000003</v>
      </c>
      <c r="E52" s="14">
        <v>5091.5899999999947</v>
      </c>
      <c r="F52" s="15">
        <v>55844935.897659987</v>
      </c>
      <c r="I52" s="13" t="s">
        <v>1684</v>
      </c>
      <c r="J52" s="15">
        <v>3972.9894767999999</v>
      </c>
      <c r="O52" s="8" t="s">
        <v>1683</v>
      </c>
      <c r="P52" s="18">
        <v>22915.720592170022</v>
      </c>
    </row>
    <row r="53" spans="2:16" x14ac:dyDescent="0.35">
      <c r="B53" s="13" t="s">
        <v>1285</v>
      </c>
      <c r="C53" s="14" t="s">
        <v>415</v>
      </c>
      <c r="D53" s="14">
        <v>19.74266198795371</v>
      </c>
      <c r="E53" s="14">
        <v>4986.0699999999842</v>
      </c>
      <c r="F53" s="15">
        <v>98438294.658276349</v>
      </c>
      <c r="I53" s="13" t="s">
        <v>1685</v>
      </c>
      <c r="J53" s="15">
        <v>314788.32185039995</v>
      </c>
      <c r="O53" s="8" t="s">
        <v>1684</v>
      </c>
      <c r="P53" s="18">
        <v>-3955.6163046600645</v>
      </c>
    </row>
    <row r="54" spans="2:16" x14ac:dyDescent="0.35">
      <c r="B54" s="13" t="s">
        <v>1285</v>
      </c>
      <c r="C54" s="14" t="s">
        <v>1695</v>
      </c>
      <c r="D54" s="14">
        <v>3.0778469999999989</v>
      </c>
      <c r="E54" s="14">
        <v>4794.4899999999925</v>
      </c>
      <c r="F54" s="15">
        <v>14756706.663029997</v>
      </c>
      <c r="I54" s="13" t="s">
        <v>1685</v>
      </c>
      <c r="J54" s="15">
        <v>-4018.4981636399998</v>
      </c>
      <c r="O54" s="8" t="s">
        <v>1685</v>
      </c>
      <c r="P54" s="18">
        <v>-3955.6209664800203</v>
      </c>
    </row>
    <row r="55" spans="2:16" x14ac:dyDescent="0.35">
      <c r="B55" s="13" t="s">
        <v>1285</v>
      </c>
      <c r="C55" s="14" t="s">
        <v>468</v>
      </c>
      <c r="D55" s="14">
        <v>3.6477116971662484</v>
      </c>
      <c r="E55" s="14">
        <v>4794.4899999999925</v>
      </c>
      <c r="F55" s="15">
        <v>17488917.254946604</v>
      </c>
      <c r="I55" s="13" t="s">
        <v>1685</v>
      </c>
      <c r="J55" s="15">
        <v>-318698.43413004</v>
      </c>
      <c r="O55" s="8" t="s">
        <v>1686</v>
      </c>
      <c r="P55" s="18">
        <v>-867.02934380999068</v>
      </c>
    </row>
    <row r="56" spans="2:16" x14ac:dyDescent="0.35">
      <c r="B56" s="13" t="s">
        <v>1285</v>
      </c>
      <c r="C56" s="14" t="s">
        <v>426</v>
      </c>
      <c r="D56" s="14">
        <v>0</v>
      </c>
      <c r="E56" s="14">
        <v>4986.0699999999842</v>
      </c>
      <c r="F56" s="15">
        <v>0</v>
      </c>
      <c r="I56" s="13" t="s">
        <v>1685</v>
      </c>
      <c r="J56" s="15">
        <v>3972.9894767999999</v>
      </c>
      <c r="O56" s="8" t="s">
        <v>1687</v>
      </c>
      <c r="P56" s="18">
        <v>313.1610831739381</v>
      </c>
    </row>
    <row r="57" spans="2:16" x14ac:dyDescent="0.35">
      <c r="B57" s="13" t="s">
        <v>1285</v>
      </c>
      <c r="C57" s="14" t="s">
        <v>476</v>
      </c>
      <c r="D57" s="14">
        <v>14.073299999999998</v>
      </c>
      <c r="E57" s="14">
        <v>4929.2099999999919</v>
      </c>
      <c r="F57" s="15">
        <v>69370251.09299998</v>
      </c>
      <c r="I57" s="13" t="s">
        <v>1689</v>
      </c>
      <c r="J57" s="15">
        <v>-1676026.74281814</v>
      </c>
      <c r="O57" s="8" t="s">
        <v>1688</v>
      </c>
      <c r="P57" s="18">
        <v>-155.83065714000259</v>
      </c>
    </row>
    <row r="58" spans="2:16" x14ac:dyDescent="0.35">
      <c r="B58" s="13" t="s">
        <v>1285</v>
      </c>
      <c r="C58" s="14" t="s">
        <v>500</v>
      </c>
      <c r="D58" s="14">
        <v>4.5941428543769245</v>
      </c>
      <c r="E58" s="14">
        <v>5091.5899999999947</v>
      </c>
      <c r="F58" s="15">
        <v>23391491.815917</v>
      </c>
      <c r="I58" s="13" t="s">
        <v>1689</v>
      </c>
      <c r="J58" s="15">
        <v>-1766167.9367527799</v>
      </c>
      <c r="O58" s="8" t="s">
        <v>1689</v>
      </c>
      <c r="P58" s="18">
        <v>-3083.4442934999242</v>
      </c>
    </row>
    <row r="59" spans="2:16" x14ac:dyDescent="0.35">
      <c r="B59" s="13" t="s">
        <v>1285</v>
      </c>
      <c r="C59" s="14" t="s">
        <v>449</v>
      </c>
      <c r="D59" s="14">
        <v>7.617951104388629</v>
      </c>
      <c r="E59" s="14">
        <v>5091.5899999999947</v>
      </c>
      <c r="F59" s="15">
        <v>38787483.663594097</v>
      </c>
      <c r="I59" s="13" t="s">
        <v>1689</v>
      </c>
      <c r="J59" s="15">
        <v>1674831.4614937799</v>
      </c>
      <c r="O59" s="8" t="s">
        <v>1690</v>
      </c>
      <c r="P59" s="18">
        <v>-1164.7976833798457</v>
      </c>
    </row>
    <row r="60" spans="2:16" x14ac:dyDescent="0.35">
      <c r="B60" s="13" t="s">
        <v>1285</v>
      </c>
      <c r="C60" s="14" t="s">
        <v>455</v>
      </c>
      <c r="D60" s="14">
        <v>1.1293489999999997</v>
      </c>
      <c r="E60" s="14">
        <v>5091.5899999999947</v>
      </c>
      <c r="F60" s="15">
        <v>5750182.0749099981</v>
      </c>
      <c r="I60" s="13" t="s">
        <v>1689</v>
      </c>
      <c r="J60" s="15">
        <v>1764279.77378364</v>
      </c>
      <c r="O60" s="8" t="s">
        <v>1691</v>
      </c>
      <c r="P60" s="18">
        <v>1607.690677340026</v>
      </c>
    </row>
    <row r="61" spans="2:16" x14ac:dyDescent="0.35">
      <c r="B61" s="13" t="s">
        <v>1285</v>
      </c>
      <c r="C61" s="14" t="s">
        <v>472</v>
      </c>
      <c r="D61" s="14">
        <v>5.3638076336026899</v>
      </c>
      <c r="E61" s="14">
        <v>4794.4899999999925</v>
      </c>
      <c r="F61" s="15">
        <v>25716722.061231751</v>
      </c>
      <c r="I61" s="13" t="s">
        <v>1690</v>
      </c>
      <c r="J61" s="15">
        <v>-1590488.5180678198</v>
      </c>
      <c r="O61" s="8" t="s">
        <v>1692</v>
      </c>
      <c r="P61" s="18">
        <v>1607.6856564400368</v>
      </c>
    </row>
    <row r="62" spans="2:16" x14ac:dyDescent="0.35">
      <c r="B62" s="13" t="s">
        <v>1285</v>
      </c>
      <c r="C62" s="14" t="s">
        <v>471</v>
      </c>
      <c r="D62" s="14">
        <v>-6.2069999999999999</v>
      </c>
      <c r="E62" s="14">
        <v>4794.4899999999925</v>
      </c>
      <c r="F62" s="15">
        <v>-29759399.429999989</v>
      </c>
      <c r="I62" s="13" t="s">
        <v>1690</v>
      </c>
      <c r="J62" s="15">
        <v>1589323.7203844399</v>
      </c>
      <c r="O62" s="8" t="s">
        <v>1693</v>
      </c>
      <c r="P62" s="18">
        <v>-35929.977317573495</v>
      </c>
    </row>
    <row r="63" spans="2:16" x14ac:dyDescent="0.35">
      <c r="B63" s="13" t="s">
        <v>8</v>
      </c>
      <c r="C63" s="14" t="s">
        <v>81</v>
      </c>
      <c r="D63" s="14">
        <v>44.927816999999983</v>
      </c>
      <c r="E63" s="14">
        <v>5047.5300000000188</v>
      </c>
      <c r="F63" s="15">
        <v>226774504.14200988</v>
      </c>
      <c r="I63" s="13" t="s">
        <v>1691</v>
      </c>
      <c r="J63" s="15">
        <v>-221057.53416479999</v>
      </c>
      <c r="O63" s="8" t="s">
        <v>1694</v>
      </c>
      <c r="P63" s="18">
        <v>-19828.737642140128</v>
      </c>
    </row>
    <row r="64" spans="2:16" x14ac:dyDescent="0.35">
      <c r="B64" s="13" t="s">
        <v>8</v>
      </c>
      <c r="C64" s="14" t="s">
        <v>145</v>
      </c>
      <c r="D64" s="14">
        <v>-91.385906999999989</v>
      </c>
      <c r="E64" s="14">
        <v>5047.5300000000188</v>
      </c>
      <c r="F64" s="15">
        <v>-461273107.15970981</v>
      </c>
      <c r="I64" s="13" t="s">
        <v>1691</v>
      </c>
      <c r="J64" s="15">
        <v>222665.22484214001</v>
      </c>
      <c r="O64" s="8" t="s">
        <v>1696</v>
      </c>
      <c r="P64" s="18">
        <v>-19828.737642140128</v>
      </c>
    </row>
    <row r="65" spans="2:16" x14ac:dyDescent="0.35">
      <c r="B65" s="13" t="s">
        <v>8</v>
      </c>
      <c r="C65" s="14" t="s">
        <v>164</v>
      </c>
      <c r="D65" s="14">
        <v>-52.276243999999984</v>
      </c>
      <c r="E65" s="14">
        <v>5156.1300000000037</v>
      </c>
      <c r="F65" s="15">
        <v>-269543109.97571987</v>
      </c>
      <c r="I65" s="13" t="s">
        <v>1692</v>
      </c>
      <c r="J65" s="15">
        <v>-221057.53918569998</v>
      </c>
      <c r="O65" s="8" t="s">
        <v>1697</v>
      </c>
      <c r="P65" s="18">
        <v>4975158.3389547309</v>
      </c>
    </row>
    <row r="66" spans="2:16" x14ac:dyDescent="0.35">
      <c r="B66" s="13" t="s">
        <v>8</v>
      </c>
      <c r="C66" s="14" t="s">
        <v>117</v>
      </c>
      <c r="D66" s="14">
        <v>1.8935049999999995</v>
      </c>
      <c r="E66" s="14">
        <v>5133.5899999999947</v>
      </c>
      <c r="F66" s="15">
        <v>9720478.332949996</v>
      </c>
      <c r="I66" s="13" t="s">
        <v>1692</v>
      </c>
      <c r="J66" s="15">
        <v>222665.22484214001</v>
      </c>
      <c r="O66" s="8" t="s">
        <v>1698</v>
      </c>
      <c r="P66" s="18">
        <v>-12928.998169122497</v>
      </c>
    </row>
    <row r="67" spans="2:16" x14ac:dyDescent="0.35">
      <c r="B67" s="13" t="s">
        <v>8</v>
      </c>
      <c r="C67" s="14" t="s">
        <v>135</v>
      </c>
      <c r="D67" s="14">
        <v>6.417055607394194</v>
      </c>
      <c r="E67" s="14">
        <v>5133.5899999999947</v>
      </c>
      <c r="F67" s="15">
        <v>32942532.495562762</v>
      </c>
      <c r="I67" s="13" t="s">
        <v>1706</v>
      </c>
      <c r="J67" s="15">
        <v>328001.15685437026</v>
      </c>
      <c r="O67" s="8" t="s">
        <v>1699</v>
      </c>
      <c r="P67" s="18">
        <v>-9755.3797793923877</v>
      </c>
    </row>
    <row r="68" spans="2:16" x14ac:dyDescent="0.35">
      <c r="B68" s="13" t="s">
        <v>8</v>
      </c>
      <c r="C68" s="14" t="s">
        <v>227</v>
      </c>
      <c r="D68" s="14">
        <v>11.931787999999994</v>
      </c>
      <c r="E68" s="14">
        <v>5133.5899999999947</v>
      </c>
      <c r="F68" s="15">
        <v>61252907.558919989</v>
      </c>
      <c r="I68" s="13" t="s">
        <v>1706</v>
      </c>
      <c r="J68" s="15">
        <v>-204.41787564000001</v>
      </c>
      <c r="O68" s="8" t="s">
        <v>1700</v>
      </c>
      <c r="P68" s="18">
        <v>-6339247.4612061968</v>
      </c>
    </row>
    <row r="69" spans="2:16" x14ac:dyDescent="0.35">
      <c r="B69" s="13" t="s">
        <v>8</v>
      </c>
      <c r="C69" s="14" t="s">
        <v>168</v>
      </c>
      <c r="D69" s="14">
        <v>0.14380907454174863</v>
      </c>
      <c r="E69" s="14">
        <v>5133.5899999999947</v>
      </c>
      <c r="F69" s="15">
        <v>738256.82697677531</v>
      </c>
      <c r="I69" s="13" t="s">
        <v>1706</v>
      </c>
      <c r="J69" s="15">
        <v>-325481.79512091842</v>
      </c>
      <c r="O69" s="8" t="s">
        <v>1701</v>
      </c>
      <c r="P69" s="18">
        <v>-6109259.0533940522</v>
      </c>
    </row>
    <row r="70" spans="2:16" x14ac:dyDescent="0.35">
      <c r="B70" s="13" t="s">
        <v>8</v>
      </c>
      <c r="C70" s="14" t="s">
        <v>124</v>
      </c>
      <c r="D70" s="14">
        <v>5.2001179999999989</v>
      </c>
      <c r="E70" s="14">
        <v>5133.5899999999947</v>
      </c>
      <c r="F70" s="15">
        <v>26695273.763619989</v>
      </c>
      <c r="I70" s="13" t="s">
        <v>1712</v>
      </c>
      <c r="J70" s="15">
        <v>263820.87597112998</v>
      </c>
      <c r="O70" s="8" t="s">
        <v>1702</v>
      </c>
      <c r="P70" s="18">
        <v>1042702.732469661</v>
      </c>
    </row>
    <row r="71" spans="2:16" x14ac:dyDescent="0.35">
      <c r="B71" s="13" t="s">
        <v>8</v>
      </c>
      <c r="C71" s="14" t="s">
        <v>102</v>
      </c>
      <c r="D71" s="14">
        <v>4.5776229999999973</v>
      </c>
      <c r="E71" s="14">
        <v>5133.5899999999947</v>
      </c>
      <c r="F71" s="15">
        <v>23499639.656569995</v>
      </c>
      <c r="I71" s="13" t="s">
        <v>1712</v>
      </c>
      <c r="J71" s="15">
        <v>-265559.37200415001</v>
      </c>
      <c r="O71" s="8" t="s">
        <v>1703</v>
      </c>
      <c r="P71" s="18">
        <v>4965563.1343074497</v>
      </c>
    </row>
    <row r="72" spans="2:16" x14ac:dyDescent="0.35">
      <c r="B72" s="13" t="s">
        <v>8</v>
      </c>
      <c r="C72" s="14" t="s">
        <v>56</v>
      </c>
      <c r="D72" s="14">
        <v>19.605753999999997</v>
      </c>
      <c r="E72" s="14">
        <v>5156.1300000000037</v>
      </c>
      <c r="F72" s="15">
        <v>101089816.37201998</v>
      </c>
      <c r="I72" s="13" t="s">
        <v>1715</v>
      </c>
      <c r="J72" s="15">
        <v>263820.87597112998</v>
      </c>
      <c r="O72" s="8" t="s">
        <v>1704</v>
      </c>
      <c r="P72" s="18">
        <v>0</v>
      </c>
    </row>
    <row r="73" spans="2:16" x14ac:dyDescent="0.35">
      <c r="B73" s="13" t="s">
        <v>8</v>
      </c>
      <c r="C73" s="14" t="s">
        <v>43</v>
      </c>
      <c r="D73" s="14">
        <v>3.7016829999999956</v>
      </c>
      <c r="E73" s="14">
        <v>5133.5899999999947</v>
      </c>
      <c r="F73" s="15">
        <v>19002922.831969991</v>
      </c>
      <c r="I73" s="13" t="s">
        <v>1715</v>
      </c>
      <c r="J73" s="15">
        <v>-265559.37200415001</v>
      </c>
      <c r="O73" s="8" t="s">
        <v>1705</v>
      </c>
      <c r="P73" s="18">
        <v>0</v>
      </c>
    </row>
    <row r="74" spans="2:16" x14ac:dyDescent="0.35">
      <c r="B74" s="13" t="s">
        <v>8</v>
      </c>
      <c r="C74" s="14" t="s">
        <v>175</v>
      </c>
      <c r="D74" s="14">
        <v>4.4799289999999985</v>
      </c>
      <c r="E74" s="14">
        <v>5133.5899999999947</v>
      </c>
      <c r="F74" s="15">
        <v>22998118.71511</v>
      </c>
      <c r="I74" s="13" t="s">
        <v>1718</v>
      </c>
      <c r="J74" s="15">
        <v>-134318.83857833134</v>
      </c>
      <c r="O74" s="8" t="s">
        <v>1706</v>
      </c>
      <c r="P74" s="18">
        <v>2314.943857811857</v>
      </c>
    </row>
    <row r="75" spans="2:16" x14ac:dyDescent="0.35">
      <c r="B75" s="13" t="s">
        <v>8</v>
      </c>
      <c r="C75" s="14" t="s">
        <v>86</v>
      </c>
      <c r="D75" s="14">
        <v>0.37640399999999991</v>
      </c>
      <c r="E75" s="14">
        <v>5133.5899999999947</v>
      </c>
      <c r="F75" s="15">
        <v>1932303.8103599991</v>
      </c>
      <c r="I75" s="13" t="s">
        <v>1718</v>
      </c>
      <c r="J75" s="15">
        <v>132960.49321680001</v>
      </c>
      <c r="O75" s="8" t="s">
        <v>1707</v>
      </c>
      <c r="P75" s="18">
        <v>2996.9758865149342</v>
      </c>
    </row>
    <row r="76" spans="2:16" x14ac:dyDescent="0.35">
      <c r="B76" s="13" t="s">
        <v>8</v>
      </c>
      <c r="C76" s="14" t="s">
        <v>162</v>
      </c>
      <c r="D76" s="14">
        <v>-5.436461999999997</v>
      </c>
      <c r="E76" s="14">
        <v>5156.1300000000037</v>
      </c>
      <c r="F76" s="15">
        <v>-28031104.812059987</v>
      </c>
      <c r="I76" s="13" t="s">
        <v>1721</v>
      </c>
      <c r="J76" s="15">
        <v>-1729169.4765462619</v>
      </c>
      <c r="O76" s="8" t="s">
        <v>1708</v>
      </c>
      <c r="P76" s="18">
        <v>8106.6978112499928</v>
      </c>
    </row>
    <row r="77" spans="2:16" x14ac:dyDescent="0.35">
      <c r="B77" s="13" t="s">
        <v>8</v>
      </c>
      <c r="C77" s="14" t="s">
        <v>65</v>
      </c>
      <c r="D77" s="14">
        <v>-76.99084285088513</v>
      </c>
      <c r="E77" s="14">
        <v>5133.5899999999947</v>
      </c>
      <c r="F77" s="15">
        <v>-395239420.95087546</v>
      </c>
      <c r="I77" s="13" t="s">
        <v>1721</v>
      </c>
      <c r="J77" s="15">
        <v>1613384.8241246399</v>
      </c>
      <c r="O77" s="8" t="s">
        <v>1709</v>
      </c>
      <c r="P77" s="18">
        <v>-26297.96051819995</v>
      </c>
    </row>
    <row r="78" spans="2:16" x14ac:dyDescent="0.35">
      <c r="B78" s="13" t="s">
        <v>8</v>
      </c>
      <c r="C78" s="14" t="s">
        <v>149</v>
      </c>
      <c r="D78" s="14">
        <v>-1.0655349999999981</v>
      </c>
      <c r="E78" s="14">
        <v>5133.5899999999947</v>
      </c>
      <c r="F78" s="15">
        <v>-5470019.8206500001</v>
      </c>
      <c r="I78" s="13" t="s">
        <v>1724</v>
      </c>
      <c r="J78" s="15">
        <v>-1726755.8026532137</v>
      </c>
      <c r="O78" s="8" t="s">
        <v>1824</v>
      </c>
      <c r="P78" s="18">
        <v>-372.44124918000307</v>
      </c>
    </row>
    <row r="79" spans="2:16" x14ac:dyDescent="0.35">
      <c r="B79" s="13" t="s">
        <v>8</v>
      </c>
      <c r="C79" s="14" t="s">
        <v>79</v>
      </c>
      <c r="D79" s="14">
        <v>75.648927999999984</v>
      </c>
      <c r="E79" s="14">
        <v>5133.5899999999947</v>
      </c>
      <c r="F79" s="15">
        <v>388350580.29151994</v>
      </c>
      <c r="I79" s="13" t="s">
        <v>1724</v>
      </c>
      <c r="J79" s="15">
        <v>1610952.9207475199</v>
      </c>
      <c r="O79" s="8" t="s">
        <v>1825</v>
      </c>
      <c r="P79" s="18">
        <v>12303.632544399938</v>
      </c>
    </row>
    <row r="80" spans="2:16" x14ac:dyDescent="0.35">
      <c r="B80" s="13" t="s">
        <v>8</v>
      </c>
      <c r="C80" s="14" t="s">
        <v>82</v>
      </c>
      <c r="D80" s="14">
        <v>0.29511999999999661</v>
      </c>
      <c r="E80" s="14">
        <v>5047.5300000000188</v>
      </c>
      <c r="F80" s="15">
        <v>1489627.0536000005</v>
      </c>
      <c r="I80" s="13" t="s">
        <v>1725</v>
      </c>
      <c r="J80" s="15">
        <v>1293317.8575785675</v>
      </c>
      <c r="O80" s="8" t="s">
        <v>1826</v>
      </c>
      <c r="P80" s="18">
        <v>12303.632544399938</v>
      </c>
    </row>
    <row r="81" spans="2:16" x14ac:dyDescent="0.35">
      <c r="B81" s="13" t="s">
        <v>8</v>
      </c>
      <c r="C81" s="14" t="s">
        <v>17</v>
      </c>
      <c r="D81" s="14">
        <v>-13.015491013326665</v>
      </c>
      <c r="E81" s="14">
        <v>5133.5899999999947</v>
      </c>
      <c r="F81" s="15">
        <v>-66816194.511103578</v>
      </c>
      <c r="I81" s="13" t="s">
        <v>1725</v>
      </c>
      <c r="J81" s="15">
        <v>-1313189.9346159</v>
      </c>
      <c r="O81" s="8" t="s">
        <v>1710</v>
      </c>
      <c r="P81" s="18">
        <v>-156.14766089996556</v>
      </c>
    </row>
    <row r="82" spans="2:16" x14ac:dyDescent="0.35">
      <c r="B82" s="13" t="s">
        <v>8</v>
      </c>
      <c r="C82" s="14" t="s">
        <v>148</v>
      </c>
      <c r="D82" s="14">
        <v>18.179102407294511</v>
      </c>
      <c r="E82" s="14">
        <v>5133.5899999999947</v>
      </c>
      <c r="F82" s="15">
        <v>93324058.327063069</v>
      </c>
      <c r="I82" s="13" t="s">
        <v>1728</v>
      </c>
      <c r="J82" s="15">
        <v>1705893.45629808</v>
      </c>
      <c r="O82" s="8" t="s">
        <v>1711</v>
      </c>
      <c r="P82" s="18">
        <v>-2972.6109054099943</v>
      </c>
    </row>
    <row r="83" spans="2:16" x14ac:dyDescent="0.35">
      <c r="B83" s="13" t="s">
        <v>8</v>
      </c>
      <c r="C83" s="14" t="s">
        <v>99</v>
      </c>
      <c r="D83" s="14">
        <v>0.22987099999999999</v>
      </c>
      <c r="E83" s="14">
        <v>5133.5899999999947</v>
      </c>
      <c r="F83" s="15">
        <v>1180063.4668899996</v>
      </c>
      <c r="I83" s="13" t="s">
        <v>1728</v>
      </c>
      <c r="J83" s="15">
        <v>-1732545.9349800427</v>
      </c>
      <c r="O83" s="8" t="s">
        <v>1714</v>
      </c>
      <c r="P83" s="18">
        <v>-4006434.7031552792</v>
      </c>
    </row>
    <row r="84" spans="2:16" x14ac:dyDescent="0.35">
      <c r="B84" s="13" t="s">
        <v>8</v>
      </c>
      <c r="C84" s="14" t="s">
        <v>132</v>
      </c>
      <c r="D84" s="14">
        <v>1.1878529999999992</v>
      </c>
      <c r="E84" s="14">
        <v>5133.5899999999947</v>
      </c>
      <c r="F84" s="15">
        <v>6097950.2822699966</v>
      </c>
      <c r="I84" s="13" t="s">
        <v>1731</v>
      </c>
      <c r="J84" s="15">
        <v>1705893.4511957401</v>
      </c>
      <c r="O84" s="8" t="s">
        <v>1716</v>
      </c>
      <c r="P84" s="18">
        <v>-4006396.6789029837</v>
      </c>
    </row>
    <row r="85" spans="2:16" x14ac:dyDescent="0.35">
      <c r="B85" s="13" t="s">
        <v>8</v>
      </c>
      <c r="C85" s="14" t="s">
        <v>152</v>
      </c>
      <c r="D85" s="14">
        <v>25.149022836026212</v>
      </c>
      <c r="E85" s="14">
        <v>5133.5899999999947</v>
      </c>
      <c r="F85" s="15">
        <v>129104772.14079581</v>
      </c>
      <c r="I85" s="13" t="s">
        <v>1731</v>
      </c>
      <c r="J85" s="15">
        <v>-1732545.929832384</v>
      </c>
      <c r="O85" s="8" t="s">
        <v>1717</v>
      </c>
      <c r="P85" s="18">
        <v>-43213.363161456458</v>
      </c>
    </row>
    <row r="86" spans="2:16" x14ac:dyDescent="0.35">
      <c r="B86" s="13" t="s">
        <v>8</v>
      </c>
      <c r="C86" s="14" t="s">
        <v>25</v>
      </c>
      <c r="D86" s="14">
        <v>5.9833706023230864</v>
      </c>
      <c r="E86" s="14">
        <v>5133.5899999999947</v>
      </c>
      <c r="F86" s="15">
        <v>30716171.490379773</v>
      </c>
      <c r="I86" s="13" t="s">
        <v>1737</v>
      </c>
      <c r="J86" s="15">
        <v>614738.74485695001</v>
      </c>
      <c r="O86" s="8" t="s">
        <v>1719</v>
      </c>
      <c r="P86" s="18">
        <v>5544705.2723144004</v>
      </c>
    </row>
    <row r="87" spans="2:16" x14ac:dyDescent="0.35">
      <c r="B87" s="13" t="s">
        <v>8</v>
      </c>
      <c r="C87" s="14" t="s">
        <v>522</v>
      </c>
      <c r="D87" s="14">
        <v>161.61851299999989</v>
      </c>
      <c r="E87" s="14">
        <v>5068.5400000000091</v>
      </c>
      <c r="F87" s="15">
        <v>819169897.88101959</v>
      </c>
      <c r="I87" s="13" t="s">
        <v>1737</v>
      </c>
      <c r="J87" s="15">
        <v>-625648.60557091003</v>
      </c>
      <c r="O87" s="8" t="s">
        <v>1720</v>
      </c>
      <c r="P87" s="18">
        <v>5544705.2671993729</v>
      </c>
    </row>
    <row r="88" spans="2:16" x14ac:dyDescent="0.35">
      <c r="B88" s="13" t="s">
        <v>8</v>
      </c>
      <c r="C88" s="14" t="s">
        <v>15</v>
      </c>
      <c r="D88" s="14">
        <v>18.252656999999996</v>
      </c>
      <c r="E88" s="14">
        <v>5133.5899999999947</v>
      </c>
      <c r="F88" s="15">
        <v>93701657.448629975</v>
      </c>
      <c r="I88" s="13" t="s">
        <v>1740</v>
      </c>
      <c r="J88" s="15">
        <v>614738.74485695001</v>
      </c>
      <c r="O88" s="8" t="s">
        <v>1722</v>
      </c>
      <c r="P88" s="18">
        <v>783358.84844842646</v>
      </c>
    </row>
    <row r="89" spans="2:16" x14ac:dyDescent="0.35">
      <c r="B89" s="13" t="s">
        <v>8</v>
      </c>
      <c r="C89" s="14" t="s">
        <v>130</v>
      </c>
      <c r="D89" s="14">
        <v>-155.90878099999995</v>
      </c>
      <c r="E89" s="14">
        <v>5133.5899999999947</v>
      </c>
      <c r="F89" s="15">
        <v>-800371759.05378962</v>
      </c>
      <c r="I89" s="13" t="s">
        <v>1740</v>
      </c>
      <c r="J89" s="15">
        <v>-625648.60557091003</v>
      </c>
      <c r="O89" s="8" t="s">
        <v>1723</v>
      </c>
      <c r="P89" s="18">
        <v>-118954.79583950198</v>
      </c>
    </row>
    <row r="90" spans="2:16" x14ac:dyDescent="0.35">
      <c r="B90" s="13" t="s">
        <v>8</v>
      </c>
      <c r="C90" s="14" t="s">
        <v>30</v>
      </c>
      <c r="D90" s="14">
        <v>66.986098999999982</v>
      </c>
      <c r="E90" s="14">
        <v>5133.5899999999947</v>
      </c>
      <c r="F90" s="15">
        <v>343879167.96540987</v>
      </c>
      <c r="I90" s="13" t="s">
        <v>1743</v>
      </c>
      <c r="J90" s="15">
        <v>-1698978.6786336</v>
      </c>
      <c r="O90" s="8" t="s">
        <v>1712</v>
      </c>
      <c r="P90" s="18">
        <v>-1738.4960330200265</v>
      </c>
    </row>
    <row r="91" spans="2:16" x14ac:dyDescent="0.35">
      <c r="B91" s="13" t="s">
        <v>8</v>
      </c>
      <c r="C91" s="14" t="s">
        <v>115</v>
      </c>
      <c r="D91" s="14">
        <v>-0.9580780778429544</v>
      </c>
      <c r="E91" s="14">
        <v>5133.5899999999947</v>
      </c>
      <c r="F91" s="15">
        <v>-4918380.0396338124</v>
      </c>
      <c r="I91" s="13" t="s">
        <v>1743</v>
      </c>
      <c r="J91" s="15">
        <v>1681691.4912596999</v>
      </c>
      <c r="O91" s="8" t="s">
        <v>1715</v>
      </c>
      <c r="P91" s="18">
        <v>-1738.4960330200265</v>
      </c>
    </row>
    <row r="92" spans="2:16" x14ac:dyDescent="0.35">
      <c r="B92" s="13" t="s">
        <v>8</v>
      </c>
      <c r="C92" s="14" t="s">
        <v>39</v>
      </c>
      <c r="D92" s="14">
        <v>31.42047686069839</v>
      </c>
      <c r="E92" s="14">
        <v>5133.5899999999947</v>
      </c>
      <c r="F92" s="15">
        <v>161299845.80731264</v>
      </c>
      <c r="I92" s="13" t="s">
        <v>1746</v>
      </c>
      <c r="J92" s="15">
        <v>-1698978.68375592</v>
      </c>
      <c r="O92" s="8" t="s">
        <v>1726</v>
      </c>
      <c r="P92" s="18">
        <v>-643041244.79362643</v>
      </c>
    </row>
    <row r="93" spans="2:16" x14ac:dyDescent="0.35">
      <c r="B93" s="13" t="s">
        <v>8</v>
      </c>
      <c r="C93" s="14" t="s">
        <v>87</v>
      </c>
      <c r="D93" s="14">
        <v>0.41478031661740078</v>
      </c>
      <c r="E93" s="14">
        <v>5133.5899999999947</v>
      </c>
      <c r="F93" s="15">
        <v>2129312.0855839229</v>
      </c>
      <c r="I93" s="13" t="s">
        <v>1746</v>
      </c>
      <c r="J93" s="15">
        <v>1681691.4963620398</v>
      </c>
      <c r="O93" s="8" t="s">
        <v>1727</v>
      </c>
      <c r="P93" s="18">
        <v>-643041244.79362643</v>
      </c>
    </row>
    <row r="94" spans="2:16" x14ac:dyDescent="0.35">
      <c r="B94" s="13" t="s">
        <v>8</v>
      </c>
      <c r="C94" s="14" t="s">
        <v>171</v>
      </c>
      <c r="D94" s="14">
        <v>0.68142846014347236</v>
      </c>
      <c r="E94" s="14">
        <v>5133.5899999999947</v>
      </c>
      <c r="F94" s="15">
        <v>3498174.3287079274</v>
      </c>
      <c r="I94" s="13" t="s">
        <v>1749</v>
      </c>
      <c r="J94" s="15">
        <v>89726.210685330007</v>
      </c>
      <c r="O94" s="8" t="s">
        <v>1729</v>
      </c>
      <c r="P94" s="18">
        <v>3905652.3026001677</v>
      </c>
    </row>
    <row r="95" spans="2:16" x14ac:dyDescent="0.35">
      <c r="B95" s="13" t="s">
        <v>8</v>
      </c>
      <c r="C95" s="14" t="s">
        <v>197</v>
      </c>
      <c r="D95" s="14">
        <v>37.974244999999975</v>
      </c>
      <c r="E95" s="14">
        <v>5047.5300000000188</v>
      </c>
      <c r="F95" s="15">
        <v>191676140.8648499</v>
      </c>
      <c r="I95" s="13" t="s">
        <v>1749</v>
      </c>
      <c r="J95" s="15">
        <v>-88718.682380341226</v>
      </c>
      <c r="O95" s="8" t="s">
        <v>1730</v>
      </c>
      <c r="P95" s="18">
        <v>3905652.3026001677</v>
      </c>
    </row>
    <row r="96" spans="2:16" x14ac:dyDescent="0.35">
      <c r="B96" s="13" t="s">
        <v>8</v>
      </c>
      <c r="C96" s="14" t="s">
        <v>57</v>
      </c>
      <c r="D96" s="14">
        <v>26.858212530211933</v>
      </c>
      <c r="E96" s="14">
        <v>5156.1300000000037</v>
      </c>
      <c r="F96" s="15">
        <v>138484435.37340167</v>
      </c>
      <c r="I96" s="13" t="s">
        <v>1752</v>
      </c>
      <c r="J96" s="15">
        <v>-108429.44444052</v>
      </c>
      <c r="O96" s="8" t="s">
        <v>1732</v>
      </c>
      <c r="P96" s="18">
        <v>-2098.0576090000104</v>
      </c>
    </row>
    <row r="97" spans="2:16" x14ac:dyDescent="0.35">
      <c r="B97" s="13" t="s">
        <v>8</v>
      </c>
      <c r="C97" s="14" t="s">
        <v>131</v>
      </c>
      <c r="D97" s="14">
        <v>2.8698394804307585</v>
      </c>
      <c r="E97" s="14">
        <v>5133.5899999999947</v>
      </c>
      <c r="F97" s="15">
        <v>14732579.258344539</v>
      </c>
      <c r="I97" s="13" t="s">
        <v>1752</v>
      </c>
      <c r="J97" s="15">
        <v>106690.58989879594</v>
      </c>
      <c r="O97" s="8" t="s">
        <v>1733</v>
      </c>
      <c r="P97" s="18">
        <v>-2098.0576090000104</v>
      </c>
    </row>
    <row r="98" spans="2:16" x14ac:dyDescent="0.35">
      <c r="B98" s="13" t="s">
        <v>8</v>
      </c>
      <c r="C98" s="14" t="s">
        <v>9</v>
      </c>
      <c r="D98" s="14">
        <v>-174.43241199999991</v>
      </c>
      <c r="E98" s="14">
        <v>5133.5899999999947</v>
      </c>
      <c r="F98" s="15">
        <v>-895464485.91907966</v>
      </c>
      <c r="I98" s="13" t="s">
        <v>1686</v>
      </c>
      <c r="J98" s="15">
        <v>-204231.7235808</v>
      </c>
      <c r="O98" s="8" t="s">
        <v>1735</v>
      </c>
      <c r="P98" s="18">
        <v>-2338.2414252199233</v>
      </c>
    </row>
    <row r="99" spans="2:16" x14ac:dyDescent="0.35">
      <c r="B99" s="13" t="s">
        <v>8</v>
      </c>
      <c r="C99" s="14" t="s">
        <v>14</v>
      </c>
      <c r="D99" s="14">
        <v>-63.461069999999999</v>
      </c>
      <c r="E99" s="14">
        <v>5133.5899999999947</v>
      </c>
      <c r="F99" s="15">
        <v>-325783114.34129995</v>
      </c>
      <c r="I99" s="13" t="s">
        <v>1686</v>
      </c>
      <c r="J99" s="15">
        <v>203364.69423699001</v>
      </c>
      <c r="O99" s="8" t="s">
        <v>1736</v>
      </c>
      <c r="P99" s="18">
        <v>-171050.10484391917</v>
      </c>
    </row>
    <row r="100" spans="2:16" x14ac:dyDescent="0.35">
      <c r="B100" s="13" t="s">
        <v>8</v>
      </c>
      <c r="C100" s="14" t="s">
        <v>63</v>
      </c>
      <c r="D100" s="14">
        <v>31.39322847809262</v>
      </c>
      <c r="E100" s="14">
        <v>5156.1300000000037</v>
      </c>
      <c r="F100" s="15">
        <v>161867567.15274772</v>
      </c>
      <c r="I100" s="13" t="s">
        <v>1732</v>
      </c>
      <c r="J100" s="15">
        <v>-842214.77943990997</v>
      </c>
      <c r="O100" s="8" t="s">
        <v>1738</v>
      </c>
      <c r="P100" s="18">
        <v>11487838.2146703</v>
      </c>
    </row>
    <row r="101" spans="2:16" x14ac:dyDescent="0.35">
      <c r="B101" s="13" t="s">
        <v>8</v>
      </c>
      <c r="C101" s="14" t="s">
        <v>128</v>
      </c>
      <c r="D101" s="14">
        <v>7.5114277612679139</v>
      </c>
      <c r="E101" s="14">
        <v>5068.5400000000091</v>
      </c>
      <c r="F101" s="15">
        <v>38071972.065096878</v>
      </c>
      <c r="I101" s="13" t="s">
        <v>1732</v>
      </c>
      <c r="J101" s="15">
        <v>840116.72183090996</v>
      </c>
      <c r="O101" s="8" t="s">
        <v>1739</v>
      </c>
      <c r="P101" s="18">
        <v>11456925.149781942</v>
      </c>
    </row>
    <row r="102" spans="2:16" x14ac:dyDescent="0.35">
      <c r="B102" s="13" t="s">
        <v>8</v>
      </c>
      <c r="C102" s="14" t="s">
        <v>238</v>
      </c>
      <c r="D102" s="14">
        <v>1.7406999999999978E-2</v>
      </c>
      <c r="E102" s="14">
        <v>5133.5899999999947</v>
      </c>
      <c r="F102" s="15">
        <v>89360.401129999998</v>
      </c>
      <c r="I102" s="13" t="s">
        <v>1733</v>
      </c>
      <c r="J102" s="15">
        <v>-842214.77943990997</v>
      </c>
      <c r="O102" s="8" t="s">
        <v>1741</v>
      </c>
      <c r="P102" s="18">
        <v>1798948.3139968561</v>
      </c>
    </row>
    <row r="103" spans="2:16" x14ac:dyDescent="0.35">
      <c r="B103" s="13" t="s">
        <v>8</v>
      </c>
      <c r="C103" s="14" t="s">
        <v>41</v>
      </c>
      <c r="D103" s="14">
        <v>-50.57917699999998</v>
      </c>
      <c r="E103" s="14">
        <v>5133.5899999999947</v>
      </c>
      <c r="F103" s="15">
        <v>-259652757.25542986</v>
      </c>
      <c r="I103" s="13" t="s">
        <v>1733</v>
      </c>
      <c r="J103" s="15">
        <v>840116.72183090996</v>
      </c>
      <c r="O103" s="8" t="s">
        <v>1742</v>
      </c>
      <c r="P103" s="18">
        <v>6174985.4959031697</v>
      </c>
    </row>
    <row r="104" spans="2:16" x14ac:dyDescent="0.35">
      <c r="B104" s="13" t="s">
        <v>8</v>
      </c>
      <c r="C104" s="14" t="s">
        <v>138</v>
      </c>
      <c r="D104" s="14">
        <v>2.5269679999999992</v>
      </c>
      <c r="E104" s="14">
        <v>5133.5899999999947</v>
      </c>
      <c r="F104" s="15">
        <v>12972417.655119997</v>
      </c>
      <c r="I104" s="13" t="s">
        <v>1758</v>
      </c>
      <c r="J104" s="15">
        <v>857476.24354079994</v>
      </c>
      <c r="O104" s="8" t="s">
        <v>1744</v>
      </c>
      <c r="P104" s="18">
        <v>-1279048.4596274085</v>
      </c>
    </row>
    <row r="105" spans="2:16" x14ac:dyDescent="0.35">
      <c r="B105" s="13" t="s">
        <v>8</v>
      </c>
      <c r="C105" s="14" t="s">
        <v>45</v>
      </c>
      <c r="D105" s="14">
        <v>-14.188635999999992</v>
      </c>
      <c r="E105" s="14">
        <v>5156.1300000000037</v>
      </c>
      <c r="F105" s="15">
        <v>-73158451.738679975</v>
      </c>
      <c r="I105" s="13" t="s">
        <v>1758</v>
      </c>
      <c r="J105" s="15">
        <v>-854763.80538062996</v>
      </c>
      <c r="O105" s="8" t="s">
        <v>1745</v>
      </c>
      <c r="P105" s="18">
        <v>3985484.8513350487</v>
      </c>
    </row>
    <row r="106" spans="2:16" x14ac:dyDescent="0.35">
      <c r="B106" s="13" t="s">
        <v>8</v>
      </c>
      <c r="C106" s="14" t="s">
        <v>150</v>
      </c>
      <c r="D106" s="14">
        <v>29.738594999999993</v>
      </c>
      <c r="E106" s="14">
        <v>5133.5899999999947</v>
      </c>
      <c r="F106" s="15">
        <v>152665753.90604997</v>
      </c>
      <c r="I106" s="13" t="s">
        <v>1757</v>
      </c>
      <c r="J106" s="15">
        <v>857476.24354079994</v>
      </c>
      <c r="O106" s="8" t="s">
        <v>1747</v>
      </c>
      <c r="P106" s="18">
        <v>3984487.8974540532</v>
      </c>
    </row>
    <row r="107" spans="2:16" x14ac:dyDescent="0.35">
      <c r="B107" s="13" t="s">
        <v>8</v>
      </c>
      <c r="C107" s="14" t="s">
        <v>214</v>
      </c>
      <c r="D107" s="14">
        <v>49.789477999999981</v>
      </c>
      <c r="E107" s="14">
        <v>5133.5899999999947</v>
      </c>
      <c r="F107" s="15">
        <v>255598766.36601987</v>
      </c>
      <c r="I107" s="13" t="s">
        <v>1757</v>
      </c>
      <c r="J107" s="15">
        <v>-854763.80538062996</v>
      </c>
      <c r="O107" s="8" t="s">
        <v>1748</v>
      </c>
      <c r="P107" s="18">
        <v>18003.156526620034</v>
      </c>
    </row>
    <row r="108" spans="2:16" x14ac:dyDescent="0.35">
      <c r="B108" s="13" t="s">
        <v>8</v>
      </c>
      <c r="C108" s="14" t="s">
        <v>521</v>
      </c>
      <c r="D108" s="14">
        <v>-11.807999999999989</v>
      </c>
      <c r="E108" s="14">
        <v>5068.5400000000091</v>
      </c>
      <c r="F108" s="15">
        <v>-59849320.319999985</v>
      </c>
      <c r="I108" s="13" t="s">
        <v>1761</v>
      </c>
      <c r="J108" s="15">
        <v>363450.45944442</v>
      </c>
      <c r="O108" s="8" t="s">
        <v>1750</v>
      </c>
      <c r="P108" s="18">
        <v>-3932.6755124200135</v>
      </c>
    </row>
    <row r="109" spans="2:16" x14ac:dyDescent="0.35">
      <c r="B109" s="13" t="s">
        <v>1286</v>
      </c>
      <c r="C109" s="14" t="s">
        <v>588</v>
      </c>
      <c r="D109" s="14">
        <v>-45.775392999999987</v>
      </c>
      <c r="E109" s="14">
        <v>4937.399999999996</v>
      </c>
      <c r="F109" s="15">
        <v>-226011425.39819992</v>
      </c>
      <c r="I109" s="13" t="s">
        <v>1761</v>
      </c>
      <c r="J109" s="15">
        <v>-364247.41433837998</v>
      </c>
      <c r="O109" s="8" t="s">
        <v>1751</v>
      </c>
      <c r="P109" s="18">
        <v>-650.5440980100102</v>
      </c>
    </row>
    <row r="110" spans="2:16" x14ac:dyDescent="0.35">
      <c r="B110" s="13" t="s">
        <v>1286</v>
      </c>
      <c r="C110" s="14" t="s">
        <v>207</v>
      </c>
      <c r="D110" s="14">
        <v>-841.39119000000017</v>
      </c>
      <c r="E110" s="14">
        <v>4937.399999999996</v>
      </c>
      <c r="F110" s="15">
        <v>-4154284861.506</v>
      </c>
      <c r="I110" s="13" t="s">
        <v>1687</v>
      </c>
      <c r="J110" s="15">
        <v>-93525.558709139994</v>
      </c>
      <c r="O110" s="8" t="s">
        <v>1753</v>
      </c>
      <c r="P110" s="18">
        <v>-1046.5572077399702</v>
      </c>
    </row>
    <row r="111" spans="2:16" x14ac:dyDescent="0.35">
      <c r="B111" s="13" t="s">
        <v>1286</v>
      </c>
      <c r="C111" s="14" t="s">
        <v>621</v>
      </c>
      <c r="D111" s="14">
        <v>83.759715999999997</v>
      </c>
      <c r="E111" s="14">
        <v>4937.399999999996</v>
      </c>
      <c r="F111" s="15">
        <v>413555221.7784</v>
      </c>
      <c r="I111" s="13" t="s">
        <v>1687</v>
      </c>
      <c r="J111" s="15">
        <v>93838.719792313932</v>
      </c>
      <c r="O111" s="8" t="s">
        <v>1718</v>
      </c>
      <c r="P111" s="18">
        <v>-1358.3453615313338</v>
      </c>
    </row>
    <row r="112" spans="2:16" x14ac:dyDescent="0.35">
      <c r="B112" s="13" t="s">
        <v>1286</v>
      </c>
      <c r="C112" s="14" t="s">
        <v>628</v>
      </c>
      <c r="D112" s="14">
        <v>73.733072000000007</v>
      </c>
      <c r="E112" s="14">
        <v>5068.5400000000018</v>
      </c>
      <c r="F112" s="15">
        <v>373719024.75488001</v>
      </c>
      <c r="I112" s="13" t="s">
        <v>1694</v>
      </c>
      <c r="J112" s="15">
        <v>1061494.0003625799</v>
      </c>
      <c r="O112" s="8" t="s">
        <v>1754</v>
      </c>
      <c r="P112" s="18">
        <v>-5694.4117310999718</v>
      </c>
    </row>
    <row r="113" spans="2:16" x14ac:dyDescent="0.35">
      <c r="B113" s="13" t="s">
        <v>1286</v>
      </c>
      <c r="C113" s="14" t="s">
        <v>618</v>
      </c>
      <c r="D113" s="14">
        <v>40.364520999999996</v>
      </c>
      <c r="E113" s="14">
        <v>4937.399999999996</v>
      </c>
      <c r="F113" s="15">
        <v>199295785.98539996</v>
      </c>
      <c r="I113" s="13" t="s">
        <v>1694</v>
      </c>
      <c r="J113" s="15">
        <v>-1081322.7380047201</v>
      </c>
      <c r="O113" s="8" t="s">
        <v>1755</v>
      </c>
      <c r="P113" s="18">
        <v>-58107.712904730113</v>
      </c>
    </row>
    <row r="114" spans="2:16" x14ac:dyDescent="0.35">
      <c r="B114" s="13" t="s">
        <v>1286</v>
      </c>
      <c r="C114" s="14" t="s">
        <v>620</v>
      </c>
      <c r="D114" s="14">
        <v>122.12343099999998</v>
      </c>
      <c r="E114" s="14">
        <v>4937.399999999996</v>
      </c>
      <c r="F114" s="15">
        <v>602972228.21940005</v>
      </c>
      <c r="I114" s="13" t="s">
        <v>1696</v>
      </c>
      <c r="J114" s="15">
        <v>1061494.0003625799</v>
      </c>
      <c r="O114" s="8" t="s">
        <v>1756</v>
      </c>
      <c r="P114" s="18">
        <v>-58107.712904730113</v>
      </c>
    </row>
    <row r="115" spans="2:16" x14ac:dyDescent="0.35">
      <c r="B115" s="13" t="s">
        <v>1286</v>
      </c>
      <c r="C115" s="14" t="s">
        <v>590</v>
      </c>
      <c r="D115" s="14">
        <v>79.407119000000009</v>
      </c>
      <c r="E115" s="14">
        <v>5068.5400000000018</v>
      </c>
      <c r="F115" s="15">
        <v>402478158.9362601</v>
      </c>
      <c r="I115" s="13" t="s">
        <v>1696</v>
      </c>
      <c r="J115" s="15">
        <v>-1081322.7380047201</v>
      </c>
      <c r="O115" s="8" t="s">
        <v>1721</v>
      </c>
      <c r="P115" s="18">
        <v>-115784.65242162207</v>
      </c>
    </row>
    <row r="116" spans="2:16" x14ac:dyDescent="0.35">
      <c r="B116" s="13" t="s">
        <v>1286</v>
      </c>
      <c r="C116" s="14" t="s">
        <v>642</v>
      </c>
      <c r="D116" s="14">
        <v>12.432035000000003</v>
      </c>
      <c r="E116" s="14">
        <v>5020.899999999996</v>
      </c>
      <c r="F116" s="15">
        <v>62420004.531500004</v>
      </c>
      <c r="I116" s="13" t="s">
        <v>1659</v>
      </c>
      <c r="J116" s="15">
        <v>-943104.93625868997</v>
      </c>
      <c r="O116" s="8" t="s">
        <v>1724</v>
      </c>
      <c r="P116" s="18">
        <v>-115802.88190569379</v>
      </c>
    </row>
    <row r="117" spans="2:16" x14ac:dyDescent="0.35">
      <c r="B117" s="13" t="s">
        <v>1286</v>
      </c>
      <c r="C117" s="14" t="s">
        <v>595</v>
      </c>
      <c r="D117" s="14">
        <v>65.928477000000015</v>
      </c>
      <c r="E117" s="14">
        <v>5068.5400000000018</v>
      </c>
      <c r="F117" s="15">
        <v>334161122.81357998</v>
      </c>
      <c r="I117" s="13" t="s">
        <v>1659</v>
      </c>
      <c r="J117" s="15">
        <v>957837.11116728012</v>
      </c>
      <c r="O117" s="8" t="s">
        <v>1757</v>
      </c>
      <c r="P117" s="18">
        <v>2712.4381601699861</v>
      </c>
    </row>
    <row r="118" spans="2:16" x14ac:dyDescent="0.35">
      <c r="B118" s="13" t="s">
        <v>1286</v>
      </c>
      <c r="C118" s="14" t="s">
        <v>597</v>
      </c>
      <c r="D118" s="14">
        <v>-383.305048</v>
      </c>
      <c r="E118" s="14">
        <v>5020.899999999996</v>
      </c>
      <c r="F118" s="15">
        <v>-1924536315.5031998</v>
      </c>
      <c r="I118" s="13" t="s">
        <v>1656</v>
      </c>
      <c r="J118" s="15">
        <v>0</v>
      </c>
      <c r="O118" s="8" t="s">
        <v>1758</v>
      </c>
      <c r="P118" s="18">
        <v>2712.4381601699861</v>
      </c>
    </row>
    <row r="119" spans="2:16" x14ac:dyDescent="0.35">
      <c r="B119" s="13" t="s">
        <v>1286</v>
      </c>
      <c r="C119" s="14" t="s">
        <v>646</v>
      </c>
      <c r="D119" s="14">
        <v>-584.59076000000005</v>
      </c>
      <c r="E119" s="14">
        <v>5068.5400000000018</v>
      </c>
      <c r="F119" s="15">
        <v>-2963021650.6904006</v>
      </c>
      <c r="I119" s="13" t="s">
        <v>1656</v>
      </c>
      <c r="J119" s="15">
        <v>912224.82562379993</v>
      </c>
      <c r="O119" s="8" t="s">
        <v>1827</v>
      </c>
      <c r="P119" s="18">
        <v>-6336.8592873300076</v>
      </c>
    </row>
    <row r="120" spans="2:16" x14ac:dyDescent="0.35">
      <c r="B120" s="13" t="s">
        <v>1286</v>
      </c>
      <c r="C120" s="14" t="s">
        <v>596</v>
      </c>
      <c r="D120" s="14">
        <v>30.242711000000007</v>
      </c>
      <c r="E120" s="14">
        <v>5068.5400000000018</v>
      </c>
      <c r="F120" s="15">
        <v>153286390.41194001</v>
      </c>
      <c r="I120" s="13" t="s">
        <v>1656</v>
      </c>
      <c r="J120" s="15">
        <v>-884526.23402515997</v>
      </c>
      <c r="O120" s="8" t="s">
        <v>1759</v>
      </c>
      <c r="P120" s="18">
        <v>-5985.9784026899724</v>
      </c>
    </row>
    <row r="121" spans="2:16" x14ac:dyDescent="0.35">
      <c r="B121" s="13" t="s">
        <v>1286</v>
      </c>
      <c r="C121" s="14" t="s">
        <v>652</v>
      </c>
      <c r="D121" s="14">
        <v>87.333704000000026</v>
      </c>
      <c r="E121" s="14">
        <v>5068.5400000000018</v>
      </c>
      <c r="F121" s="15">
        <v>442654372.07216007</v>
      </c>
      <c r="I121" s="13" t="s">
        <v>1656</v>
      </c>
      <c r="J121" s="15">
        <v>-1522.5127442999999</v>
      </c>
      <c r="O121" s="8" t="s">
        <v>1760</v>
      </c>
      <c r="P121" s="18">
        <v>-256668.46177577041</v>
      </c>
    </row>
    <row r="122" spans="2:16" x14ac:dyDescent="0.35">
      <c r="B122" s="13" t="s">
        <v>1286</v>
      </c>
      <c r="C122" s="14" t="s">
        <v>611</v>
      </c>
      <c r="D122" s="14">
        <v>72.455397000000019</v>
      </c>
      <c r="E122" s="14">
        <v>5020.899999999996</v>
      </c>
      <c r="F122" s="15">
        <v>363791302.79729998</v>
      </c>
      <c r="I122" s="13" t="s">
        <v>1669</v>
      </c>
      <c r="J122" s="15">
        <v>556339.67848695465</v>
      </c>
      <c r="O122" s="8" t="s">
        <v>1762</v>
      </c>
      <c r="P122" s="18">
        <v>-2830465.7116010645</v>
      </c>
    </row>
    <row r="123" spans="2:16" x14ac:dyDescent="0.35">
      <c r="B123" s="13" t="s">
        <v>1286</v>
      </c>
      <c r="C123" s="14" t="s">
        <v>638</v>
      </c>
      <c r="D123" s="14">
        <v>9.721407000000001</v>
      </c>
      <c r="E123" s="14">
        <v>5068.5400000000018</v>
      </c>
      <c r="F123" s="15">
        <v>49273340.235780001</v>
      </c>
      <c r="I123" s="13" t="s">
        <v>1669</v>
      </c>
      <c r="J123" s="15">
        <v>699639.29264268558</v>
      </c>
      <c r="O123" s="8" t="s">
        <v>1763</v>
      </c>
      <c r="P123" s="18">
        <v>-23737.185311690439</v>
      </c>
    </row>
    <row r="124" spans="2:16" x14ac:dyDescent="0.35">
      <c r="B124" s="13" t="s">
        <v>1286</v>
      </c>
      <c r="C124" s="14" t="s">
        <v>632</v>
      </c>
      <c r="D124" s="14">
        <v>14.476189</v>
      </c>
      <c r="E124" s="14">
        <v>5102.3399999999974</v>
      </c>
      <c r="F124" s="15">
        <v>73862438.182260007</v>
      </c>
      <c r="I124" s="13" t="s">
        <v>1669</v>
      </c>
      <c r="J124" s="15">
        <v>-1313062.46795802</v>
      </c>
      <c r="O124" s="8" t="s">
        <v>1764</v>
      </c>
      <c r="P124" s="18">
        <v>28015.852788850665</v>
      </c>
    </row>
    <row r="125" spans="2:16" x14ac:dyDescent="0.35">
      <c r="B125" s="13" t="s">
        <v>1286</v>
      </c>
      <c r="C125" s="14" t="s">
        <v>648</v>
      </c>
      <c r="D125" s="14">
        <v>0.59952799999999939</v>
      </c>
      <c r="E125" s="14">
        <v>5020.899999999996</v>
      </c>
      <c r="F125" s="15">
        <v>3010170.1351999906</v>
      </c>
      <c r="I125" s="13" t="s">
        <v>1748</v>
      </c>
      <c r="J125" s="15">
        <v>-702934.68543479999</v>
      </c>
      <c r="O125" s="8" t="s">
        <v>1765</v>
      </c>
      <c r="P125" s="18">
        <v>-2304146.8446212718</v>
      </c>
    </row>
    <row r="126" spans="2:16" x14ac:dyDescent="0.35">
      <c r="B126" s="13" t="s">
        <v>1286</v>
      </c>
      <c r="C126" s="14" t="s">
        <v>615</v>
      </c>
      <c r="D126" s="14">
        <v>17.581949000000005</v>
      </c>
      <c r="E126" s="14">
        <v>4937.399999999996</v>
      </c>
      <c r="F126" s="15">
        <v>86809114.992600039</v>
      </c>
      <c r="I126" s="13" t="s">
        <v>1748</v>
      </c>
      <c r="J126" s="15">
        <v>720937.84196142002</v>
      </c>
      <c r="O126" s="8" t="s">
        <v>1766</v>
      </c>
      <c r="P126" s="18">
        <v>-2304146.8446212718</v>
      </c>
    </row>
    <row r="127" spans="2:16" x14ac:dyDescent="0.35">
      <c r="B127" s="13" t="s">
        <v>1286</v>
      </c>
      <c r="C127" s="14" t="s">
        <v>520</v>
      </c>
      <c r="D127" s="14">
        <v>-3.6861400000000115</v>
      </c>
      <c r="E127" s="14">
        <v>4937.399999999996</v>
      </c>
      <c r="F127" s="15">
        <v>-18199947.635999978</v>
      </c>
      <c r="I127" s="13" t="s">
        <v>1770</v>
      </c>
      <c r="J127" s="15">
        <v>35935.940726820001</v>
      </c>
      <c r="O127" s="8" t="s">
        <v>1746</v>
      </c>
      <c r="P127" s="18">
        <v>-17287.187393880216</v>
      </c>
    </row>
    <row r="128" spans="2:16" x14ac:dyDescent="0.35">
      <c r="B128" s="13" t="s">
        <v>1286</v>
      </c>
      <c r="C128" s="14" t="s">
        <v>58</v>
      </c>
      <c r="D128" s="14">
        <v>-57.738590000000016</v>
      </c>
      <c r="E128" s="14">
        <v>4937.399999999996</v>
      </c>
      <c r="F128" s="15">
        <v>-285078514.26599985</v>
      </c>
      <c r="I128" s="13" t="s">
        <v>1770</v>
      </c>
      <c r="J128" s="15">
        <v>-35696.043958319999</v>
      </c>
      <c r="O128" s="8" t="s">
        <v>1743</v>
      </c>
      <c r="P128" s="18">
        <v>-17287.187373900088</v>
      </c>
    </row>
    <row r="129" spans="2:16" x14ac:dyDescent="0.35">
      <c r="B129" s="13" t="s">
        <v>1286</v>
      </c>
      <c r="C129" s="14" t="s">
        <v>519</v>
      </c>
      <c r="D129" s="14">
        <v>-40.131255000000003</v>
      </c>
      <c r="E129" s="14">
        <v>4937.399999999996</v>
      </c>
      <c r="F129" s="15">
        <v>-198144058.43700001</v>
      </c>
      <c r="I129" s="13" t="s">
        <v>1688</v>
      </c>
      <c r="J129" s="15">
        <v>-148968.67720554001</v>
      </c>
      <c r="O129" s="8" t="s">
        <v>1821</v>
      </c>
      <c r="P129" s="18">
        <v>-1011.045358179952</v>
      </c>
    </row>
    <row r="130" spans="2:16" x14ac:dyDescent="0.35">
      <c r="B130" s="13" t="s">
        <v>1286</v>
      </c>
      <c r="C130" s="14" t="s">
        <v>609</v>
      </c>
      <c r="D130" s="14">
        <v>80.799154000000001</v>
      </c>
      <c r="E130" s="14">
        <v>5020.899999999996</v>
      </c>
      <c r="F130" s="15">
        <v>405684472.3186</v>
      </c>
      <c r="I130" s="13" t="s">
        <v>1688</v>
      </c>
      <c r="J130" s="15">
        <v>148812.8465484</v>
      </c>
      <c r="O130" s="8" t="s">
        <v>1822</v>
      </c>
      <c r="P130" s="18">
        <v>-1147.4017869600793</v>
      </c>
    </row>
    <row r="131" spans="2:16" x14ac:dyDescent="0.35">
      <c r="B131" s="13" t="s">
        <v>1286</v>
      </c>
      <c r="C131" s="14" t="s">
        <v>623</v>
      </c>
      <c r="D131" s="14">
        <v>45.211500000000008</v>
      </c>
      <c r="E131" s="14">
        <v>5102.3399999999974</v>
      </c>
      <c r="F131" s="15">
        <v>230684444.91000003</v>
      </c>
      <c r="I131" s="13" t="s">
        <v>1711</v>
      </c>
      <c r="J131" s="15">
        <v>250960.71251732</v>
      </c>
      <c r="O131" s="8" t="s">
        <v>1823</v>
      </c>
      <c r="P131" s="18">
        <v>-3566.1700023603626</v>
      </c>
    </row>
    <row r="132" spans="2:16" x14ac:dyDescent="0.35">
      <c r="B132" s="13" t="s">
        <v>1286</v>
      </c>
      <c r="C132" s="14" t="s">
        <v>606</v>
      </c>
      <c r="D132" s="14">
        <v>49.045788999999999</v>
      </c>
      <c r="E132" s="14">
        <v>4937.399999999996</v>
      </c>
      <c r="F132" s="15">
        <v>242158678.60860005</v>
      </c>
      <c r="I132" s="13" t="s">
        <v>1711</v>
      </c>
      <c r="J132" s="15">
        <v>-253933.32342273</v>
      </c>
      <c r="O132" s="8" t="s">
        <v>1767</v>
      </c>
      <c r="P132" s="18">
        <v>1394471.7056207808</v>
      </c>
    </row>
    <row r="133" spans="2:16" x14ac:dyDescent="0.35">
      <c r="B133" s="13" t="s">
        <v>1286</v>
      </c>
      <c r="C133" s="14" t="s">
        <v>617</v>
      </c>
      <c r="D133" s="14">
        <v>120.86621899999999</v>
      </c>
      <c r="E133" s="14">
        <v>4937.399999999996</v>
      </c>
      <c r="F133" s="15">
        <v>596764869.69059992</v>
      </c>
      <c r="I133" s="13" t="s">
        <v>1776</v>
      </c>
      <c r="J133" s="15">
        <v>-6409.8275411100003</v>
      </c>
      <c r="O133" s="8" t="s">
        <v>1768</v>
      </c>
      <c r="P133" s="18">
        <v>-45821.621640480123</v>
      </c>
    </row>
    <row r="134" spans="2:16" x14ac:dyDescent="0.35">
      <c r="B134" s="13" t="s">
        <v>1286</v>
      </c>
      <c r="C134" s="14" t="s">
        <v>605</v>
      </c>
      <c r="D134" s="14">
        <v>40.85002200000001</v>
      </c>
      <c r="E134" s="14">
        <v>5020.899999999996</v>
      </c>
      <c r="F134" s="15">
        <v>205103875.4598</v>
      </c>
      <c r="I134" s="13" t="s">
        <v>1776</v>
      </c>
      <c r="J134" s="15">
        <v>6333.3662647799993</v>
      </c>
      <c r="O134" s="8" t="s">
        <v>1769</v>
      </c>
      <c r="P134" s="18">
        <v>-86496.521544439951</v>
      </c>
    </row>
    <row r="135" spans="2:16" x14ac:dyDescent="0.35">
      <c r="B135" s="13" t="s">
        <v>1286</v>
      </c>
      <c r="C135" s="14" t="s">
        <v>634</v>
      </c>
      <c r="D135" s="14">
        <v>5.1190750000000014</v>
      </c>
      <c r="E135" s="14">
        <v>5068.5400000000018</v>
      </c>
      <c r="F135" s="15">
        <v>25946236.4005</v>
      </c>
      <c r="I135" s="13" t="s">
        <v>1753</v>
      </c>
      <c r="J135" s="15">
        <v>484559.5706414</v>
      </c>
      <c r="O135" s="8" t="s">
        <v>1737</v>
      </c>
      <c r="P135" s="18">
        <v>-10909.860713960021</v>
      </c>
    </row>
    <row r="136" spans="2:16" x14ac:dyDescent="0.35">
      <c r="B136" s="13" t="s">
        <v>1286</v>
      </c>
      <c r="C136" s="14" t="s">
        <v>627</v>
      </c>
      <c r="D136" s="14">
        <v>82.42408300000001</v>
      </c>
      <c r="E136" s="14">
        <v>5068.5400000000018</v>
      </c>
      <c r="F136" s="15">
        <v>417769761.64881998</v>
      </c>
      <c r="I136" s="13" t="s">
        <v>1753</v>
      </c>
      <c r="J136" s="15">
        <v>-485606.12784913997</v>
      </c>
      <c r="O136" s="8" t="s">
        <v>1740</v>
      </c>
      <c r="P136" s="18">
        <v>-10909.860713960021</v>
      </c>
    </row>
    <row r="137" spans="2:16" x14ac:dyDescent="0.35">
      <c r="B137" s="13" t="s">
        <v>1286</v>
      </c>
      <c r="C137" s="14" t="s">
        <v>636</v>
      </c>
      <c r="D137" s="14">
        <v>0.31574100000000005</v>
      </c>
      <c r="E137" s="14">
        <v>5068.5400000000018</v>
      </c>
      <c r="F137" s="15">
        <v>1600345.8881400002</v>
      </c>
      <c r="I137" s="13" t="s">
        <v>1775</v>
      </c>
      <c r="J137" s="15">
        <v>-235331.71411227999</v>
      </c>
      <c r="O137" s="8" t="s">
        <v>1770</v>
      </c>
      <c r="P137" s="18">
        <v>239.89676850000251</v>
      </c>
    </row>
    <row r="138" spans="2:16" x14ac:dyDescent="0.35">
      <c r="B138" s="13" t="s">
        <v>1286</v>
      </c>
      <c r="C138" s="14" t="s">
        <v>601</v>
      </c>
      <c r="D138" s="14">
        <v>60.45499800000001</v>
      </c>
      <c r="E138" s="14">
        <v>5068.5400000000018</v>
      </c>
      <c r="F138" s="15">
        <v>306418575.56291997</v>
      </c>
      <c r="I138" s="13" t="s">
        <v>1775</v>
      </c>
      <c r="J138" s="15">
        <v>236673.71446752001</v>
      </c>
      <c r="O138" s="8" t="s">
        <v>1771</v>
      </c>
      <c r="P138" s="18">
        <v>3638101.3625804186</v>
      </c>
    </row>
    <row r="139" spans="2:16" x14ac:dyDescent="0.35">
      <c r="B139" s="13" t="s">
        <v>1286</v>
      </c>
      <c r="C139" s="14" t="s">
        <v>629</v>
      </c>
      <c r="D139" s="14">
        <v>34.494382000000002</v>
      </c>
      <c r="E139" s="14">
        <v>5068.5400000000018</v>
      </c>
      <c r="F139" s="15">
        <v>174836154.94228002</v>
      </c>
      <c r="I139" s="13" t="s">
        <v>1708</v>
      </c>
      <c r="J139" s="15">
        <v>345046.79895298998</v>
      </c>
      <c r="O139" s="8" t="s">
        <v>1772</v>
      </c>
      <c r="P139" s="18">
        <v>-228.65821531</v>
      </c>
    </row>
    <row r="140" spans="2:16" x14ac:dyDescent="0.35">
      <c r="B140" s="13" t="s">
        <v>1286</v>
      </c>
      <c r="C140" s="14" t="s">
        <v>619</v>
      </c>
      <c r="D140" s="14">
        <v>58.234155999999999</v>
      </c>
      <c r="E140" s="14">
        <v>4937.399999999996</v>
      </c>
      <c r="F140" s="15">
        <v>287525321.83439994</v>
      </c>
      <c r="I140" s="13" t="s">
        <v>1708</v>
      </c>
      <c r="J140" s="15">
        <v>-336940.10114173999</v>
      </c>
      <c r="O140" s="8" t="s">
        <v>1773</v>
      </c>
      <c r="P140" s="18">
        <v>-894.55948911000451</v>
      </c>
    </row>
    <row r="141" spans="2:16" x14ac:dyDescent="0.35">
      <c r="B141" s="13" t="s">
        <v>1286</v>
      </c>
      <c r="C141" s="14" t="s">
        <v>614</v>
      </c>
      <c r="D141" s="14">
        <v>79.92588099999999</v>
      </c>
      <c r="E141" s="14">
        <v>5020.899999999996</v>
      </c>
      <c r="F141" s="15">
        <v>401299855.91289997</v>
      </c>
      <c r="I141" s="13" t="s">
        <v>1657</v>
      </c>
      <c r="J141" s="15">
        <v>2165349.2002505995</v>
      </c>
      <c r="O141" s="8" t="s">
        <v>1774</v>
      </c>
      <c r="P141" s="18">
        <v>-88.515655469999999</v>
      </c>
    </row>
    <row r="142" spans="2:16" x14ac:dyDescent="0.35">
      <c r="B142" s="13" t="s">
        <v>1286</v>
      </c>
      <c r="C142" s="14" t="s">
        <v>1186</v>
      </c>
      <c r="D142" s="14">
        <v>10.209133</v>
      </c>
      <c r="E142" s="14">
        <v>5020.899999999996</v>
      </c>
      <c r="F142" s="15">
        <v>51259035.879700005</v>
      </c>
      <c r="I142" s="13" t="s">
        <v>1657</v>
      </c>
      <c r="J142" s="15">
        <v>-2104372.65507545</v>
      </c>
      <c r="O142" s="8" t="s">
        <v>1725</v>
      </c>
      <c r="P142" s="18">
        <v>-19872.077037332579</v>
      </c>
    </row>
    <row r="143" spans="2:16" x14ac:dyDescent="0.35">
      <c r="B143" s="13" t="s">
        <v>1286</v>
      </c>
      <c r="C143" s="14" t="s">
        <v>600</v>
      </c>
      <c r="D143" s="14">
        <v>36.977681000000011</v>
      </c>
      <c r="E143" s="14">
        <v>5020.899999999996</v>
      </c>
      <c r="F143" s="15">
        <v>185661238.53290001</v>
      </c>
      <c r="I143" s="13" t="s">
        <v>1784</v>
      </c>
      <c r="J143" s="15">
        <v>73351.777800099386</v>
      </c>
      <c r="O143" s="8" t="s">
        <v>1775</v>
      </c>
      <c r="P143" s="18">
        <v>1342.0003552400158</v>
      </c>
    </row>
    <row r="144" spans="2:16" x14ac:dyDescent="0.35">
      <c r="B144" s="13" t="s">
        <v>1286</v>
      </c>
      <c r="C144" s="14" t="s">
        <v>631</v>
      </c>
      <c r="D144" s="14">
        <v>56.093505000000015</v>
      </c>
      <c r="E144" s="14">
        <v>5020.899999999996</v>
      </c>
      <c r="F144" s="15">
        <v>281639879.25450003</v>
      </c>
      <c r="I144" s="13" t="s">
        <v>1784</v>
      </c>
      <c r="J144" s="15">
        <v>-74837.87869083001</v>
      </c>
      <c r="O144" s="8" t="s">
        <v>1776</v>
      </c>
      <c r="P144" s="18">
        <v>-76.461276330001056</v>
      </c>
    </row>
    <row r="145" spans="2:16" x14ac:dyDescent="0.35">
      <c r="B145" s="13" t="s">
        <v>1286</v>
      </c>
      <c r="C145" s="14" t="s">
        <v>581</v>
      </c>
      <c r="D145" s="14">
        <v>-5.3342746886286818E-16</v>
      </c>
      <c r="E145" s="14">
        <v>5020.899999999996</v>
      </c>
      <c r="F145" s="15">
        <v>2.4147794874807005E-8</v>
      </c>
      <c r="I145" s="13" t="s">
        <v>1676</v>
      </c>
      <c r="J145" s="15">
        <v>-44264.661005399998</v>
      </c>
      <c r="O145" s="8" t="s">
        <v>1777</v>
      </c>
      <c r="P145" s="18">
        <v>-385.50729869998759</v>
      </c>
    </row>
    <row r="146" spans="2:16" x14ac:dyDescent="0.35">
      <c r="B146" s="13" t="s">
        <v>1286</v>
      </c>
      <c r="C146" s="14" t="s">
        <v>643</v>
      </c>
      <c r="D146" s="14">
        <v>44.576805</v>
      </c>
      <c r="E146" s="14">
        <v>4937.399999999996</v>
      </c>
      <c r="F146" s="15">
        <v>220093517.007</v>
      </c>
      <c r="I146" s="13" t="s">
        <v>1676</v>
      </c>
      <c r="J146" s="15">
        <v>44974.94187866</v>
      </c>
      <c r="O146" s="8" t="s">
        <v>1728</v>
      </c>
      <c r="P146" s="18">
        <v>-26652.478681962704</v>
      </c>
    </row>
    <row r="147" spans="2:16" x14ac:dyDescent="0.35">
      <c r="B147" s="13" t="s">
        <v>1286</v>
      </c>
      <c r="C147" s="14" t="s">
        <v>566</v>
      </c>
      <c r="D147" s="14">
        <v>75.628096000000014</v>
      </c>
      <c r="E147" s="14">
        <v>5068.5400000000018</v>
      </c>
      <c r="F147" s="15">
        <v>383324029.69984007</v>
      </c>
      <c r="I147" s="13" t="s">
        <v>1751</v>
      </c>
      <c r="J147" s="15">
        <v>108429.44948804998</v>
      </c>
      <c r="O147" s="8" t="s">
        <v>1731</v>
      </c>
      <c r="P147" s="18">
        <v>-26652.478636643849</v>
      </c>
    </row>
    <row r="148" spans="2:16" x14ac:dyDescent="0.35">
      <c r="B148" s="13" t="s">
        <v>1286</v>
      </c>
      <c r="C148" s="14" t="s">
        <v>610</v>
      </c>
      <c r="D148" s="14">
        <v>39.374625999999999</v>
      </c>
      <c r="E148" s="14">
        <v>5020.899999999996</v>
      </c>
      <c r="F148" s="15">
        <v>197696059.68340006</v>
      </c>
      <c r="I148" s="13" t="s">
        <v>1751</v>
      </c>
      <c r="J148" s="15">
        <v>-109079.99358605999</v>
      </c>
      <c r="O148" s="8" t="s">
        <v>1761</v>
      </c>
      <c r="P148" s="18">
        <v>-796.9548939599772</v>
      </c>
    </row>
    <row r="149" spans="2:16" x14ac:dyDescent="0.35">
      <c r="B149" s="13" t="s">
        <v>1286</v>
      </c>
      <c r="C149" s="14" t="s">
        <v>591</v>
      </c>
      <c r="D149" s="14">
        <v>39.620730322945931</v>
      </c>
      <c r="E149" s="14">
        <v>4937.399999999996</v>
      </c>
      <c r="F149" s="15">
        <v>195623393.89651325</v>
      </c>
      <c r="I149" s="13" t="s">
        <v>1750</v>
      </c>
      <c r="J149" s="15">
        <v>371546.89647437999</v>
      </c>
      <c r="O149" s="8" t="s">
        <v>1778</v>
      </c>
      <c r="P149" s="18">
        <v>243.49994562001666</v>
      </c>
    </row>
    <row r="150" spans="2:16" x14ac:dyDescent="0.35">
      <c r="B150" s="13" t="s">
        <v>1286</v>
      </c>
      <c r="C150" s="14" t="s">
        <v>602</v>
      </c>
      <c r="D150" s="14">
        <v>108.62143200000003</v>
      </c>
      <c r="E150" s="14">
        <v>5068.5400000000018</v>
      </c>
      <c r="F150" s="15">
        <v>550552072.9492799</v>
      </c>
      <c r="I150" s="13" t="s">
        <v>1750</v>
      </c>
      <c r="J150" s="15">
        <v>-375479.5719868</v>
      </c>
      <c r="O150" s="8" t="s">
        <v>1779</v>
      </c>
      <c r="P150" s="18">
        <v>-5619.4986218799895</v>
      </c>
    </row>
    <row r="151" spans="2:16" x14ac:dyDescent="0.35">
      <c r="B151" s="13" t="s">
        <v>1286</v>
      </c>
      <c r="C151" s="14" t="s">
        <v>599</v>
      </c>
      <c r="D151" s="14">
        <v>23.514495999999998</v>
      </c>
      <c r="E151" s="14">
        <v>5020.899999999996</v>
      </c>
      <c r="F151" s="15">
        <v>118063932.9664</v>
      </c>
      <c r="I151" s="13" t="s">
        <v>1667</v>
      </c>
      <c r="J151" s="15">
        <v>0</v>
      </c>
      <c r="O151" s="8" t="s">
        <v>1749</v>
      </c>
      <c r="P151" s="18">
        <v>1007.5283049887803</v>
      </c>
    </row>
    <row r="152" spans="2:16" x14ac:dyDescent="0.35">
      <c r="B152" s="13" t="s">
        <v>1286</v>
      </c>
      <c r="C152" s="14" t="s">
        <v>589</v>
      </c>
      <c r="D152" s="14">
        <v>3.0919980000000002</v>
      </c>
      <c r="E152" s="14">
        <v>5068.5400000000018</v>
      </c>
      <c r="F152" s="15">
        <v>15671915.542919997</v>
      </c>
      <c r="I152" s="13" t="s">
        <v>1668</v>
      </c>
      <c r="J152" s="15">
        <v>0</v>
      </c>
      <c r="O152" s="8" t="s">
        <v>1752</v>
      </c>
      <c r="P152" s="18">
        <v>-1738.8545417240675</v>
      </c>
    </row>
    <row r="153" spans="2:16" x14ac:dyDescent="0.35">
      <c r="B153" s="13" t="s">
        <v>1286</v>
      </c>
      <c r="C153" s="14" t="s">
        <v>113</v>
      </c>
      <c r="D153" s="14">
        <v>-619.52763800000002</v>
      </c>
      <c r="E153" s="14">
        <v>5102.3399999999974</v>
      </c>
      <c r="F153" s="15">
        <v>-3161040648.4729199</v>
      </c>
      <c r="I153" s="13" t="s">
        <v>1783</v>
      </c>
      <c r="J153" s="15">
        <v>156326.57688977997</v>
      </c>
      <c r="O153" s="8" t="s">
        <v>1780</v>
      </c>
      <c r="P153" s="18">
        <v>1549020.9273003042</v>
      </c>
    </row>
    <row r="154" spans="2:16" x14ac:dyDescent="0.35">
      <c r="B154" s="13" t="s">
        <v>1286</v>
      </c>
      <c r="C154" s="14" t="s">
        <v>522</v>
      </c>
      <c r="D154" s="14">
        <v>-159.17980599999999</v>
      </c>
      <c r="E154" s="14">
        <v>5068.5400000000018</v>
      </c>
      <c r="F154" s="15">
        <v>-806809213.90324032</v>
      </c>
      <c r="I154" s="13" t="s">
        <v>1783</v>
      </c>
      <c r="J154" s="15">
        <v>-156602.36083733998</v>
      </c>
      <c r="O154" s="8" t="s">
        <v>1781</v>
      </c>
      <c r="P154" s="18">
        <v>-2273.0695358800003</v>
      </c>
    </row>
    <row r="155" spans="2:16" x14ac:dyDescent="0.35">
      <c r="B155" s="13" t="s">
        <v>1286</v>
      </c>
      <c r="C155" s="14" t="s">
        <v>604</v>
      </c>
      <c r="D155" s="14">
        <v>44.45973200000001</v>
      </c>
      <c r="E155" s="14">
        <v>5068.5400000000018</v>
      </c>
      <c r="F155" s="15">
        <v>225345930.03128001</v>
      </c>
      <c r="I155" s="13" t="s">
        <v>1768</v>
      </c>
      <c r="J155" s="15">
        <v>1330969.2071430301</v>
      </c>
      <c r="O155" s="8" t="s">
        <v>1782</v>
      </c>
      <c r="P155" s="18">
        <v>5.7810850222263191E-2</v>
      </c>
    </row>
    <row r="156" spans="2:16" x14ac:dyDescent="0.35">
      <c r="B156" s="13" t="s">
        <v>1286</v>
      </c>
      <c r="C156" s="14" t="s">
        <v>626</v>
      </c>
      <c r="D156" s="14">
        <v>68.280674000000005</v>
      </c>
      <c r="E156" s="14">
        <v>5068.5400000000018</v>
      </c>
      <c r="F156" s="15">
        <v>346083327.39596009</v>
      </c>
      <c r="I156" s="13" t="s">
        <v>1768</v>
      </c>
      <c r="J156" s="15">
        <v>-1376790.8287835103</v>
      </c>
      <c r="O156" s="8" t="s">
        <v>1783</v>
      </c>
      <c r="P156" s="18">
        <v>-275.78394756000489</v>
      </c>
    </row>
    <row r="157" spans="2:16" x14ac:dyDescent="0.35">
      <c r="B157" s="13" t="s">
        <v>1286</v>
      </c>
      <c r="C157" s="14" t="s">
        <v>625</v>
      </c>
      <c r="D157" s="14">
        <v>73.425913000000023</v>
      </c>
      <c r="E157" s="14">
        <v>5102.3399999999974</v>
      </c>
      <c r="F157" s="15">
        <v>374643972.93642014</v>
      </c>
      <c r="I157" s="13" t="s">
        <v>1709</v>
      </c>
      <c r="J157" s="15">
        <v>-1404395.02653303</v>
      </c>
      <c r="O157" s="8" t="s">
        <v>1784</v>
      </c>
      <c r="P157" s="18">
        <v>-1486.1008907306241</v>
      </c>
    </row>
    <row r="158" spans="2:16" x14ac:dyDescent="0.35">
      <c r="B158" s="13" t="s">
        <v>1286</v>
      </c>
      <c r="C158" s="14" t="s">
        <v>562</v>
      </c>
      <c r="D158" s="14">
        <v>-157.661675</v>
      </c>
      <c r="E158" s="14">
        <v>5068.5400000000018</v>
      </c>
      <c r="F158" s="15">
        <v>-799114506.20449996</v>
      </c>
      <c r="I158" s="13" t="s">
        <v>1709</v>
      </c>
      <c r="J158" s="15">
        <v>1378097.06601483</v>
      </c>
      <c r="O158" s="8" t="s">
        <v>1785</v>
      </c>
      <c r="P158" s="18">
        <v>-46224.56448504026</v>
      </c>
    </row>
    <row r="159" spans="2:16" x14ac:dyDescent="0.35">
      <c r="B159" s="13" t="s">
        <v>1286</v>
      </c>
      <c r="C159" s="14" t="s">
        <v>630</v>
      </c>
      <c r="D159" s="14">
        <v>47.214713999999994</v>
      </c>
      <c r="E159" s="14">
        <v>5020.899999999996</v>
      </c>
      <c r="F159" s="15">
        <v>237060357.52260002</v>
      </c>
      <c r="I159" s="13" t="s">
        <v>1755</v>
      </c>
      <c r="J159" s="15">
        <v>-1421727.09387858</v>
      </c>
      <c r="O159" s="8" t="s">
        <v>1786</v>
      </c>
      <c r="P159" s="18">
        <v>-7778698.3161878586</v>
      </c>
    </row>
    <row r="160" spans="2:16" x14ac:dyDescent="0.35">
      <c r="B160" s="13" t="s">
        <v>1286</v>
      </c>
      <c r="C160" s="14" t="s">
        <v>579</v>
      </c>
      <c r="D160" s="14">
        <v>19.163980000000009</v>
      </c>
      <c r="E160" s="14">
        <v>5020.899999999996</v>
      </c>
      <c r="F160" s="15">
        <v>96220427.182000041</v>
      </c>
      <c r="I160" s="13" t="s">
        <v>1755</v>
      </c>
      <c r="J160" s="15">
        <v>1363619.3809738499</v>
      </c>
      <c r="O160" s="8" t="s">
        <v>1787</v>
      </c>
      <c r="P160" s="18">
        <v>6557.2861478200066</v>
      </c>
    </row>
    <row r="161" spans="2:16" x14ac:dyDescent="0.35">
      <c r="B161" s="13" t="s">
        <v>1286</v>
      </c>
      <c r="C161" s="14" t="s">
        <v>624</v>
      </c>
      <c r="D161" s="14">
        <v>93.453275000000019</v>
      </c>
      <c r="E161" s="14">
        <v>5102.3399999999974</v>
      </c>
      <c r="F161" s="15">
        <v>476830383.16350013</v>
      </c>
      <c r="I161" s="13" t="s">
        <v>1756</v>
      </c>
      <c r="J161" s="15">
        <v>-1421727.09387858</v>
      </c>
      <c r="O161" s="8" t="s">
        <v>1788</v>
      </c>
      <c r="P161" s="18">
        <v>-2121171.5590726137</v>
      </c>
    </row>
    <row r="162" spans="2:16" x14ac:dyDescent="0.35">
      <c r="B162" s="13" t="s">
        <v>1286</v>
      </c>
      <c r="C162" s="14" t="s">
        <v>612</v>
      </c>
      <c r="D162" s="14">
        <v>86.693450000000013</v>
      </c>
      <c r="E162" s="14">
        <v>5020.899999999996</v>
      </c>
      <c r="F162" s="15">
        <v>435279143.10500002</v>
      </c>
      <c r="I162" s="13" t="s">
        <v>1756</v>
      </c>
      <c r="J162" s="15">
        <v>1363619.3809738499</v>
      </c>
      <c r="O162" s="8" t="s">
        <v>1789</v>
      </c>
      <c r="P162" s="18">
        <v>-2121173.1563549042</v>
      </c>
    </row>
    <row r="163" spans="2:16" x14ac:dyDescent="0.35">
      <c r="B163" s="13" t="s">
        <v>1286</v>
      </c>
      <c r="C163" s="14" t="s">
        <v>603</v>
      </c>
      <c r="D163" s="14">
        <v>80.401477999999997</v>
      </c>
      <c r="E163" s="14">
        <v>5068.5400000000018</v>
      </c>
      <c r="F163" s="15">
        <v>407518107.30212009</v>
      </c>
      <c r="I163" s="13" t="s">
        <v>1785</v>
      </c>
      <c r="J163" s="15">
        <v>1463021.6767497899</v>
      </c>
      <c r="O163" s="8" t="s">
        <v>1790</v>
      </c>
      <c r="P163" s="18">
        <v>-1693.4394021899934</v>
      </c>
    </row>
    <row r="164" spans="2:16" x14ac:dyDescent="0.35">
      <c r="B164" s="13" t="s">
        <v>1286</v>
      </c>
      <c r="C164" s="14" t="s">
        <v>633</v>
      </c>
      <c r="D164" s="14">
        <v>21.722858000000006</v>
      </c>
      <c r="E164" s="14">
        <v>5068.5400000000018</v>
      </c>
      <c r="F164" s="15">
        <v>110103174.68732002</v>
      </c>
      <c r="I164" s="13" t="s">
        <v>1785</v>
      </c>
      <c r="J164" s="15">
        <v>-1509246.2412348301</v>
      </c>
      <c r="O164" s="8" t="s">
        <v>1791</v>
      </c>
      <c r="P164" s="18">
        <v>-3702.3800538200303</v>
      </c>
    </row>
    <row r="165" spans="2:16" x14ac:dyDescent="0.35">
      <c r="B165" s="13" t="s">
        <v>1286</v>
      </c>
      <c r="C165" s="14" t="s">
        <v>555</v>
      </c>
      <c r="D165" s="14">
        <v>26.515896000000005</v>
      </c>
      <c r="E165" s="14">
        <v>5068.5400000000018</v>
      </c>
      <c r="F165" s="15">
        <v>134396879.51184002</v>
      </c>
      <c r="I165" s="13" t="s">
        <v>1763</v>
      </c>
      <c r="J165" s="15">
        <v>1350661.4464673698</v>
      </c>
      <c r="O165" s="8" t="s">
        <v>1652</v>
      </c>
      <c r="P165" s="18">
        <v>-1292046691.8625886</v>
      </c>
    </row>
    <row r="166" spans="2:16" x14ac:dyDescent="0.35">
      <c r="B166" s="13" t="s">
        <v>1286</v>
      </c>
      <c r="C166" s="14" t="s">
        <v>613</v>
      </c>
      <c r="D166" s="14">
        <v>101.01487</v>
      </c>
      <c r="E166" s="14">
        <v>5020.899999999996</v>
      </c>
      <c r="F166" s="15">
        <v>507185560.78299999</v>
      </c>
      <c r="I166" s="13" t="s">
        <v>1763</v>
      </c>
      <c r="J166" s="15">
        <v>-1374398.6317790602</v>
      </c>
    </row>
    <row r="167" spans="2:16" x14ac:dyDescent="0.35">
      <c r="B167" s="13" t="s">
        <v>1286</v>
      </c>
      <c r="C167" s="14" t="s">
        <v>650</v>
      </c>
      <c r="D167" s="14">
        <v>83.528779999999998</v>
      </c>
      <c r="E167" s="14">
        <v>5020.899999999996</v>
      </c>
      <c r="F167" s="15">
        <v>419389651.50199997</v>
      </c>
      <c r="I167" s="13" t="s">
        <v>1735</v>
      </c>
      <c r="J167" s="15">
        <v>-1357118.16737147</v>
      </c>
    </row>
    <row r="168" spans="2:16" x14ac:dyDescent="0.35">
      <c r="B168" s="13" t="s">
        <v>1286</v>
      </c>
      <c r="C168" s="14" t="s">
        <v>558</v>
      </c>
      <c r="D168" s="14">
        <v>-0.11199999999999445</v>
      </c>
      <c r="E168" s="14">
        <v>5020.899999999996</v>
      </c>
      <c r="F168" s="15">
        <v>-562340.8000000004</v>
      </c>
      <c r="I168" s="13" t="s">
        <v>1735</v>
      </c>
      <c r="J168" s="15">
        <v>1354779.9259462501</v>
      </c>
    </row>
    <row r="169" spans="2:16" x14ac:dyDescent="0.35">
      <c r="B169" s="13" t="s">
        <v>1286</v>
      </c>
      <c r="C169" s="14" t="s">
        <v>607</v>
      </c>
      <c r="D169" s="14">
        <v>76.523302000000001</v>
      </c>
      <c r="E169" s="14">
        <v>4937.399999999996</v>
      </c>
      <c r="F169" s="15">
        <v>377826151.29480004</v>
      </c>
      <c r="I169" s="13" t="s">
        <v>1769</v>
      </c>
      <c r="J169" s="15">
        <v>1282801.3248230601</v>
      </c>
    </row>
    <row r="170" spans="2:16" x14ac:dyDescent="0.35">
      <c r="B170" s="13" t="s">
        <v>1286</v>
      </c>
      <c r="C170" s="14" t="s">
        <v>651</v>
      </c>
      <c r="D170" s="14">
        <v>82.411956000000004</v>
      </c>
      <c r="E170" s="14">
        <v>5068.5400000000018</v>
      </c>
      <c r="F170" s="15">
        <v>417708295.46424013</v>
      </c>
      <c r="I170" s="13" t="s">
        <v>1769</v>
      </c>
      <c r="J170" s="15">
        <v>-1369297.8463675</v>
      </c>
    </row>
    <row r="171" spans="2:16" x14ac:dyDescent="0.35">
      <c r="B171" s="13" t="s">
        <v>1286</v>
      </c>
      <c r="C171" s="14" t="s">
        <v>639</v>
      </c>
      <c r="D171" s="14">
        <v>9.335503000000001</v>
      </c>
      <c r="E171" s="14">
        <v>4937.399999999996</v>
      </c>
      <c r="F171" s="15">
        <v>46093112.512199998</v>
      </c>
      <c r="I171" s="13" t="s">
        <v>1671</v>
      </c>
      <c r="J171" s="15">
        <v>-423263.02776771103</v>
      </c>
    </row>
    <row r="172" spans="2:16" x14ac:dyDescent="0.35">
      <c r="B172" s="13" t="s">
        <v>1286</v>
      </c>
      <c r="C172" s="14" t="s">
        <v>622</v>
      </c>
      <c r="D172" s="14">
        <v>110.93106200000001</v>
      </c>
      <c r="E172" s="14">
        <v>4937.399999999996</v>
      </c>
      <c r="F172" s="15">
        <v>547711025.51880002</v>
      </c>
      <c r="I172" s="13" t="s">
        <v>1671</v>
      </c>
      <c r="J172" s="15">
        <v>429928.10396521998</v>
      </c>
    </row>
    <row r="173" spans="2:16" x14ac:dyDescent="0.35">
      <c r="B173" s="13" t="s">
        <v>1286</v>
      </c>
      <c r="C173" s="14" t="s">
        <v>517</v>
      </c>
      <c r="D173" s="14">
        <v>9.7740010000000002</v>
      </c>
      <c r="E173" s="14">
        <v>5102.3399999999974</v>
      </c>
      <c r="F173" s="15">
        <v>49870276.262340009</v>
      </c>
      <c r="I173" s="13" t="s">
        <v>1781</v>
      </c>
      <c r="J173" s="15">
        <v>446951.12532933993</v>
      </c>
    </row>
    <row r="174" spans="2:16" x14ac:dyDescent="0.35">
      <c r="B174" s="13" t="s">
        <v>1286</v>
      </c>
      <c r="C174" s="14" t="s">
        <v>635</v>
      </c>
      <c r="D174" s="14">
        <v>0.2221020000000011</v>
      </c>
      <c r="E174" s="14">
        <v>5068.5400000000018</v>
      </c>
      <c r="F174" s="15">
        <v>1125732.8710800018</v>
      </c>
      <c r="I174" s="13" t="s">
        <v>1781</v>
      </c>
      <c r="J174" s="15">
        <v>-449224.19486521994</v>
      </c>
    </row>
    <row r="175" spans="2:16" x14ac:dyDescent="0.35">
      <c r="B175" s="13" t="s">
        <v>1287</v>
      </c>
      <c r="C175" s="14" t="s">
        <v>708</v>
      </c>
      <c r="D175" s="14">
        <v>0.63972599999999979</v>
      </c>
      <c r="E175" s="14">
        <v>4937.4000000000015</v>
      </c>
      <c r="F175" s="15">
        <v>3158583.1523999949</v>
      </c>
      <c r="I175" s="13" t="s">
        <v>1790</v>
      </c>
      <c r="J175" s="15">
        <v>-62971.762506749998</v>
      </c>
    </row>
    <row r="176" spans="2:16" x14ac:dyDescent="0.35">
      <c r="B176" s="13" t="s">
        <v>1287</v>
      </c>
      <c r="C176" s="14" t="s">
        <v>588</v>
      </c>
      <c r="D176" s="14">
        <v>-22.258113000000002</v>
      </c>
      <c r="E176" s="14">
        <v>4937.4000000000015</v>
      </c>
      <c r="F176" s="15">
        <v>-109897207.12619998</v>
      </c>
      <c r="I176" s="13" t="s">
        <v>1790</v>
      </c>
      <c r="J176" s="15">
        <v>61278.323104560004</v>
      </c>
    </row>
    <row r="177" spans="2:10" x14ac:dyDescent="0.35">
      <c r="B177" s="13" t="s">
        <v>1287</v>
      </c>
      <c r="C177" s="14" t="s">
        <v>669</v>
      </c>
      <c r="D177" s="14">
        <v>6.4878658001532585E-16</v>
      </c>
      <c r="E177" s="14">
        <v>4937.4000000000015</v>
      </c>
      <c r="F177" s="15">
        <v>-2.5039526008185931E-8</v>
      </c>
      <c r="I177" s="13" t="s">
        <v>1773</v>
      </c>
      <c r="J177" s="15">
        <v>-2.3542650000000002E-2</v>
      </c>
    </row>
    <row r="178" spans="2:10" x14ac:dyDescent="0.35">
      <c r="B178" s="13" t="s">
        <v>1287</v>
      </c>
      <c r="C178" s="14" t="s">
        <v>207</v>
      </c>
      <c r="D178" s="14">
        <v>-176.08056499999998</v>
      </c>
      <c r="E178" s="14">
        <v>4937.4000000000015</v>
      </c>
      <c r="F178" s="15">
        <v>-869380181.63100004</v>
      </c>
      <c r="I178" s="13" t="s">
        <v>1773</v>
      </c>
      <c r="J178" s="15">
        <v>102227.10200532</v>
      </c>
    </row>
    <row r="179" spans="2:10" x14ac:dyDescent="0.35">
      <c r="B179" s="13" t="s">
        <v>1287</v>
      </c>
      <c r="C179" s="14" t="s">
        <v>81</v>
      </c>
      <c r="D179" s="14">
        <v>-44.92781699999999</v>
      </c>
      <c r="E179" s="14">
        <v>5047.5300000000216</v>
      </c>
      <c r="F179" s="15">
        <v>-226774504.14200994</v>
      </c>
      <c r="I179" s="13" t="s">
        <v>1773</v>
      </c>
      <c r="J179" s="15">
        <v>-103121.63795178001</v>
      </c>
    </row>
    <row r="180" spans="2:10" x14ac:dyDescent="0.35">
      <c r="B180" s="13" t="s">
        <v>1287</v>
      </c>
      <c r="C180" s="14" t="s">
        <v>738</v>
      </c>
      <c r="D180" s="14">
        <v>44.516170999999986</v>
      </c>
      <c r="E180" s="14">
        <v>4937.4000000000015</v>
      </c>
      <c r="F180" s="15">
        <v>219794142.6954</v>
      </c>
      <c r="I180" s="13" t="s">
        <v>1791</v>
      </c>
      <c r="J180" s="15">
        <v>177397.33304421999</v>
      </c>
    </row>
    <row r="181" spans="2:10" x14ac:dyDescent="0.35">
      <c r="B181" s="13" t="s">
        <v>1287</v>
      </c>
      <c r="C181" s="14" t="s">
        <v>730</v>
      </c>
      <c r="D181" s="14">
        <v>4.6117639999999991</v>
      </c>
      <c r="E181" s="14">
        <v>4978.9000000000005</v>
      </c>
      <c r="F181" s="15">
        <v>22961511.779600002</v>
      </c>
      <c r="I181" s="13" t="s">
        <v>1791</v>
      </c>
      <c r="J181" s="15">
        <v>-181099.71309804003</v>
      </c>
    </row>
    <row r="182" spans="2:10" x14ac:dyDescent="0.35">
      <c r="B182" s="13" t="s">
        <v>1287</v>
      </c>
      <c r="C182" s="14" t="s">
        <v>703</v>
      </c>
      <c r="D182" s="14">
        <v>4.4631779999999983</v>
      </c>
      <c r="E182" s="14">
        <v>5047.5300000000216</v>
      </c>
      <c r="F182" s="15">
        <v>22528024.850339994</v>
      </c>
      <c r="I182" s="13" t="s">
        <v>1779</v>
      </c>
      <c r="J182" s="15">
        <v>-137943.45856206</v>
      </c>
    </row>
    <row r="183" spans="2:10" x14ac:dyDescent="0.35">
      <c r="B183" s="13" t="s">
        <v>1287</v>
      </c>
      <c r="C183" s="14" t="s">
        <v>998</v>
      </c>
      <c r="D183" s="14">
        <v>24.830072000000001</v>
      </c>
      <c r="E183" s="14">
        <v>4937.4000000000015</v>
      </c>
      <c r="F183" s="15">
        <v>122595997.49279998</v>
      </c>
      <c r="I183" s="13" t="s">
        <v>1779</v>
      </c>
      <c r="J183" s="15">
        <v>132323.95994018001</v>
      </c>
    </row>
    <row r="184" spans="2:10" x14ac:dyDescent="0.35">
      <c r="B184" s="13" t="s">
        <v>1287</v>
      </c>
      <c r="C184" s="14" t="s">
        <v>709</v>
      </c>
      <c r="D184" s="14">
        <v>1.5237377332111279E-15</v>
      </c>
      <c r="E184" s="14">
        <v>4937.4000000000015</v>
      </c>
      <c r="F184" s="15">
        <v>6.45394848675096E-9</v>
      </c>
      <c r="I184" s="13" t="s">
        <v>1710</v>
      </c>
      <c r="J184" s="15">
        <v>-133216.98413849997</v>
      </c>
    </row>
    <row r="185" spans="2:10" x14ac:dyDescent="0.35">
      <c r="B185" s="13" t="s">
        <v>1287</v>
      </c>
      <c r="C185" s="14" t="s">
        <v>820</v>
      </c>
      <c r="D185" s="14">
        <v>26.780711133165049</v>
      </c>
      <c r="E185" s="14">
        <v>4661.8199999999852</v>
      </c>
      <c r="F185" s="15">
        <v>124846854.77481146</v>
      </c>
      <c r="I185" s="13" t="s">
        <v>1710</v>
      </c>
      <c r="J185" s="15">
        <v>133060.83647760001</v>
      </c>
    </row>
    <row r="186" spans="2:10" x14ac:dyDescent="0.35">
      <c r="B186" s="13" t="s">
        <v>1287</v>
      </c>
      <c r="C186" s="14" t="s">
        <v>983</v>
      </c>
      <c r="D186" s="14">
        <v>35.84485999999999</v>
      </c>
      <c r="E186" s="14">
        <v>4937.4000000000015</v>
      </c>
      <c r="F186" s="15">
        <v>176980411.76399997</v>
      </c>
      <c r="I186" s="13" t="s">
        <v>1778</v>
      </c>
      <c r="J186" s="15">
        <v>275213.61814584001</v>
      </c>
    </row>
    <row r="187" spans="2:10" x14ac:dyDescent="0.35">
      <c r="B187" s="13" t="s">
        <v>1287</v>
      </c>
      <c r="C187" s="14" t="s">
        <v>740</v>
      </c>
      <c r="D187" s="14">
        <v>1.0000000015648533E-6</v>
      </c>
      <c r="E187" s="14">
        <v>4937.4000000000015</v>
      </c>
      <c r="F187" s="15">
        <v>4.9373999944108959</v>
      </c>
      <c r="I187" s="13" t="s">
        <v>1778</v>
      </c>
      <c r="J187" s="15">
        <v>-274970.11820021999</v>
      </c>
    </row>
    <row r="188" spans="2:10" x14ac:dyDescent="0.35">
      <c r="B188" s="13" t="s">
        <v>1287</v>
      </c>
      <c r="C188" s="14" t="s">
        <v>808</v>
      </c>
      <c r="D188" s="14">
        <v>10.366272834816902</v>
      </c>
      <c r="E188" s="14">
        <v>4661.8199999999852</v>
      </c>
      <c r="F188" s="15">
        <v>48325698.026806138</v>
      </c>
      <c r="I188" s="13" t="s">
        <v>1777</v>
      </c>
      <c r="J188" s="15">
        <v>-182283.86707062001</v>
      </c>
    </row>
    <row r="189" spans="2:10" x14ac:dyDescent="0.35">
      <c r="B189" s="13" t="s">
        <v>1287</v>
      </c>
      <c r="C189" s="14" t="s">
        <v>797</v>
      </c>
      <c r="D189" s="14">
        <v>18.722949</v>
      </c>
      <c r="E189" s="14">
        <v>4750.949999999978</v>
      </c>
      <c r="F189" s="15">
        <v>88951794.551549956</v>
      </c>
      <c r="I189" s="13" t="s">
        <v>1777</v>
      </c>
      <c r="J189" s="15">
        <v>181898.35977192002</v>
      </c>
    </row>
    <row r="190" spans="2:10" x14ac:dyDescent="0.35">
      <c r="B190" s="13" t="s">
        <v>1287</v>
      </c>
      <c r="C190" s="14" t="s">
        <v>20</v>
      </c>
      <c r="D190" s="14">
        <v>2.9869708663647163</v>
      </c>
      <c r="E190" s="14">
        <v>4661.8199999999852</v>
      </c>
      <c r="F190" s="15">
        <v>13924720.524236349</v>
      </c>
      <c r="I190" s="13" t="s">
        <v>1759</v>
      </c>
      <c r="J190" s="15">
        <v>-432083.40858540003</v>
      </c>
    </row>
    <row r="191" spans="2:10" x14ac:dyDescent="0.35">
      <c r="B191" s="13" t="s">
        <v>1287</v>
      </c>
      <c r="C191" s="14" t="s">
        <v>692</v>
      </c>
      <c r="D191" s="14">
        <v>-52.882328999999991</v>
      </c>
      <c r="E191" s="14">
        <v>4661.8199999999852</v>
      </c>
      <c r="F191" s="15">
        <v>-246527898.97877991</v>
      </c>
      <c r="I191" s="13" t="s">
        <v>1759</v>
      </c>
      <c r="J191" s="15">
        <v>426097.43018271006</v>
      </c>
    </row>
    <row r="192" spans="2:10" x14ac:dyDescent="0.35">
      <c r="B192" s="13" t="s">
        <v>1287</v>
      </c>
      <c r="C192" s="14" t="s">
        <v>78</v>
      </c>
      <c r="D192" s="14">
        <v>-86.250604999999979</v>
      </c>
      <c r="E192" s="14">
        <v>4661.8199999999852</v>
      </c>
      <c r="F192" s="15">
        <v>-402084795.40109992</v>
      </c>
      <c r="I192" s="13" t="s">
        <v>1754</v>
      </c>
      <c r="J192" s="15">
        <v>192322.73750592</v>
      </c>
    </row>
    <row r="193" spans="2:10" x14ac:dyDescent="0.35">
      <c r="B193" s="13" t="s">
        <v>1287</v>
      </c>
      <c r="C193" s="14" t="s">
        <v>813</v>
      </c>
      <c r="D193" s="14">
        <v>38.420005493056024</v>
      </c>
      <c r="E193" s="14">
        <v>4661.8199999999852</v>
      </c>
      <c r="F193" s="15">
        <v>179107150.00763839</v>
      </c>
      <c r="I193" s="13" t="s">
        <v>1754</v>
      </c>
      <c r="J193" s="15">
        <v>-198017.14923701997</v>
      </c>
    </row>
    <row r="194" spans="2:10" x14ac:dyDescent="0.35">
      <c r="B194" s="13" t="s">
        <v>1287</v>
      </c>
      <c r="C194" s="14" t="s">
        <v>759</v>
      </c>
      <c r="D194" s="14">
        <v>5.4380499999999987</v>
      </c>
      <c r="E194" s="14">
        <v>4750.949999999978</v>
      </c>
      <c r="F194" s="15">
        <v>25835903.647500001</v>
      </c>
      <c r="I194" s="13" t="s">
        <v>1787</v>
      </c>
      <c r="J194" s="15">
        <v>-181471.02519405002</v>
      </c>
    </row>
    <row r="195" spans="2:10" x14ac:dyDescent="0.35">
      <c r="B195" s="13" t="s">
        <v>1287</v>
      </c>
      <c r="C195" s="14" t="s">
        <v>720</v>
      </c>
      <c r="D195" s="14">
        <v>2.7024211996292458</v>
      </c>
      <c r="E195" s="14">
        <v>5047.5300000000216</v>
      </c>
      <c r="F195" s="15">
        <v>13640552.077764612</v>
      </c>
      <c r="I195" s="13" t="s">
        <v>1787</v>
      </c>
      <c r="J195" s="15">
        <v>188028.31134187002</v>
      </c>
    </row>
    <row r="196" spans="2:10" x14ac:dyDescent="0.35">
      <c r="B196" s="13" t="s">
        <v>1287</v>
      </c>
      <c r="C196" s="14" t="s">
        <v>1228</v>
      </c>
      <c r="D196" s="14">
        <v>-7.0031405586005491</v>
      </c>
      <c r="E196" s="14">
        <v>4661.8199999999852</v>
      </c>
      <c r="F196" s="15">
        <v>-32647380.718895219</v>
      </c>
      <c r="I196" s="13" t="s">
        <v>1658</v>
      </c>
      <c r="J196" s="15">
        <v>2165349.2002505995</v>
      </c>
    </row>
    <row r="197" spans="2:10" x14ac:dyDescent="0.35">
      <c r="B197" s="13" t="s">
        <v>1287</v>
      </c>
      <c r="C197" s="14" t="s">
        <v>747</v>
      </c>
      <c r="D197" s="14">
        <v>5.3222499999999986</v>
      </c>
      <c r="E197" s="14">
        <v>4937.4000000000015</v>
      </c>
      <c r="F197" s="15">
        <v>26278077.149999987</v>
      </c>
      <c r="I197" s="13" t="s">
        <v>1658</v>
      </c>
      <c r="J197" s="15">
        <v>-2104372.65507545</v>
      </c>
    </row>
    <row r="198" spans="2:10" x14ac:dyDescent="0.35">
      <c r="B198" s="13" t="s">
        <v>1287</v>
      </c>
      <c r="C198" s="14" t="s">
        <v>811</v>
      </c>
      <c r="D198" s="14">
        <v>4.039908999999998</v>
      </c>
      <c r="E198" s="14">
        <v>4661.8199999999852</v>
      </c>
      <c r="F198" s="15">
        <v>18833328.574379988</v>
      </c>
      <c r="I198" s="13" t="s">
        <v>1707</v>
      </c>
      <c r="J198" s="15">
        <v>300006.37111408985</v>
      </c>
    </row>
    <row r="199" spans="2:10" x14ac:dyDescent="0.35">
      <c r="B199" s="13" t="s">
        <v>1287</v>
      </c>
      <c r="C199" s="14" t="s">
        <v>758</v>
      </c>
      <c r="D199" s="14">
        <v>22.728985999999999</v>
      </c>
      <c r="E199" s="14">
        <v>4750.949999999978</v>
      </c>
      <c r="F199" s="15">
        <v>107984276.03669997</v>
      </c>
      <c r="I199" s="13" t="s">
        <v>1707</v>
      </c>
      <c r="J199" s="15">
        <v>-297009.39522757492</v>
      </c>
    </row>
    <row r="200" spans="2:10" x14ac:dyDescent="0.35">
      <c r="B200" s="13" t="s">
        <v>1287</v>
      </c>
      <c r="C200" s="14" t="s">
        <v>794</v>
      </c>
      <c r="D200" s="14">
        <v>-24.323640999999995</v>
      </c>
      <c r="E200" s="14">
        <v>4750.949999999978</v>
      </c>
      <c r="F200" s="15">
        <v>-115560402.20894995</v>
      </c>
      <c r="I200" s="13" t="s">
        <v>1772</v>
      </c>
      <c r="J200" s="15">
        <v>-52.193889089999999</v>
      </c>
    </row>
    <row r="201" spans="2:10" x14ac:dyDescent="0.35">
      <c r="B201" s="13" t="s">
        <v>1287</v>
      </c>
      <c r="C201" s="14" t="s">
        <v>766</v>
      </c>
      <c r="D201" s="14">
        <v>47.70867499530199</v>
      </c>
      <c r="E201" s="14">
        <v>4750.949999999978</v>
      </c>
      <c r="F201" s="15">
        <v>226661529.46893004</v>
      </c>
      <c r="I201" s="13" t="s">
        <v>1772</v>
      </c>
      <c r="J201" s="15">
        <v>-88.303445370000006</v>
      </c>
    </row>
    <row r="202" spans="2:10" x14ac:dyDescent="0.35">
      <c r="B202" s="13" t="s">
        <v>1287</v>
      </c>
      <c r="C202" s="14" t="s">
        <v>924</v>
      </c>
      <c r="D202" s="14">
        <v>3.04784818059017</v>
      </c>
      <c r="E202" s="14">
        <v>5068.5400000000172</v>
      </c>
      <c r="F202" s="15">
        <v>15448140.417248504</v>
      </c>
      <c r="I202" s="13" t="s">
        <v>1772</v>
      </c>
      <c r="J202" s="15">
        <v>-88.160880850000012</v>
      </c>
    </row>
    <row r="203" spans="2:10" x14ac:dyDescent="0.35">
      <c r="B203" s="13" t="s">
        <v>1287</v>
      </c>
      <c r="C203" s="14" t="s">
        <v>755</v>
      </c>
      <c r="D203" s="14">
        <v>2.7587470000000001</v>
      </c>
      <c r="E203" s="14">
        <v>4750.949999999978</v>
      </c>
      <c r="F203" s="15">
        <v>13106669.059649998</v>
      </c>
      <c r="I203" s="13" t="s">
        <v>1774</v>
      </c>
      <c r="J203" s="15">
        <v>-88.515655469999999</v>
      </c>
    </row>
    <row r="204" spans="2:10" x14ac:dyDescent="0.35">
      <c r="B204" s="13" t="s">
        <v>1287</v>
      </c>
      <c r="C204" s="14" t="s">
        <v>926</v>
      </c>
      <c r="D204" s="14">
        <v>7.2994099949762878</v>
      </c>
      <c r="E204" s="14">
        <v>5047.5300000000216</v>
      </c>
      <c r="F204" s="15">
        <v>36843990.931942657</v>
      </c>
      <c r="I204" s="13" t="s">
        <v>1821</v>
      </c>
      <c r="J204" s="15">
        <v>-561482.64406426996</v>
      </c>
    </row>
    <row r="205" spans="2:10" x14ac:dyDescent="0.35">
      <c r="B205" s="13" t="s">
        <v>1287</v>
      </c>
      <c r="C205" s="14" t="s">
        <v>925</v>
      </c>
      <c r="D205" s="14">
        <v>6.8514843921493913</v>
      </c>
      <c r="E205" s="14">
        <v>5047.5300000000216</v>
      </c>
      <c r="F205" s="15">
        <v>34583073.013905816</v>
      </c>
      <c r="I205" s="13" t="s">
        <v>1821</v>
      </c>
      <c r="J205" s="15">
        <v>560471.59870609001</v>
      </c>
    </row>
    <row r="206" spans="2:10" x14ac:dyDescent="0.35">
      <c r="B206" s="13" t="s">
        <v>1287</v>
      </c>
      <c r="C206" s="14" t="s">
        <v>723</v>
      </c>
      <c r="D206" s="14">
        <v>0.56296025160264096</v>
      </c>
      <c r="E206" s="14">
        <v>4978.9000000000005</v>
      </c>
      <c r="F206" s="15">
        <v>2802922.7967043882</v>
      </c>
      <c r="I206" s="13" t="s">
        <v>1823</v>
      </c>
      <c r="J206" s="15">
        <v>-2380523.6484583402</v>
      </c>
    </row>
    <row r="207" spans="2:10" x14ac:dyDescent="0.35">
      <c r="B207" s="13" t="s">
        <v>1287</v>
      </c>
      <c r="C207" s="14" t="s">
        <v>19</v>
      </c>
      <c r="D207" s="14">
        <v>5.4978999999999987</v>
      </c>
      <c r="E207" s="14">
        <v>4661.8199999999852</v>
      </c>
      <c r="F207" s="15">
        <v>25630220.177999999</v>
      </c>
      <c r="I207" s="13" t="s">
        <v>1823</v>
      </c>
      <c r="J207" s="15">
        <v>2376957.4784559798</v>
      </c>
    </row>
    <row r="208" spans="2:10" x14ac:dyDescent="0.35">
      <c r="B208" s="13" t="s">
        <v>1287</v>
      </c>
      <c r="C208" s="14" t="s">
        <v>935</v>
      </c>
      <c r="D208" s="14">
        <v>-6.9488874301906034E-2</v>
      </c>
      <c r="E208" s="14">
        <v>5068.5400000000172</v>
      </c>
      <c r="F208" s="15">
        <v>-352207.13895418291</v>
      </c>
      <c r="I208" s="13" t="s">
        <v>1822</v>
      </c>
      <c r="J208" s="15">
        <v>610283.65643387998</v>
      </c>
    </row>
    <row r="209" spans="2:10" x14ac:dyDescent="0.35">
      <c r="B209" s="13" t="s">
        <v>1287</v>
      </c>
      <c r="C209" s="14" t="s">
        <v>710</v>
      </c>
      <c r="D209" s="14">
        <v>18.954671999999999</v>
      </c>
      <c r="E209" s="14">
        <v>4937.4000000000015</v>
      </c>
      <c r="F209" s="15">
        <v>93586797.532799959</v>
      </c>
      <c r="I209" s="13" t="s">
        <v>1822</v>
      </c>
      <c r="J209" s="15">
        <v>-611431.05822084006</v>
      </c>
    </row>
    <row r="210" spans="2:10" x14ac:dyDescent="0.35">
      <c r="B210" s="13" t="s">
        <v>1287</v>
      </c>
      <c r="C210" s="14" t="s">
        <v>727</v>
      </c>
      <c r="D210" s="14">
        <v>19.619950999999997</v>
      </c>
      <c r="E210" s="14">
        <v>4937.4000000000015</v>
      </c>
      <c r="F210" s="15">
        <v>96871546.067399964</v>
      </c>
      <c r="I210" s="13" t="s">
        <v>1812</v>
      </c>
      <c r="J210" s="15">
        <v>-280766.06041843997</v>
      </c>
    </row>
    <row r="211" spans="2:10" x14ac:dyDescent="0.35">
      <c r="B211" s="13" t="s">
        <v>1287</v>
      </c>
      <c r="C211" s="14" t="s">
        <v>713</v>
      </c>
      <c r="D211" s="14">
        <v>7.704780999999997</v>
      </c>
      <c r="E211" s="14">
        <v>4937.4000000000015</v>
      </c>
      <c r="F211" s="15">
        <v>38041585.709399991</v>
      </c>
      <c r="I211" s="13" t="s">
        <v>1812</v>
      </c>
      <c r="J211" s="15">
        <v>280741.32452516997</v>
      </c>
    </row>
    <row r="212" spans="2:10" x14ac:dyDescent="0.35">
      <c r="B212" s="13" t="s">
        <v>1287</v>
      </c>
      <c r="C212" s="14" t="s">
        <v>776</v>
      </c>
      <c r="D212" s="14">
        <v>1.5501141306755872</v>
      </c>
      <c r="E212" s="14">
        <v>4750.949999999978</v>
      </c>
      <c r="F212" s="15">
        <v>7364514.7291331831</v>
      </c>
      <c r="I212" s="13" t="s">
        <v>1811</v>
      </c>
      <c r="J212" s="15">
        <v>-280766.05044630001</v>
      </c>
    </row>
    <row r="213" spans="2:10" x14ac:dyDescent="0.35">
      <c r="B213" s="13" t="s">
        <v>1287</v>
      </c>
      <c r="C213" s="14" t="s">
        <v>892</v>
      </c>
      <c r="D213" s="14">
        <v>0</v>
      </c>
      <c r="E213" s="14">
        <v>4661.8199999999852</v>
      </c>
      <c r="F213" s="15">
        <v>0</v>
      </c>
      <c r="I213" s="13" t="s">
        <v>1811</v>
      </c>
      <c r="J213" s="15">
        <v>280741.31953909999</v>
      </c>
    </row>
    <row r="214" spans="2:10" x14ac:dyDescent="0.35">
      <c r="B214" s="13" t="s">
        <v>1287</v>
      </c>
      <c r="C214" s="14" t="s">
        <v>1431</v>
      </c>
      <c r="D214" s="14">
        <v>0</v>
      </c>
      <c r="E214" s="14">
        <v>4937.4000000000015</v>
      </c>
      <c r="F214" s="15">
        <v>0</v>
      </c>
      <c r="I214" s="13" t="s">
        <v>1813</v>
      </c>
      <c r="J214" s="15">
        <v>-305723.47499694</v>
      </c>
    </row>
    <row r="215" spans="2:10" x14ac:dyDescent="0.35">
      <c r="B215" s="13" t="s">
        <v>1287</v>
      </c>
      <c r="C215" s="14" t="s">
        <v>733</v>
      </c>
      <c r="D215" s="14">
        <v>0</v>
      </c>
      <c r="E215" s="14">
        <v>4937.4000000000015</v>
      </c>
      <c r="F215" s="15">
        <v>0</v>
      </c>
      <c r="I215" s="13" t="s">
        <v>1813</v>
      </c>
      <c r="J215" s="15">
        <v>305715.54389805003</v>
      </c>
    </row>
    <row r="216" spans="2:10" x14ac:dyDescent="0.35">
      <c r="B216" s="13" t="s">
        <v>1287</v>
      </c>
      <c r="C216" s="14" t="s">
        <v>715</v>
      </c>
      <c r="D216" s="14">
        <v>22.727070746403058</v>
      </c>
      <c r="E216" s="14">
        <v>4937.4000000000015</v>
      </c>
      <c r="F216" s="15">
        <v>112212639.10329044</v>
      </c>
      <c r="I216" s="13" t="s">
        <v>1814</v>
      </c>
      <c r="J216" s="15">
        <v>-305723.45035088999</v>
      </c>
    </row>
    <row r="217" spans="2:10" x14ac:dyDescent="0.35">
      <c r="B217" s="13" t="s">
        <v>1287</v>
      </c>
      <c r="C217" s="14" t="s">
        <v>769</v>
      </c>
      <c r="D217" s="14">
        <v>3.9188199999999997</v>
      </c>
      <c r="E217" s="14">
        <v>4750.949999999978</v>
      </c>
      <c r="F217" s="15">
        <v>18618117.879000004</v>
      </c>
      <c r="I217" s="13" t="s">
        <v>1814</v>
      </c>
      <c r="J217" s="15">
        <v>305715.51925200003</v>
      </c>
    </row>
    <row r="218" spans="2:10" x14ac:dyDescent="0.35">
      <c r="B218" s="13" t="s">
        <v>1287</v>
      </c>
      <c r="C218" s="14" t="s">
        <v>271</v>
      </c>
      <c r="D218" s="14">
        <v>-134.48535900000005</v>
      </c>
      <c r="E218" s="14">
        <v>4750.949999999978</v>
      </c>
      <c r="F218" s="15">
        <v>-638933216.34105015</v>
      </c>
      <c r="I218" s="13" t="s">
        <v>1816</v>
      </c>
      <c r="J218" s="15">
        <v>1186352.3995953701</v>
      </c>
    </row>
    <row r="219" spans="2:10" x14ac:dyDescent="0.35">
      <c r="B219" s="13" t="s">
        <v>1287</v>
      </c>
      <c r="C219" s="14" t="s">
        <v>902</v>
      </c>
      <c r="D219" s="14">
        <v>111.79211499999998</v>
      </c>
      <c r="E219" s="14">
        <v>4750.949999999978</v>
      </c>
      <c r="F219" s="15">
        <v>531118748.75924987</v>
      </c>
      <c r="I219" s="13" t="s">
        <v>1816</v>
      </c>
      <c r="J219" s="15">
        <v>-1188478.7392279899</v>
      </c>
    </row>
    <row r="220" spans="2:10" x14ac:dyDescent="0.35">
      <c r="B220" s="13" t="s">
        <v>1287</v>
      </c>
      <c r="C220" s="14" t="s">
        <v>754</v>
      </c>
      <c r="D220" s="14">
        <v>6.0056109999999974</v>
      </c>
      <c r="E220" s="14">
        <v>4750.949999999978</v>
      </c>
      <c r="F220" s="15">
        <v>28532357.580449987</v>
      </c>
      <c r="I220" s="13" t="s">
        <v>1815</v>
      </c>
      <c r="J220" s="15">
        <v>1186352.4046869599</v>
      </c>
    </row>
    <row r="221" spans="2:10" x14ac:dyDescent="0.35">
      <c r="B221" s="13" t="s">
        <v>1287</v>
      </c>
      <c r="C221" s="14" t="s">
        <v>746</v>
      </c>
      <c r="D221" s="14">
        <v>0.34238699999999855</v>
      </c>
      <c r="E221" s="14">
        <v>4937.4000000000015</v>
      </c>
      <c r="F221" s="15">
        <v>1690501.5737999927</v>
      </c>
      <c r="I221" s="13" t="s">
        <v>1815</v>
      </c>
      <c r="J221" s="15">
        <v>-1188478.7392279899</v>
      </c>
    </row>
    <row r="222" spans="2:10" x14ac:dyDescent="0.35">
      <c r="B222" s="13" t="s">
        <v>1287</v>
      </c>
      <c r="C222" s="14" t="s">
        <v>819</v>
      </c>
      <c r="D222" s="14">
        <v>6.9780649999999991</v>
      </c>
      <c r="E222" s="14">
        <v>4661.8199999999852</v>
      </c>
      <c r="F222" s="15">
        <v>32530482.97829999</v>
      </c>
      <c r="I222" s="13" t="s">
        <v>1817</v>
      </c>
      <c r="J222" s="15">
        <v>-886516.98100304499</v>
      </c>
    </row>
    <row r="223" spans="2:10" x14ac:dyDescent="0.35">
      <c r="B223" s="13" t="s">
        <v>1287</v>
      </c>
      <c r="C223" s="14" t="s">
        <v>726</v>
      </c>
      <c r="D223" s="14">
        <v>6.1141013894359348</v>
      </c>
      <c r="E223" s="14">
        <v>4978.9000000000005</v>
      </c>
      <c r="F223" s="15">
        <v>30441499.407862574</v>
      </c>
      <c r="I223" s="13" t="s">
        <v>1817</v>
      </c>
      <c r="J223" s="15">
        <v>865179.19803743996</v>
      </c>
    </row>
    <row r="224" spans="2:10" x14ac:dyDescent="0.35">
      <c r="B224" s="13" t="s">
        <v>1287</v>
      </c>
      <c r="C224" s="14" t="s">
        <v>785</v>
      </c>
      <c r="D224" s="14">
        <v>7.3856759999999966</v>
      </c>
      <c r="E224" s="14">
        <v>4750.949999999978</v>
      </c>
      <c r="F224" s="15">
        <v>35088977.392199986</v>
      </c>
      <c r="I224" s="13" t="s">
        <v>1819</v>
      </c>
      <c r="J224" s="15">
        <v>1190261.8242291701</v>
      </c>
    </row>
    <row r="225" spans="2:10" x14ac:dyDescent="0.35">
      <c r="B225" s="13" t="s">
        <v>1287</v>
      </c>
      <c r="C225" s="14" t="s">
        <v>752</v>
      </c>
      <c r="D225" s="14">
        <v>2.5760689999999995</v>
      </c>
      <c r="E225" s="14">
        <v>4750.949999999978</v>
      </c>
      <c r="F225" s="15">
        <v>12238775.015549999</v>
      </c>
      <c r="I225" s="13" t="s">
        <v>1819</v>
      </c>
      <c r="J225" s="15">
        <v>-1170321.0311835899</v>
      </c>
    </row>
    <row r="226" spans="2:10" x14ac:dyDescent="0.35">
      <c r="B226" s="13" t="s">
        <v>1287</v>
      </c>
      <c r="C226" s="14" t="s">
        <v>722</v>
      </c>
      <c r="D226" s="14">
        <v>2.2502054702742771</v>
      </c>
      <c r="E226" s="14">
        <v>4978.9000000000005</v>
      </c>
      <c r="F226" s="15">
        <v>11203548.015948584</v>
      </c>
      <c r="I226" s="13" t="s">
        <v>1820</v>
      </c>
      <c r="J226" s="15">
        <v>1190261.8242291701</v>
      </c>
    </row>
    <row r="227" spans="2:10" x14ac:dyDescent="0.35">
      <c r="B227" s="13" t="s">
        <v>1287</v>
      </c>
      <c r="C227" s="14" t="s">
        <v>777</v>
      </c>
      <c r="D227" s="14">
        <v>0.66281852004172359</v>
      </c>
      <c r="E227" s="14">
        <v>4750.949999999978</v>
      </c>
      <c r="F227" s="15">
        <v>3149017.6477922257</v>
      </c>
      <c r="I227" s="13" t="s">
        <v>1820</v>
      </c>
      <c r="J227" s="15">
        <v>-1170321.0311835899</v>
      </c>
    </row>
    <row r="228" spans="2:10" x14ac:dyDescent="0.35">
      <c r="B228" s="13" t="s">
        <v>1287</v>
      </c>
      <c r="C228" s="14" t="s">
        <v>731</v>
      </c>
      <c r="D228" s="14">
        <v>3.5507296542884021</v>
      </c>
      <c r="E228" s="14">
        <v>4978.9000000000005</v>
      </c>
      <c r="F228" s="15">
        <v>17678727.875736516</v>
      </c>
      <c r="I228" s="13" t="s">
        <v>1818</v>
      </c>
      <c r="J228" s="15">
        <v>-886516.98100304499</v>
      </c>
    </row>
    <row r="229" spans="2:10" x14ac:dyDescent="0.35">
      <c r="B229" s="13" t="s">
        <v>1287</v>
      </c>
      <c r="C229" s="14" t="s">
        <v>795</v>
      </c>
      <c r="D229" s="14">
        <v>5.8088199999999999</v>
      </c>
      <c r="E229" s="14">
        <v>4750.949999999978</v>
      </c>
      <c r="F229" s="15">
        <v>27597413.378999997</v>
      </c>
      <c r="I229" s="13" t="s">
        <v>1818</v>
      </c>
      <c r="J229" s="15">
        <v>865179.19803743996</v>
      </c>
    </row>
    <row r="230" spans="2:10" x14ac:dyDescent="0.35">
      <c r="B230" s="13" t="s">
        <v>1287</v>
      </c>
      <c r="C230" s="14" t="s">
        <v>796</v>
      </c>
      <c r="D230" s="14">
        <v>-9.9999999934180517E-7</v>
      </c>
      <c r="E230" s="14">
        <v>4750.949999999978</v>
      </c>
      <c r="F230" s="15">
        <v>-4.7509500016875705</v>
      </c>
      <c r="I230" s="13" t="s">
        <v>1827</v>
      </c>
      <c r="J230" s="15">
        <v>-437004.62833599001</v>
      </c>
    </row>
    <row r="231" spans="2:10" x14ac:dyDescent="0.35">
      <c r="B231" s="13" t="s">
        <v>1287</v>
      </c>
      <c r="C231" s="14" t="s">
        <v>742</v>
      </c>
      <c r="D231" s="14">
        <v>10.413174999999999</v>
      </c>
      <c r="E231" s="14">
        <v>4937.4000000000015</v>
      </c>
      <c r="F231" s="15">
        <v>51414010.244999982</v>
      </c>
      <c r="I231" s="13" t="s">
        <v>1827</v>
      </c>
      <c r="J231" s="15">
        <v>430667.76904866</v>
      </c>
    </row>
    <row r="232" spans="2:10" x14ac:dyDescent="0.35">
      <c r="B232" s="13" t="s">
        <v>1287</v>
      </c>
      <c r="C232" s="14" t="s">
        <v>800</v>
      </c>
      <c r="D232" s="14">
        <v>1.9146881731993741</v>
      </c>
      <c r="E232" s="14">
        <v>4661.8199999999852</v>
      </c>
      <c r="F232" s="15">
        <v>8925931.6195843052</v>
      </c>
      <c r="I232" s="13" t="s">
        <v>1825</v>
      </c>
      <c r="J232" s="15">
        <v>521850.13820973993</v>
      </c>
    </row>
    <row r="233" spans="2:10" x14ac:dyDescent="0.35">
      <c r="B233" s="13" t="s">
        <v>1287</v>
      </c>
      <c r="C233" s="14" t="s">
        <v>743</v>
      </c>
      <c r="D233" s="14">
        <v>4.0987069999999992</v>
      </c>
      <c r="E233" s="14">
        <v>4937.4000000000015</v>
      </c>
      <c r="F233" s="15">
        <v>20236955.941799998</v>
      </c>
      <c r="I233" s="13" t="s">
        <v>1825</v>
      </c>
      <c r="J233" s="15">
        <v>-509546.50566534</v>
      </c>
    </row>
    <row r="234" spans="2:10" x14ac:dyDescent="0.35">
      <c r="B234" s="13" t="s">
        <v>1287</v>
      </c>
      <c r="C234" s="14" t="s">
        <v>744</v>
      </c>
      <c r="D234" s="14">
        <v>15.346006000000001</v>
      </c>
      <c r="E234" s="14">
        <v>4937.4000000000015</v>
      </c>
      <c r="F234" s="15">
        <v>75769370.024399996</v>
      </c>
      <c r="I234" s="13" t="s">
        <v>1826</v>
      </c>
      <c r="J234" s="15">
        <v>521850.13820973993</v>
      </c>
    </row>
    <row r="235" spans="2:10" x14ac:dyDescent="0.35">
      <c r="B235" s="13" t="s">
        <v>1287</v>
      </c>
      <c r="C235" s="14" t="s">
        <v>23</v>
      </c>
      <c r="D235" s="14">
        <v>3.0475259999999986</v>
      </c>
      <c r="E235" s="14">
        <v>4937.4000000000015</v>
      </c>
      <c r="F235" s="15">
        <v>15046854.872399991</v>
      </c>
      <c r="I235" s="13" t="s">
        <v>1826</v>
      </c>
      <c r="J235" s="15">
        <v>-509546.50566534</v>
      </c>
    </row>
    <row r="236" spans="2:10" x14ac:dyDescent="0.35">
      <c r="B236" s="13" t="s">
        <v>1287</v>
      </c>
      <c r="C236" s="14" t="s">
        <v>559</v>
      </c>
      <c r="D236" s="14">
        <v>5.9801580000000012</v>
      </c>
      <c r="E236" s="14">
        <v>4921.5300000000216</v>
      </c>
      <c r="F236" s="15">
        <v>29431527.001739997</v>
      </c>
      <c r="I236" s="13" t="s">
        <v>1824</v>
      </c>
      <c r="J236" s="15">
        <v>-560767.57806068996</v>
      </c>
    </row>
    <row r="237" spans="2:10" x14ac:dyDescent="0.35">
      <c r="B237" s="13" t="s">
        <v>1287</v>
      </c>
      <c r="C237" s="14" t="s">
        <v>751</v>
      </c>
      <c r="D237" s="14">
        <v>4.687440999999998</v>
      </c>
      <c r="E237" s="14">
        <v>4937.4000000000015</v>
      </c>
      <c r="F237" s="15">
        <v>23143771.193399996</v>
      </c>
      <c r="I237" s="13" t="s">
        <v>1824</v>
      </c>
      <c r="J237" s="15">
        <v>560395.13681150996</v>
      </c>
    </row>
    <row r="238" spans="2:10" x14ac:dyDescent="0.35">
      <c r="B238" s="13" t="s">
        <v>1287</v>
      </c>
      <c r="C238" s="14" t="s">
        <v>679</v>
      </c>
      <c r="D238" s="14">
        <v>-1.7343067622365376E-15</v>
      </c>
      <c r="E238" s="14">
        <v>4937.4000000000015</v>
      </c>
      <c r="F238" s="15">
        <v>-1.971319331731114E-8</v>
      </c>
      <c r="I238" s="13" t="s">
        <v>1661</v>
      </c>
      <c r="J238" s="15">
        <v>1410231.4582524002</v>
      </c>
    </row>
    <row r="239" spans="2:10" x14ac:dyDescent="0.35">
      <c r="B239" s="13" t="s">
        <v>1287</v>
      </c>
      <c r="C239" s="14" t="s">
        <v>721</v>
      </c>
      <c r="D239" s="14">
        <v>3.2887412713490543</v>
      </c>
      <c r="E239" s="14">
        <v>4978.9000000000005</v>
      </c>
      <c r="F239" s="15">
        <v>16374313.915919805</v>
      </c>
      <c r="I239" s="13" t="s">
        <v>1662</v>
      </c>
      <c r="J239" s="15">
        <v>-4690526.0826177783</v>
      </c>
    </row>
    <row r="240" spans="2:10" x14ac:dyDescent="0.35">
      <c r="B240" s="13" t="s">
        <v>1287</v>
      </c>
      <c r="C240" s="14" t="s">
        <v>729</v>
      </c>
      <c r="D240" s="14">
        <v>1.5593095373774557</v>
      </c>
      <c r="E240" s="14">
        <v>4978.9000000000005</v>
      </c>
      <c r="F240" s="15">
        <v>7763646.2556486204</v>
      </c>
      <c r="I240" s="13" t="s">
        <v>1663</v>
      </c>
      <c r="J240" s="15">
        <v>-2630274.4860357121</v>
      </c>
    </row>
    <row r="241" spans="2:10" x14ac:dyDescent="0.35">
      <c r="B241" s="13" t="s">
        <v>1287</v>
      </c>
      <c r="C241" s="14" t="s">
        <v>784</v>
      </c>
      <c r="D241" s="14">
        <v>-11.421151628549747</v>
      </c>
      <c r="E241" s="14">
        <v>4750.949999999978</v>
      </c>
      <c r="F241" s="15">
        <v>-54261320.329658411</v>
      </c>
      <c r="I241" s="13" t="s">
        <v>1664</v>
      </c>
      <c r="J241" s="15">
        <v>-16992786.291294195</v>
      </c>
    </row>
    <row r="242" spans="2:10" x14ac:dyDescent="0.35">
      <c r="B242" s="13" t="s">
        <v>1287</v>
      </c>
      <c r="C242" s="14" t="s">
        <v>704</v>
      </c>
      <c r="D242" s="14">
        <v>19.515644441756763</v>
      </c>
      <c r="E242" s="14">
        <v>5047.5300000000216</v>
      </c>
      <c r="F242" s="15">
        <v>98505800.789100468</v>
      </c>
      <c r="I242" s="13" t="s">
        <v>1665</v>
      </c>
      <c r="J242" s="15">
        <v>-17008804.193999492</v>
      </c>
    </row>
    <row r="243" spans="2:10" x14ac:dyDescent="0.35">
      <c r="B243" s="13" t="s">
        <v>1287</v>
      </c>
      <c r="C243" s="14" t="s">
        <v>767</v>
      </c>
      <c r="D243" s="14">
        <v>14.416645206564148</v>
      </c>
      <c r="E243" s="14">
        <v>4750.949999999978</v>
      </c>
      <c r="F243" s="15">
        <v>68492760.544125929</v>
      </c>
      <c r="I243" s="13" t="s">
        <v>1672</v>
      </c>
      <c r="J243" s="15">
        <v>194820.79685103148</v>
      </c>
    </row>
    <row r="244" spans="2:10" x14ac:dyDescent="0.35">
      <c r="B244" s="13" t="s">
        <v>1287</v>
      </c>
      <c r="C244" s="14" t="s">
        <v>761</v>
      </c>
      <c r="D244" s="14">
        <v>4.1304617044428236</v>
      </c>
      <c r="E244" s="14">
        <v>4750.949999999978</v>
      </c>
      <c r="F244" s="15">
        <v>19623617.034722634</v>
      </c>
      <c r="I244" s="13" t="s">
        <v>1693</v>
      </c>
      <c r="J244" s="15">
        <v>-35929.977317573495</v>
      </c>
    </row>
    <row r="245" spans="2:10" x14ac:dyDescent="0.35">
      <c r="B245" s="13" t="s">
        <v>1287</v>
      </c>
      <c r="C245" s="14" t="s">
        <v>804</v>
      </c>
      <c r="D245" s="14">
        <v>9.3441999999999997E-2</v>
      </c>
      <c r="E245" s="14">
        <v>4661.8199999999852</v>
      </c>
      <c r="F245" s="15">
        <v>435609.78443999984</v>
      </c>
      <c r="I245" s="13" t="s">
        <v>1697</v>
      </c>
      <c r="J245" s="15">
        <v>4975158.3389547309</v>
      </c>
    </row>
    <row r="246" spans="2:10" x14ac:dyDescent="0.35">
      <c r="B246" s="13" t="s">
        <v>1287</v>
      </c>
      <c r="C246" s="14" t="s">
        <v>793</v>
      </c>
      <c r="D246" s="14">
        <v>1.8222970000000001</v>
      </c>
      <c r="E246" s="14">
        <v>4750.949999999978</v>
      </c>
      <c r="F246" s="15">
        <v>8657641.9321499988</v>
      </c>
      <c r="I246" s="13" t="s">
        <v>1698</v>
      </c>
      <c r="J246" s="15">
        <v>-12928.998169122497</v>
      </c>
    </row>
    <row r="247" spans="2:10" x14ac:dyDescent="0.35">
      <c r="B247" s="13" t="s">
        <v>1287</v>
      </c>
      <c r="C247" s="14" t="s">
        <v>676</v>
      </c>
      <c r="D247" s="14">
        <v>0</v>
      </c>
      <c r="E247" s="14">
        <v>4937.4000000000015</v>
      </c>
      <c r="F247" s="15">
        <v>0</v>
      </c>
      <c r="I247" s="13" t="s">
        <v>1699</v>
      </c>
      <c r="J247" s="15">
        <v>-9755.3797793923877</v>
      </c>
    </row>
    <row r="248" spans="2:10" x14ac:dyDescent="0.35">
      <c r="B248" s="13" t="s">
        <v>1287</v>
      </c>
      <c r="C248" s="14" t="s">
        <v>675</v>
      </c>
      <c r="D248" s="14">
        <v>0</v>
      </c>
      <c r="E248" s="14">
        <v>4937.4000000000015</v>
      </c>
      <c r="F248" s="15">
        <v>0</v>
      </c>
      <c r="I248" s="13" t="s">
        <v>1700</v>
      </c>
      <c r="J248" s="15">
        <v>-6339247.4612061968</v>
      </c>
    </row>
    <row r="249" spans="2:10" x14ac:dyDescent="0.35">
      <c r="B249" s="13" t="s">
        <v>1287</v>
      </c>
      <c r="C249" s="14" t="s">
        <v>671</v>
      </c>
      <c r="D249" s="14">
        <v>2.787700625894729E-15</v>
      </c>
      <c r="E249" s="14">
        <v>4937.4000000000015</v>
      </c>
      <c r="F249" s="15">
        <v>-2.5799806735449238E-8</v>
      </c>
      <c r="I249" s="13" t="s">
        <v>1701</v>
      </c>
      <c r="J249" s="15">
        <v>-6109259.0533940522</v>
      </c>
    </row>
    <row r="250" spans="2:10" x14ac:dyDescent="0.35">
      <c r="B250" s="13" t="s">
        <v>1287</v>
      </c>
      <c r="C250" s="14" t="s">
        <v>1792</v>
      </c>
      <c r="D250" s="14">
        <v>2.2189950000000001</v>
      </c>
      <c r="E250" s="14">
        <v>4750.949999999978</v>
      </c>
      <c r="F250" s="15">
        <v>10542334.295250006</v>
      </c>
      <c r="I250" s="13" t="s">
        <v>1702</v>
      </c>
      <c r="J250" s="15">
        <v>1042702.732469661</v>
      </c>
    </row>
    <row r="251" spans="2:10" x14ac:dyDescent="0.35">
      <c r="B251" s="13" t="s">
        <v>1287</v>
      </c>
      <c r="C251" s="14" t="s">
        <v>732</v>
      </c>
      <c r="D251" s="14">
        <v>12.748394448347113</v>
      </c>
      <c r="E251" s="14">
        <v>4978.9000000000005</v>
      </c>
      <c r="F251" s="15">
        <v>63472981.118875436</v>
      </c>
      <c r="I251" s="13" t="s">
        <v>1703</v>
      </c>
      <c r="J251" s="15">
        <v>4965563.1343074497</v>
      </c>
    </row>
    <row r="252" spans="2:10" x14ac:dyDescent="0.35">
      <c r="B252" s="13" t="s">
        <v>1287</v>
      </c>
      <c r="C252" s="14" t="s">
        <v>799</v>
      </c>
      <c r="D252" s="14">
        <v>1.3742740000000002</v>
      </c>
      <c r="E252" s="14">
        <v>4752.4899999999925</v>
      </c>
      <c r="F252" s="15">
        <v>6531223.4422600009</v>
      </c>
      <c r="I252" s="13" t="s">
        <v>1714</v>
      </c>
      <c r="J252" s="15">
        <v>-4006434.7031552792</v>
      </c>
    </row>
    <row r="253" spans="2:10" x14ac:dyDescent="0.35">
      <c r="B253" s="13" t="s">
        <v>1287</v>
      </c>
      <c r="C253" s="14" t="s">
        <v>802</v>
      </c>
      <c r="D253" s="14">
        <v>10.398209566544795</v>
      </c>
      <c r="E253" s="14">
        <v>4661.8199999999852</v>
      </c>
      <c r="F253" s="15">
        <v>48474581.321509853</v>
      </c>
      <c r="I253" s="13" t="s">
        <v>1716</v>
      </c>
      <c r="J253" s="15">
        <v>-4006396.6789029837</v>
      </c>
    </row>
    <row r="254" spans="2:10" x14ac:dyDescent="0.35">
      <c r="B254" s="13" t="s">
        <v>1287</v>
      </c>
      <c r="C254" s="14" t="s">
        <v>775</v>
      </c>
      <c r="D254" s="14">
        <v>0.47848909610054274</v>
      </c>
      <c r="E254" s="14">
        <v>4750.949999999978</v>
      </c>
      <c r="F254" s="15">
        <v>2273277.7711188728</v>
      </c>
      <c r="I254" s="13" t="s">
        <v>1722</v>
      </c>
      <c r="J254" s="15">
        <v>783358.84844842646</v>
      </c>
    </row>
    <row r="255" spans="2:10" x14ac:dyDescent="0.35">
      <c r="B255" s="13" t="s">
        <v>1287</v>
      </c>
      <c r="C255" s="14" t="s">
        <v>750</v>
      </c>
      <c r="D255" s="14">
        <v>1.1494719999999992</v>
      </c>
      <c r="E255" s="14">
        <v>4937.4000000000015</v>
      </c>
      <c r="F255" s="15">
        <v>5675403.0527999988</v>
      </c>
      <c r="I255" s="13" t="s">
        <v>1723</v>
      </c>
      <c r="J255" s="15">
        <v>-118954.79583950198</v>
      </c>
    </row>
    <row r="256" spans="2:10" x14ac:dyDescent="0.35">
      <c r="B256" s="13" t="s">
        <v>1287</v>
      </c>
      <c r="C256" s="14" t="s">
        <v>167</v>
      </c>
      <c r="D256" s="14">
        <v>-5.9949479999999999</v>
      </c>
      <c r="E256" s="14">
        <v>4921.5300000000216</v>
      </c>
      <c r="F256" s="15">
        <v>-29504316.43043999</v>
      </c>
      <c r="I256" s="13" t="s">
        <v>1729</v>
      </c>
      <c r="J256" s="15">
        <v>3905652.3026001677</v>
      </c>
    </row>
    <row r="257" spans="2:10" x14ac:dyDescent="0.35">
      <c r="B257" s="13" t="s">
        <v>1287</v>
      </c>
      <c r="C257" s="14" t="s">
        <v>760</v>
      </c>
      <c r="D257" s="14">
        <v>4.6163810000000005</v>
      </c>
      <c r="E257" s="14">
        <v>4750.949999999978</v>
      </c>
      <c r="F257" s="15">
        <v>21932195.311950002</v>
      </c>
      <c r="I257" s="13" t="s">
        <v>1730</v>
      </c>
      <c r="J257" s="15">
        <v>3905652.3026001677</v>
      </c>
    </row>
    <row r="258" spans="2:10" x14ac:dyDescent="0.35">
      <c r="B258" s="13" t="s">
        <v>1287</v>
      </c>
      <c r="C258" s="14" t="s">
        <v>728</v>
      </c>
      <c r="D258" s="14">
        <v>1.6881940000000037</v>
      </c>
      <c r="E258" s="14">
        <v>4978.9000000000005</v>
      </c>
      <c r="F258" s="15">
        <v>8405349.1066000219</v>
      </c>
      <c r="I258" s="13" t="s">
        <v>1736</v>
      </c>
      <c r="J258" s="15">
        <v>-171050.10484391917</v>
      </c>
    </row>
    <row r="259" spans="2:10" x14ac:dyDescent="0.35">
      <c r="B259" s="13" t="s">
        <v>1287</v>
      </c>
      <c r="C259" s="14" t="s">
        <v>706</v>
      </c>
      <c r="D259" s="14">
        <v>-1.9019999999999984</v>
      </c>
      <c r="E259" s="14">
        <v>4978.9000000000005</v>
      </c>
      <c r="F259" s="15">
        <v>-9469867.8000000194</v>
      </c>
      <c r="I259" s="13" t="s">
        <v>1738</v>
      </c>
      <c r="J259" s="15">
        <v>11487838.2146703</v>
      </c>
    </row>
    <row r="260" spans="2:10" x14ac:dyDescent="0.35">
      <c r="B260" s="13" t="s">
        <v>1287</v>
      </c>
      <c r="C260" s="14" t="s">
        <v>816</v>
      </c>
      <c r="D260" s="14">
        <v>3.5300784111302881</v>
      </c>
      <c r="E260" s="14">
        <v>4661.8199999999852</v>
      </c>
      <c r="F260" s="15">
        <v>16456590.138575399</v>
      </c>
      <c r="I260" s="13" t="s">
        <v>1739</v>
      </c>
      <c r="J260" s="15">
        <v>11456925.149781942</v>
      </c>
    </row>
    <row r="261" spans="2:10" x14ac:dyDescent="0.35">
      <c r="B261" s="13" t="s">
        <v>1287</v>
      </c>
      <c r="C261" s="14" t="s">
        <v>762</v>
      </c>
      <c r="D261" s="14">
        <v>1.4608970683493581</v>
      </c>
      <c r="E261" s="14">
        <v>4750.949999999978</v>
      </c>
      <c r="F261" s="15">
        <v>6940648.9268743815</v>
      </c>
      <c r="I261" s="13" t="s">
        <v>1741</v>
      </c>
      <c r="J261" s="15">
        <v>1798948.3139968561</v>
      </c>
    </row>
    <row r="262" spans="2:10" x14ac:dyDescent="0.35">
      <c r="B262" s="13" t="s">
        <v>1287</v>
      </c>
      <c r="C262" s="14" t="s">
        <v>893</v>
      </c>
      <c r="D262" s="14">
        <v>4.2182209999999989</v>
      </c>
      <c r="E262" s="14">
        <v>4661.8199999999852</v>
      </c>
      <c r="F262" s="15">
        <v>19664587.022219993</v>
      </c>
      <c r="I262" s="13" t="s">
        <v>1742</v>
      </c>
      <c r="J262" s="15">
        <v>6174985.4959031697</v>
      </c>
    </row>
    <row r="263" spans="2:10" x14ac:dyDescent="0.35">
      <c r="B263" s="13" t="s">
        <v>1287</v>
      </c>
      <c r="C263" s="14" t="s">
        <v>674</v>
      </c>
      <c r="D263" s="14">
        <v>-45.213062000000008</v>
      </c>
      <c r="E263" s="14">
        <v>4937.4000000000015</v>
      </c>
      <c r="F263" s="15">
        <v>-223234972.31879997</v>
      </c>
      <c r="I263" s="13" t="s">
        <v>1744</v>
      </c>
      <c r="J263" s="15">
        <v>-1279048.4596274085</v>
      </c>
    </row>
    <row r="264" spans="2:10" x14ac:dyDescent="0.35">
      <c r="B264" s="13" t="s">
        <v>1287</v>
      </c>
      <c r="C264" s="14" t="s">
        <v>778</v>
      </c>
      <c r="D264" s="14">
        <v>0.62529335354702464</v>
      </c>
      <c r="E264" s="14">
        <v>4750.949999999978</v>
      </c>
      <c r="F264" s="15">
        <v>2970737.4580342369</v>
      </c>
      <c r="I264" s="13" t="s">
        <v>1745</v>
      </c>
      <c r="J264" s="15">
        <v>3985484.8513350487</v>
      </c>
    </row>
    <row r="265" spans="2:10" x14ac:dyDescent="0.35">
      <c r="B265" s="13" t="s">
        <v>1287</v>
      </c>
      <c r="C265" s="14" t="s">
        <v>280</v>
      </c>
      <c r="D265" s="14">
        <v>-51.681519075087806</v>
      </c>
      <c r="E265" s="14">
        <v>4978.9000000000005</v>
      </c>
      <c r="F265" s="15">
        <v>-257317115.32295465</v>
      </c>
      <c r="I265" s="13" t="s">
        <v>1747</v>
      </c>
      <c r="J265" s="15">
        <v>3984487.8974540532</v>
      </c>
    </row>
    <row r="266" spans="2:10" x14ac:dyDescent="0.35">
      <c r="B266" s="13" t="s">
        <v>1287</v>
      </c>
      <c r="C266" s="14" t="s">
        <v>765</v>
      </c>
      <c r="D266" s="14">
        <v>11.830478000000003</v>
      </c>
      <c r="E266" s="14">
        <v>4750.949999999978</v>
      </c>
      <c r="F266" s="15">
        <v>56206009.454100005</v>
      </c>
      <c r="I266" s="13" t="s">
        <v>1760</v>
      </c>
      <c r="J266" s="15">
        <v>-256668.46177577041</v>
      </c>
    </row>
    <row r="267" spans="2:10" x14ac:dyDescent="0.35">
      <c r="B267" s="13" t="s">
        <v>1287</v>
      </c>
      <c r="C267" s="14" t="s">
        <v>749</v>
      </c>
      <c r="D267" s="14">
        <v>12.928986999999999</v>
      </c>
      <c r="E267" s="14">
        <v>4937.4000000000015</v>
      </c>
      <c r="F267" s="15">
        <v>63835580.413799971</v>
      </c>
      <c r="I267" s="13" t="s">
        <v>1762</v>
      </c>
      <c r="J267" s="15">
        <v>-2830465.7116010645</v>
      </c>
    </row>
    <row r="268" spans="2:10" x14ac:dyDescent="0.35">
      <c r="B268" s="13" t="s">
        <v>1287</v>
      </c>
      <c r="C268" s="14" t="s">
        <v>801</v>
      </c>
      <c r="D268" s="14">
        <v>1.7467169999999999</v>
      </c>
      <c r="E268" s="14">
        <v>4661.8199999999852</v>
      </c>
      <c r="F268" s="15">
        <v>8142880.2449399978</v>
      </c>
      <c r="I268" s="13" t="s">
        <v>1764</v>
      </c>
      <c r="J268" s="15">
        <v>28015.852788850665</v>
      </c>
    </row>
    <row r="269" spans="2:10" x14ac:dyDescent="0.35">
      <c r="B269" s="13" t="s">
        <v>1287</v>
      </c>
      <c r="C269" s="14" t="s">
        <v>748</v>
      </c>
      <c r="D269" s="14">
        <v>4.6977770000000003</v>
      </c>
      <c r="E269" s="14">
        <v>4937.4000000000015</v>
      </c>
      <c r="F269" s="15">
        <v>23194804.159799997</v>
      </c>
      <c r="I269" s="13" t="s">
        <v>1765</v>
      </c>
      <c r="J269" s="15">
        <v>-2304146.8446212718</v>
      </c>
    </row>
    <row r="270" spans="2:10" x14ac:dyDescent="0.35">
      <c r="B270" s="13" t="s">
        <v>1287</v>
      </c>
      <c r="C270" s="14" t="s">
        <v>734</v>
      </c>
      <c r="D270" s="14">
        <v>0.5892639999999999</v>
      </c>
      <c r="E270" s="14">
        <v>4978.9000000000005</v>
      </c>
      <c r="F270" s="15">
        <v>2933886.5296</v>
      </c>
      <c r="I270" s="13" t="s">
        <v>1766</v>
      </c>
      <c r="J270" s="15">
        <v>-2304146.8446212718</v>
      </c>
    </row>
    <row r="271" spans="2:10" x14ac:dyDescent="0.35">
      <c r="B271" s="13" t="s">
        <v>1287</v>
      </c>
      <c r="C271" s="14" t="s">
        <v>810</v>
      </c>
      <c r="D271" s="14">
        <v>9.9782962542214158</v>
      </c>
      <c r="E271" s="14">
        <v>4661.8199999999852</v>
      </c>
      <c r="F271" s="15">
        <v>46517021.043854475</v>
      </c>
      <c r="I271" s="13" t="s">
        <v>1767</v>
      </c>
      <c r="J271" s="15">
        <v>1394471.7056207808</v>
      </c>
    </row>
    <row r="272" spans="2:10" x14ac:dyDescent="0.35">
      <c r="B272" s="13" t="s">
        <v>1287</v>
      </c>
      <c r="C272" s="14" t="s">
        <v>714</v>
      </c>
      <c r="D272" s="14">
        <v>7.3516818047717569</v>
      </c>
      <c r="E272" s="14">
        <v>4937.4000000000015</v>
      </c>
      <c r="F272" s="15">
        <v>36298193.742880069</v>
      </c>
      <c r="I272" s="13" t="s">
        <v>1771</v>
      </c>
      <c r="J272" s="15">
        <v>3638101.3625804186</v>
      </c>
    </row>
    <row r="273" spans="2:10" x14ac:dyDescent="0.35">
      <c r="B273" s="13" t="s">
        <v>1287</v>
      </c>
      <c r="C273" s="14" t="s">
        <v>756</v>
      </c>
      <c r="D273" s="14">
        <v>0.23090999999999878</v>
      </c>
      <c r="E273" s="14">
        <v>4750.949999999978</v>
      </c>
      <c r="F273" s="15">
        <v>1097041.8644999864</v>
      </c>
      <c r="I273" s="13" t="s">
        <v>1780</v>
      </c>
      <c r="J273" s="15">
        <v>1549020.9273003042</v>
      </c>
    </row>
    <row r="274" spans="2:10" x14ac:dyDescent="0.35">
      <c r="B274" s="13" t="s">
        <v>1287</v>
      </c>
      <c r="C274" s="14" t="s">
        <v>681</v>
      </c>
      <c r="D274" s="14">
        <v>-9.5236318831126709E-16</v>
      </c>
      <c r="E274" s="14">
        <v>4750.949999999978</v>
      </c>
      <c r="F274" s="15">
        <v>1.3699263945454732E-8</v>
      </c>
      <c r="I274" s="13" t="s">
        <v>1786</v>
      </c>
      <c r="J274" s="15">
        <v>-7778698.3161878586</v>
      </c>
    </row>
    <row r="275" spans="2:10" x14ac:dyDescent="0.35">
      <c r="B275" s="13" t="s">
        <v>1287</v>
      </c>
      <c r="C275" s="14" t="s">
        <v>803</v>
      </c>
      <c r="D275" s="14">
        <v>1.6933910000000001</v>
      </c>
      <c r="E275" s="14">
        <v>4661.8199999999852</v>
      </c>
      <c r="F275" s="15">
        <v>7894284.0316199996</v>
      </c>
      <c r="I275" s="13" t="s">
        <v>1788</v>
      </c>
      <c r="J275" s="15">
        <v>-2121171.5590726137</v>
      </c>
    </row>
    <row r="276" spans="2:10" x14ac:dyDescent="0.35">
      <c r="B276" s="13" t="s">
        <v>1287</v>
      </c>
      <c r="C276" s="14" t="s">
        <v>786</v>
      </c>
      <c r="D276" s="14">
        <v>2.6933754471899207</v>
      </c>
      <c r="E276" s="14">
        <v>4750.949999999978</v>
      </c>
      <c r="F276" s="15">
        <v>12796092.080826947</v>
      </c>
      <c r="I276" s="13" t="s">
        <v>1789</v>
      </c>
      <c r="J276" s="15">
        <v>-2121173.1563549042</v>
      </c>
    </row>
    <row r="277" spans="2:10" x14ac:dyDescent="0.35">
      <c r="B277" s="13" t="s">
        <v>1287</v>
      </c>
      <c r="C277" s="14" t="s">
        <v>781</v>
      </c>
      <c r="D277" s="14">
        <v>9.6223229999999997</v>
      </c>
      <c r="E277" s="14">
        <v>4750.949999999978</v>
      </c>
      <c r="F277" s="15">
        <v>45715175.456850015</v>
      </c>
      <c r="I277" s="13" t="s">
        <v>1717</v>
      </c>
      <c r="J277" s="15">
        <v>-43213.363161456458</v>
      </c>
    </row>
    <row r="278" spans="2:10" x14ac:dyDescent="0.35">
      <c r="B278" s="13" t="s">
        <v>1287</v>
      </c>
      <c r="C278" s="14" t="s">
        <v>1793</v>
      </c>
      <c r="D278" s="14">
        <v>7.1092703995552249</v>
      </c>
      <c r="E278" s="14">
        <v>4750.949999999978</v>
      </c>
      <c r="F278" s="15">
        <v>33775788.204766899</v>
      </c>
      <c r="I278" s="13" t="s">
        <v>1782</v>
      </c>
      <c r="J278" s="15">
        <v>5.7810850222263191E-2</v>
      </c>
    </row>
    <row r="279" spans="2:10" x14ac:dyDescent="0.35">
      <c r="B279" s="13" t="s">
        <v>1287</v>
      </c>
      <c r="C279" s="14" t="s">
        <v>753</v>
      </c>
      <c r="D279" s="14">
        <v>14.747835363210665</v>
      </c>
      <c r="E279" s="14">
        <v>4750.949999999978</v>
      </c>
      <c r="F279" s="15">
        <v>70066228.418845728</v>
      </c>
      <c r="I279" s="13" t="s">
        <v>1719</v>
      </c>
      <c r="J279" s="15">
        <v>5544705.2723144004</v>
      </c>
    </row>
    <row r="280" spans="2:10" x14ac:dyDescent="0.35">
      <c r="B280" s="13" t="s">
        <v>1287</v>
      </c>
      <c r="C280" s="14" t="s">
        <v>815</v>
      </c>
      <c r="D280" s="14">
        <v>7.1969969999999988</v>
      </c>
      <c r="E280" s="14">
        <v>4661.8199999999852</v>
      </c>
      <c r="F280" s="15">
        <v>33551104.554539993</v>
      </c>
      <c r="I280" s="13" t="s">
        <v>1720</v>
      </c>
      <c r="J280" s="15">
        <v>5544705.2671993729</v>
      </c>
    </row>
    <row r="281" spans="2:10" x14ac:dyDescent="0.35">
      <c r="B281" s="13" t="s">
        <v>1287</v>
      </c>
      <c r="C281" s="14" t="s">
        <v>724</v>
      </c>
      <c r="D281" s="14">
        <v>13.980244342077995</v>
      </c>
      <c r="E281" s="14">
        <v>4978.9000000000005</v>
      </c>
      <c r="F281" s="15">
        <v>69606238.554772139</v>
      </c>
      <c r="I281" s="13" t="s">
        <v>1679</v>
      </c>
      <c r="J281" s="15">
        <v>0</v>
      </c>
    </row>
    <row r="282" spans="2:10" x14ac:dyDescent="0.35">
      <c r="B282" s="13" t="s">
        <v>1287</v>
      </c>
      <c r="C282" s="14" t="s">
        <v>1794</v>
      </c>
      <c r="D282" s="14">
        <v>62.157302478139528</v>
      </c>
      <c r="E282" s="14">
        <v>4750.949999999978</v>
      </c>
      <c r="F282" s="15">
        <v>295306236.20851701</v>
      </c>
      <c r="I282" s="13" t="s">
        <v>1678</v>
      </c>
      <c r="J282" s="15">
        <v>0</v>
      </c>
    </row>
    <row r="283" spans="2:10" x14ac:dyDescent="0.35">
      <c r="B283" s="13" t="s">
        <v>1287</v>
      </c>
      <c r="C283" s="14" t="s">
        <v>1795</v>
      </c>
      <c r="D283" s="14">
        <v>1.0000000021130259E-6</v>
      </c>
      <c r="E283" s="14">
        <v>4750.949999999978</v>
      </c>
      <c r="F283" s="15">
        <v>4.7509500376961</v>
      </c>
      <c r="I283" s="13" t="s">
        <v>1727</v>
      </c>
      <c r="J283" s="15">
        <v>-643041244.79362643</v>
      </c>
    </row>
    <row r="284" spans="2:10" x14ac:dyDescent="0.35">
      <c r="B284" s="13" t="s">
        <v>1287</v>
      </c>
      <c r="C284" s="14" t="s">
        <v>764</v>
      </c>
      <c r="D284" s="14">
        <v>-38.325967999999989</v>
      </c>
      <c r="E284" s="14">
        <v>4750.949999999978</v>
      </c>
      <c r="F284" s="15">
        <v>-182084757.66960001</v>
      </c>
      <c r="I284" s="13" t="s">
        <v>1726</v>
      </c>
      <c r="J284" s="15">
        <v>-643041244.79362643</v>
      </c>
    </row>
    <row r="285" spans="2:10" x14ac:dyDescent="0.35">
      <c r="B285" s="13" t="s">
        <v>1287</v>
      </c>
      <c r="C285" s="14" t="s">
        <v>763</v>
      </c>
      <c r="D285" s="14">
        <v>9.3626360000000002</v>
      </c>
      <c r="E285" s="14">
        <v>4750.949999999978</v>
      </c>
      <c r="F285" s="15">
        <v>44481415.504199997</v>
      </c>
      <c r="I285" s="13" t="s">
        <v>1680</v>
      </c>
      <c r="J285" s="15">
        <v>0</v>
      </c>
    </row>
    <row r="286" spans="2:10" x14ac:dyDescent="0.35">
      <c r="B286" s="13" t="s">
        <v>1287</v>
      </c>
      <c r="C286" s="14" t="s">
        <v>678</v>
      </c>
      <c r="D286" s="14">
        <v>0</v>
      </c>
      <c r="E286" s="14">
        <v>4937.4000000000015</v>
      </c>
      <c r="F286" s="15">
        <v>0</v>
      </c>
      <c r="I286" s="13" t="s">
        <v>1681</v>
      </c>
      <c r="J286" s="15">
        <v>0</v>
      </c>
    </row>
    <row r="287" spans="2:10" x14ac:dyDescent="0.35">
      <c r="B287" s="13" t="s">
        <v>1287</v>
      </c>
      <c r="C287" s="14" t="s">
        <v>677</v>
      </c>
      <c r="D287" s="14">
        <v>1.6197282068342258E-20</v>
      </c>
      <c r="E287" s="14">
        <v>4937.4000000000015</v>
      </c>
      <c r="F287" s="15">
        <v>2.2012141661829042E-13</v>
      </c>
      <c r="I287" s="13" t="s">
        <v>1704</v>
      </c>
      <c r="J287" s="15">
        <v>0</v>
      </c>
    </row>
    <row r="288" spans="2:10" ht="15" thickBot="1" x14ac:dyDescent="0.4">
      <c r="B288" s="13" t="s">
        <v>1287</v>
      </c>
      <c r="C288" s="14" t="s">
        <v>680</v>
      </c>
      <c r="D288" s="14">
        <v>-216.15697699999996</v>
      </c>
      <c r="E288" s="14">
        <v>4750.949999999978</v>
      </c>
      <c r="F288" s="15">
        <v>-1026950989.8781497</v>
      </c>
      <c r="I288" s="19" t="s">
        <v>1705</v>
      </c>
      <c r="J288" s="20">
        <v>0</v>
      </c>
    </row>
    <row r="289" spans="2:6" x14ac:dyDescent="0.35">
      <c r="B289" s="13" t="s">
        <v>1287</v>
      </c>
      <c r="C289" s="14" t="s">
        <v>817</v>
      </c>
      <c r="D289" s="14">
        <v>6.2045060000000003</v>
      </c>
      <c r="E289" s="14">
        <v>4661.8199999999852</v>
      </c>
      <c r="F289" s="15">
        <v>28924290.160920002</v>
      </c>
    </row>
    <row r="290" spans="2:6" x14ac:dyDescent="0.35">
      <c r="B290" s="13" t="s">
        <v>1287</v>
      </c>
      <c r="C290" s="14" t="s">
        <v>741</v>
      </c>
      <c r="D290" s="14">
        <v>11.406539</v>
      </c>
      <c r="E290" s="14">
        <v>4937.4000000000015</v>
      </c>
      <c r="F290" s="15">
        <v>56318645.658599988</v>
      </c>
    </row>
    <row r="291" spans="2:6" x14ac:dyDescent="0.35">
      <c r="B291" s="13" t="s">
        <v>1287</v>
      </c>
      <c r="C291" s="14" t="s">
        <v>673</v>
      </c>
      <c r="D291" s="14">
        <v>3.1051689186327756E-15</v>
      </c>
      <c r="E291" s="14">
        <v>4937.4000000000015</v>
      </c>
      <c r="F291" s="15">
        <v>2.0701242586448898E-8</v>
      </c>
    </row>
    <row r="292" spans="2:6" x14ac:dyDescent="0.35">
      <c r="B292" s="13" t="s">
        <v>1287</v>
      </c>
      <c r="C292" s="14" t="s">
        <v>672</v>
      </c>
      <c r="D292" s="14">
        <v>2.5071091036554805E-15</v>
      </c>
      <c r="E292" s="14">
        <v>4937.4000000000015</v>
      </c>
      <c r="F292" s="15">
        <v>-2.5904611788973853E-8</v>
      </c>
    </row>
    <row r="293" spans="2:6" x14ac:dyDescent="0.35">
      <c r="B293" s="13" t="s">
        <v>1287</v>
      </c>
      <c r="C293" s="14" t="s">
        <v>787</v>
      </c>
      <c r="D293" s="14">
        <v>2.459906999999999</v>
      </c>
      <c r="E293" s="14">
        <v>4750.949999999978</v>
      </c>
      <c r="F293" s="15">
        <v>11686895.161649996</v>
      </c>
    </row>
    <row r="294" spans="2:6" x14ac:dyDescent="0.35">
      <c r="B294" s="13" t="s">
        <v>1287</v>
      </c>
      <c r="C294" s="14" t="s">
        <v>774</v>
      </c>
      <c r="D294" s="14">
        <v>2.4969804000366289</v>
      </c>
      <c r="E294" s="14">
        <v>4750.949999999978</v>
      </c>
      <c r="F294" s="15">
        <v>11863029.031554023</v>
      </c>
    </row>
    <row r="295" spans="2:6" x14ac:dyDescent="0.35">
      <c r="B295" s="13" t="s">
        <v>1287</v>
      </c>
      <c r="C295" s="14" t="s">
        <v>687</v>
      </c>
      <c r="D295" s="14">
        <v>3.2326389999999976</v>
      </c>
      <c r="E295" s="14">
        <v>4750.949999999978</v>
      </c>
      <c r="F295" s="15">
        <v>15358106.257049995</v>
      </c>
    </row>
    <row r="296" spans="2:6" x14ac:dyDescent="0.35">
      <c r="B296" s="13" t="s">
        <v>1287</v>
      </c>
      <c r="C296" s="14" t="s">
        <v>891</v>
      </c>
      <c r="D296" s="14">
        <v>1.0747710000000001</v>
      </c>
      <c r="E296" s="14">
        <v>4661.8199999999852</v>
      </c>
      <c r="F296" s="15">
        <v>5010388.9432199998</v>
      </c>
    </row>
    <row r="297" spans="2:6" x14ac:dyDescent="0.35">
      <c r="B297" s="13" t="s">
        <v>1287</v>
      </c>
      <c r="C297" s="14" t="s">
        <v>818</v>
      </c>
      <c r="D297" s="14">
        <v>-2.0529999999999995</v>
      </c>
      <c r="E297" s="14">
        <v>4661.8199999999852</v>
      </c>
      <c r="F297" s="15">
        <v>-9570716.4600000009</v>
      </c>
    </row>
    <row r="298" spans="2:6" x14ac:dyDescent="0.35">
      <c r="B298" s="13" t="s">
        <v>1287</v>
      </c>
      <c r="C298" s="14" t="s">
        <v>685</v>
      </c>
      <c r="D298" s="14">
        <v>7.8357459409872376E-15</v>
      </c>
      <c r="E298" s="14">
        <v>4937.4000000000015</v>
      </c>
      <c r="F298" s="15">
        <v>9.6633812063373625E-10</v>
      </c>
    </row>
    <row r="299" spans="2:6" x14ac:dyDescent="0.35">
      <c r="B299" s="13" t="s">
        <v>1287</v>
      </c>
      <c r="C299" s="14" t="s">
        <v>670</v>
      </c>
      <c r="D299" s="14">
        <v>0</v>
      </c>
      <c r="E299" s="14">
        <v>4937.4000000000015</v>
      </c>
      <c r="F299" s="15">
        <v>0</v>
      </c>
    </row>
    <row r="300" spans="2:6" x14ac:dyDescent="0.35">
      <c r="B300" s="13" t="s">
        <v>1287</v>
      </c>
      <c r="C300" s="14" t="s">
        <v>798</v>
      </c>
      <c r="D300" s="14">
        <v>-5.4909999999999988</v>
      </c>
      <c r="E300" s="14">
        <v>4752.4899999999925</v>
      </c>
      <c r="F300" s="15">
        <v>-26095922.589999989</v>
      </c>
    </row>
    <row r="301" spans="2:6" x14ac:dyDescent="0.35">
      <c r="B301" s="13" t="s">
        <v>1288</v>
      </c>
      <c r="C301" s="14" t="s">
        <v>1026</v>
      </c>
      <c r="D301" s="14">
        <v>9.4614580000000039</v>
      </c>
      <c r="E301" s="14">
        <v>4688.9699999999784</v>
      </c>
      <c r="F301" s="15">
        <v>44364492.718260027</v>
      </c>
    </row>
    <row r="302" spans="2:6" x14ac:dyDescent="0.35">
      <c r="B302" s="13" t="s">
        <v>1288</v>
      </c>
      <c r="C302" s="14" t="s">
        <v>840</v>
      </c>
      <c r="D302" s="14">
        <v>2.3960868011929648E-15</v>
      </c>
      <c r="E302" s="14">
        <v>4688.9699999999784</v>
      </c>
      <c r="F302" s="15">
        <v>1.1079137607339362E-8</v>
      </c>
    </row>
    <row r="303" spans="2:6" x14ac:dyDescent="0.35">
      <c r="B303" s="13" t="s">
        <v>1288</v>
      </c>
      <c r="C303" s="14" t="s">
        <v>792</v>
      </c>
      <c r="D303" s="14">
        <v>-7.1383871036445612E-15</v>
      </c>
      <c r="E303" s="14">
        <v>4688.9699999999784</v>
      </c>
      <c r="F303" s="15">
        <v>-1.6324719354088302E-8</v>
      </c>
    </row>
    <row r="304" spans="2:6" x14ac:dyDescent="0.35">
      <c r="B304" s="13" t="s">
        <v>1288</v>
      </c>
      <c r="C304" s="14" t="s">
        <v>865</v>
      </c>
      <c r="D304" s="14">
        <v>4.5816649421421509</v>
      </c>
      <c r="E304" s="14">
        <v>4661.8199999999852</v>
      </c>
      <c r="F304" s="15">
        <v>21358897.260577127</v>
      </c>
    </row>
    <row r="305" spans="2:6" x14ac:dyDescent="0.35">
      <c r="B305" s="13" t="s">
        <v>1288</v>
      </c>
      <c r="C305" s="14" t="s">
        <v>1796</v>
      </c>
      <c r="D305" s="14">
        <v>-9.9117770000000007</v>
      </c>
      <c r="E305" s="14">
        <v>4661.8199999999852</v>
      </c>
      <c r="F305" s="15">
        <v>-46206920.254140005</v>
      </c>
    </row>
    <row r="306" spans="2:6" x14ac:dyDescent="0.35">
      <c r="B306" s="13" t="s">
        <v>1288</v>
      </c>
      <c r="C306" s="14" t="s">
        <v>846</v>
      </c>
      <c r="D306" s="14">
        <v>5.3905209999999997</v>
      </c>
      <c r="E306" s="14">
        <v>4688.9699999999784</v>
      </c>
      <c r="F306" s="15">
        <v>25275991.253370006</v>
      </c>
    </row>
    <row r="307" spans="2:6" x14ac:dyDescent="0.35">
      <c r="B307" s="13" t="s">
        <v>1288</v>
      </c>
      <c r="C307" s="14" t="s">
        <v>663</v>
      </c>
      <c r="D307" s="14">
        <v>-110.61733700000001</v>
      </c>
      <c r="E307" s="14">
        <v>4643.9000000000069</v>
      </c>
      <c r="F307" s="15">
        <v>-513695851.29430026</v>
      </c>
    </row>
    <row r="308" spans="2:6" x14ac:dyDescent="0.35">
      <c r="B308" s="13" t="s">
        <v>1288</v>
      </c>
      <c r="C308" s="14" t="s">
        <v>692</v>
      </c>
      <c r="D308" s="14">
        <v>-105.74974900000005</v>
      </c>
      <c r="E308" s="14">
        <v>4661.8199999999852</v>
      </c>
      <c r="F308" s="15">
        <v>-492986294.8831802</v>
      </c>
    </row>
    <row r="309" spans="2:6" x14ac:dyDescent="0.35">
      <c r="B309" s="13" t="s">
        <v>1288</v>
      </c>
      <c r="C309" s="14" t="s">
        <v>78</v>
      </c>
      <c r="D309" s="14">
        <v>-96.999723000000031</v>
      </c>
      <c r="E309" s="14">
        <v>4661.8199999999852</v>
      </c>
      <c r="F309" s="15">
        <v>-452195248.67586017</v>
      </c>
    </row>
    <row r="310" spans="2:6" x14ac:dyDescent="0.35">
      <c r="B310" s="13" t="s">
        <v>1288</v>
      </c>
      <c r="C310" s="14" t="s">
        <v>833</v>
      </c>
      <c r="D310" s="14">
        <v>24.876348000000007</v>
      </c>
      <c r="E310" s="14">
        <v>4688.9699999999784</v>
      </c>
      <c r="F310" s="15">
        <v>116644449.48156005</v>
      </c>
    </row>
    <row r="311" spans="2:6" x14ac:dyDescent="0.35">
      <c r="B311" s="13" t="s">
        <v>1288</v>
      </c>
      <c r="C311" s="14" t="s">
        <v>879</v>
      </c>
      <c r="D311" s="14">
        <v>38.202996999999996</v>
      </c>
      <c r="E311" s="14">
        <v>4727.3900000000003</v>
      </c>
      <c r="F311" s="15">
        <v>180600465.9878301</v>
      </c>
    </row>
    <row r="312" spans="2:6" x14ac:dyDescent="0.35">
      <c r="B312" s="13" t="s">
        <v>1288</v>
      </c>
      <c r="C312" s="14" t="s">
        <v>843</v>
      </c>
      <c r="D312" s="14">
        <v>0</v>
      </c>
      <c r="E312" s="14">
        <v>4688.9699999999784</v>
      </c>
      <c r="F312" s="15">
        <v>0</v>
      </c>
    </row>
    <row r="313" spans="2:6" x14ac:dyDescent="0.35">
      <c r="B313" s="13" t="s">
        <v>1288</v>
      </c>
      <c r="C313" s="14" t="s">
        <v>867</v>
      </c>
      <c r="D313" s="14">
        <v>4.5468170000000008</v>
      </c>
      <c r="E313" s="14">
        <v>4661.8199999999852</v>
      </c>
      <c r="F313" s="15">
        <v>21196442.426939998</v>
      </c>
    </row>
    <row r="314" spans="2:6" x14ac:dyDescent="0.35">
      <c r="B314" s="13" t="s">
        <v>1288</v>
      </c>
      <c r="C314" s="14" t="s">
        <v>836</v>
      </c>
      <c r="D314" s="14">
        <v>29.619801000000006</v>
      </c>
      <c r="E314" s="14">
        <v>4688.9699999999784</v>
      </c>
      <c r="F314" s="15">
        <v>138886358.29497004</v>
      </c>
    </row>
    <row r="315" spans="2:6" x14ac:dyDescent="0.35">
      <c r="B315" s="13" t="s">
        <v>1288</v>
      </c>
      <c r="C315" s="14" t="s">
        <v>822</v>
      </c>
      <c r="D315" s="14">
        <v>36.739930000000015</v>
      </c>
      <c r="E315" s="14">
        <v>4688.9699999999784</v>
      </c>
      <c r="F315" s="15">
        <v>172272429.5721001</v>
      </c>
    </row>
    <row r="316" spans="2:6" x14ac:dyDescent="0.35">
      <c r="B316" s="13" t="s">
        <v>1288</v>
      </c>
      <c r="C316" s="14" t="s">
        <v>662</v>
      </c>
      <c r="D316" s="14">
        <v>0</v>
      </c>
      <c r="E316" s="14">
        <v>4688.9699999999784</v>
      </c>
      <c r="F316" s="15">
        <v>0</v>
      </c>
    </row>
    <row r="317" spans="2:6" x14ac:dyDescent="0.35">
      <c r="B317" s="13" t="s">
        <v>1288</v>
      </c>
      <c r="C317" s="14" t="s">
        <v>282</v>
      </c>
      <c r="D317" s="14">
        <v>15.234436000000004</v>
      </c>
      <c r="E317" s="14">
        <v>4688.9699999999784</v>
      </c>
      <c r="F317" s="15">
        <v>71433813.370920002</v>
      </c>
    </row>
    <row r="318" spans="2:6" x14ac:dyDescent="0.35">
      <c r="B318" s="13" t="s">
        <v>1288</v>
      </c>
      <c r="C318" s="14" t="s">
        <v>877</v>
      </c>
      <c r="D318" s="14">
        <v>2.2781634410971376</v>
      </c>
      <c r="E318" s="14">
        <v>4727.3900000000003</v>
      </c>
      <c r="F318" s="15">
        <v>10769767.069808198</v>
      </c>
    </row>
    <row r="319" spans="2:6" x14ac:dyDescent="0.35">
      <c r="B319" s="13" t="s">
        <v>1288</v>
      </c>
      <c r="C319" s="14" t="s">
        <v>847</v>
      </c>
      <c r="D319" s="14">
        <v>5.3761770000000011</v>
      </c>
      <c r="E319" s="14">
        <v>4688.9699999999784</v>
      </c>
      <c r="F319" s="15">
        <v>25208732.667690005</v>
      </c>
    </row>
    <row r="320" spans="2:6" x14ac:dyDescent="0.35">
      <c r="B320" s="13" t="s">
        <v>1288</v>
      </c>
      <c r="C320" s="14" t="s">
        <v>666</v>
      </c>
      <c r="D320" s="14">
        <v>5.4399560000000013</v>
      </c>
      <c r="E320" s="14">
        <v>4661.8199999999852</v>
      </c>
      <c r="F320" s="15">
        <v>25360095.679920007</v>
      </c>
    </row>
    <row r="321" spans="2:6" x14ac:dyDescent="0.35">
      <c r="B321" s="13" t="s">
        <v>1288</v>
      </c>
      <c r="C321" s="14" t="s">
        <v>835</v>
      </c>
      <c r="D321" s="14">
        <v>30.413034000000003</v>
      </c>
      <c r="E321" s="14">
        <v>4688.9699999999784</v>
      </c>
      <c r="F321" s="15">
        <v>142605804.03498</v>
      </c>
    </row>
    <row r="322" spans="2:6" x14ac:dyDescent="0.35">
      <c r="B322" s="13" t="s">
        <v>1288</v>
      </c>
      <c r="C322" s="14" t="s">
        <v>1020</v>
      </c>
      <c r="D322" s="14">
        <v>1.9638650000000006</v>
      </c>
      <c r="E322" s="14">
        <v>4661.8199999999852</v>
      </c>
      <c r="F322" s="15">
        <v>9155185.134300001</v>
      </c>
    </row>
    <row r="323" spans="2:6" x14ac:dyDescent="0.35">
      <c r="B323" s="13" t="s">
        <v>1288</v>
      </c>
      <c r="C323" s="14" t="s">
        <v>842</v>
      </c>
      <c r="D323" s="14">
        <v>2.0204090000000017</v>
      </c>
      <c r="E323" s="14">
        <v>4688.9699999999784</v>
      </c>
      <c r="F323" s="15">
        <v>9473637.1887300126</v>
      </c>
    </row>
    <row r="324" spans="2:6" x14ac:dyDescent="0.35">
      <c r="B324" s="13" t="s">
        <v>1288</v>
      </c>
      <c r="C324" s="14" t="s">
        <v>1025</v>
      </c>
      <c r="D324" s="14">
        <v>-9.8508060000000057</v>
      </c>
      <c r="E324" s="14">
        <v>4688.9699999999784</v>
      </c>
      <c r="F324" s="15">
        <v>-46190133.809820019</v>
      </c>
    </row>
    <row r="325" spans="2:6" x14ac:dyDescent="0.35">
      <c r="B325" s="13" t="s">
        <v>1288</v>
      </c>
      <c r="C325" s="14" t="s">
        <v>1797</v>
      </c>
      <c r="D325" s="14">
        <v>-0.49260399922829179</v>
      </c>
      <c r="E325" s="14">
        <v>4661.8199999999852</v>
      </c>
      <c r="F325" s="15">
        <v>-2296431.1756824353</v>
      </c>
    </row>
    <row r="326" spans="2:6" x14ac:dyDescent="0.35">
      <c r="B326" s="13" t="s">
        <v>1288</v>
      </c>
      <c r="C326" s="14" t="s">
        <v>699</v>
      </c>
      <c r="D326" s="14">
        <v>7.2138529999999879</v>
      </c>
      <c r="E326" s="14">
        <v>4688.9699999999784</v>
      </c>
      <c r="F326" s="15">
        <v>33825540.301409923</v>
      </c>
    </row>
    <row r="327" spans="2:6" x14ac:dyDescent="0.35">
      <c r="B327" s="13" t="s">
        <v>1288</v>
      </c>
      <c r="C327" s="14" t="s">
        <v>327</v>
      </c>
      <c r="D327" s="14">
        <v>32.050866000000013</v>
      </c>
      <c r="E327" s="14">
        <v>4688.9699999999784</v>
      </c>
      <c r="F327" s="15">
        <v>150285549.14802012</v>
      </c>
    </row>
    <row r="328" spans="2:6" x14ac:dyDescent="0.35">
      <c r="B328" s="13" t="s">
        <v>1288</v>
      </c>
      <c r="C328" s="14" t="s">
        <v>900</v>
      </c>
      <c r="D328" s="14">
        <v>-43.370868000000016</v>
      </c>
      <c r="E328" s="14">
        <v>4688.9699999999784</v>
      </c>
      <c r="F328" s="15">
        <v>-203364698.92596009</v>
      </c>
    </row>
    <row r="329" spans="2:6" x14ac:dyDescent="0.35">
      <c r="B329" s="13" t="s">
        <v>1288</v>
      </c>
      <c r="C329" s="14" t="s">
        <v>884</v>
      </c>
      <c r="D329" s="14">
        <v>11.240463008720992</v>
      </c>
      <c r="E329" s="14">
        <v>4727.3900000000003</v>
      </c>
      <c r="F329" s="15">
        <v>53138052.422797538</v>
      </c>
    </row>
    <row r="330" spans="2:6" x14ac:dyDescent="0.35">
      <c r="B330" s="13" t="s">
        <v>1288</v>
      </c>
      <c r="C330" s="14" t="s">
        <v>859</v>
      </c>
      <c r="D330" s="14">
        <v>25.221815000000014</v>
      </c>
      <c r="E330" s="14">
        <v>4661.8199999999852</v>
      </c>
      <c r="F330" s="15">
        <v>117579561.60330006</v>
      </c>
    </row>
    <row r="331" spans="2:6" x14ac:dyDescent="0.35">
      <c r="B331" s="13" t="s">
        <v>1288</v>
      </c>
      <c r="C331" s="14" t="s">
        <v>6</v>
      </c>
      <c r="D331" s="14">
        <v>-6.0640000000000089</v>
      </c>
      <c r="E331" s="14">
        <v>4661.8199999999852</v>
      </c>
      <c r="F331" s="15">
        <v>-28269276.480000027</v>
      </c>
    </row>
    <row r="332" spans="2:6" x14ac:dyDescent="0.35">
      <c r="B332" s="13" t="s">
        <v>1288</v>
      </c>
      <c r="C332" s="14" t="s">
        <v>837</v>
      </c>
      <c r="D332" s="14">
        <v>18.541430000000009</v>
      </c>
      <c r="E332" s="14">
        <v>4688.9699999999784</v>
      </c>
      <c r="F332" s="15">
        <v>86940209.027100056</v>
      </c>
    </row>
    <row r="333" spans="2:6" x14ac:dyDescent="0.35">
      <c r="B333" s="13" t="s">
        <v>1288</v>
      </c>
      <c r="C333" s="14" t="s">
        <v>825</v>
      </c>
      <c r="D333" s="14">
        <v>4.9245300000000034</v>
      </c>
      <c r="E333" s="14">
        <v>4688.9699999999784</v>
      </c>
      <c r="F333" s="15">
        <v>23090973.434100013</v>
      </c>
    </row>
    <row r="334" spans="2:6" x14ac:dyDescent="0.35">
      <c r="B334" s="13" t="s">
        <v>1288</v>
      </c>
      <c r="C334" s="14" t="s">
        <v>1798</v>
      </c>
      <c r="D334" s="14">
        <v>4.1173661702309516E-15</v>
      </c>
      <c r="E334" s="14">
        <v>4691.5300000000216</v>
      </c>
      <c r="F334" s="15">
        <v>3.3290703527200094E-8</v>
      </c>
    </row>
    <row r="335" spans="2:6" x14ac:dyDescent="0.35">
      <c r="B335" s="13" t="s">
        <v>1288</v>
      </c>
      <c r="C335" s="14" t="s">
        <v>1799</v>
      </c>
      <c r="D335" s="14">
        <v>-183.41673073439031</v>
      </c>
      <c r="E335" s="14">
        <v>4691.5300000000216</v>
      </c>
      <c r="F335" s="15">
        <v>-860505094.74231434</v>
      </c>
    </row>
    <row r="336" spans="2:6" x14ac:dyDescent="0.35">
      <c r="B336" s="13" t="s">
        <v>1288</v>
      </c>
      <c r="C336" s="14" t="s">
        <v>880</v>
      </c>
      <c r="D336" s="14">
        <v>23.808027000000006</v>
      </c>
      <c r="E336" s="14">
        <v>4727.3900000000003</v>
      </c>
      <c r="F336" s="15">
        <v>112549828.75953004</v>
      </c>
    </row>
    <row r="337" spans="2:6" x14ac:dyDescent="0.35">
      <c r="B337" s="13" t="s">
        <v>1288</v>
      </c>
      <c r="C337" s="14" t="s">
        <v>789</v>
      </c>
      <c r="D337" s="14">
        <v>12.663307000000003</v>
      </c>
      <c r="E337" s="14">
        <v>4688.9699999999784</v>
      </c>
      <c r="F337" s="15">
        <v>59377866.623790033</v>
      </c>
    </row>
    <row r="338" spans="2:6" x14ac:dyDescent="0.35">
      <c r="B338" s="13" t="s">
        <v>1288</v>
      </c>
      <c r="C338" s="14" t="s">
        <v>874</v>
      </c>
      <c r="D338" s="14">
        <v>-17.262492000000005</v>
      </c>
      <c r="E338" s="14">
        <v>4727.3900000000003</v>
      </c>
      <c r="F338" s="15">
        <v>-81606532.055880025</v>
      </c>
    </row>
    <row r="339" spans="2:6" x14ac:dyDescent="0.35">
      <c r="B339" s="13" t="s">
        <v>1288</v>
      </c>
      <c r="C339" s="14" t="s">
        <v>852</v>
      </c>
      <c r="D339" s="14">
        <v>1.3522550000000004</v>
      </c>
      <c r="E339" s="14">
        <v>4688.9699999999784</v>
      </c>
      <c r="F339" s="15">
        <v>6340683.1273499997</v>
      </c>
    </row>
    <row r="340" spans="2:6" x14ac:dyDescent="0.35">
      <c r="B340" s="13" t="s">
        <v>1288</v>
      </c>
      <c r="C340" s="14" t="s">
        <v>883</v>
      </c>
      <c r="D340" s="14">
        <v>1.6880019999999987</v>
      </c>
      <c r="E340" s="14">
        <v>4727.3900000000003</v>
      </c>
      <c r="F340" s="15">
        <v>7979843.7747799968</v>
      </c>
    </row>
    <row r="341" spans="2:6" x14ac:dyDescent="0.35">
      <c r="B341" s="13" t="s">
        <v>1288</v>
      </c>
      <c r="C341" s="14" t="s">
        <v>826</v>
      </c>
      <c r="D341" s="14">
        <v>7.7076830000000012</v>
      </c>
      <c r="E341" s="14">
        <v>4688.9699999999784</v>
      </c>
      <c r="F341" s="15">
        <v>36141094.356510006</v>
      </c>
    </row>
    <row r="342" spans="2:6" x14ac:dyDescent="0.35">
      <c r="B342" s="13" t="s">
        <v>1288</v>
      </c>
      <c r="C342" s="14" t="s">
        <v>285</v>
      </c>
      <c r="D342" s="14">
        <v>-12.598334000000007</v>
      </c>
      <c r="E342" s="14">
        <v>4727.3900000000003</v>
      </c>
      <c r="F342" s="15">
        <v>-59557238.168260053</v>
      </c>
    </row>
    <row r="343" spans="2:6" x14ac:dyDescent="0.35">
      <c r="B343" s="13" t="s">
        <v>1288</v>
      </c>
      <c r="C343" s="14" t="s">
        <v>844</v>
      </c>
      <c r="D343" s="14">
        <v>6.0110688162499999</v>
      </c>
      <c r="E343" s="14">
        <v>4688.9699999999784</v>
      </c>
      <c r="F343" s="15">
        <v>28185721.347331766</v>
      </c>
    </row>
    <row r="344" spans="2:6" x14ac:dyDescent="0.35">
      <c r="B344" s="13" t="s">
        <v>1288</v>
      </c>
      <c r="C344" s="14" t="s">
        <v>860</v>
      </c>
      <c r="D344" s="14">
        <v>23.167971000000009</v>
      </c>
      <c r="E344" s="14">
        <v>4661.8199999999852</v>
      </c>
      <c r="F344" s="15">
        <v>108004910.56722</v>
      </c>
    </row>
    <row r="345" spans="2:6" x14ac:dyDescent="0.35">
      <c r="B345" s="13" t="s">
        <v>1288</v>
      </c>
      <c r="C345" s="14" t="s">
        <v>828</v>
      </c>
      <c r="D345" s="14">
        <v>9.9296330000000008</v>
      </c>
      <c r="E345" s="14">
        <v>4688.9699999999784</v>
      </c>
      <c r="F345" s="15">
        <v>46559751.248010017</v>
      </c>
    </row>
    <row r="346" spans="2:6" x14ac:dyDescent="0.35">
      <c r="B346" s="13" t="s">
        <v>1288</v>
      </c>
      <c r="C346" s="14" t="s">
        <v>698</v>
      </c>
      <c r="D346" s="14">
        <v>12.351816000000005</v>
      </c>
      <c r="E346" s="14">
        <v>4688.9699999999784</v>
      </c>
      <c r="F346" s="15">
        <v>57917294.669520065</v>
      </c>
    </row>
    <row r="347" spans="2:6" x14ac:dyDescent="0.35">
      <c r="B347" s="13" t="s">
        <v>1288</v>
      </c>
      <c r="C347" s="14" t="s">
        <v>885</v>
      </c>
      <c r="D347" s="14">
        <v>0</v>
      </c>
      <c r="E347" s="14">
        <v>4727.3900000000003</v>
      </c>
      <c r="F347" s="15">
        <v>0</v>
      </c>
    </row>
    <row r="348" spans="2:6" x14ac:dyDescent="0.35">
      <c r="B348" s="13" t="s">
        <v>1288</v>
      </c>
      <c r="C348" s="14" t="s">
        <v>667</v>
      </c>
      <c r="D348" s="14">
        <v>-1.7000000000000007E-5</v>
      </c>
      <c r="E348" s="14">
        <v>4661.8199999999852</v>
      </c>
      <c r="F348" s="15">
        <v>-79.250940000000028</v>
      </c>
    </row>
    <row r="349" spans="2:6" x14ac:dyDescent="0.35">
      <c r="B349" s="13" t="s">
        <v>1288</v>
      </c>
      <c r="C349" s="14" t="s">
        <v>858</v>
      </c>
      <c r="D349" s="14">
        <v>4.4305840365473834</v>
      </c>
      <c r="E349" s="14">
        <v>4661.8199999999852</v>
      </c>
      <c r="F349" s="15">
        <v>20654585.273257323</v>
      </c>
    </row>
    <row r="350" spans="2:6" x14ac:dyDescent="0.35">
      <c r="B350" s="13" t="s">
        <v>1288</v>
      </c>
      <c r="C350" s="14" t="s">
        <v>278</v>
      </c>
      <c r="D350" s="14">
        <v>35.289745000000003</v>
      </c>
      <c r="E350" s="14">
        <v>4688.9699999999784</v>
      </c>
      <c r="F350" s="15">
        <v>165472555.6126501</v>
      </c>
    </row>
    <row r="351" spans="2:6" x14ac:dyDescent="0.35">
      <c r="B351" s="13" t="s">
        <v>1288</v>
      </c>
      <c r="C351" s="14" t="s">
        <v>823</v>
      </c>
      <c r="D351" s="14">
        <v>4.9002530000000002</v>
      </c>
      <c r="E351" s="14">
        <v>4688.9699999999784</v>
      </c>
      <c r="F351" s="15">
        <v>22977139.309410013</v>
      </c>
    </row>
    <row r="352" spans="2:6" x14ac:dyDescent="0.35">
      <c r="B352" s="13" t="s">
        <v>1288</v>
      </c>
      <c r="C352" s="14" t="s">
        <v>791</v>
      </c>
      <c r="D352" s="14">
        <v>40.292065000000001</v>
      </c>
      <c r="E352" s="14">
        <v>4688.9699999999784</v>
      </c>
      <c r="F352" s="15">
        <v>188928284.02305004</v>
      </c>
    </row>
    <row r="353" spans="2:6" x14ac:dyDescent="0.35">
      <c r="B353" s="13" t="s">
        <v>1288</v>
      </c>
      <c r="C353" s="14" t="s">
        <v>878</v>
      </c>
      <c r="D353" s="14">
        <v>10.091592000000002</v>
      </c>
      <c r="E353" s="14">
        <v>4727.3900000000003</v>
      </c>
      <c r="F353" s="15">
        <v>47706891.104880013</v>
      </c>
    </row>
    <row r="354" spans="2:6" x14ac:dyDescent="0.35">
      <c r="B354" s="13" t="s">
        <v>1288</v>
      </c>
      <c r="C354" s="14" t="s">
        <v>886</v>
      </c>
      <c r="D354" s="14">
        <v>14.851744000000004</v>
      </c>
      <c r="E354" s="14">
        <v>4727.3900000000003</v>
      </c>
      <c r="F354" s="15">
        <v>70209986.068160012</v>
      </c>
    </row>
    <row r="355" spans="2:6" x14ac:dyDescent="0.35">
      <c r="B355" s="13" t="s">
        <v>1288</v>
      </c>
      <c r="C355" s="14" t="s">
        <v>882</v>
      </c>
      <c r="D355" s="14">
        <v>18.039904000000003</v>
      </c>
      <c r="E355" s="14">
        <v>4727.3900000000003</v>
      </c>
      <c r="F355" s="15">
        <v>85281661.770560026</v>
      </c>
    </row>
    <row r="356" spans="2:6" x14ac:dyDescent="0.35">
      <c r="B356" s="13" t="s">
        <v>1288</v>
      </c>
      <c r="C356" s="14" t="s">
        <v>890</v>
      </c>
      <c r="D356" s="14">
        <v>10.898803000000006</v>
      </c>
      <c r="E356" s="14">
        <v>4727.3900000000003</v>
      </c>
      <c r="F356" s="15">
        <v>51522892.314170018</v>
      </c>
    </row>
    <row r="357" spans="2:6" x14ac:dyDescent="0.35">
      <c r="B357" s="13" t="s">
        <v>1288</v>
      </c>
      <c r="C357" s="14" t="s">
        <v>881</v>
      </c>
      <c r="D357" s="14">
        <v>17.489511000000007</v>
      </c>
      <c r="E357" s="14">
        <v>4727.3900000000003</v>
      </c>
      <c r="F357" s="15">
        <v>82679739.406290039</v>
      </c>
    </row>
    <row r="358" spans="2:6" x14ac:dyDescent="0.35">
      <c r="B358" s="13" t="s">
        <v>1288</v>
      </c>
      <c r="C358" s="14" t="s">
        <v>700</v>
      </c>
      <c r="D358" s="14">
        <v>-69.319308000000021</v>
      </c>
      <c r="E358" s="14">
        <v>4661.8199999999852</v>
      </c>
      <c r="F358" s="15">
        <v>-323154136.42056</v>
      </c>
    </row>
    <row r="359" spans="2:6" x14ac:dyDescent="0.35">
      <c r="B359" s="13" t="s">
        <v>1288</v>
      </c>
      <c r="C359" s="14" t="s">
        <v>863</v>
      </c>
      <c r="D359" s="14">
        <v>1.8469999999998691E-3</v>
      </c>
      <c r="E359" s="14">
        <v>4661.8199999999852</v>
      </c>
      <c r="F359" s="15">
        <v>8610.3815399982141</v>
      </c>
    </row>
    <row r="360" spans="2:6" x14ac:dyDescent="0.35">
      <c r="B360" s="13" t="s">
        <v>1288</v>
      </c>
      <c r="C360" s="14" t="s">
        <v>1800</v>
      </c>
      <c r="D360" s="14">
        <v>17.975805000000012</v>
      </c>
      <c r="E360" s="14">
        <v>4688.9699999999784</v>
      </c>
      <c r="F360" s="15">
        <v>84288010.370850042</v>
      </c>
    </row>
    <row r="361" spans="2:6" x14ac:dyDescent="0.35">
      <c r="B361" s="13" t="s">
        <v>1288</v>
      </c>
      <c r="C361" s="14" t="s">
        <v>1801</v>
      </c>
      <c r="D361" s="14">
        <v>6.6029740000000006</v>
      </c>
      <c r="E361" s="14">
        <v>4688.9699999999784</v>
      </c>
      <c r="F361" s="15">
        <v>30961146.996780004</v>
      </c>
    </row>
    <row r="362" spans="2:6" x14ac:dyDescent="0.35">
      <c r="B362" s="13" t="s">
        <v>1288</v>
      </c>
      <c r="C362" s="14" t="s">
        <v>905</v>
      </c>
      <c r="D362" s="14">
        <v>6.703018000000001</v>
      </c>
      <c r="E362" s="14">
        <v>4688.9699999999784</v>
      </c>
      <c r="F362" s="15">
        <v>31430250.311460011</v>
      </c>
    </row>
    <row r="363" spans="2:6" x14ac:dyDescent="0.35">
      <c r="B363" s="13" t="s">
        <v>1288</v>
      </c>
      <c r="C363" s="14" t="s">
        <v>904</v>
      </c>
      <c r="D363" s="14">
        <v>-6.010390000000001</v>
      </c>
      <c r="E363" s="14">
        <v>4688.9699999999784</v>
      </c>
      <c r="F363" s="15">
        <v>-28182538.398300014</v>
      </c>
    </row>
    <row r="364" spans="2:6" x14ac:dyDescent="0.35">
      <c r="B364" s="13" t="s">
        <v>1288</v>
      </c>
      <c r="C364" s="14" t="s">
        <v>695</v>
      </c>
      <c r="D364" s="14">
        <v>43.681135951407597</v>
      </c>
      <c r="E364" s="14">
        <v>4688.9699999999784</v>
      </c>
      <c r="F364" s="15">
        <v>204819536.04207179</v>
      </c>
    </row>
    <row r="365" spans="2:6" x14ac:dyDescent="0.35">
      <c r="B365" s="13" t="s">
        <v>1288</v>
      </c>
      <c r="C365" s="14" t="s">
        <v>1802</v>
      </c>
      <c r="D365" s="14">
        <v>3.9643990000000007</v>
      </c>
      <c r="E365" s="14">
        <v>4661.8199999999852</v>
      </c>
      <c r="F365" s="15">
        <v>18481314.546180006</v>
      </c>
    </row>
    <row r="366" spans="2:6" x14ac:dyDescent="0.35">
      <c r="B366" s="13" t="s">
        <v>1288</v>
      </c>
      <c r="C366" s="14" t="s">
        <v>848</v>
      </c>
      <c r="D366" s="14">
        <v>8.3472760867677085</v>
      </c>
      <c r="E366" s="14">
        <v>4688.9699999999784</v>
      </c>
      <c r="F366" s="15">
        <v>39140127.152571164</v>
      </c>
    </row>
    <row r="367" spans="2:6" x14ac:dyDescent="0.35">
      <c r="B367" s="13" t="s">
        <v>1288</v>
      </c>
      <c r="C367" s="14" t="s">
        <v>790</v>
      </c>
      <c r="D367" s="14">
        <v>15.064579999999999</v>
      </c>
      <c r="E367" s="14">
        <v>4688.9699999999784</v>
      </c>
      <c r="F367" s="15">
        <v>70637363.682600066</v>
      </c>
    </row>
    <row r="368" spans="2:6" x14ac:dyDescent="0.35">
      <c r="B368" s="13" t="s">
        <v>1288</v>
      </c>
      <c r="C368" s="14" t="s">
        <v>839</v>
      </c>
      <c r="D368" s="14">
        <v>0.20506700000000003</v>
      </c>
      <c r="E368" s="14">
        <v>4688.9699999999784</v>
      </c>
      <c r="F368" s="15">
        <v>961553.01098999637</v>
      </c>
    </row>
    <row r="369" spans="2:6" x14ac:dyDescent="0.35">
      <c r="B369" s="13" t="s">
        <v>1288</v>
      </c>
      <c r="C369" s="14" t="s">
        <v>821</v>
      </c>
      <c r="D369" s="14">
        <v>3.4434100000000036</v>
      </c>
      <c r="E369" s="14">
        <v>4727.3900000000003</v>
      </c>
      <c r="F369" s="15">
        <v>16278341.999900073</v>
      </c>
    </row>
    <row r="370" spans="2:6" x14ac:dyDescent="0.35">
      <c r="B370" s="13" t="s">
        <v>1288</v>
      </c>
      <c r="C370" s="14" t="s">
        <v>664</v>
      </c>
      <c r="D370" s="14">
        <v>-39.774233000000024</v>
      </c>
      <c r="E370" s="14">
        <v>4727.3900000000003</v>
      </c>
      <c r="F370" s="15">
        <v>-188028311.34187013</v>
      </c>
    </row>
    <row r="371" spans="2:6" x14ac:dyDescent="0.35">
      <c r="B371" s="13" t="s">
        <v>1288</v>
      </c>
      <c r="C371" s="14" t="s">
        <v>827</v>
      </c>
      <c r="D371" s="14">
        <v>-1.140543462201496</v>
      </c>
      <c r="E371" s="14">
        <v>4688.9699999999784</v>
      </c>
      <c r="F371" s="15">
        <v>-5347974.0779589387</v>
      </c>
    </row>
    <row r="372" spans="2:6" x14ac:dyDescent="0.35">
      <c r="B372" s="13" t="s">
        <v>1288</v>
      </c>
      <c r="C372" s="14" t="s">
        <v>876</v>
      </c>
      <c r="D372" s="14">
        <v>3.6447910000000014</v>
      </c>
      <c r="E372" s="14">
        <v>4727.3900000000003</v>
      </c>
      <c r="F372" s="15">
        <v>17230348.525490008</v>
      </c>
    </row>
    <row r="373" spans="2:6" x14ac:dyDescent="0.35">
      <c r="B373" s="13" t="s">
        <v>1288</v>
      </c>
      <c r="C373" s="14" t="s">
        <v>788</v>
      </c>
      <c r="D373" s="14">
        <v>5.9698930000000008</v>
      </c>
      <c r="E373" s="14">
        <v>4688.9699999999784</v>
      </c>
      <c r="F373" s="15">
        <v>27992649.180210009</v>
      </c>
    </row>
    <row r="374" spans="2:6" x14ac:dyDescent="0.35">
      <c r="B374" s="13" t="s">
        <v>1288</v>
      </c>
      <c r="C374" s="14" t="s">
        <v>871</v>
      </c>
      <c r="D374" s="14">
        <v>7.4437871010937036</v>
      </c>
      <c r="E374" s="14">
        <v>4727.3900000000003</v>
      </c>
      <c r="F374" s="15">
        <v>35189684.703839369</v>
      </c>
    </row>
    <row r="375" spans="2:6" x14ac:dyDescent="0.35">
      <c r="B375" s="13" t="s">
        <v>1288</v>
      </c>
      <c r="C375" s="14" t="s">
        <v>889</v>
      </c>
      <c r="D375" s="14">
        <v>10.564167000000003</v>
      </c>
      <c r="E375" s="14">
        <v>4727.3900000000003</v>
      </c>
      <c r="F375" s="15">
        <v>49940937.43413002</v>
      </c>
    </row>
    <row r="376" spans="2:6" x14ac:dyDescent="0.35">
      <c r="B376" s="13" t="s">
        <v>1288</v>
      </c>
      <c r="C376" s="14" t="s">
        <v>888</v>
      </c>
      <c r="D376" s="14">
        <v>0.66001100000000013</v>
      </c>
      <c r="E376" s="14">
        <v>4727.3900000000003</v>
      </c>
      <c r="F376" s="15">
        <v>3120129.4012900018</v>
      </c>
    </row>
    <row r="377" spans="2:6" x14ac:dyDescent="0.35">
      <c r="B377" s="13" t="s">
        <v>1288</v>
      </c>
      <c r="C377" s="14" t="s">
        <v>1803</v>
      </c>
      <c r="D377" s="14">
        <v>-4.3219999999999992</v>
      </c>
      <c r="E377" s="14">
        <v>4661.8199999999852</v>
      </c>
      <c r="F377" s="15">
        <v>-20148386.040000003</v>
      </c>
    </row>
    <row r="378" spans="2:6" x14ac:dyDescent="0.35">
      <c r="B378" s="13" t="s">
        <v>1288</v>
      </c>
      <c r="C378" s="14" t="s">
        <v>665</v>
      </c>
      <c r="D378" s="14">
        <v>-4.9572040000000017</v>
      </c>
      <c r="E378" s="14">
        <v>4661.8199999999852</v>
      </c>
      <c r="F378" s="15">
        <v>-23109592.751280006</v>
      </c>
    </row>
    <row r="379" spans="2:6" x14ac:dyDescent="0.35">
      <c r="B379" s="13" t="s">
        <v>1288</v>
      </c>
      <c r="C379" s="14" t="s">
        <v>873</v>
      </c>
      <c r="D379" s="14">
        <v>0</v>
      </c>
      <c r="E379" s="14">
        <v>4546.0899999999965</v>
      </c>
      <c r="F379" s="15">
        <v>0</v>
      </c>
    </row>
    <row r="380" spans="2:6" x14ac:dyDescent="0.35">
      <c r="B380" s="13" t="s">
        <v>1288</v>
      </c>
      <c r="C380" s="14" t="s">
        <v>872</v>
      </c>
      <c r="D380" s="14">
        <v>-2.3870440000000004</v>
      </c>
      <c r="E380" s="14">
        <v>4546.0899999999965</v>
      </c>
      <c r="F380" s="15">
        <v>-10851716.857960002</v>
      </c>
    </row>
    <row r="381" spans="2:6" x14ac:dyDescent="0.35">
      <c r="B381" s="13" t="s">
        <v>1289</v>
      </c>
      <c r="C381" s="14" t="s">
        <v>1097</v>
      </c>
      <c r="D381" s="14">
        <v>10.17623549804622</v>
      </c>
      <c r="E381" s="14">
        <v>4741.0200000000004</v>
      </c>
      <c r="F381" s="15">
        <v>48245736.020947099</v>
      </c>
    </row>
    <row r="382" spans="2:6" x14ac:dyDescent="0.35">
      <c r="B382" s="13" t="s">
        <v>1289</v>
      </c>
      <c r="C382" s="14" t="s">
        <v>1130</v>
      </c>
      <c r="D382" s="14">
        <v>4.0825280000000008</v>
      </c>
      <c r="E382" s="14">
        <v>4546.0899999999974</v>
      </c>
      <c r="F382" s="15">
        <v>18559539.715520006</v>
      </c>
    </row>
    <row r="383" spans="2:6" x14ac:dyDescent="0.35">
      <c r="B383" s="13" t="s">
        <v>1289</v>
      </c>
      <c r="C383" s="14" t="s">
        <v>1112</v>
      </c>
      <c r="D383" s="14">
        <v>2.7707560000000004</v>
      </c>
      <c r="E383" s="14">
        <v>4546.0899999999974</v>
      </c>
      <c r="F383" s="15">
        <v>12596106.144040002</v>
      </c>
    </row>
    <row r="384" spans="2:6" x14ac:dyDescent="0.35">
      <c r="B384" s="13" t="s">
        <v>1289</v>
      </c>
      <c r="C384" s="14" t="s">
        <v>1079</v>
      </c>
      <c r="D384" s="14">
        <v>-4.7484870000000008</v>
      </c>
      <c r="E384" s="14">
        <v>4546.0899999999974</v>
      </c>
      <c r="F384" s="15">
        <v>-21587049.265830003</v>
      </c>
    </row>
    <row r="385" spans="2:6" x14ac:dyDescent="0.35">
      <c r="B385" s="13" t="s">
        <v>1289</v>
      </c>
      <c r="C385" s="14" t="s">
        <v>1066</v>
      </c>
      <c r="D385" s="14">
        <v>5.2339270000000004</v>
      </c>
      <c r="E385" s="14">
        <v>4678.3999999999978</v>
      </c>
      <c r="F385" s="15">
        <v>24486404.076800007</v>
      </c>
    </row>
    <row r="386" spans="2:6" x14ac:dyDescent="0.35">
      <c r="B386" s="13" t="s">
        <v>1289</v>
      </c>
      <c r="C386" s="14" t="s">
        <v>1068</v>
      </c>
      <c r="D386" s="14">
        <v>2.6470279999999993</v>
      </c>
      <c r="E386" s="14">
        <v>4741.0200000000004</v>
      </c>
      <c r="F386" s="15">
        <v>12549612.68856</v>
      </c>
    </row>
    <row r="387" spans="2:6" x14ac:dyDescent="0.35">
      <c r="B387" s="13" t="s">
        <v>1289</v>
      </c>
      <c r="C387" s="14" t="s">
        <v>1094</v>
      </c>
      <c r="D387" s="14">
        <v>-7.7840000000000025</v>
      </c>
      <c r="E387" s="14">
        <v>4741.0200000000004</v>
      </c>
      <c r="F387" s="15">
        <v>-36904099.680000022</v>
      </c>
    </row>
    <row r="388" spans="2:6" x14ac:dyDescent="0.35">
      <c r="B388" s="13" t="s">
        <v>1289</v>
      </c>
      <c r="C388" s="14" t="s">
        <v>1120</v>
      </c>
      <c r="D388" s="14">
        <v>8.9278600000000008</v>
      </c>
      <c r="E388" s="14">
        <v>4741.0200000000004</v>
      </c>
      <c r="F388" s="15">
        <v>42327162.817200005</v>
      </c>
    </row>
    <row r="389" spans="2:6" x14ac:dyDescent="0.35">
      <c r="B389" s="13" t="s">
        <v>1289</v>
      </c>
      <c r="C389" s="14" t="s">
        <v>1063</v>
      </c>
      <c r="D389" s="14">
        <v>-1.6913553890773869E-17</v>
      </c>
      <c r="E389" s="14">
        <v>4741.0200000000004</v>
      </c>
      <c r="F389" s="15">
        <v>-1.6093792964966269E-9</v>
      </c>
    </row>
    <row r="390" spans="2:6" x14ac:dyDescent="0.35">
      <c r="B390" s="13" t="s">
        <v>1289</v>
      </c>
      <c r="C390" s="14" t="s">
        <v>1065</v>
      </c>
      <c r="D390" s="14">
        <v>6.3180050000000012</v>
      </c>
      <c r="E390" s="14">
        <v>4678.3999999999978</v>
      </c>
      <c r="F390" s="15">
        <v>29558154.592000004</v>
      </c>
    </row>
    <row r="391" spans="2:6" x14ac:dyDescent="0.35">
      <c r="B391" s="13" t="s">
        <v>1289</v>
      </c>
      <c r="C391" s="14" t="s">
        <v>1123</v>
      </c>
      <c r="D391" s="14">
        <v>-20.156360000000006</v>
      </c>
      <c r="E391" s="14">
        <v>4741.0200000000004</v>
      </c>
      <c r="F391" s="15">
        <v>-95561705.887200013</v>
      </c>
    </row>
    <row r="392" spans="2:6" x14ac:dyDescent="0.35">
      <c r="B392" s="13" t="s">
        <v>1289</v>
      </c>
      <c r="C392" s="14" t="s">
        <v>1064</v>
      </c>
      <c r="D392" s="14">
        <v>3.1081663944312403</v>
      </c>
      <c r="E392" s="14">
        <v>4678.3999999999978</v>
      </c>
      <c r="F392" s="15">
        <v>14541245.659707107</v>
      </c>
    </row>
    <row r="393" spans="2:6" x14ac:dyDescent="0.35">
      <c r="B393" s="13" t="s">
        <v>1289</v>
      </c>
      <c r="C393" s="14" t="s">
        <v>1081</v>
      </c>
      <c r="D393" s="14">
        <v>7.4069325834393531</v>
      </c>
      <c r="E393" s="14">
        <v>4678.3999999999978</v>
      </c>
      <c r="F393" s="15">
        <v>34652593.398362674</v>
      </c>
    </row>
    <row r="394" spans="2:6" x14ac:dyDescent="0.35">
      <c r="B394" s="13" t="s">
        <v>1289</v>
      </c>
      <c r="C394" s="14" t="s">
        <v>1070</v>
      </c>
      <c r="D394" s="14">
        <v>9.0756000000000014</v>
      </c>
      <c r="E394" s="14">
        <v>4602.1199999999981</v>
      </c>
      <c r="F394" s="15">
        <v>41767000.272</v>
      </c>
    </row>
    <row r="395" spans="2:6" x14ac:dyDescent="0.35">
      <c r="B395" s="13" t="s">
        <v>1289</v>
      </c>
      <c r="C395" s="14" t="s">
        <v>1076</v>
      </c>
      <c r="D395" s="14">
        <v>17.319853465892344</v>
      </c>
      <c r="E395" s="14">
        <v>4546.0899999999974</v>
      </c>
      <c r="F395" s="15">
        <v>78737612.642758504</v>
      </c>
    </row>
    <row r="396" spans="2:6" x14ac:dyDescent="0.35">
      <c r="B396" s="13" t="s">
        <v>1289</v>
      </c>
      <c r="C396" s="14" t="s">
        <v>1092</v>
      </c>
      <c r="D396" s="14">
        <v>97.255132000000017</v>
      </c>
      <c r="E396" s="14">
        <v>4678.3999999999978</v>
      </c>
      <c r="F396" s="15">
        <v>454998409.54880011</v>
      </c>
    </row>
    <row r="397" spans="2:6" x14ac:dyDescent="0.35">
      <c r="B397" s="13" t="s">
        <v>1289</v>
      </c>
      <c r="C397" s="14" t="s">
        <v>1083</v>
      </c>
      <c r="D397" s="14">
        <v>-2.6140000000000012</v>
      </c>
      <c r="E397" s="14">
        <v>4678.3999999999978</v>
      </c>
      <c r="F397" s="15">
        <v>-12229337.59999999</v>
      </c>
    </row>
    <row r="398" spans="2:6" x14ac:dyDescent="0.35">
      <c r="B398" s="13" t="s">
        <v>1289</v>
      </c>
      <c r="C398" s="14" t="s">
        <v>1060</v>
      </c>
      <c r="D398" s="14">
        <v>-52.860113000000005</v>
      </c>
      <c r="E398" s="14">
        <v>4678.3999999999978</v>
      </c>
      <c r="F398" s="15">
        <v>-247300752.65920001</v>
      </c>
    </row>
    <row r="399" spans="2:6" x14ac:dyDescent="0.35">
      <c r="B399" s="13" t="s">
        <v>1289</v>
      </c>
      <c r="C399" s="14" t="s">
        <v>1078</v>
      </c>
      <c r="D399" s="14">
        <v>48.531325000000017</v>
      </c>
      <c r="E399" s="14">
        <v>4546.0899999999974</v>
      </c>
      <c r="F399" s="15">
        <v>220627771.26925007</v>
      </c>
    </row>
    <row r="400" spans="2:6" x14ac:dyDescent="0.35">
      <c r="B400" s="13" t="s">
        <v>1289</v>
      </c>
      <c r="C400" s="14" t="s">
        <v>1804</v>
      </c>
      <c r="D400" s="14">
        <v>0</v>
      </c>
      <c r="E400" s="14">
        <v>4678.3999999999978</v>
      </c>
      <c r="F400" s="15">
        <v>0</v>
      </c>
    </row>
    <row r="401" spans="2:6" x14ac:dyDescent="0.35">
      <c r="B401" s="13" t="s">
        <v>1289</v>
      </c>
      <c r="C401" s="14" t="s">
        <v>157</v>
      </c>
      <c r="D401" s="14">
        <v>-92.765967000000003</v>
      </c>
      <c r="E401" s="14">
        <v>4708.53</v>
      </c>
      <c r="F401" s="15">
        <v>-436791338.59851015</v>
      </c>
    </row>
    <row r="402" spans="2:6" x14ac:dyDescent="0.35">
      <c r="B402" s="13" t="s">
        <v>1289</v>
      </c>
      <c r="C402" s="14" t="s">
        <v>1082</v>
      </c>
      <c r="D402" s="14">
        <v>22.117399487601901</v>
      </c>
      <c r="E402" s="14">
        <v>4678.3999999999978</v>
      </c>
      <c r="F402" s="15">
        <v>103474041.76279673</v>
      </c>
    </row>
    <row r="403" spans="2:6" x14ac:dyDescent="0.35">
      <c r="B403" s="13" t="s">
        <v>1289</v>
      </c>
      <c r="C403" s="14" t="s">
        <v>1074</v>
      </c>
      <c r="D403" s="14">
        <v>2.1485902081740429</v>
      </c>
      <c r="E403" s="14">
        <v>4602.1199999999981</v>
      </c>
      <c r="F403" s="15">
        <v>9888069.9688419309</v>
      </c>
    </row>
    <row r="404" spans="2:6" x14ac:dyDescent="0.35">
      <c r="B404" s="13" t="s">
        <v>1289</v>
      </c>
      <c r="C404" s="14" t="s">
        <v>1071</v>
      </c>
      <c r="D404" s="14">
        <v>0.49688800000000011</v>
      </c>
      <c r="E404" s="14">
        <v>4602.1199999999981</v>
      </c>
      <c r="F404" s="15">
        <v>2286738.2025600011</v>
      </c>
    </row>
    <row r="405" spans="2:6" x14ac:dyDescent="0.35">
      <c r="B405" s="13" t="s">
        <v>1289</v>
      </c>
      <c r="C405" s="14" t="s">
        <v>1073</v>
      </c>
      <c r="D405" s="14">
        <v>50.025539000000002</v>
      </c>
      <c r="E405" s="14">
        <v>4602.1199999999981</v>
      </c>
      <c r="F405" s="15">
        <v>230223533.54268</v>
      </c>
    </row>
    <row r="406" spans="2:6" x14ac:dyDescent="0.35">
      <c r="B406" s="13" t="s">
        <v>1289</v>
      </c>
      <c r="C406" s="14" t="s">
        <v>1075</v>
      </c>
      <c r="D406" s="14">
        <v>5.3791740000000008</v>
      </c>
      <c r="E406" s="14">
        <v>4546.0899999999974</v>
      </c>
      <c r="F406" s="15">
        <v>24454209.129660007</v>
      </c>
    </row>
    <row r="407" spans="2:6" x14ac:dyDescent="0.35">
      <c r="B407" s="13" t="s">
        <v>1289</v>
      </c>
      <c r="C407" s="14" t="s">
        <v>1067</v>
      </c>
      <c r="D407" s="14">
        <v>8.5625030000000013</v>
      </c>
      <c r="E407" s="14">
        <v>4741.0200000000004</v>
      </c>
      <c r="F407" s="15">
        <v>40594997.973060012</v>
      </c>
    </row>
    <row r="408" spans="2:6" x14ac:dyDescent="0.35">
      <c r="B408" s="13" t="s">
        <v>1289</v>
      </c>
      <c r="C408" s="14" t="s">
        <v>1086</v>
      </c>
      <c r="D408" s="14">
        <v>1.4831885719601701E-15</v>
      </c>
      <c r="E408" s="14">
        <v>4546.0899999999974</v>
      </c>
      <c r="F408" s="15">
        <v>4.4984460600971943E-8</v>
      </c>
    </row>
    <row r="409" spans="2:6" x14ac:dyDescent="0.35">
      <c r="B409" s="13" t="s">
        <v>1289</v>
      </c>
      <c r="C409" s="14" t="s">
        <v>1805</v>
      </c>
      <c r="D409" s="14">
        <v>0</v>
      </c>
      <c r="E409" s="14">
        <v>4546.0899999999974</v>
      </c>
      <c r="F409" s="15">
        <v>0</v>
      </c>
    </row>
    <row r="410" spans="2:6" x14ac:dyDescent="0.35">
      <c r="B410" s="13" t="s">
        <v>1289</v>
      </c>
      <c r="C410" s="14" t="s">
        <v>284</v>
      </c>
      <c r="D410" s="14">
        <v>-0.91051800000000016</v>
      </c>
      <c r="E410" s="14">
        <v>4727.3900000000031</v>
      </c>
      <c r="F410" s="15">
        <v>-4304373.6880200012</v>
      </c>
    </row>
    <row r="411" spans="2:6" x14ac:dyDescent="0.35">
      <c r="B411" s="13" t="s">
        <v>1289</v>
      </c>
      <c r="C411" s="14" t="s">
        <v>1080</v>
      </c>
      <c r="D411" s="14">
        <v>9.7296180000000003</v>
      </c>
      <c r="E411" s="14">
        <v>4546.0899999999974</v>
      </c>
      <c r="F411" s="15">
        <v>44231719.093620017</v>
      </c>
    </row>
    <row r="412" spans="2:6" x14ac:dyDescent="0.35">
      <c r="B412" s="13" t="s">
        <v>1289</v>
      </c>
      <c r="C412" s="14" t="s">
        <v>1806</v>
      </c>
      <c r="D412" s="14">
        <v>3.7352101210775932</v>
      </c>
      <c r="E412" s="14">
        <v>4741.0200000000004</v>
      </c>
      <c r="F412" s="15">
        <v>17708705.888231292</v>
      </c>
    </row>
    <row r="413" spans="2:6" x14ac:dyDescent="0.35">
      <c r="B413" s="13" t="s">
        <v>1289</v>
      </c>
      <c r="C413" s="14" t="s">
        <v>1062</v>
      </c>
      <c r="D413" s="14">
        <v>0</v>
      </c>
      <c r="E413" s="14">
        <v>4741.0200000000004</v>
      </c>
      <c r="F413" s="15">
        <v>0</v>
      </c>
    </row>
    <row r="414" spans="2:6" x14ac:dyDescent="0.35">
      <c r="B414" s="13" t="s">
        <v>1289</v>
      </c>
      <c r="C414" s="14" t="s">
        <v>1087</v>
      </c>
      <c r="D414" s="14">
        <v>-87.937741000000031</v>
      </c>
      <c r="E414" s="14">
        <v>4546.0899999999974</v>
      </c>
      <c r="F414" s="15">
        <v>-399772884.98269016</v>
      </c>
    </row>
    <row r="415" spans="2:6" x14ac:dyDescent="0.35">
      <c r="B415" s="13" t="s">
        <v>1289</v>
      </c>
      <c r="C415" s="14" t="s">
        <v>1084</v>
      </c>
      <c r="D415" s="14">
        <v>0.64077400000000018</v>
      </c>
      <c r="E415" s="14">
        <v>4602.1199999999981</v>
      </c>
      <c r="F415" s="15">
        <v>2948918.8408800005</v>
      </c>
    </row>
    <row r="416" spans="2:6" x14ac:dyDescent="0.35">
      <c r="B416" s="13" t="s">
        <v>1289</v>
      </c>
      <c r="C416" s="14" t="s">
        <v>1072</v>
      </c>
      <c r="D416" s="14">
        <v>14.887507000000001</v>
      </c>
      <c r="E416" s="14">
        <v>4602.1199999999981</v>
      </c>
      <c r="F416" s="15">
        <v>68514093.71484001</v>
      </c>
    </row>
    <row r="417" spans="2:6" x14ac:dyDescent="0.35">
      <c r="B417" s="13" t="s">
        <v>1289</v>
      </c>
      <c r="C417" s="14" t="s">
        <v>1090</v>
      </c>
      <c r="D417" s="14">
        <v>-76.314406000000005</v>
      </c>
      <c r="E417" s="14">
        <v>4602.1199999999981</v>
      </c>
      <c r="F417" s="15">
        <v>-351208054.14072007</v>
      </c>
    </row>
    <row r="418" spans="2:6" x14ac:dyDescent="0.35">
      <c r="B418" s="13" t="s">
        <v>1289</v>
      </c>
      <c r="C418" s="14" t="s">
        <v>1059</v>
      </c>
      <c r="D418" s="14">
        <v>4.5555290000000026</v>
      </c>
      <c r="E418" s="14">
        <v>4678.3999999999978</v>
      </c>
      <c r="F418" s="15">
        <v>21312586.873600014</v>
      </c>
    </row>
    <row r="419" spans="2:6" x14ac:dyDescent="0.35">
      <c r="B419" s="13" t="s">
        <v>1289</v>
      </c>
      <c r="C419" s="14" t="s">
        <v>1088</v>
      </c>
      <c r="D419" s="14">
        <v>6.273663</v>
      </c>
      <c r="E419" s="14">
        <v>4546.0899999999974</v>
      </c>
      <c r="F419" s="15">
        <v>28520636.62767002</v>
      </c>
    </row>
    <row r="420" spans="2:6" x14ac:dyDescent="0.35">
      <c r="B420" s="13" t="s">
        <v>1289</v>
      </c>
      <c r="C420" s="14" t="s">
        <v>1093</v>
      </c>
      <c r="D420" s="14">
        <v>-7.5797910000000011</v>
      </c>
      <c r="E420" s="14">
        <v>4741.0200000000004</v>
      </c>
      <c r="F420" s="15">
        <v>-35935940.726820007</v>
      </c>
    </row>
    <row r="421" spans="2:6" ht="15" thickBot="1" x14ac:dyDescent="0.4">
      <c r="B421" s="19" t="s">
        <v>1289</v>
      </c>
      <c r="C421" s="21" t="s">
        <v>1131</v>
      </c>
      <c r="D421" s="21">
        <v>-4.0855370000000013</v>
      </c>
      <c r="E421" s="21">
        <v>4546.0899999999974</v>
      </c>
      <c r="F421" s="20">
        <v>-18573218.900330007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07FE-8B1C-4EA4-98CC-5BFAFB6E5CA9}">
  <dimension ref="B2:F1868"/>
  <sheetViews>
    <sheetView workbookViewId="0">
      <selection activeCell="H10" sqref="H10"/>
    </sheetView>
  </sheetViews>
  <sheetFormatPr baseColWidth="10" defaultRowHeight="14.5" x14ac:dyDescent="0.35"/>
  <cols>
    <col min="2" max="2" width="8" style="2" bestFit="1" customWidth="1"/>
    <col min="3" max="3" width="24.7265625" style="2" bestFit="1" customWidth="1"/>
    <col min="4" max="5" width="17.54296875" style="2" bestFit="1" customWidth="1"/>
    <col min="6" max="6" width="11.7265625" style="3" bestFit="1" customWidth="1"/>
  </cols>
  <sheetData>
    <row r="2" spans="2:6" x14ac:dyDescent="0.35">
      <c r="B2" s="1" t="s">
        <v>1630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1061978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-820121192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4735426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409290463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24529961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24317175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-32755289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1087366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101578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540817386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527404096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547982026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519988849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-2133426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58115003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-5498747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-5815097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56938469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-7200223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-11846328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14545334419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14410309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384759780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553238836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150423054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5778988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-21467253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6175170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3435402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-1054608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660358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-434929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2920111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2920111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-471182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-471182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0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-22071255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-2121326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212142754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-89428185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69563698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389281217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9012662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38237046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2043043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257153227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9819249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15278461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291843283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84319249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1764580120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561681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-325553445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402600420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12954965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-2404228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-3505701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-2418376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-901897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2558761494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23584894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217196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-389558595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56851160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28110493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563596550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37334514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272312125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50825121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-2053957</v>
      </c>
    </row>
    <row r="87" spans="2:6" x14ac:dyDescent="0.35">
      <c r="B87" s="6">
        <v>99999999</v>
      </c>
      <c r="C87" s="6" t="s">
        <v>88</v>
      </c>
      <c r="D87" s="6" t="s">
        <v>1292</v>
      </c>
      <c r="E87" s="6" t="s">
        <v>1292</v>
      </c>
      <c r="F87" s="7">
        <v>2009663</v>
      </c>
    </row>
    <row r="88" spans="2:6" x14ac:dyDescent="0.35">
      <c r="B88" s="6">
        <v>99999999</v>
      </c>
      <c r="C88" s="6" t="s">
        <v>1322</v>
      </c>
      <c r="D88" s="6" t="s">
        <v>1292</v>
      </c>
      <c r="E88" s="6" t="s">
        <v>1292</v>
      </c>
      <c r="F88" s="7">
        <v>15532947</v>
      </c>
    </row>
    <row r="89" spans="2:6" x14ac:dyDescent="0.35">
      <c r="B89" s="6">
        <v>99999999</v>
      </c>
      <c r="C89" s="6" t="s">
        <v>1323</v>
      </c>
      <c r="D89" s="6" t="s">
        <v>1292</v>
      </c>
      <c r="E89" s="6" t="s">
        <v>1292</v>
      </c>
      <c r="F89" s="7">
        <v>39386992</v>
      </c>
    </row>
    <row r="90" spans="2:6" x14ac:dyDescent="0.35">
      <c r="B90" s="6">
        <v>7626</v>
      </c>
      <c r="C90" s="6" t="s">
        <v>1618</v>
      </c>
      <c r="D90" s="6" t="s">
        <v>340</v>
      </c>
      <c r="E90" s="6" t="s">
        <v>339</v>
      </c>
      <c r="F90" s="7">
        <v>-367154</v>
      </c>
    </row>
    <row r="91" spans="2:6" x14ac:dyDescent="0.35">
      <c r="B91" s="6">
        <v>7636</v>
      </c>
      <c r="C91" s="6" t="s">
        <v>1618</v>
      </c>
      <c r="D91" s="6" t="s">
        <v>250</v>
      </c>
      <c r="E91" s="6" t="s">
        <v>330</v>
      </c>
      <c r="F91" s="7">
        <v>4756906</v>
      </c>
    </row>
    <row r="92" spans="2:6" x14ac:dyDescent="0.35">
      <c r="B92" s="6">
        <v>7637</v>
      </c>
      <c r="C92" s="6" t="s">
        <v>1618</v>
      </c>
      <c r="D92" s="6" t="s">
        <v>250</v>
      </c>
      <c r="E92" s="6" t="s">
        <v>340</v>
      </c>
      <c r="F92" s="7">
        <v>0</v>
      </c>
    </row>
    <row r="93" spans="2:6" x14ac:dyDescent="0.35">
      <c r="B93" s="6">
        <v>7744</v>
      </c>
      <c r="C93" s="6" t="s">
        <v>1618</v>
      </c>
      <c r="D93" s="6" t="s">
        <v>340</v>
      </c>
      <c r="E93" s="6" t="s">
        <v>339</v>
      </c>
      <c r="F93" s="7">
        <v>-1</v>
      </c>
    </row>
    <row r="94" spans="2:6" x14ac:dyDescent="0.35">
      <c r="B94" s="6">
        <v>7800</v>
      </c>
      <c r="C94" s="6" t="s">
        <v>1618</v>
      </c>
      <c r="D94" s="6" t="s">
        <v>250</v>
      </c>
      <c r="E94" s="6" t="s">
        <v>330</v>
      </c>
      <c r="F94" s="7">
        <v>-130577</v>
      </c>
    </row>
    <row r="95" spans="2:6" x14ac:dyDescent="0.35">
      <c r="B95" s="6">
        <v>7801</v>
      </c>
      <c r="C95" s="6" t="s">
        <v>1618</v>
      </c>
      <c r="D95" s="6" t="s">
        <v>250</v>
      </c>
      <c r="E95" s="6" t="s">
        <v>340</v>
      </c>
      <c r="F95" s="7">
        <v>0</v>
      </c>
    </row>
    <row r="96" spans="2:6" x14ac:dyDescent="0.35">
      <c r="B96" s="6">
        <v>99999999</v>
      </c>
      <c r="C96" s="6" t="s">
        <v>1325</v>
      </c>
      <c r="D96" s="6" t="s">
        <v>1292</v>
      </c>
      <c r="E96" s="6" t="s">
        <v>1292</v>
      </c>
      <c r="F96" s="7">
        <v>17959330</v>
      </c>
    </row>
    <row r="97" spans="2:6" x14ac:dyDescent="0.35">
      <c r="B97" s="6">
        <v>99999999</v>
      </c>
      <c r="C97" s="6" t="s">
        <v>1327</v>
      </c>
      <c r="D97" s="6" t="s">
        <v>1292</v>
      </c>
      <c r="E97" s="6" t="s">
        <v>1292</v>
      </c>
      <c r="F97" s="7">
        <v>64453</v>
      </c>
    </row>
    <row r="98" spans="2:6" x14ac:dyDescent="0.35">
      <c r="B98" s="6">
        <v>2785</v>
      </c>
      <c r="C98" s="6" t="s">
        <v>103</v>
      </c>
      <c r="D98" s="6" t="s">
        <v>104</v>
      </c>
      <c r="E98" s="6" t="s">
        <v>105</v>
      </c>
      <c r="F98" s="7">
        <v>32871911</v>
      </c>
    </row>
    <row r="99" spans="2:6" x14ac:dyDescent="0.35">
      <c r="B99" s="6">
        <v>99999999</v>
      </c>
      <c r="C99" s="6" t="s">
        <v>103</v>
      </c>
      <c r="D99" s="6" t="s">
        <v>1292</v>
      </c>
      <c r="E99" s="6" t="s">
        <v>1292</v>
      </c>
      <c r="F99" s="7">
        <v>1618505317</v>
      </c>
    </row>
    <row r="100" spans="2:6" x14ac:dyDescent="0.35">
      <c r="B100" s="6">
        <v>99999999</v>
      </c>
      <c r="C100" s="6" t="s">
        <v>1328</v>
      </c>
      <c r="D100" s="6" t="s">
        <v>1292</v>
      </c>
      <c r="E100" s="6" t="s">
        <v>1292</v>
      </c>
      <c r="F100" s="7">
        <v>61536495</v>
      </c>
    </row>
    <row r="101" spans="2:6" x14ac:dyDescent="0.35">
      <c r="B101" s="6">
        <v>367</v>
      </c>
      <c r="C101" s="6" t="s">
        <v>108</v>
      </c>
      <c r="D101" s="6" t="s">
        <v>72</v>
      </c>
      <c r="E101" s="6" t="s">
        <v>109</v>
      </c>
      <c r="F101" s="7">
        <v>15081599</v>
      </c>
    </row>
    <row r="102" spans="2:6" x14ac:dyDescent="0.35">
      <c r="B102" s="6">
        <v>99999999</v>
      </c>
      <c r="C102" s="6" t="s">
        <v>1329</v>
      </c>
      <c r="D102" s="6" t="s">
        <v>1292</v>
      </c>
      <c r="E102" s="6" t="s">
        <v>1292</v>
      </c>
      <c r="F102" s="7">
        <v>89871441</v>
      </c>
    </row>
    <row r="103" spans="2:6" x14ac:dyDescent="0.35">
      <c r="B103" s="6">
        <v>99999999</v>
      </c>
      <c r="C103" s="6" t="s">
        <v>1330</v>
      </c>
      <c r="D103" s="6" t="s">
        <v>1292</v>
      </c>
      <c r="E103" s="6" t="s">
        <v>1292</v>
      </c>
      <c r="F103" s="7">
        <v>27373997</v>
      </c>
    </row>
    <row r="104" spans="2:6" x14ac:dyDescent="0.35">
      <c r="B104" s="6">
        <v>99999999</v>
      </c>
      <c r="C104" s="6" t="s">
        <v>1331</v>
      </c>
      <c r="D104" s="6" t="s">
        <v>1292</v>
      </c>
      <c r="E104" s="6" t="s">
        <v>1292</v>
      </c>
      <c r="F104" s="7">
        <v>3008</v>
      </c>
    </row>
    <row r="105" spans="2:6" x14ac:dyDescent="0.35">
      <c r="B105" s="6">
        <v>99999999</v>
      </c>
      <c r="C105" s="6" t="s">
        <v>1332</v>
      </c>
      <c r="D105" s="6" t="s">
        <v>1292</v>
      </c>
      <c r="E105" s="6" t="s">
        <v>1292</v>
      </c>
      <c r="F105" s="7">
        <v>1036785539</v>
      </c>
    </row>
    <row r="106" spans="2:6" x14ac:dyDescent="0.35">
      <c r="B106" s="6">
        <v>99999999</v>
      </c>
      <c r="C106" s="6" t="s">
        <v>1333</v>
      </c>
      <c r="D106" s="6" t="s">
        <v>1292</v>
      </c>
      <c r="E106" s="6" t="s">
        <v>1292</v>
      </c>
      <c r="F106" s="7">
        <v>725890648</v>
      </c>
    </row>
    <row r="107" spans="2:6" x14ac:dyDescent="0.35">
      <c r="B107" s="6">
        <v>3331</v>
      </c>
      <c r="C107" s="6" t="s">
        <v>112</v>
      </c>
      <c r="D107" s="6" t="s">
        <v>113</v>
      </c>
      <c r="E107" s="6" t="s">
        <v>114</v>
      </c>
      <c r="F107" s="7">
        <v>635154</v>
      </c>
    </row>
    <row r="108" spans="2:6" x14ac:dyDescent="0.35">
      <c r="B108" s="6">
        <v>33614</v>
      </c>
      <c r="C108" s="6" t="s">
        <v>112</v>
      </c>
      <c r="D108" s="6" t="s">
        <v>114</v>
      </c>
      <c r="E108" s="6" t="s">
        <v>116</v>
      </c>
      <c r="F108" s="7">
        <v>1996409</v>
      </c>
    </row>
    <row r="109" spans="2:6" x14ac:dyDescent="0.35">
      <c r="B109" s="6">
        <v>7772</v>
      </c>
      <c r="C109" s="6" t="s">
        <v>118</v>
      </c>
      <c r="D109" s="6" t="s">
        <v>119</v>
      </c>
      <c r="E109" s="6" t="s">
        <v>120</v>
      </c>
      <c r="F109" s="7">
        <v>-4412</v>
      </c>
    </row>
    <row r="110" spans="2:6" x14ac:dyDescent="0.35">
      <c r="B110" s="6">
        <v>7774</v>
      </c>
      <c r="C110" s="6" t="s">
        <v>118</v>
      </c>
      <c r="D110" s="6" t="s">
        <v>122</v>
      </c>
      <c r="E110" s="6" t="s">
        <v>123</v>
      </c>
      <c r="F110" s="7">
        <v>-328953</v>
      </c>
    </row>
    <row r="111" spans="2:6" x14ac:dyDescent="0.35">
      <c r="B111" s="6">
        <v>7776</v>
      </c>
      <c r="C111" s="6" t="s">
        <v>118</v>
      </c>
      <c r="D111" s="6" t="s">
        <v>119</v>
      </c>
      <c r="E111" s="6" t="s">
        <v>120</v>
      </c>
      <c r="F111" s="7">
        <v>4507013</v>
      </c>
    </row>
    <row r="112" spans="2:6" x14ac:dyDescent="0.35">
      <c r="B112" s="6">
        <v>7778</v>
      </c>
      <c r="C112" s="6" t="s">
        <v>118</v>
      </c>
      <c r="D112" s="6" t="s">
        <v>122</v>
      </c>
      <c r="E112" s="6" t="s">
        <v>123</v>
      </c>
      <c r="F112" s="7">
        <v>-197</v>
      </c>
    </row>
    <row r="113" spans="2:6" x14ac:dyDescent="0.35">
      <c r="B113" s="6">
        <v>7571</v>
      </c>
      <c r="C113" s="6" t="s">
        <v>125</v>
      </c>
      <c r="D113" s="6" t="s">
        <v>32</v>
      </c>
      <c r="E113" s="6" t="s">
        <v>126</v>
      </c>
      <c r="F113" s="7">
        <v>-1468872</v>
      </c>
    </row>
    <row r="114" spans="2:6" x14ac:dyDescent="0.35">
      <c r="B114" s="6">
        <v>7735</v>
      </c>
      <c r="C114" s="6" t="s">
        <v>125</v>
      </c>
      <c r="D114" s="6" t="s">
        <v>32</v>
      </c>
      <c r="E114" s="6" t="s">
        <v>126</v>
      </c>
      <c r="F114" s="7">
        <v>332954</v>
      </c>
    </row>
    <row r="115" spans="2:6" x14ac:dyDescent="0.35">
      <c r="B115" s="6">
        <v>130</v>
      </c>
      <c r="C115" s="6" t="s">
        <v>129</v>
      </c>
      <c r="D115" s="6" t="s">
        <v>130</v>
      </c>
      <c r="E115" s="6" t="s">
        <v>9</v>
      </c>
      <c r="F115" s="7">
        <v>35961269</v>
      </c>
    </row>
    <row r="116" spans="2:6" x14ac:dyDescent="0.35">
      <c r="B116" s="6">
        <v>140</v>
      </c>
      <c r="C116" s="6" t="s">
        <v>129</v>
      </c>
      <c r="D116" s="6" t="s">
        <v>130</v>
      </c>
      <c r="E116" s="6" t="s">
        <v>9</v>
      </c>
      <c r="F116" s="7">
        <v>35962244</v>
      </c>
    </row>
    <row r="117" spans="2:6" x14ac:dyDescent="0.35">
      <c r="B117" s="6">
        <v>141</v>
      </c>
      <c r="C117" s="6" t="s">
        <v>129</v>
      </c>
      <c r="D117" s="6" t="s">
        <v>9</v>
      </c>
      <c r="E117" s="6" t="s">
        <v>134</v>
      </c>
      <c r="F117" s="7">
        <v>401780</v>
      </c>
    </row>
    <row r="118" spans="2:6" x14ac:dyDescent="0.35">
      <c r="B118" s="6">
        <v>321</v>
      </c>
      <c r="C118" s="6" t="s">
        <v>129</v>
      </c>
      <c r="D118" s="6" t="s">
        <v>136</v>
      </c>
      <c r="E118" s="6" t="s">
        <v>137</v>
      </c>
      <c r="F118" s="7">
        <v>56074653</v>
      </c>
    </row>
    <row r="119" spans="2:6" x14ac:dyDescent="0.35">
      <c r="B119" s="6">
        <v>322</v>
      </c>
      <c r="C119" s="6" t="s">
        <v>129</v>
      </c>
      <c r="D119" s="6" t="s">
        <v>136</v>
      </c>
      <c r="E119" s="6" t="s">
        <v>137</v>
      </c>
      <c r="F119" s="7">
        <v>57826706</v>
      </c>
    </row>
    <row r="120" spans="2:6" x14ac:dyDescent="0.35">
      <c r="B120" s="6">
        <v>323</v>
      </c>
      <c r="C120" s="6" t="s">
        <v>129</v>
      </c>
      <c r="D120" s="6" t="s">
        <v>137</v>
      </c>
      <c r="E120" s="6" t="s">
        <v>140</v>
      </c>
      <c r="F120" s="7">
        <v>-16824846</v>
      </c>
    </row>
    <row r="121" spans="2:6" x14ac:dyDescent="0.35">
      <c r="B121" s="6">
        <v>351</v>
      </c>
      <c r="C121" s="6" t="s">
        <v>129</v>
      </c>
      <c r="D121" s="6" t="s">
        <v>141</v>
      </c>
      <c r="E121" s="6" t="s">
        <v>142</v>
      </c>
      <c r="F121" s="7">
        <v>-145029</v>
      </c>
    </row>
    <row r="122" spans="2:6" x14ac:dyDescent="0.35">
      <c r="B122" s="6">
        <v>352</v>
      </c>
      <c r="C122" s="6" t="s">
        <v>129</v>
      </c>
      <c r="D122" s="6" t="s">
        <v>143</v>
      </c>
      <c r="E122" s="6" t="s">
        <v>141</v>
      </c>
      <c r="F122" s="7">
        <v>145354</v>
      </c>
    </row>
    <row r="123" spans="2:6" x14ac:dyDescent="0.35">
      <c r="B123" s="6">
        <v>373</v>
      </c>
      <c r="C123" s="6" t="s">
        <v>129</v>
      </c>
      <c r="D123" s="6" t="s">
        <v>144</v>
      </c>
      <c r="E123" s="6" t="s">
        <v>143</v>
      </c>
      <c r="F123" s="7">
        <v>-1713347</v>
      </c>
    </row>
    <row r="124" spans="2:6" x14ac:dyDescent="0.35">
      <c r="B124" s="6">
        <v>408</v>
      </c>
      <c r="C124" s="6" t="s">
        <v>129</v>
      </c>
      <c r="D124" s="6" t="s">
        <v>78</v>
      </c>
      <c r="E124" s="6" t="s">
        <v>146</v>
      </c>
      <c r="F124" s="7">
        <v>3712265</v>
      </c>
    </row>
    <row r="125" spans="2:6" x14ac:dyDescent="0.35">
      <c r="B125" s="6">
        <v>409</v>
      </c>
      <c r="C125" s="6" t="s">
        <v>129</v>
      </c>
      <c r="D125" s="6" t="s">
        <v>146</v>
      </c>
      <c r="E125" s="6" t="s">
        <v>147</v>
      </c>
      <c r="F125" s="7">
        <v>-2444867</v>
      </c>
    </row>
    <row r="126" spans="2:6" x14ac:dyDescent="0.35">
      <c r="B126" s="6">
        <v>410</v>
      </c>
      <c r="C126" s="6" t="s">
        <v>129</v>
      </c>
      <c r="D126" s="6" t="s">
        <v>78</v>
      </c>
      <c r="E126" s="6" t="s">
        <v>147</v>
      </c>
      <c r="F126" s="7">
        <v>674649</v>
      </c>
    </row>
    <row r="127" spans="2:6" x14ac:dyDescent="0.35">
      <c r="B127" s="6">
        <v>412</v>
      </c>
      <c r="C127" s="6" t="s">
        <v>129</v>
      </c>
      <c r="D127" s="6" t="s">
        <v>147</v>
      </c>
      <c r="E127" s="6" t="s">
        <v>151</v>
      </c>
      <c r="F127" s="7">
        <v>-9801852</v>
      </c>
    </row>
    <row r="128" spans="2:6" x14ac:dyDescent="0.35">
      <c r="B128" s="6">
        <v>415</v>
      </c>
      <c r="C128" s="6" t="s">
        <v>129</v>
      </c>
      <c r="D128" s="6" t="s">
        <v>147</v>
      </c>
      <c r="E128" s="6" t="s">
        <v>153</v>
      </c>
      <c r="F128" s="7">
        <v>-6849105</v>
      </c>
    </row>
    <row r="129" spans="2:6" x14ac:dyDescent="0.35">
      <c r="B129" s="6">
        <v>416</v>
      </c>
      <c r="C129" s="6" t="s">
        <v>129</v>
      </c>
      <c r="D129" s="6" t="s">
        <v>146</v>
      </c>
      <c r="E129" s="6" t="s">
        <v>155</v>
      </c>
      <c r="F129" s="7">
        <v>-982783</v>
      </c>
    </row>
    <row r="130" spans="2:6" x14ac:dyDescent="0.35">
      <c r="B130" s="6">
        <v>510</v>
      </c>
      <c r="C130" s="6" t="s">
        <v>129</v>
      </c>
      <c r="D130" s="6" t="s">
        <v>157</v>
      </c>
      <c r="E130" s="6" t="s">
        <v>158</v>
      </c>
      <c r="F130" s="7">
        <v>23418876</v>
      </c>
    </row>
    <row r="131" spans="2:6" x14ac:dyDescent="0.35">
      <c r="B131" s="6">
        <v>512</v>
      </c>
      <c r="C131" s="6" t="s">
        <v>129</v>
      </c>
      <c r="D131" s="6" t="s">
        <v>157</v>
      </c>
      <c r="E131" s="6" t="s">
        <v>158</v>
      </c>
      <c r="F131" s="7">
        <v>23385977</v>
      </c>
    </row>
    <row r="132" spans="2:6" x14ac:dyDescent="0.35">
      <c r="B132" s="6">
        <v>1300</v>
      </c>
      <c r="C132" s="6" t="s">
        <v>129</v>
      </c>
      <c r="D132" s="6" t="s">
        <v>161</v>
      </c>
      <c r="E132" s="6" t="s">
        <v>162</v>
      </c>
      <c r="F132" s="7">
        <v>-7857946</v>
      </c>
    </row>
    <row r="133" spans="2:6" x14ac:dyDescent="0.35">
      <c r="B133" s="6">
        <v>1317</v>
      </c>
      <c r="C133" s="6" t="s">
        <v>129</v>
      </c>
      <c r="D133" s="6" t="s">
        <v>46</v>
      </c>
      <c r="E133" s="6" t="s">
        <v>164</v>
      </c>
      <c r="F133" s="7">
        <v>-2445257</v>
      </c>
    </row>
    <row r="134" spans="2:6" x14ac:dyDescent="0.35">
      <c r="B134" s="6">
        <v>1318</v>
      </c>
      <c r="C134" s="6" t="s">
        <v>129</v>
      </c>
      <c r="D134" s="6" t="s">
        <v>44</v>
      </c>
      <c r="E134" s="6" t="s">
        <v>164</v>
      </c>
      <c r="F134" s="7">
        <v>179931</v>
      </c>
    </row>
    <row r="135" spans="2:6" x14ac:dyDescent="0.35">
      <c r="B135" s="6">
        <v>1384</v>
      </c>
      <c r="C135" s="6" t="s">
        <v>129</v>
      </c>
      <c r="D135" s="6" t="s">
        <v>166</v>
      </c>
      <c r="E135" s="6" t="s">
        <v>167</v>
      </c>
      <c r="F135" s="7">
        <v>-2083228</v>
      </c>
    </row>
    <row r="136" spans="2:6" x14ac:dyDescent="0.35">
      <c r="B136" s="6">
        <v>2503</v>
      </c>
      <c r="C136" s="6" t="s">
        <v>129</v>
      </c>
      <c r="D136" s="6" t="s">
        <v>170</v>
      </c>
      <c r="E136" s="6" t="s">
        <v>166</v>
      </c>
      <c r="F136" s="7">
        <v>11238973</v>
      </c>
    </row>
    <row r="137" spans="2:6" x14ac:dyDescent="0.35">
      <c r="B137" s="6">
        <v>2815</v>
      </c>
      <c r="C137" s="6" t="s">
        <v>129</v>
      </c>
      <c r="D137" s="6" t="s">
        <v>158</v>
      </c>
      <c r="E137" s="6" t="s">
        <v>173</v>
      </c>
      <c r="F137" s="7">
        <v>-4418727</v>
      </c>
    </row>
    <row r="138" spans="2:6" x14ac:dyDescent="0.35">
      <c r="B138" s="6">
        <v>2816</v>
      </c>
      <c r="C138" s="6" t="s">
        <v>129</v>
      </c>
      <c r="D138" s="6" t="s">
        <v>158</v>
      </c>
      <c r="E138" s="6" t="s">
        <v>173</v>
      </c>
      <c r="F138" s="7">
        <v>-4418727</v>
      </c>
    </row>
    <row r="139" spans="2:6" x14ac:dyDescent="0.35">
      <c r="B139" s="6">
        <v>3255</v>
      </c>
      <c r="C139" s="6" t="s">
        <v>129</v>
      </c>
      <c r="D139" s="6" t="s">
        <v>164</v>
      </c>
      <c r="E139" s="6" t="s">
        <v>177</v>
      </c>
      <c r="F139" s="7">
        <v>3422963</v>
      </c>
    </row>
    <row r="140" spans="2:6" x14ac:dyDescent="0.35">
      <c r="B140" s="6">
        <v>3256</v>
      </c>
      <c r="C140" s="6" t="s">
        <v>129</v>
      </c>
      <c r="D140" s="6" t="s">
        <v>161</v>
      </c>
      <c r="E140" s="6" t="s">
        <v>178</v>
      </c>
      <c r="F140" s="7">
        <v>167683</v>
      </c>
    </row>
    <row r="141" spans="2:6" x14ac:dyDescent="0.35">
      <c r="B141" s="6">
        <v>3327</v>
      </c>
      <c r="C141" s="6" t="s">
        <v>129</v>
      </c>
      <c r="D141" s="6" t="s">
        <v>180</v>
      </c>
      <c r="E141" s="6" t="s">
        <v>181</v>
      </c>
      <c r="F141" s="7">
        <v>0</v>
      </c>
    </row>
    <row r="142" spans="2:6" x14ac:dyDescent="0.35">
      <c r="B142" s="6">
        <v>3333</v>
      </c>
      <c r="C142" s="6" t="s">
        <v>129</v>
      </c>
      <c r="D142" s="6" t="s">
        <v>183</v>
      </c>
      <c r="E142" s="6" t="s">
        <v>177</v>
      </c>
      <c r="F142" s="7">
        <v>18944562</v>
      </c>
    </row>
    <row r="143" spans="2:6" x14ac:dyDescent="0.35">
      <c r="B143" s="6">
        <v>3349</v>
      </c>
      <c r="C143" s="6" t="s">
        <v>129</v>
      </c>
      <c r="D143" s="6" t="s">
        <v>73</v>
      </c>
      <c r="E143" s="6" t="s">
        <v>185</v>
      </c>
      <c r="F143" s="7">
        <v>2946</v>
      </c>
    </row>
    <row r="144" spans="2:6" x14ac:dyDescent="0.35">
      <c r="B144" s="6">
        <v>3353</v>
      </c>
      <c r="C144" s="6" t="s">
        <v>129</v>
      </c>
      <c r="D144" s="6" t="s">
        <v>180</v>
      </c>
      <c r="E144" s="6" t="s">
        <v>187</v>
      </c>
      <c r="F144" s="7">
        <v>0</v>
      </c>
    </row>
    <row r="145" spans="2:6" x14ac:dyDescent="0.35">
      <c r="B145" s="6">
        <v>3370</v>
      </c>
      <c r="C145" s="6" t="s">
        <v>129</v>
      </c>
      <c r="D145" s="6" t="s">
        <v>189</v>
      </c>
      <c r="E145" s="6" t="s">
        <v>190</v>
      </c>
      <c r="F145" s="7">
        <v>1749280</v>
      </c>
    </row>
    <row r="146" spans="2:6" x14ac:dyDescent="0.35">
      <c r="B146" s="6">
        <v>3375</v>
      </c>
      <c r="C146" s="6" t="s">
        <v>129</v>
      </c>
      <c r="D146" s="6" t="s">
        <v>190</v>
      </c>
      <c r="E146" s="6" t="s">
        <v>192</v>
      </c>
      <c r="F146" s="7">
        <v>-243518</v>
      </c>
    </row>
    <row r="147" spans="2:6" x14ac:dyDescent="0.35">
      <c r="B147" s="6">
        <v>13920</v>
      </c>
      <c r="C147" s="6" t="s">
        <v>129</v>
      </c>
      <c r="D147" s="6" t="s">
        <v>178</v>
      </c>
      <c r="E147" s="6" t="s">
        <v>177</v>
      </c>
      <c r="F147" s="7">
        <v>7866840</v>
      </c>
    </row>
    <row r="148" spans="2:6" x14ac:dyDescent="0.35">
      <c r="B148" s="6">
        <v>33500</v>
      </c>
      <c r="C148" s="6" t="s">
        <v>129</v>
      </c>
      <c r="D148" s="6" t="s">
        <v>185</v>
      </c>
      <c r="E148" s="6" t="s">
        <v>195</v>
      </c>
      <c r="F148" s="7">
        <v>978</v>
      </c>
    </row>
    <row r="149" spans="2:6" x14ac:dyDescent="0.35">
      <c r="B149" s="6">
        <v>33612</v>
      </c>
      <c r="C149" s="6" t="s">
        <v>129</v>
      </c>
      <c r="D149" s="6" t="s">
        <v>164</v>
      </c>
      <c r="E149" s="6" t="s">
        <v>196</v>
      </c>
      <c r="F149" s="7">
        <v>-5415974</v>
      </c>
    </row>
    <row r="150" spans="2:6" x14ac:dyDescent="0.35">
      <c r="B150" s="6">
        <v>33613</v>
      </c>
      <c r="C150" s="6" t="s">
        <v>129</v>
      </c>
      <c r="D150" s="6" t="s">
        <v>164</v>
      </c>
      <c r="E150" s="6" t="s">
        <v>198</v>
      </c>
      <c r="F150" s="7">
        <v>-2003761</v>
      </c>
    </row>
    <row r="151" spans="2:6" x14ac:dyDescent="0.35">
      <c r="B151" s="6">
        <v>33615</v>
      </c>
      <c r="C151" s="6" t="s">
        <v>129</v>
      </c>
      <c r="D151" s="6" t="s">
        <v>195</v>
      </c>
      <c r="E151" s="6" t="s">
        <v>200</v>
      </c>
      <c r="F151" s="7">
        <v>-17502194</v>
      </c>
    </row>
    <row r="152" spans="2:6" x14ac:dyDescent="0.35">
      <c r="B152" s="6">
        <v>33616</v>
      </c>
      <c r="C152" s="6" t="s">
        <v>129</v>
      </c>
      <c r="D152" s="6" t="s">
        <v>62</v>
      </c>
      <c r="E152" s="6" t="s">
        <v>200</v>
      </c>
      <c r="F152" s="7">
        <v>-5473517</v>
      </c>
    </row>
    <row r="153" spans="2:6" x14ac:dyDescent="0.35">
      <c r="B153" s="6">
        <v>99999999</v>
      </c>
      <c r="C153" s="6" t="s">
        <v>129</v>
      </c>
      <c r="D153" s="6" t="s">
        <v>1292</v>
      </c>
      <c r="E153" s="6" t="s">
        <v>1292</v>
      </c>
      <c r="F153" s="7">
        <v>28112182844</v>
      </c>
    </row>
    <row r="154" spans="2:6" x14ac:dyDescent="0.35">
      <c r="B154" s="6">
        <v>170</v>
      </c>
      <c r="C154" s="6" t="s">
        <v>203</v>
      </c>
      <c r="D154" s="6" t="s">
        <v>113</v>
      </c>
      <c r="E154" s="6" t="s">
        <v>114</v>
      </c>
      <c r="F154" s="7">
        <v>2925196</v>
      </c>
    </row>
    <row r="155" spans="2:6" x14ac:dyDescent="0.35">
      <c r="B155" s="6">
        <v>171</v>
      </c>
      <c r="C155" s="6" t="s">
        <v>203</v>
      </c>
      <c r="D155" s="6" t="s">
        <v>114</v>
      </c>
      <c r="E155" s="6" t="s">
        <v>205</v>
      </c>
      <c r="F155" s="7">
        <v>-9556797</v>
      </c>
    </row>
    <row r="156" spans="2:6" x14ac:dyDescent="0.35">
      <c r="B156" s="6">
        <v>300</v>
      </c>
      <c r="C156" s="6" t="s">
        <v>203</v>
      </c>
      <c r="D156" s="6" t="s">
        <v>207</v>
      </c>
      <c r="E156" s="6" t="s">
        <v>208</v>
      </c>
      <c r="F156" s="7">
        <v>-625754</v>
      </c>
    </row>
    <row r="157" spans="2:6" x14ac:dyDescent="0.35">
      <c r="B157" s="6">
        <v>301</v>
      </c>
      <c r="C157" s="6" t="s">
        <v>203</v>
      </c>
      <c r="D157" s="6" t="s">
        <v>207</v>
      </c>
      <c r="E157" s="6" t="s">
        <v>208</v>
      </c>
      <c r="F157" s="7">
        <v>-261386</v>
      </c>
    </row>
    <row r="158" spans="2:6" x14ac:dyDescent="0.35">
      <c r="B158" s="6">
        <v>310</v>
      </c>
      <c r="C158" s="6" t="s">
        <v>203</v>
      </c>
      <c r="D158" s="6" t="s">
        <v>208</v>
      </c>
      <c r="E158" s="6" t="s">
        <v>136</v>
      </c>
      <c r="F158" s="7">
        <v>257537</v>
      </c>
    </row>
    <row r="159" spans="2:6" x14ac:dyDescent="0.35">
      <c r="B159" s="6">
        <v>312</v>
      </c>
      <c r="C159" s="6" t="s">
        <v>203</v>
      </c>
      <c r="D159" s="6" t="s">
        <v>208</v>
      </c>
      <c r="E159" s="6" t="s">
        <v>136</v>
      </c>
      <c r="F159" s="7">
        <v>-351626</v>
      </c>
    </row>
    <row r="160" spans="2:6" x14ac:dyDescent="0.35">
      <c r="B160" s="6">
        <v>320</v>
      </c>
      <c r="C160" s="6" t="s">
        <v>203</v>
      </c>
      <c r="D160" s="6" t="s">
        <v>217</v>
      </c>
      <c r="E160" s="6" t="s">
        <v>136</v>
      </c>
      <c r="F160" s="7">
        <v>20082973</v>
      </c>
    </row>
    <row r="161" spans="2:6" x14ac:dyDescent="0.35">
      <c r="B161" s="6">
        <v>325</v>
      </c>
      <c r="C161" s="6" t="s">
        <v>203</v>
      </c>
      <c r="D161" s="6" t="s">
        <v>217</v>
      </c>
      <c r="E161" s="6" t="s">
        <v>136</v>
      </c>
      <c r="F161" s="7">
        <v>18708075</v>
      </c>
    </row>
    <row r="162" spans="2:6" x14ac:dyDescent="0.35">
      <c r="B162" s="6">
        <v>371</v>
      </c>
      <c r="C162" s="6" t="s">
        <v>203</v>
      </c>
      <c r="D162" s="6" t="s">
        <v>216</v>
      </c>
      <c r="E162" s="6" t="s">
        <v>217</v>
      </c>
      <c r="F162" s="7">
        <v>7192989</v>
      </c>
    </row>
    <row r="163" spans="2:6" x14ac:dyDescent="0.35">
      <c r="B163" s="6">
        <v>3332</v>
      </c>
      <c r="C163" s="6" t="s">
        <v>203</v>
      </c>
      <c r="D163" s="6" t="s">
        <v>205</v>
      </c>
      <c r="E163" s="6" t="s">
        <v>116</v>
      </c>
      <c r="F163" s="7">
        <v>-1823283</v>
      </c>
    </row>
    <row r="164" spans="2:6" x14ac:dyDescent="0.35">
      <c r="B164" s="6">
        <v>99999999</v>
      </c>
      <c r="C164" s="6" t="s">
        <v>1334</v>
      </c>
      <c r="D164" s="6" t="s">
        <v>1292</v>
      </c>
      <c r="E164" s="6" t="s">
        <v>1292</v>
      </c>
      <c r="F164" s="7">
        <v>100987096</v>
      </c>
    </row>
    <row r="165" spans="2:6" x14ac:dyDescent="0.35">
      <c r="B165" s="6">
        <v>99999999</v>
      </c>
      <c r="C165" s="6" t="s">
        <v>1335</v>
      </c>
      <c r="D165" s="6" t="s">
        <v>1292</v>
      </c>
      <c r="E165" s="6" t="s">
        <v>1292</v>
      </c>
      <c r="F165" s="7">
        <v>167977721</v>
      </c>
    </row>
    <row r="166" spans="2:6" x14ac:dyDescent="0.35">
      <c r="B166" s="6">
        <v>99999999</v>
      </c>
      <c r="C166" s="6" t="s">
        <v>1336</v>
      </c>
      <c r="D166" s="6" t="s">
        <v>1292</v>
      </c>
      <c r="E166" s="6" t="s">
        <v>1292</v>
      </c>
      <c r="F166" s="7">
        <v>1073870911</v>
      </c>
    </row>
    <row r="167" spans="2:6" x14ac:dyDescent="0.35">
      <c r="B167" s="6">
        <v>99999999</v>
      </c>
      <c r="C167" s="6" t="s">
        <v>1337</v>
      </c>
      <c r="D167" s="6" t="s">
        <v>1292</v>
      </c>
      <c r="E167" s="6" t="s">
        <v>1292</v>
      </c>
      <c r="F167" s="7">
        <v>7134406</v>
      </c>
    </row>
    <row r="168" spans="2:6" x14ac:dyDescent="0.35">
      <c r="B168" s="6">
        <v>99999999</v>
      </c>
      <c r="C168" s="6" t="s">
        <v>1338</v>
      </c>
      <c r="D168" s="6" t="s">
        <v>1292</v>
      </c>
      <c r="E168" s="6" t="s">
        <v>1292</v>
      </c>
      <c r="F168" s="7">
        <v>-400365441</v>
      </c>
    </row>
    <row r="169" spans="2:6" x14ac:dyDescent="0.35">
      <c r="B169" s="6">
        <v>99999999</v>
      </c>
      <c r="C169" s="6" t="s">
        <v>1339</v>
      </c>
      <c r="D169" s="6" t="s">
        <v>1292</v>
      </c>
      <c r="E169" s="6" t="s">
        <v>1292</v>
      </c>
      <c r="F169" s="7">
        <v>2527858</v>
      </c>
    </row>
    <row r="170" spans="2:6" x14ac:dyDescent="0.35">
      <c r="B170" s="6">
        <v>99999999</v>
      </c>
      <c r="C170" s="6" t="s">
        <v>1340</v>
      </c>
      <c r="D170" s="6" t="s">
        <v>1292</v>
      </c>
      <c r="E170" s="6" t="s">
        <v>1292</v>
      </c>
      <c r="F170" s="7">
        <v>0</v>
      </c>
    </row>
    <row r="171" spans="2:6" x14ac:dyDescent="0.35">
      <c r="B171" s="6">
        <v>99999999</v>
      </c>
      <c r="C171" s="6" t="s">
        <v>1341</v>
      </c>
      <c r="D171" s="6" t="s">
        <v>1292</v>
      </c>
      <c r="E171" s="6" t="s">
        <v>1292</v>
      </c>
      <c r="F171" s="7">
        <v>256157435</v>
      </c>
    </row>
    <row r="172" spans="2:6" x14ac:dyDescent="0.35">
      <c r="B172" s="6">
        <v>1280</v>
      </c>
      <c r="C172" s="6" t="s">
        <v>219</v>
      </c>
      <c r="D172" s="6" t="s">
        <v>16</v>
      </c>
      <c r="E172" s="6" t="s">
        <v>511</v>
      </c>
      <c r="F172" s="7">
        <v>44036789</v>
      </c>
    </row>
    <row r="173" spans="2:6" x14ac:dyDescent="0.35">
      <c r="B173" s="6">
        <v>1281</v>
      </c>
      <c r="C173" s="6" t="s">
        <v>219</v>
      </c>
      <c r="D173" s="6" t="s">
        <v>16</v>
      </c>
      <c r="E173" s="6" t="s">
        <v>511</v>
      </c>
      <c r="F173" s="7">
        <v>58098341</v>
      </c>
    </row>
    <row r="174" spans="2:6" x14ac:dyDescent="0.35">
      <c r="B174" s="6">
        <v>1290</v>
      </c>
      <c r="C174" s="6" t="s">
        <v>219</v>
      </c>
      <c r="D174" s="6" t="s">
        <v>511</v>
      </c>
      <c r="E174" s="6" t="s">
        <v>14</v>
      </c>
      <c r="F174" s="7">
        <v>17332372</v>
      </c>
    </row>
    <row r="175" spans="2:6" x14ac:dyDescent="0.35">
      <c r="B175" s="6">
        <v>1291</v>
      </c>
      <c r="C175" s="6" t="s">
        <v>219</v>
      </c>
      <c r="D175" s="6" t="s">
        <v>511</v>
      </c>
      <c r="E175" s="6" t="s">
        <v>14</v>
      </c>
      <c r="F175" s="7">
        <v>17235297</v>
      </c>
    </row>
    <row r="176" spans="2:6" x14ac:dyDescent="0.35">
      <c r="B176" s="6">
        <v>7572</v>
      </c>
      <c r="C176" s="6" t="s">
        <v>219</v>
      </c>
      <c r="D176" s="6" t="s">
        <v>32</v>
      </c>
      <c r="E176" s="6" t="s">
        <v>220</v>
      </c>
      <c r="F176" s="7">
        <v>18937668</v>
      </c>
    </row>
    <row r="177" spans="2:6" x14ac:dyDescent="0.35">
      <c r="B177" s="6">
        <v>7573</v>
      </c>
      <c r="C177" s="6" t="s">
        <v>219</v>
      </c>
      <c r="D177" s="6" t="s">
        <v>32</v>
      </c>
      <c r="E177" s="6" t="s">
        <v>220</v>
      </c>
      <c r="F177" s="7">
        <v>0</v>
      </c>
    </row>
    <row r="178" spans="2:6" x14ac:dyDescent="0.35">
      <c r="B178" s="6">
        <v>7745</v>
      </c>
      <c r="C178" s="6" t="s">
        <v>219</v>
      </c>
      <c r="D178" s="6" t="s">
        <v>32</v>
      </c>
      <c r="E178" s="6" t="s">
        <v>220</v>
      </c>
      <c r="F178" s="7">
        <v>22184301</v>
      </c>
    </row>
    <row r="179" spans="2:6" x14ac:dyDescent="0.35">
      <c r="B179" s="6">
        <v>7746</v>
      </c>
      <c r="C179" s="6" t="s">
        <v>219</v>
      </c>
      <c r="D179" s="6" t="s">
        <v>32</v>
      </c>
      <c r="E179" s="6" t="s">
        <v>220</v>
      </c>
      <c r="F179" s="7">
        <v>0</v>
      </c>
    </row>
    <row r="180" spans="2:6" x14ac:dyDescent="0.35">
      <c r="B180" s="6">
        <v>99999999</v>
      </c>
      <c r="C180" s="6" t="s">
        <v>1342</v>
      </c>
      <c r="D180" s="6" t="s">
        <v>1292</v>
      </c>
      <c r="E180" s="6" t="s">
        <v>1292</v>
      </c>
      <c r="F180" s="7">
        <v>2411379</v>
      </c>
    </row>
    <row r="181" spans="2:6" x14ac:dyDescent="0.35">
      <c r="B181" s="6">
        <v>99999999</v>
      </c>
      <c r="C181" s="6" t="s">
        <v>1343</v>
      </c>
      <c r="D181" s="6" t="s">
        <v>1292</v>
      </c>
      <c r="E181" s="6" t="s">
        <v>1292</v>
      </c>
      <c r="F181" s="7">
        <v>5341676</v>
      </c>
    </row>
    <row r="182" spans="2:6" x14ac:dyDescent="0.35">
      <c r="B182" s="6">
        <v>99999999</v>
      </c>
      <c r="C182" s="6" t="s">
        <v>1344</v>
      </c>
      <c r="D182" s="6" t="s">
        <v>1292</v>
      </c>
      <c r="E182" s="6" t="s">
        <v>1292</v>
      </c>
      <c r="F182" s="7">
        <v>28945327</v>
      </c>
    </row>
    <row r="183" spans="2:6" x14ac:dyDescent="0.35">
      <c r="B183" s="6">
        <v>99999999</v>
      </c>
      <c r="C183" s="6" t="s">
        <v>1345</v>
      </c>
      <c r="D183" s="6" t="s">
        <v>1292</v>
      </c>
      <c r="E183" s="6" t="s">
        <v>1292</v>
      </c>
      <c r="F183" s="7">
        <v>26590652</v>
      </c>
    </row>
    <row r="184" spans="2:6" x14ac:dyDescent="0.35">
      <c r="B184" s="6">
        <v>99999999</v>
      </c>
      <c r="C184" s="6" t="s">
        <v>1346</v>
      </c>
      <c r="D184" s="6" t="s">
        <v>1292</v>
      </c>
      <c r="E184" s="6" t="s">
        <v>1292</v>
      </c>
      <c r="F184" s="7">
        <v>98670616</v>
      </c>
    </row>
    <row r="185" spans="2:6" x14ac:dyDescent="0.35">
      <c r="B185" s="6">
        <v>99999999</v>
      </c>
      <c r="C185" s="6" t="s">
        <v>1347</v>
      </c>
      <c r="D185" s="6" t="s">
        <v>1292</v>
      </c>
      <c r="E185" s="6" t="s">
        <v>1292</v>
      </c>
      <c r="F185" s="7">
        <v>41190402</v>
      </c>
    </row>
    <row r="186" spans="2:6" x14ac:dyDescent="0.35">
      <c r="B186" s="6">
        <v>99999999</v>
      </c>
      <c r="C186" s="6" t="s">
        <v>1348</v>
      </c>
      <c r="D186" s="6" t="s">
        <v>1292</v>
      </c>
      <c r="E186" s="6" t="s">
        <v>1292</v>
      </c>
      <c r="F186" s="7">
        <v>83392665</v>
      </c>
    </row>
    <row r="187" spans="2:6" x14ac:dyDescent="0.35">
      <c r="B187" s="6">
        <v>99999999</v>
      </c>
      <c r="C187" s="6" t="s">
        <v>1349</v>
      </c>
      <c r="D187" s="6" t="s">
        <v>1292</v>
      </c>
      <c r="E187" s="6" t="s">
        <v>1292</v>
      </c>
      <c r="F187" s="7">
        <v>4772718</v>
      </c>
    </row>
    <row r="188" spans="2:6" x14ac:dyDescent="0.35">
      <c r="B188" s="6">
        <v>99999999</v>
      </c>
      <c r="C188" s="6" t="s">
        <v>221</v>
      </c>
      <c r="D188" s="6" t="s">
        <v>1292</v>
      </c>
      <c r="E188" s="6" t="s">
        <v>1292</v>
      </c>
      <c r="F188" s="7">
        <v>28239899</v>
      </c>
    </row>
    <row r="189" spans="2:6" x14ac:dyDescent="0.35">
      <c r="B189" s="6">
        <v>99999999</v>
      </c>
      <c r="C189" s="6" t="s">
        <v>1350</v>
      </c>
      <c r="D189" s="6" t="s">
        <v>1292</v>
      </c>
      <c r="E189" s="6" t="s">
        <v>1292</v>
      </c>
      <c r="F189" s="7">
        <v>2237889</v>
      </c>
    </row>
    <row r="190" spans="2:6" x14ac:dyDescent="0.35">
      <c r="B190" s="6">
        <v>99999999</v>
      </c>
      <c r="C190" s="6" t="s">
        <v>1351</v>
      </c>
      <c r="D190" s="6" t="s">
        <v>1292</v>
      </c>
      <c r="E190" s="6" t="s">
        <v>1292</v>
      </c>
      <c r="F190" s="7">
        <v>1309474</v>
      </c>
    </row>
    <row r="191" spans="2:6" x14ac:dyDescent="0.35">
      <c r="B191" s="6">
        <v>99999999</v>
      </c>
      <c r="C191" s="6" t="s">
        <v>1352</v>
      </c>
      <c r="D191" s="6" t="s">
        <v>1292</v>
      </c>
      <c r="E191" s="6" t="s">
        <v>1292</v>
      </c>
      <c r="F191" s="7">
        <v>83821</v>
      </c>
    </row>
    <row r="192" spans="2:6" x14ac:dyDescent="0.35">
      <c r="B192" s="6">
        <v>7537</v>
      </c>
      <c r="C192" s="6" t="s">
        <v>226</v>
      </c>
      <c r="D192" s="6" t="s">
        <v>37</v>
      </c>
      <c r="E192" s="6" t="s">
        <v>122</v>
      </c>
      <c r="F192" s="7">
        <v>12585227</v>
      </c>
    </row>
    <row r="193" spans="2:6" x14ac:dyDescent="0.35">
      <c r="B193" s="6">
        <v>7563</v>
      </c>
      <c r="C193" s="6" t="s">
        <v>226</v>
      </c>
      <c r="D193" s="6" t="s">
        <v>228</v>
      </c>
      <c r="E193" s="6" t="s">
        <v>229</v>
      </c>
      <c r="F193" s="7">
        <v>-2702</v>
      </c>
    </row>
    <row r="194" spans="2:6" x14ac:dyDescent="0.35">
      <c r="B194" s="6">
        <v>7565</v>
      </c>
      <c r="C194" s="6" t="s">
        <v>226</v>
      </c>
      <c r="D194" s="6" t="s">
        <v>229</v>
      </c>
      <c r="E194" s="6" t="s">
        <v>231</v>
      </c>
      <c r="F194" s="7">
        <v>0</v>
      </c>
    </row>
    <row r="195" spans="2:6" x14ac:dyDescent="0.35">
      <c r="B195" s="6">
        <v>7566</v>
      </c>
      <c r="C195" s="6" t="s">
        <v>226</v>
      </c>
      <c r="D195" s="6" t="s">
        <v>229</v>
      </c>
      <c r="E195" s="6" t="s">
        <v>233</v>
      </c>
      <c r="F195" s="7">
        <v>-243</v>
      </c>
    </row>
    <row r="196" spans="2:6" x14ac:dyDescent="0.35">
      <c r="B196" s="6">
        <v>7583</v>
      </c>
      <c r="C196" s="6" t="s">
        <v>226</v>
      </c>
      <c r="D196" s="6" t="s">
        <v>234</v>
      </c>
      <c r="E196" s="6" t="s">
        <v>235</v>
      </c>
      <c r="F196" s="7">
        <v>-1500482</v>
      </c>
    </row>
    <row r="197" spans="2:6" x14ac:dyDescent="0.35">
      <c r="B197" s="6">
        <v>7628</v>
      </c>
      <c r="C197" s="6" t="s">
        <v>226</v>
      </c>
      <c r="D197" s="6" t="s">
        <v>236</v>
      </c>
      <c r="E197" s="6" t="s">
        <v>237</v>
      </c>
      <c r="F197" s="7">
        <v>0</v>
      </c>
    </row>
    <row r="198" spans="2:6" x14ac:dyDescent="0.35">
      <c r="B198" s="6">
        <v>7629</v>
      </c>
      <c r="C198" s="6" t="s">
        <v>226</v>
      </c>
      <c r="D198" s="6" t="s">
        <v>236</v>
      </c>
      <c r="E198" s="6" t="s">
        <v>237</v>
      </c>
      <c r="F198" s="7">
        <v>0</v>
      </c>
    </row>
    <row r="199" spans="2:6" x14ac:dyDescent="0.35">
      <c r="B199" s="6">
        <v>7642</v>
      </c>
      <c r="C199" s="6" t="s">
        <v>226</v>
      </c>
      <c r="D199" s="6" t="s">
        <v>37</v>
      </c>
      <c r="E199" s="6" t="s">
        <v>239</v>
      </c>
      <c r="F199" s="7">
        <v>0</v>
      </c>
    </row>
    <row r="200" spans="2:6" x14ac:dyDescent="0.35">
      <c r="B200" s="6">
        <v>7643</v>
      </c>
      <c r="C200" s="6" t="s">
        <v>226</v>
      </c>
      <c r="D200" s="6" t="s">
        <v>239</v>
      </c>
      <c r="E200" s="6" t="s">
        <v>240</v>
      </c>
      <c r="F200" s="7">
        <v>0</v>
      </c>
    </row>
    <row r="201" spans="2:6" x14ac:dyDescent="0.35">
      <c r="B201" s="6">
        <v>7656</v>
      </c>
      <c r="C201" s="6" t="s">
        <v>226</v>
      </c>
      <c r="D201" s="6" t="s">
        <v>241</v>
      </c>
      <c r="E201" s="6" t="s">
        <v>242</v>
      </c>
      <c r="F201" s="7">
        <v>0</v>
      </c>
    </row>
    <row r="202" spans="2:6" x14ac:dyDescent="0.35">
      <c r="B202" s="6">
        <v>7657</v>
      </c>
      <c r="C202" s="6" t="s">
        <v>226</v>
      </c>
      <c r="D202" s="6" t="s">
        <v>242</v>
      </c>
      <c r="E202" s="6" t="s">
        <v>243</v>
      </c>
      <c r="F202" s="7">
        <v>0</v>
      </c>
    </row>
    <row r="203" spans="2:6" x14ac:dyDescent="0.35">
      <c r="B203" s="6">
        <v>7658</v>
      </c>
      <c r="C203" s="6" t="s">
        <v>226</v>
      </c>
      <c r="D203" s="6" t="s">
        <v>33</v>
      </c>
      <c r="E203" s="6" t="s">
        <v>242</v>
      </c>
      <c r="F203" s="7">
        <v>63202</v>
      </c>
    </row>
    <row r="204" spans="2:6" x14ac:dyDescent="0.35">
      <c r="B204" s="6">
        <v>7695</v>
      </c>
      <c r="C204" s="6" t="s">
        <v>226</v>
      </c>
      <c r="D204" s="6" t="s">
        <v>376</v>
      </c>
      <c r="E204" s="6" t="s">
        <v>377</v>
      </c>
      <c r="F204" s="7">
        <v>7858301</v>
      </c>
    </row>
    <row r="205" spans="2:6" x14ac:dyDescent="0.35">
      <c r="B205" s="6">
        <v>7722</v>
      </c>
      <c r="C205" s="6" t="s">
        <v>226</v>
      </c>
      <c r="D205" s="6" t="s">
        <v>37</v>
      </c>
      <c r="E205" s="6" t="s">
        <v>122</v>
      </c>
      <c r="F205" s="7">
        <v>9</v>
      </c>
    </row>
    <row r="206" spans="2:6" x14ac:dyDescent="0.35">
      <c r="B206" s="6">
        <v>7755</v>
      </c>
      <c r="C206" s="6" t="s">
        <v>226</v>
      </c>
      <c r="D206" s="6" t="s">
        <v>234</v>
      </c>
      <c r="E206" s="6" t="s">
        <v>235</v>
      </c>
      <c r="F206" s="7">
        <v>-6035886</v>
      </c>
    </row>
    <row r="207" spans="2:6" x14ac:dyDescent="0.35">
      <c r="B207" s="6">
        <v>7771</v>
      </c>
      <c r="C207" s="6" t="s">
        <v>226</v>
      </c>
      <c r="D207" s="6" t="s">
        <v>120</v>
      </c>
      <c r="E207" s="6" t="s">
        <v>37</v>
      </c>
      <c r="F207" s="7">
        <v>-6974</v>
      </c>
    </row>
    <row r="208" spans="2:6" x14ac:dyDescent="0.35">
      <c r="B208" s="6">
        <v>7773</v>
      </c>
      <c r="C208" s="6" t="s">
        <v>226</v>
      </c>
      <c r="D208" s="6" t="s">
        <v>123</v>
      </c>
      <c r="E208" s="6" t="s">
        <v>119</v>
      </c>
      <c r="F208" s="7">
        <v>-4658</v>
      </c>
    </row>
    <row r="209" spans="2:6" x14ac:dyDescent="0.35">
      <c r="B209" s="6">
        <v>7775</v>
      </c>
      <c r="C209" s="6" t="s">
        <v>226</v>
      </c>
      <c r="D209" s="6" t="s">
        <v>120</v>
      </c>
      <c r="E209" s="6" t="s">
        <v>37</v>
      </c>
      <c r="F209" s="7">
        <v>4881064</v>
      </c>
    </row>
    <row r="210" spans="2:6" x14ac:dyDescent="0.35">
      <c r="B210" s="6">
        <v>7777</v>
      </c>
      <c r="C210" s="6" t="s">
        <v>226</v>
      </c>
      <c r="D210" s="6" t="s">
        <v>123</v>
      </c>
      <c r="E210" s="6" t="s">
        <v>119</v>
      </c>
      <c r="F210" s="7">
        <v>2656800</v>
      </c>
    </row>
    <row r="211" spans="2:6" x14ac:dyDescent="0.35">
      <c r="B211" s="6">
        <v>7842</v>
      </c>
      <c r="C211" s="6" t="s">
        <v>226</v>
      </c>
      <c r="D211" s="6" t="s">
        <v>241</v>
      </c>
      <c r="E211" s="6" t="s">
        <v>242</v>
      </c>
      <c r="F211" s="7">
        <v>16804824</v>
      </c>
    </row>
    <row r="212" spans="2:6" x14ac:dyDescent="0.35">
      <c r="B212" s="6">
        <v>7843</v>
      </c>
      <c r="C212" s="6" t="s">
        <v>226</v>
      </c>
      <c r="D212" s="6" t="s">
        <v>242</v>
      </c>
      <c r="E212" s="6" t="s">
        <v>243</v>
      </c>
      <c r="F212" s="7">
        <v>-7876544</v>
      </c>
    </row>
    <row r="213" spans="2:6" x14ac:dyDescent="0.35">
      <c r="B213" s="6">
        <v>7844</v>
      </c>
      <c r="C213" s="6" t="s">
        <v>226</v>
      </c>
      <c r="D213" s="6" t="s">
        <v>33</v>
      </c>
      <c r="E213" s="6" t="s">
        <v>242</v>
      </c>
      <c r="F213" s="7">
        <v>1939454</v>
      </c>
    </row>
    <row r="214" spans="2:6" x14ac:dyDescent="0.35">
      <c r="B214" s="6">
        <v>1005</v>
      </c>
      <c r="C214" s="6" t="s">
        <v>247</v>
      </c>
      <c r="D214" s="6" t="s">
        <v>248</v>
      </c>
      <c r="E214" s="6" t="s">
        <v>249</v>
      </c>
      <c r="F214" s="7">
        <v>22928</v>
      </c>
    </row>
    <row r="215" spans="2:6" x14ac:dyDescent="0.35">
      <c r="B215" s="6">
        <v>7635</v>
      </c>
      <c r="C215" s="6" t="s">
        <v>247</v>
      </c>
      <c r="D215" s="6" t="s">
        <v>250</v>
      </c>
      <c r="E215" s="6" t="s">
        <v>251</v>
      </c>
      <c r="F215" s="7">
        <v>-132522</v>
      </c>
    </row>
    <row r="216" spans="2:6" x14ac:dyDescent="0.35">
      <c r="B216" s="6">
        <v>7799</v>
      </c>
      <c r="C216" s="6" t="s">
        <v>247</v>
      </c>
      <c r="D216" s="6" t="s">
        <v>250</v>
      </c>
      <c r="E216" s="6" t="s">
        <v>251</v>
      </c>
      <c r="F216" s="7">
        <v>-2818957</v>
      </c>
    </row>
    <row r="217" spans="2:6" x14ac:dyDescent="0.35">
      <c r="B217" s="6">
        <v>99999999</v>
      </c>
      <c r="C217" s="6" t="s">
        <v>247</v>
      </c>
      <c r="D217" s="6" t="s">
        <v>1292</v>
      </c>
      <c r="E217" s="6" t="s">
        <v>1292</v>
      </c>
      <c r="F217" s="7">
        <v>3203690603</v>
      </c>
    </row>
    <row r="218" spans="2:6" x14ac:dyDescent="0.35">
      <c r="B218" s="6">
        <v>99999999</v>
      </c>
      <c r="C218" s="6" t="s">
        <v>1353</v>
      </c>
      <c r="D218" s="6" t="s">
        <v>1292</v>
      </c>
      <c r="E218" s="6" t="s">
        <v>1292</v>
      </c>
      <c r="F218" s="7">
        <v>67181750</v>
      </c>
    </row>
    <row r="219" spans="2:6" x14ac:dyDescent="0.35">
      <c r="B219" s="6">
        <v>99999999</v>
      </c>
      <c r="C219" s="6" t="s">
        <v>1354</v>
      </c>
      <c r="D219" s="6" t="s">
        <v>1292</v>
      </c>
      <c r="E219" s="6" t="s">
        <v>1292</v>
      </c>
      <c r="F219" s="7">
        <v>127384863</v>
      </c>
    </row>
    <row r="220" spans="2:6" x14ac:dyDescent="0.35">
      <c r="B220" s="6">
        <v>99999999</v>
      </c>
      <c r="C220" s="6" t="s">
        <v>1355</v>
      </c>
      <c r="D220" s="6" t="s">
        <v>1292</v>
      </c>
      <c r="E220" s="6" t="s">
        <v>1292</v>
      </c>
      <c r="F220" s="7">
        <v>9899630</v>
      </c>
    </row>
    <row r="221" spans="2:6" x14ac:dyDescent="0.35">
      <c r="B221" s="6">
        <v>99999999</v>
      </c>
      <c r="C221" s="6" t="s">
        <v>1356</v>
      </c>
      <c r="D221" s="6" t="s">
        <v>1292</v>
      </c>
      <c r="E221" s="6" t="s">
        <v>1292</v>
      </c>
      <c r="F221" s="7">
        <v>395197</v>
      </c>
    </row>
    <row r="222" spans="2:6" x14ac:dyDescent="0.35">
      <c r="B222" s="6">
        <v>99999999</v>
      </c>
      <c r="C222" s="6" t="s">
        <v>1357</v>
      </c>
      <c r="D222" s="6" t="s">
        <v>1292</v>
      </c>
      <c r="E222" s="6" t="s">
        <v>1292</v>
      </c>
      <c r="F222" s="7">
        <v>34116676</v>
      </c>
    </row>
    <row r="223" spans="2:6" x14ac:dyDescent="0.35">
      <c r="B223" s="6">
        <v>99999999</v>
      </c>
      <c r="C223" s="6" t="s">
        <v>1358</v>
      </c>
      <c r="D223" s="6" t="s">
        <v>1292</v>
      </c>
      <c r="E223" s="6" t="s">
        <v>1292</v>
      </c>
      <c r="F223" s="7">
        <v>13255984</v>
      </c>
    </row>
    <row r="224" spans="2:6" x14ac:dyDescent="0.35">
      <c r="B224" s="6">
        <v>99999999</v>
      </c>
      <c r="C224" s="6" t="s">
        <v>1359</v>
      </c>
      <c r="D224" s="6" t="s">
        <v>1292</v>
      </c>
      <c r="E224" s="6" t="s">
        <v>1292</v>
      </c>
      <c r="F224" s="7">
        <v>39073177</v>
      </c>
    </row>
    <row r="225" spans="2:6" x14ac:dyDescent="0.35">
      <c r="B225" s="6">
        <v>99999999</v>
      </c>
      <c r="C225" s="6" t="s">
        <v>1360</v>
      </c>
      <c r="D225" s="6" t="s">
        <v>1292</v>
      </c>
      <c r="E225" s="6" t="s">
        <v>1292</v>
      </c>
      <c r="F225" s="7">
        <v>15374742</v>
      </c>
    </row>
    <row r="226" spans="2:6" x14ac:dyDescent="0.35">
      <c r="B226" s="6">
        <v>99999999</v>
      </c>
      <c r="C226" s="6" t="s">
        <v>1361</v>
      </c>
      <c r="D226" s="6" t="s">
        <v>1292</v>
      </c>
      <c r="E226" s="6" t="s">
        <v>1292</v>
      </c>
      <c r="F226" s="7">
        <v>6422779</v>
      </c>
    </row>
    <row r="227" spans="2:6" x14ac:dyDescent="0.35">
      <c r="B227" s="6">
        <v>99999999</v>
      </c>
      <c r="C227" s="6" t="s">
        <v>1362</v>
      </c>
      <c r="D227" s="6" t="s">
        <v>1292</v>
      </c>
      <c r="E227" s="6" t="s">
        <v>1292</v>
      </c>
      <c r="F227" s="7">
        <v>316669945</v>
      </c>
    </row>
    <row r="228" spans="2:6" x14ac:dyDescent="0.35">
      <c r="B228" s="6">
        <v>99999999</v>
      </c>
      <c r="C228" s="6" t="s">
        <v>1363</v>
      </c>
      <c r="D228" s="6" t="s">
        <v>1292</v>
      </c>
      <c r="E228" s="6" t="s">
        <v>1292</v>
      </c>
      <c r="F228" s="7">
        <v>-551027828</v>
      </c>
    </row>
    <row r="229" spans="2:6" x14ac:dyDescent="0.35">
      <c r="B229" s="6">
        <v>99999999</v>
      </c>
      <c r="C229" s="6" t="s">
        <v>1364</v>
      </c>
      <c r="D229" s="6" t="s">
        <v>1292</v>
      </c>
      <c r="E229" s="6" t="s">
        <v>1292</v>
      </c>
      <c r="F229" s="7">
        <v>-292737914</v>
      </c>
    </row>
    <row r="230" spans="2:6" x14ac:dyDescent="0.35">
      <c r="B230" s="6">
        <v>3151</v>
      </c>
      <c r="C230" s="6" t="s">
        <v>253</v>
      </c>
      <c r="D230" s="6" t="s">
        <v>254</v>
      </c>
      <c r="E230" s="6" t="s">
        <v>255</v>
      </c>
      <c r="F230" s="7">
        <v>-42052</v>
      </c>
    </row>
    <row r="231" spans="2:6" x14ac:dyDescent="0.35">
      <c r="B231" s="6">
        <v>99999999</v>
      </c>
      <c r="C231" s="6" t="s">
        <v>253</v>
      </c>
      <c r="D231" s="6" t="s">
        <v>1292</v>
      </c>
      <c r="E231" s="6" t="s">
        <v>1292</v>
      </c>
      <c r="F231" s="7">
        <v>-44</v>
      </c>
    </row>
    <row r="232" spans="2:6" x14ac:dyDescent="0.35">
      <c r="B232" s="6">
        <v>18</v>
      </c>
      <c r="C232" s="6" t="s">
        <v>256</v>
      </c>
      <c r="D232" s="6" t="s">
        <v>257</v>
      </c>
      <c r="E232" s="6" t="s">
        <v>259</v>
      </c>
      <c r="F232" s="7">
        <v>19507197</v>
      </c>
    </row>
    <row r="233" spans="2:6" x14ac:dyDescent="0.35">
      <c r="B233" s="6">
        <v>19</v>
      </c>
      <c r="C233" s="6" t="s">
        <v>256</v>
      </c>
      <c r="D233" s="6" t="s">
        <v>257</v>
      </c>
      <c r="E233" s="6" t="s">
        <v>258</v>
      </c>
      <c r="F233" s="7">
        <v>1385648</v>
      </c>
    </row>
    <row r="234" spans="2:6" x14ac:dyDescent="0.35">
      <c r="B234" s="6">
        <v>475</v>
      </c>
      <c r="C234" s="6" t="s">
        <v>256</v>
      </c>
      <c r="D234" s="6" t="s">
        <v>261</v>
      </c>
      <c r="E234" s="6" t="s">
        <v>262</v>
      </c>
      <c r="F234" s="7">
        <v>2512297</v>
      </c>
    </row>
    <row r="235" spans="2:6" x14ac:dyDescent="0.35">
      <c r="B235" s="6">
        <v>33622</v>
      </c>
      <c r="C235" s="6" t="s">
        <v>256</v>
      </c>
      <c r="D235" s="6" t="s">
        <v>258</v>
      </c>
      <c r="E235" s="6" t="s">
        <v>259</v>
      </c>
      <c r="F235" s="7">
        <v>17098707</v>
      </c>
    </row>
    <row r="236" spans="2:6" x14ac:dyDescent="0.35">
      <c r="B236" s="6">
        <v>99999999</v>
      </c>
      <c r="C236" s="6" t="s">
        <v>1365</v>
      </c>
      <c r="D236" s="6" t="s">
        <v>1292</v>
      </c>
      <c r="E236" s="6" t="s">
        <v>1292</v>
      </c>
      <c r="F236" s="7">
        <v>362605203</v>
      </c>
    </row>
    <row r="237" spans="2:6" x14ac:dyDescent="0.35">
      <c r="B237" s="6">
        <v>99999999</v>
      </c>
      <c r="C237" s="6" t="s">
        <v>1366</v>
      </c>
      <c r="D237" s="6" t="s">
        <v>1292</v>
      </c>
      <c r="E237" s="6" t="s">
        <v>1292</v>
      </c>
      <c r="F237" s="7">
        <v>-945309</v>
      </c>
    </row>
    <row r="238" spans="2:6" x14ac:dyDescent="0.35">
      <c r="B238" s="6">
        <v>147</v>
      </c>
      <c r="C238" s="6" t="s">
        <v>263</v>
      </c>
      <c r="D238" s="6" t="s">
        <v>9</v>
      </c>
      <c r="E238" s="6" t="s">
        <v>264</v>
      </c>
      <c r="F238" s="7">
        <v>5808</v>
      </c>
    </row>
    <row r="239" spans="2:6" x14ac:dyDescent="0.35">
      <c r="B239" s="6">
        <v>413</v>
      </c>
      <c r="C239" s="6" t="s">
        <v>263</v>
      </c>
      <c r="D239" s="6" t="s">
        <v>265</v>
      </c>
      <c r="E239" s="6" t="s">
        <v>78</v>
      </c>
      <c r="F239" s="7">
        <v>18739158</v>
      </c>
    </row>
    <row r="240" spans="2:6" x14ac:dyDescent="0.35">
      <c r="B240" s="6">
        <v>414</v>
      </c>
      <c r="C240" s="6" t="s">
        <v>263</v>
      </c>
      <c r="D240" s="6" t="s">
        <v>266</v>
      </c>
      <c r="E240" s="6" t="s">
        <v>78</v>
      </c>
      <c r="F240" s="7">
        <v>8800115</v>
      </c>
    </row>
    <row r="241" spans="2:6" x14ac:dyDescent="0.35">
      <c r="B241" s="6">
        <v>417</v>
      </c>
      <c r="C241" s="6" t="s">
        <v>263</v>
      </c>
      <c r="D241" s="6" t="s">
        <v>265</v>
      </c>
      <c r="E241" s="6" t="s">
        <v>266</v>
      </c>
      <c r="F241" s="7">
        <v>-1709259</v>
      </c>
    </row>
    <row r="242" spans="2:6" x14ac:dyDescent="0.35">
      <c r="B242" s="6">
        <v>418</v>
      </c>
      <c r="C242" s="6" t="s">
        <v>263</v>
      </c>
      <c r="D242" s="6" t="s">
        <v>267</v>
      </c>
      <c r="E242" s="6" t="s">
        <v>265</v>
      </c>
      <c r="F242" s="7">
        <v>-35091382</v>
      </c>
    </row>
    <row r="243" spans="2:6" x14ac:dyDescent="0.35">
      <c r="B243" s="6">
        <v>419</v>
      </c>
      <c r="C243" s="6" t="s">
        <v>263</v>
      </c>
      <c r="D243" s="6" t="s">
        <v>266</v>
      </c>
      <c r="E243" s="6" t="s">
        <v>268</v>
      </c>
      <c r="F243" s="7">
        <v>4573584</v>
      </c>
    </row>
    <row r="244" spans="2:6" x14ac:dyDescent="0.35">
      <c r="B244" s="6">
        <v>421</v>
      </c>
      <c r="C244" s="6" t="s">
        <v>263</v>
      </c>
      <c r="D244" s="6" t="s">
        <v>269</v>
      </c>
      <c r="E244" s="6" t="s">
        <v>270</v>
      </c>
      <c r="F244" s="7">
        <v>-2654708</v>
      </c>
    </row>
    <row r="245" spans="2:6" x14ac:dyDescent="0.35">
      <c r="B245" s="6">
        <v>422</v>
      </c>
      <c r="C245" s="6" t="s">
        <v>263</v>
      </c>
      <c r="D245" s="6" t="s">
        <v>269</v>
      </c>
      <c r="E245" s="6" t="s">
        <v>268</v>
      </c>
      <c r="F245" s="7">
        <v>4766895</v>
      </c>
    </row>
    <row r="246" spans="2:6" x14ac:dyDescent="0.35">
      <c r="B246" s="6">
        <v>630</v>
      </c>
      <c r="C246" s="6" t="s">
        <v>263</v>
      </c>
      <c r="D246" s="6" t="s">
        <v>271</v>
      </c>
      <c r="E246" s="6" t="s">
        <v>272</v>
      </c>
      <c r="F246" s="7">
        <v>217911415</v>
      </c>
    </row>
    <row r="247" spans="2:6" x14ac:dyDescent="0.35">
      <c r="B247" s="6">
        <v>640</v>
      </c>
      <c r="C247" s="6" t="s">
        <v>263</v>
      </c>
      <c r="D247" s="6" t="s">
        <v>272</v>
      </c>
      <c r="E247" s="6" t="s">
        <v>273</v>
      </c>
      <c r="F247" s="7">
        <v>61592121</v>
      </c>
    </row>
    <row r="248" spans="2:6" x14ac:dyDescent="0.35">
      <c r="B248" s="6">
        <v>645</v>
      </c>
      <c r="C248" s="6" t="s">
        <v>263</v>
      </c>
      <c r="D248" s="6" t="s">
        <v>273</v>
      </c>
      <c r="E248" s="6" t="s">
        <v>274</v>
      </c>
      <c r="F248" s="7">
        <v>1757647</v>
      </c>
    </row>
    <row r="249" spans="2:6" x14ac:dyDescent="0.35">
      <c r="B249" s="6">
        <v>647</v>
      </c>
      <c r="C249" s="6" t="s">
        <v>263</v>
      </c>
      <c r="D249" s="6" t="s">
        <v>274</v>
      </c>
      <c r="E249" s="6" t="s">
        <v>275</v>
      </c>
      <c r="F249" s="7">
        <v>6432717</v>
      </c>
    </row>
    <row r="250" spans="2:6" x14ac:dyDescent="0.35">
      <c r="B250" s="6">
        <v>650</v>
      </c>
      <c r="C250" s="6" t="s">
        <v>263</v>
      </c>
      <c r="D250" s="6" t="s">
        <v>276</v>
      </c>
      <c r="E250" s="6" t="s">
        <v>273</v>
      </c>
      <c r="F250" s="7">
        <v>3632860</v>
      </c>
    </row>
    <row r="251" spans="2:6" x14ac:dyDescent="0.35">
      <c r="B251" s="6">
        <v>655</v>
      </c>
      <c r="C251" s="6" t="s">
        <v>263</v>
      </c>
      <c r="D251" s="6" t="s">
        <v>276</v>
      </c>
      <c r="E251" s="6" t="s">
        <v>271</v>
      </c>
      <c r="F251" s="7">
        <v>215209064</v>
      </c>
    </row>
    <row r="252" spans="2:6" x14ac:dyDescent="0.35">
      <c r="B252" s="6">
        <v>830</v>
      </c>
      <c r="C252" s="6" t="s">
        <v>263</v>
      </c>
      <c r="D252" s="6" t="s">
        <v>277</v>
      </c>
      <c r="E252" s="6" t="s">
        <v>278</v>
      </c>
      <c r="F252" s="7">
        <v>501051</v>
      </c>
    </row>
    <row r="253" spans="2:6" x14ac:dyDescent="0.35">
      <c r="B253" s="6">
        <v>840</v>
      </c>
      <c r="C253" s="6" t="s">
        <v>263</v>
      </c>
      <c r="D253" s="6" t="s">
        <v>278</v>
      </c>
      <c r="E253" s="6" t="s">
        <v>279</v>
      </c>
      <c r="F253" s="7">
        <v>6266</v>
      </c>
    </row>
    <row r="254" spans="2:6" x14ac:dyDescent="0.35">
      <c r="B254" s="6">
        <v>1625</v>
      </c>
      <c r="C254" s="6" t="s">
        <v>263</v>
      </c>
      <c r="D254" s="6" t="s">
        <v>280</v>
      </c>
      <c r="E254" s="6" t="s">
        <v>281</v>
      </c>
      <c r="F254" s="7">
        <v>-131973</v>
      </c>
    </row>
    <row r="255" spans="2:6" x14ac:dyDescent="0.35">
      <c r="B255" s="6">
        <v>2204</v>
      </c>
      <c r="C255" s="6" t="s">
        <v>263</v>
      </c>
      <c r="D255" s="6" t="s">
        <v>282</v>
      </c>
      <c r="E255" s="6" t="s">
        <v>283</v>
      </c>
      <c r="F255" s="7">
        <v>169227</v>
      </c>
    </row>
    <row r="256" spans="2:6" x14ac:dyDescent="0.35">
      <c r="B256" s="6">
        <v>2410</v>
      </c>
      <c r="C256" s="6" t="s">
        <v>263</v>
      </c>
      <c r="D256" s="6" t="s">
        <v>284</v>
      </c>
      <c r="E256" s="6" t="s">
        <v>285</v>
      </c>
      <c r="F256" s="7">
        <v>6912461</v>
      </c>
    </row>
    <row r="257" spans="2:6" x14ac:dyDescent="0.35">
      <c r="B257" s="6">
        <v>2420</v>
      </c>
      <c r="C257" s="6" t="s">
        <v>263</v>
      </c>
      <c r="D257" s="6" t="s">
        <v>284</v>
      </c>
      <c r="E257" s="6" t="s">
        <v>285</v>
      </c>
      <c r="F257" s="7">
        <v>7999655</v>
      </c>
    </row>
    <row r="258" spans="2:6" x14ac:dyDescent="0.35">
      <c r="B258" s="6">
        <v>2530</v>
      </c>
      <c r="C258" s="6" t="s">
        <v>263</v>
      </c>
      <c r="D258" s="6" t="s">
        <v>286</v>
      </c>
      <c r="E258" s="6" t="s">
        <v>287</v>
      </c>
      <c r="F258" s="7">
        <v>-4422843</v>
      </c>
    </row>
    <row r="259" spans="2:6" x14ac:dyDescent="0.35">
      <c r="B259" s="6">
        <v>2540</v>
      </c>
      <c r="C259" s="6" t="s">
        <v>263</v>
      </c>
      <c r="D259" s="6" t="s">
        <v>286</v>
      </c>
      <c r="E259" s="6" t="s">
        <v>287</v>
      </c>
      <c r="F259" s="7">
        <v>-4422843</v>
      </c>
    </row>
    <row r="260" spans="2:6" x14ac:dyDescent="0.35">
      <c r="B260" s="6">
        <v>3090</v>
      </c>
      <c r="C260" s="6" t="s">
        <v>263</v>
      </c>
      <c r="D260" s="6" t="s">
        <v>288</v>
      </c>
      <c r="E260" s="6" t="s">
        <v>289</v>
      </c>
      <c r="F260" s="7">
        <v>-549196</v>
      </c>
    </row>
    <row r="261" spans="2:6" x14ac:dyDescent="0.35">
      <c r="B261" s="6">
        <v>3110</v>
      </c>
      <c r="C261" s="6" t="s">
        <v>263</v>
      </c>
      <c r="D261" s="6" t="s">
        <v>105</v>
      </c>
      <c r="E261" s="6" t="s">
        <v>286</v>
      </c>
      <c r="F261" s="7">
        <v>31606934</v>
      </c>
    </row>
    <row r="262" spans="2:6" x14ac:dyDescent="0.35">
      <c r="B262" s="6">
        <v>3720</v>
      </c>
      <c r="C262" s="6" t="s">
        <v>263</v>
      </c>
      <c r="D262" s="6" t="s">
        <v>290</v>
      </c>
      <c r="E262" s="6" t="s">
        <v>283</v>
      </c>
      <c r="F262" s="7">
        <v>-115767</v>
      </c>
    </row>
    <row r="263" spans="2:6" x14ac:dyDescent="0.35">
      <c r="B263" s="6">
        <v>7555</v>
      </c>
      <c r="C263" s="6" t="s">
        <v>263</v>
      </c>
      <c r="D263" s="6" t="s">
        <v>330</v>
      </c>
      <c r="E263" s="6" t="s">
        <v>331</v>
      </c>
      <c r="F263" s="7">
        <v>11345850</v>
      </c>
    </row>
    <row r="264" spans="2:6" x14ac:dyDescent="0.35">
      <c r="B264" s="6">
        <v>7556</v>
      </c>
      <c r="C264" s="6" t="s">
        <v>263</v>
      </c>
      <c r="D264" s="6" t="s">
        <v>330</v>
      </c>
      <c r="E264" s="6" t="s">
        <v>331</v>
      </c>
      <c r="F264" s="7">
        <v>-463</v>
      </c>
    </row>
    <row r="265" spans="2:6" x14ac:dyDescent="0.35">
      <c r="B265" s="6">
        <v>7580</v>
      </c>
      <c r="C265" s="6" t="s">
        <v>263</v>
      </c>
      <c r="D265" s="6" t="s">
        <v>234</v>
      </c>
      <c r="E265" s="6" t="s">
        <v>331</v>
      </c>
      <c r="F265" s="7">
        <v>-2187357</v>
      </c>
    </row>
    <row r="266" spans="2:6" x14ac:dyDescent="0.35">
      <c r="B266" s="6">
        <v>7581</v>
      </c>
      <c r="C266" s="6" t="s">
        <v>263</v>
      </c>
      <c r="D266" s="6" t="s">
        <v>234</v>
      </c>
      <c r="E266" s="6" t="s">
        <v>331</v>
      </c>
      <c r="F266" s="7">
        <v>-6902457</v>
      </c>
    </row>
    <row r="267" spans="2:6" x14ac:dyDescent="0.35">
      <c r="B267" s="6">
        <v>7738</v>
      </c>
      <c r="C267" s="6" t="s">
        <v>263</v>
      </c>
      <c r="D267" s="6" t="s">
        <v>330</v>
      </c>
      <c r="E267" s="6" t="s">
        <v>331</v>
      </c>
      <c r="F267" s="7">
        <v>33879567</v>
      </c>
    </row>
    <row r="268" spans="2:6" x14ac:dyDescent="0.35">
      <c r="B268" s="6">
        <v>7739</v>
      </c>
      <c r="C268" s="6" t="s">
        <v>263</v>
      </c>
      <c r="D268" s="6" t="s">
        <v>330</v>
      </c>
      <c r="E268" s="6" t="s">
        <v>331</v>
      </c>
      <c r="F268" s="7">
        <v>0</v>
      </c>
    </row>
    <row r="269" spans="2:6" x14ac:dyDescent="0.35">
      <c r="B269" s="6">
        <v>7756</v>
      </c>
      <c r="C269" s="6" t="s">
        <v>263</v>
      </c>
      <c r="D269" s="6" t="s">
        <v>234</v>
      </c>
      <c r="E269" s="6" t="s">
        <v>331</v>
      </c>
      <c r="F269" s="7">
        <v>-1345583</v>
      </c>
    </row>
    <row r="270" spans="2:6" x14ac:dyDescent="0.35">
      <c r="B270" s="6">
        <v>7757</v>
      </c>
      <c r="C270" s="6" t="s">
        <v>263</v>
      </c>
      <c r="D270" s="6" t="s">
        <v>234</v>
      </c>
      <c r="E270" s="6" t="s">
        <v>331</v>
      </c>
      <c r="F270" s="7">
        <v>-4163006</v>
      </c>
    </row>
    <row r="271" spans="2:6" x14ac:dyDescent="0.35">
      <c r="B271" s="6">
        <v>99999999</v>
      </c>
      <c r="C271" s="6" t="s">
        <v>263</v>
      </c>
      <c r="D271" s="6" t="s">
        <v>1292</v>
      </c>
      <c r="E271" s="6" t="s">
        <v>1292</v>
      </c>
      <c r="F271" s="7">
        <v>47187038686</v>
      </c>
    </row>
    <row r="272" spans="2:6" x14ac:dyDescent="0.35">
      <c r="B272" s="6">
        <v>99999999</v>
      </c>
      <c r="C272" s="6" t="s">
        <v>1367</v>
      </c>
      <c r="D272" s="6" t="s">
        <v>1292</v>
      </c>
      <c r="E272" s="6" t="s">
        <v>1292</v>
      </c>
      <c r="F272" s="7">
        <v>35750317</v>
      </c>
    </row>
    <row r="273" spans="2:6" x14ac:dyDescent="0.35">
      <c r="B273" s="6">
        <v>99999999</v>
      </c>
      <c r="C273" s="6" t="s">
        <v>1369</v>
      </c>
      <c r="D273" s="6" t="s">
        <v>1292</v>
      </c>
      <c r="E273" s="6" t="s">
        <v>1292</v>
      </c>
      <c r="F273" s="7">
        <v>204550855</v>
      </c>
    </row>
    <row r="274" spans="2:6" x14ac:dyDescent="0.35">
      <c r="B274" s="6">
        <v>99999999</v>
      </c>
      <c r="C274" s="6" t="s">
        <v>1370</v>
      </c>
      <c r="D274" s="6" t="s">
        <v>1292</v>
      </c>
      <c r="E274" s="6" t="s">
        <v>1292</v>
      </c>
      <c r="F274" s="7">
        <v>0</v>
      </c>
    </row>
    <row r="275" spans="2:6" x14ac:dyDescent="0.35">
      <c r="B275" s="6">
        <v>99999999</v>
      </c>
      <c r="C275" s="6" t="s">
        <v>1371</v>
      </c>
      <c r="D275" s="6" t="s">
        <v>1292</v>
      </c>
      <c r="E275" s="6" t="s">
        <v>1292</v>
      </c>
      <c r="F275" s="7">
        <v>94554469</v>
      </c>
    </row>
    <row r="276" spans="2:6" x14ac:dyDescent="0.35">
      <c r="B276" s="6">
        <v>99999999</v>
      </c>
      <c r="C276" s="6" t="s">
        <v>1373</v>
      </c>
      <c r="D276" s="6" t="s">
        <v>1292</v>
      </c>
      <c r="E276" s="6" t="s">
        <v>1292</v>
      </c>
      <c r="F276" s="7">
        <v>779313</v>
      </c>
    </row>
    <row r="277" spans="2:6" x14ac:dyDescent="0.35">
      <c r="B277" s="6">
        <v>99999999</v>
      </c>
      <c r="C277" s="6" t="s">
        <v>1374</v>
      </c>
      <c r="D277" s="6" t="s">
        <v>1292</v>
      </c>
      <c r="E277" s="6" t="s">
        <v>1292</v>
      </c>
      <c r="F277" s="7">
        <v>105076</v>
      </c>
    </row>
    <row r="278" spans="2:6" x14ac:dyDescent="0.35">
      <c r="B278" s="6">
        <v>7502</v>
      </c>
      <c r="C278" s="6" t="s">
        <v>1282</v>
      </c>
      <c r="D278" s="6" t="s">
        <v>351</v>
      </c>
      <c r="E278" s="6" t="s">
        <v>352</v>
      </c>
      <c r="F278" s="7">
        <v>0</v>
      </c>
    </row>
    <row r="279" spans="2:6" x14ac:dyDescent="0.35">
      <c r="B279" s="6">
        <v>99999999</v>
      </c>
      <c r="C279" s="6" t="s">
        <v>1282</v>
      </c>
      <c r="D279" s="6" t="s">
        <v>1292</v>
      </c>
      <c r="E279" s="6" t="s">
        <v>1292</v>
      </c>
      <c r="F279" s="7">
        <v>48210525</v>
      </c>
    </row>
    <row r="280" spans="2:6" x14ac:dyDescent="0.35">
      <c r="B280" s="6">
        <v>7530</v>
      </c>
      <c r="C280" s="6" t="s">
        <v>293</v>
      </c>
      <c r="D280" s="6" t="s">
        <v>241</v>
      </c>
      <c r="E280" s="6" t="s">
        <v>300</v>
      </c>
      <c r="F280" s="7">
        <v>48250</v>
      </c>
    </row>
    <row r="281" spans="2:6" x14ac:dyDescent="0.35">
      <c r="B281" s="6">
        <v>7531</v>
      </c>
      <c r="C281" s="6" t="s">
        <v>293</v>
      </c>
      <c r="D281" s="6" t="s">
        <v>241</v>
      </c>
      <c r="E281" s="6" t="s">
        <v>37</v>
      </c>
      <c r="F281" s="7">
        <v>-863664</v>
      </c>
    </row>
    <row r="282" spans="2:6" x14ac:dyDescent="0.35">
      <c r="B282" s="6">
        <v>7532</v>
      </c>
      <c r="C282" s="6" t="s">
        <v>293</v>
      </c>
      <c r="D282" s="6" t="s">
        <v>241</v>
      </c>
      <c r="E282" s="6" t="s">
        <v>126</v>
      </c>
      <c r="F282" s="7">
        <v>14931430</v>
      </c>
    </row>
    <row r="283" spans="2:6" x14ac:dyDescent="0.35">
      <c r="B283" s="6">
        <v>7533</v>
      </c>
      <c r="C283" s="6" t="s">
        <v>293</v>
      </c>
      <c r="D283" s="6" t="s">
        <v>241</v>
      </c>
      <c r="E283" s="6" t="s">
        <v>126</v>
      </c>
      <c r="F283" s="7">
        <v>-2063</v>
      </c>
    </row>
    <row r="284" spans="2:6" x14ac:dyDescent="0.35">
      <c r="B284" s="6">
        <v>7534</v>
      </c>
      <c r="C284" s="6" t="s">
        <v>293</v>
      </c>
      <c r="D284" s="6" t="s">
        <v>241</v>
      </c>
      <c r="E284" s="6" t="s">
        <v>301</v>
      </c>
      <c r="F284" s="7">
        <v>-200761</v>
      </c>
    </row>
    <row r="285" spans="2:6" x14ac:dyDescent="0.35">
      <c r="B285" s="6">
        <v>7544</v>
      </c>
      <c r="C285" s="6" t="s">
        <v>293</v>
      </c>
      <c r="D285" s="6" t="s">
        <v>37</v>
      </c>
      <c r="E285" s="6" t="s">
        <v>302</v>
      </c>
      <c r="F285" s="7">
        <v>24623739</v>
      </c>
    </row>
    <row r="286" spans="2:6" x14ac:dyDescent="0.35">
      <c r="B286" s="6">
        <v>7549</v>
      </c>
      <c r="C286" s="6" t="s">
        <v>293</v>
      </c>
      <c r="D286" s="6" t="s">
        <v>363</v>
      </c>
      <c r="E286" s="6" t="s">
        <v>364</v>
      </c>
      <c r="F286" s="7">
        <v>-411</v>
      </c>
    </row>
    <row r="287" spans="2:6" x14ac:dyDescent="0.35">
      <c r="B287" s="6">
        <v>7590</v>
      </c>
      <c r="C287" s="6" t="s">
        <v>293</v>
      </c>
      <c r="D287" s="6" t="s">
        <v>303</v>
      </c>
      <c r="E287" s="6" t="s">
        <v>304</v>
      </c>
      <c r="F287" s="7">
        <v>1364078</v>
      </c>
    </row>
    <row r="288" spans="2:6" x14ac:dyDescent="0.35">
      <c r="B288" s="6">
        <v>7613</v>
      </c>
      <c r="C288" s="6" t="s">
        <v>293</v>
      </c>
      <c r="D288" s="6" t="s">
        <v>307</v>
      </c>
      <c r="E288" s="6" t="s">
        <v>308</v>
      </c>
      <c r="F288" s="7">
        <v>-11272994</v>
      </c>
    </row>
    <row r="289" spans="2:6" x14ac:dyDescent="0.35">
      <c r="B289" s="6">
        <v>7666</v>
      </c>
      <c r="C289" s="6" t="s">
        <v>293</v>
      </c>
      <c r="D289" s="6" t="s">
        <v>37</v>
      </c>
      <c r="E289" s="6" t="s">
        <v>309</v>
      </c>
      <c r="F289" s="7">
        <v>-4749678</v>
      </c>
    </row>
    <row r="290" spans="2:6" x14ac:dyDescent="0.35">
      <c r="B290" s="6">
        <v>7667</v>
      </c>
      <c r="C290" s="6" t="s">
        <v>293</v>
      </c>
      <c r="D290" s="6" t="s">
        <v>37</v>
      </c>
      <c r="E290" s="6" t="s">
        <v>309</v>
      </c>
      <c r="F290" s="7">
        <v>400</v>
      </c>
    </row>
    <row r="291" spans="2:6" x14ac:dyDescent="0.35">
      <c r="B291" s="6">
        <v>7668</v>
      </c>
      <c r="C291" s="6" t="s">
        <v>293</v>
      </c>
      <c r="D291" s="6" t="s">
        <v>310</v>
      </c>
      <c r="E291" s="6" t="s">
        <v>309</v>
      </c>
      <c r="F291" s="7">
        <v>49582272</v>
      </c>
    </row>
    <row r="292" spans="2:6" x14ac:dyDescent="0.35">
      <c r="B292" s="6">
        <v>7669</v>
      </c>
      <c r="C292" s="6" t="s">
        <v>293</v>
      </c>
      <c r="D292" s="6" t="s">
        <v>310</v>
      </c>
      <c r="E292" s="6" t="s">
        <v>309</v>
      </c>
      <c r="F292" s="7">
        <v>-1216</v>
      </c>
    </row>
    <row r="293" spans="2:6" x14ac:dyDescent="0.35">
      <c r="B293" s="6">
        <v>7681</v>
      </c>
      <c r="C293" s="6" t="s">
        <v>293</v>
      </c>
      <c r="D293" s="6" t="s">
        <v>309</v>
      </c>
      <c r="E293" s="6" t="s">
        <v>311</v>
      </c>
      <c r="F293" s="7">
        <v>0</v>
      </c>
    </row>
    <row r="294" spans="2:6" x14ac:dyDescent="0.35">
      <c r="B294" s="6">
        <v>7701</v>
      </c>
      <c r="C294" s="6" t="s">
        <v>293</v>
      </c>
      <c r="D294" s="6" t="s">
        <v>312</v>
      </c>
      <c r="E294" s="6" t="s">
        <v>235</v>
      </c>
      <c r="F294" s="7">
        <v>-8203866</v>
      </c>
    </row>
    <row r="295" spans="2:6" x14ac:dyDescent="0.35">
      <c r="B295" s="6">
        <v>7718</v>
      </c>
      <c r="C295" s="6" t="s">
        <v>293</v>
      </c>
      <c r="D295" s="6" t="s">
        <v>241</v>
      </c>
      <c r="E295" s="6" t="s">
        <v>37</v>
      </c>
      <c r="F295" s="7">
        <v>-26100</v>
      </c>
    </row>
    <row r="296" spans="2:6" x14ac:dyDescent="0.35">
      <c r="B296" s="6">
        <v>7719</v>
      </c>
      <c r="C296" s="6" t="s">
        <v>293</v>
      </c>
      <c r="D296" s="6" t="s">
        <v>241</v>
      </c>
      <c r="E296" s="6" t="s">
        <v>126</v>
      </c>
      <c r="F296" s="7">
        <v>14092090</v>
      </c>
    </row>
    <row r="297" spans="2:6" x14ac:dyDescent="0.35">
      <c r="B297" s="6">
        <v>7720</v>
      </c>
      <c r="C297" s="6" t="s">
        <v>293</v>
      </c>
      <c r="D297" s="6" t="s">
        <v>241</v>
      </c>
      <c r="E297" s="6" t="s">
        <v>126</v>
      </c>
      <c r="F297" s="7">
        <v>-1741</v>
      </c>
    </row>
    <row r="298" spans="2:6" x14ac:dyDescent="0.35">
      <c r="B298" s="6">
        <v>7721</v>
      </c>
      <c r="C298" s="6" t="s">
        <v>293</v>
      </c>
      <c r="D298" s="6" t="s">
        <v>241</v>
      </c>
      <c r="E298" s="6" t="s">
        <v>301</v>
      </c>
      <c r="F298" s="7">
        <v>94115</v>
      </c>
    </row>
    <row r="299" spans="2:6" x14ac:dyDescent="0.35">
      <c r="B299" s="6">
        <v>7727</v>
      </c>
      <c r="C299" s="6" t="s">
        <v>293</v>
      </c>
      <c r="D299" s="6" t="s">
        <v>37</v>
      </c>
      <c r="E299" s="6" t="s">
        <v>239</v>
      </c>
      <c r="F299" s="7">
        <v>5128394</v>
      </c>
    </row>
    <row r="300" spans="2:6" x14ac:dyDescent="0.35">
      <c r="B300" s="6">
        <v>7764</v>
      </c>
      <c r="C300" s="6" t="s">
        <v>293</v>
      </c>
      <c r="D300" s="6" t="s">
        <v>239</v>
      </c>
      <c r="E300" s="6" t="s">
        <v>240</v>
      </c>
      <c r="F300" s="7">
        <v>-2122172</v>
      </c>
    </row>
    <row r="301" spans="2:6" x14ac:dyDescent="0.35">
      <c r="B301" s="6">
        <v>7797</v>
      </c>
      <c r="C301" s="6" t="s">
        <v>293</v>
      </c>
      <c r="D301" s="6" t="s">
        <v>303</v>
      </c>
      <c r="E301" s="6" t="s">
        <v>304</v>
      </c>
      <c r="F301" s="7">
        <v>0</v>
      </c>
    </row>
    <row r="302" spans="2:6" x14ac:dyDescent="0.35">
      <c r="B302" s="6">
        <v>7808</v>
      </c>
      <c r="C302" s="6" t="s">
        <v>293</v>
      </c>
      <c r="D302" s="6" t="s">
        <v>310</v>
      </c>
      <c r="E302" s="6" t="s">
        <v>309</v>
      </c>
      <c r="F302" s="7">
        <v>48304532</v>
      </c>
    </row>
    <row r="303" spans="2:6" x14ac:dyDescent="0.35">
      <c r="B303" s="6">
        <v>7809</v>
      </c>
      <c r="C303" s="6" t="s">
        <v>293</v>
      </c>
      <c r="D303" s="6" t="s">
        <v>310</v>
      </c>
      <c r="E303" s="6" t="s">
        <v>309</v>
      </c>
      <c r="F303" s="7">
        <v>289</v>
      </c>
    </row>
    <row r="304" spans="2:6" x14ac:dyDescent="0.35">
      <c r="B304" s="6">
        <v>7810</v>
      </c>
      <c r="C304" s="6" t="s">
        <v>293</v>
      </c>
      <c r="D304" s="6" t="s">
        <v>37</v>
      </c>
      <c r="E304" s="6" t="s">
        <v>309</v>
      </c>
      <c r="F304" s="7">
        <v>-6148270</v>
      </c>
    </row>
    <row r="305" spans="2:6" x14ac:dyDescent="0.35">
      <c r="B305" s="6">
        <v>7811</v>
      </c>
      <c r="C305" s="6" t="s">
        <v>293</v>
      </c>
      <c r="D305" s="6" t="s">
        <v>37</v>
      </c>
      <c r="E305" s="6" t="s">
        <v>309</v>
      </c>
      <c r="F305" s="7">
        <v>-2640</v>
      </c>
    </row>
    <row r="306" spans="2:6" x14ac:dyDescent="0.35">
      <c r="B306" s="6">
        <v>7812</v>
      </c>
      <c r="C306" s="6" t="s">
        <v>293</v>
      </c>
      <c r="D306" s="6" t="s">
        <v>309</v>
      </c>
      <c r="E306" s="6" t="s">
        <v>311</v>
      </c>
      <c r="F306" s="7">
        <v>-518308</v>
      </c>
    </row>
    <row r="307" spans="2:6" x14ac:dyDescent="0.35">
      <c r="B307" s="6">
        <v>7813</v>
      </c>
      <c r="C307" s="6" t="s">
        <v>293</v>
      </c>
      <c r="D307" s="6" t="s">
        <v>312</v>
      </c>
      <c r="E307" s="6" t="s">
        <v>235</v>
      </c>
      <c r="F307" s="7">
        <v>-13673138</v>
      </c>
    </row>
    <row r="308" spans="2:6" x14ac:dyDescent="0.35">
      <c r="B308" s="6">
        <v>99999999</v>
      </c>
      <c r="C308" s="6" t="s">
        <v>293</v>
      </c>
      <c r="D308" s="6" t="s">
        <v>1292</v>
      </c>
      <c r="E308" s="6" t="s">
        <v>1292</v>
      </c>
      <c r="F308" s="7">
        <v>888964410</v>
      </c>
    </row>
    <row r="309" spans="2:6" x14ac:dyDescent="0.35">
      <c r="B309" s="6">
        <v>99999999</v>
      </c>
      <c r="C309" s="6" t="s">
        <v>1375</v>
      </c>
      <c r="D309" s="6" t="s">
        <v>1292</v>
      </c>
      <c r="E309" s="6" t="s">
        <v>1292</v>
      </c>
      <c r="F309" s="7">
        <v>78293048</v>
      </c>
    </row>
    <row r="310" spans="2:6" x14ac:dyDescent="0.35">
      <c r="B310" s="6">
        <v>7684</v>
      </c>
      <c r="C310" s="6" t="s">
        <v>320</v>
      </c>
      <c r="D310" s="6" t="s">
        <v>322</v>
      </c>
      <c r="E310" s="6" t="s">
        <v>323</v>
      </c>
      <c r="F310" s="7">
        <v>-3975</v>
      </c>
    </row>
    <row r="311" spans="2:6" x14ac:dyDescent="0.35">
      <c r="B311" s="6">
        <v>99999999</v>
      </c>
      <c r="C311" s="6" t="s">
        <v>320</v>
      </c>
      <c r="D311" s="6" t="s">
        <v>1292</v>
      </c>
      <c r="E311" s="6" t="s">
        <v>1292</v>
      </c>
      <c r="F311" s="7">
        <v>-755516516</v>
      </c>
    </row>
    <row r="312" spans="2:6" x14ac:dyDescent="0.35">
      <c r="B312" s="6">
        <v>99999999</v>
      </c>
      <c r="C312" s="6" t="s">
        <v>1376</v>
      </c>
      <c r="D312" s="6" t="s">
        <v>1292</v>
      </c>
      <c r="E312" s="6" t="s">
        <v>1292</v>
      </c>
      <c r="F312" s="7">
        <v>25487364</v>
      </c>
    </row>
    <row r="313" spans="2:6" x14ac:dyDescent="0.35">
      <c r="B313" s="6">
        <v>99999999</v>
      </c>
      <c r="C313" s="6" t="s">
        <v>1377</v>
      </c>
      <c r="D313" s="6" t="s">
        <v>1292</v>
      </c>
      <c r="E313" s="6" t="s">
        <v>1292</v>
      </c>
      <c r="F313" s="7">
        <v>363598441</v>
      </c>
    </row>
    <row r="314" spans="2:6" x14ac:dyDescent="0.35">
      <c r="B314" s="6">
        <v>3377</v>
      </c>
      <c r="C314" s="6" t="s">
        <v>324</v>
      </c>
      <c r="D314" s="6" t="s">
        <v>192</v>
      </c>
      <c r="E314" s="6" t="s">
        <v>325</v>
      </c>
      <c r="F314" s="7">
        <v>0</v>
      </c>
    </row>
    <row r="315" spans="2:6" x14ac:dyDescent="0.35">
      <c r="B315" s="6">
        <v>99999999</v>
      </c>
      <c r="C315" s="6" t="s">
        <v>324</v>
      </c>
      <c r="D315" s="6" t="s">
        <v>1292</v>
      </c>
      <c r="E315" s="6" t="s">
        <v>1292</v>
      </c>
      <c r="F315" s="7">
        <v>11852273</v>
      </c>
    </row>
    <row r="316" spans="2:6" x14ac:dyDescent="0.35">
      <c r="B316" s="6">
        <v>2960</v>
      </c>
      <c r="C316" s="6" t="s">
        <v>326</v>
      </c>
      <c r="D316" s="6" t="s">
        <v>327</v>
      </c>
      <c r="E316" s="6" t="s">
        <v>328</v>
      </c>
      <c r="F316" s="7">
        <v>-122945</v>
      </c>
    </row>
    <row r="317" spans="2:6" x14ac:dyDescent="0.35">
      <c r="B317" s="6">
        <v>99999999</v>
      </c>
      <c r="C317" s="6" t="s">
        <v>326</v>
      </c>
      <c r="D317" s="6" t="s">
        <v>1292</v>
      </c>
      <c r="E317" s="6" t="s">
        <v>1292</v>
      </c>
      <c r="F317" s="7">
        <v>-680007133</v>
      </c>
    </row>
    <row r="318" spans="2:6" x14ac:dyDescent="0.35">
      <c r="B318" s="6">
        <v>99999999</v>
      </c>
      <c r="C318" s="6" t="s">
        <v>1283</v>
      </c>
      <c r="D318" s="6" t="s">
        <v>1292</v>
      </c>
      <c r="E318" s="6" t="s">
        <v>1292</v>
      </c>
      <c r="F318" s="7">
        <v>13196205</v>
      </c>
    </row>
    <row r="319" spans="2:6" x14ac:dyDescent="0.35">
      <c r="B319" s="6">
        <v>99999999</v>
      </c>
      <c r="C319" s="6" t="s">
        <v>1378</v>
      </c>
      <c r="D319" s="6" t="s">
        <v>1292</v>
      </c>
      <c r="E319" s="6" t="s">
        <v>1292</v>
      </c>
      <c r="F319" s="7">
        <v>90055681</v>
      </c>
    </row>
    <row r="320" spans="2:6" x14ac:dyDescent="0.35">
      <c r="B320" s="6">
        <v>99999999</v>
      </c>
      <c r="C320" s="6" t="s">
        <v>1379</v>
      </c>
      <c r="D320" s="6" t="s">
        <v>1292</v>
      </c>
      <c r="E320" s="6" t="s">
        <v>1292</v>
      </c>
      <c r="F320" s="7">
        <v>32135</v>
      </c>
    </row>
    <row r="321" spans="2:6" x14ac:dyDescent="0.35">
      <c r="B321" s="6">
        <v>99999999</v>
      </c>
      <c r="C321" s="6" t="s">
        <v>1380</v>
      </c>
      <c r="D321" s="6" t="s">
        <v>1292</v>
      </c>
      <c r="E321" s="6" t="s">
        <v>1292</v>
      </c>
      <c r="F321" s="7">
        <v>219665377</v>
      </c>
    </row>
    <row r="322" spans="2:6" x14ac:dyDescent="0.35">
      <c r="B322" s="6">
        <v>99999999</v>
      </c>
      <c r="C322" s="6" t="s">
        <v>1381</v>
      </c>
      <c r="D322" s="6" t="s">
        <v>1292</v>
      </c>
      <c r="E322" s="6" t="s">
        <v>1292</v>
      </c>
      <c r="F322" s="7">
        <v>-44628611</v>
      </c>
    </row>
    <row r="323" spans="2:6" x14ac:dyDescent="0.35">
      <c r="B323" s="6">
        <v>99999999</v>
      </c>
      <c r="C323" s="6" t="s">
        <v>1382</v>
      </c>
      <c r="D323" s="6" t="s">
        <v>1292</v>
      </c>
      <c r="E323" s="6" t="s">
        <v>1292</v>
      </c>
      <c r="F323" s="7">
        <v>0</v>
      </c>
    </row>
    <row r="324" spans="2:6" x14ac:dyDescent="0.35">
      <c r="B324" s="6">
        <v>99999999</v>
      </c>
      <c r="C324" s="6" t="s">
        <v>1383</v>
      </c>
      <c r="D324" s="6" t="s">
        <v>1292</v>
      </c>
      <c r="E324" s="6" t="s">
        <v>1292</v>
      </c>
      <c r="F324" s="7">
        <v>258653601</v>
      </c>
    </row>
    <row r="325" spans="2:6" x14ac:dyDescent="0.35">
      <c r="B325" s="6">
        <v>99999999</v>
      </c>
      <c r="C325" s="6" t="s">
        <v>1385</v>
      </c>
      <c r="D325" s="6" t="s">
        <v>1292</v>
      </c>
      <c r="E325" s="6" t="s">
        <v>1292</v>
      </c>
      <c r="F325" s="7">
        <v>5544072</v>
      </c>
    </row>
    <row r="326" spans="2:6" x14ac:dyDescent="0.35">
      <c r="B326" s="6">
        <v>99999999</v>
      </c>
      <c r="C326" s="6" t="s">
        <v>1386</v>
      </c>
      <c r="D326" s="6" t="s">
        <v>1292</v>
      </c>
      <c r="E326" s="6" t="s">
        <v>1292</v>
      </c>
      <c r="F326" s="7">
        <v>68682881</v>
      </c>
    </row>
    <row r="327" spans="2:6" x14ac:dyDescent="0.35">
      <c r="B327" s="6">
        <v>99999999</v>
      </c>
      <c r="C327" s="6" t="s">
        <v>1387</v>
      </c>
      <c r="D327" s="6" t="s">
        <v>1292</v>
      </c>
      <c r="E327" s="6" t="s">
        <v>1292</v>
      </c>
      <c r="F327" s="7">
        <v>26988433</v>
      </c>
    </row>
    <row r="328" spans="2:6" x14ac:dyDescent="0.35">
      <c r="B328" s="6">
        <v>99999999</v>
      </c>
      <c r="C328" s="6" t="s">
        <v>1388</v>
      </c>
      <c r="D328" s="6" t="s">
        <v>1292</v>
      </c>
      <c r="E328" s="6" t="s">
        <v>1292</v>
      </c>
      <c r="F328" s="7">
        <v>146045391</v>
      </c>
    </row>
    <row r="329" spans="2:6" x14ac:dyDescent="0.35">
      <c r="B329" s="6">
        <v>99999999</v>
      </c>
      <c r="C329" s="6" t="s">
        <v>1389</v>
      </c>
      <c r="D329" s="6" t="s">
        <v>1292</v>
      </c>
      <c r="E329" s="6" t="s">
        <v>1292</v>
      </c>
      <c r="F329" s="7">
        <v>18369020</v>
      </c>
    </row>
    <row r="330" spans="2:6" x14ac:dyDescent="0.35">
      <c r="B330" s="6">
        <v>99999999</v>
      </c>
      <c r="C330" s="6" t="s">
        <v>1390</v>
      </c>
      <c r="D330" s="6" t="s">
        <v>1292</v>
      </c>
      <c r="E330" s="6" t="s">
        <v>1292</v>
      </c>
      <c r="F330" s="7">
        <v>10306056</v>
      </c>
    </row>
    <row r="331" spans="2:6" x14ac:dyDescent="0.35">
      <c r="B331" s="6">
        <v>99999999</v>
      </c>
      <c r="C331" s="6" t="s">
        <v>1391</v>
      </c>
      <c r="D331" s="6" t="s">
        <v>1292</v>
      </c>
      <c r="E331" s="6" t="s">
        <v>1292</v>
      </c>
      <c r="F331" s="7">
        <v>38232503</v>
      </c>
    </row>
    <row r="332" spans="2:6" x14ac:dyDescent="0.35">
      <c r="B332" s="6">
        <v>99999999</v>
      </c>
      <c r="C332" s="6" t="s">
        <v>1392</v>
      </c>
      <c r="D332" s="6" t="s">
        <v>1292</v>
      </c>
      <c r="E332" s="6" t="s">
        <v>1292</v>
      </c>
      <c r="F332" s="7">
        <v>125610133</v>
      </c>
    </row>
    <row r="333" spans="2:6" x14ac:dyDescent="0.35">
      <c r="B333" s="6">
        <v>99999999</v>
      </c>
      <c r="C333" s="6" t="s">
        <v>1394</v>
      </c>
      <c r="D333" s="6" t="s">
        <v>1292</v>
      </c>
      <c r="E333" s="6" t="s">
        <v>1292</v>
      </c>
      <c r="F333" s="7">
        <v>18924531</v>
      </c>
    </row>
    <row r="334" spans="2:6" x14ac:dyDescent="0.35">
      <c r="B334" s="6">
        <v>99999999</v>
      </c>
      <c r="C334" s="6" t="s">
        <v>1395</v>
      </c>
      <c r="D334" s="6" t="s">
        <v>1292</v>
      </c>
      <c r="E334" s="6" t="s">
        <v>1292</v>
      </c>
      <c r="F334" s="7">
        <v>44161141</v>
      </c>
    </row>
    <row r="335" spans="2:6" x14ac:dyDescent="0.35">
      <c r="B335" s="6">
        <v>99999999</v>
      </c>
      <c r="C335" s="6" t="s">
        <v>1396</v>
      </c>
      <c r="D335" s="6" t="s">
        <v>1292</v>
      </c>
      <c r="E335" s="6" t="s">
        <v>1292</v>
      </c>
      <c r="F335" s="7">
        <v>133902275</v>
      </c>
    </row>
    <row r="336" spans="2:6" x14ac:dyDescent="0.35">
      <c r="B336" s="6">
        <v>99999999</v>
      </c>
      <c r="C336" s="6" t="s">
        <v>1397</v>
      </c>
      <c r="D336" s="6" t="s">
        <v>1292</v>
      </c>
      <c r="E336" s="6" t="s">
        <v>1292</v>
      </c>
      <c r="F336" s="7">
        <v>33466578</v>
      </c>
    </row>
    <row r="337" spans="2:6" x14ac:dyDescent="0.35">
      <c r="B337" s="6">
        <v>99999999</v>
      </c>
      <c r="C337" s="6" t="s">
        <v>1398</v>
      </c>
      <c r="D337" s="6" t="s">
        <v>1292</v>
      </c>
      <c r="E337" s="6" t="s">
        <v>1292</v>
      </c>
      <c r="F337" s="7">
        <v>37302728</v>
      </c>
    </row>
    <row r="338" spans="2:6" x14ac:dyDescent="0.35">
      <c r="B338" s="6">
        <v>99999999</v>
      </c>
      <c r="C338" s="6" t="s">
        <v>1399</v>
      </c>
      <c r="D338" s="6" t="s">
        <v>1292</v>
      </c>
      <c r="E338" s="6" t="s">
        <v>1292</v>
      </c>
      <c r="F338" s="7">
        <v>29329701</v>
      </c>
    </row>
    <row r="339" spans="2:6" x14ac:dyDescent="0.35">
      <c r="B339" s="6">
        <v>99999999</v>
      </c>
      <c r="C339" s="6" t="s">
        <v>1400</v>
      </c>
      <c r="D339" s="6" t="s">
        <v>1292</v>
      </c>
      <c r="E339" s="6" t="s">
        <v>1292</v>
      </c>
      <c r="F339" s="7">
        <v>24131654</v>
      </c>
    </row>
    <row r="340" spans="2:6" x14ac:dyDescent="0.35">
      <c r="B340" s="6">
        <v>99999999</v>
      </c>
      <c r="C340" s="6" t="s">
        <v>1402</v>
      </c>
      <c r="D340" s="6" t="s">
        <v>1292</v>
      </c>
      <c r="E340" s="6" t="s">
        <v>1292</v>
      </c>
      <c r="F340" s="7">
        <v>69376697</v>
      </c>
    </row>
    <row r="341" spans="2:6" x14ac:dyDescent="0.35">
      <c r="B341" s="6">
        <v>99999999</v>
      </c>
      <c r="C341" s="6" t="s">
        <v>1404</v>
      </c>
      <c r="D341" s="6" t="s">
        <v>1292</v>
      </c>
      <c r="E341" s="6" t="s">
        <v>1292</v>
      </c>
      <c r="F341" s="7">
        <v>26983250</v>
      </c>
    </row>
    <row r="342" spans="2:6" x14ac:dyDescent="0.35">
      <c r="B342" s="6">
        <v>99999999</v>
      </c>
      <c r="C342" s="6" t="s">
        <v>1624</v>
      </c>
      <c r="D342" s="6" t="s">
        <v>1292</v>
      </c>
      <c r="E342" s="6" t="s">
        <v>1292</v>
      </c>
      <c r="F342" s="7">
        <v>64765034</v>
      </c>
    </row>
    <row r="343" spans="2:6" x14ac:dyDescent="0.35">
      <c r="B343" s="6">
        <v>99999999</v>
      </c>
      <c r="C343" s="6" t="s">
        <v>1625</v>
      </c>
      <c r="D343" s="6" t="s">
        <v>1292</v>
      </c>
      <c r="E343" s="6" t="s">
        <v>1292</v>
      </c>
      <c r="F343" s="7">
        <v>34998744</v>
      </c>
    </row>
    <row r="344" spans="2:6" x14ac:dyDescent="0.35">
      <c r="B344" s="6">
        <v>99999999</v>
      </c>
      <c r="C344" s="6" t="s">
        <v>1405</v>
      </c>
      <c r="D344" s="6" t="s">
        <v>1292</v>
      </c>
      <c r="E344" s="6" t="s">
        <v>1292</v>
      </c>
      <c r="F344" s="7">
        <v>43341172</v>
      </c>
    </row>
    <row r="345" spans="2:6" x14ac:dyDescent="0.35">
      <c r="B345" s="6">
        <v>99999999</v>
      </c>
      <c r="C345" s="6" t="s">
        <v>1406</v>
      </c>
      <c r="D345" s="6" t="s">
        <v>1292</v>
      </c>
      <c r="E345" s="6" t="s">
        <v>1292</v>
      </c>
      <c r="F345" s="7">
        <v>27746106</v>
      </c>
    </row>
    <row r="346" spans="2:6" x14ac:dyDescent="0.35">
      <c r="B346" s="6">
        <v>56</v>
      </c>
      <c r="C346" s="6" t="s">
        <v>332</v>
      </c>
      <c r="D346" s="6" t="s">
        <v>333</v>
      </c>
      <c r="E346" s="6" t="s">
        <v>259</v>
      </c>
      <c r="F346" s="7">
        <v>-427610</v>
      </c>
    </row>
    <row r="347" spans="2:6" x14ac:dyDescent="0.35">
      <c r="B347" s="6">
        <v>58</v>
      </c>
      <c r="C347" s="6" t="s">
        <v>332</v>
      </c>
      <c r="D347" s="6" t="s">
        <v>333</v>
      </c>
      <c r="E347" s="6" t="s">
        <v>334</v>
      </c>
      <c r="F347" s="7">
        <v>970329</v>
      </c>
    </row>
    <row r="348" spans="2:6" x14ac:dyDescent="0.35">
      <c r="B348" s="6">
        <v>59</v>
      </c>
      <c r="C348" s="6" t="s">
        <v>332</v>
      </c>
      <c r="D348" s="6" t="s">
        <v>334</v>
      </c>
      <c r="E348" s="6" t="s">
        <v>335</v>
      </c>
      <c r="F348" s="7">
        <v>184958</v>
      </c>
    </row>
    <row r="349" spans="2:6" x14ac:dyDescent="0.35">
      <c r="B349" s="6">
        <v>60</v>
      </c>
      <c r="C349" s="6" t="s">
        <v>332</v>
      </c>
      <c r="D349" s="6" t="s">
        <v>336</v>
      </c>
      <c r="E349" s="6" t="s">
        <v>337</v>
      </c>
      <c r="F349" s="7">
        <v>18000859</v>
      </c>
    </row>
    <row r="350" spans="2:6" x14ac:dyDescent="0.35">
      <c r="B350" s="6">
        <v>99999999</v>
      </c>
      <c r="C350" s="6" t="s">
        <v>332</v>
      </c>
      <c r="D350" s="6" t="s">
        <v>1292</v>
      </c>
      <c r="E350" s="6" t="s">
        <v>1292</v>
      </c>
      <c r="F350" s="7">
        <v>2592252169</v>
      </c>
    </row>
    <row r="351" spans="2:6" x14ac:dyDescent="0.35">
      <c r="B351" s="6">
        <v>99999999</v>
      </c>
      <c r="C351" s="6" t="s">
        <v>1407</v>
      </c>
      <c r="D351" s="6" t="s">
        <v>1292</v>
      </c>
      <c r="E351" s="6" t="s">
        <v>1292</v>
      </c>
      <c r="F351" s="7">
        <v>12191844</v>
      </c>
    </row>
    <row r="352" spans="2:6" x14ac:dyDescent="0.35">
      <c r="B352" s="6">
        <v>99999999</v>
      </c>
      <c r="C352" s="6" t="s">
        <v>1408</v>
      </c>
      <c r="D352" s="6" t="s">
        <v>1292</v>
      </c>
      <c r="E352" s="6" t="s">
        <v>1292</v>
      </c>
      <c r="F352" s="7">
        <v>23702723</v>
      </c>
    </row>
    <row r="353" spans="2:6" x14ac:dyDescent="0.35">
      <c r="B353" s="6">
        <v>99999999</v>
      </c>
      <c r="C353" s="6" t="s">
        <v>1409</v>
      </c>
      <c r="D353" s="6" t="s">
        <v>1292</v>
      </c>
      <c r="E353" s="6" t="s">
        <v>1292</v>
      </c>
      <c r="F353" s="7">
        <v>453945733</v>
      </c>
    </row>
    <row r="354" spans="2:6" x14ac:dyDescent="0.35">
      <c r="B354" s="6">
        <v>99999999</v>
      </c>
      <c r="C354" s="6" t="s">
        <v>1410</v>
      </c>
      <c r="D354" s="6" t="s">
        <v>1292</v>
      </c>
      <c r="E354" s="6" t="s">
        <v>1292</v>
      </c>
      <c r="F354" s="7">
        <v>0</v>
      </c>
    </row>
    <row r="355" spans="2:6" x14ac:dyDescent="0.35">
      <c r="B355" s="6">
        <v>99999999</v>
      </c>
      <c r="C355" s="6" t="s">
        <v>1411</v>
      </c>
      <c r="D355" s="6" t="s">
        <v>1292</v>
      </c>
      <c r="E355" s="6" t="s">
        <v>1292</v>
      </c>
      <c r="F355" s="7">
        <v>144342842</v>
      </c>
    </row>
    <row r="356" spans="2:6" x14ac:dyDescent="0.35">
      <c r="B356" s="6">
        <v>99999999</v>
      </c>
      <c r="C356" s="6" t="s">
        <v>1412</v>
      </c>
      <c r="D356" s="6" t="s">
        <v>1292</v>
      </c>
      <c r="E356" s="6" t="s">
        <v>1292</v>
      </c>
      <c r="F356" s="7">
        <v>160983375</v>
      </c>
    </row>
    <row r="357" spans="2:6" x14ac:dyDescent="0.35">
      <c r="B357" s="6">
        <v>99999999</v>
      </c>
      <c r="C357" s="6" t="s">
        <v>1413</v>
      </c>
      <c r="D357" s="6" t="s">
        <v>1292</v>
      </c>
      <c r="E357" s="6" t="s">
        <v>1292</v>
      </c>
      <c r="F357" s="7">
        <v>37779515</v>
      </c>
    </row>
    <row r="358" spans="2:6" x14ac:dyDescent="0.35">
      <c r="B358" s="6">
        <v>99999999</v>
      </c>
      <c r="C358" s="6" t="s">
        <v>1414</v>
      </c>
      <c r="D358" s="6" t="s">
        <v>1292</v>
      </c>
      <c r="E358" s="6" t="s">
        <v>1292</v>
      </c>
      <c r="F358" s="7">
        <v>30747179</v>
      </c>
    </row>
    <row r="359" spans="2:6" x14ac:dyDescent="0.35">
      <c r="B359" s="6">
        <v>99999999</v>
      </c>
      <c r="C359" s="6" t="s">
        <v>1415</v>
      </c>
      <c r="D359" s="6" t="s">
        <v>1292</v>
      </c>
      <c r="E359" s="6" t="s">
        <v>1292</v>
      </c>
      <c r="F359" s="7">
        <v>783969325</v>
      </c>
    </row>
    <row r="360" spans="2:6" x14ac:dyDescent="0.35">
      <c r="B360" s="6">
        <v>99999999</v>
      </c>
      <c r="C360" s="6" t="s">
        <v>1416</v>
      </c>
      <c r="D360" s="6" t="s">
        <v>1292</v>
      </c>
      <c r="E360" s="6" t="s">
        <v>1292</v>
      </c>
      <c r="F360" s="7">
        <v>-431574966</v>
      </c>
    </row>
    <row r="361" spans="2:6" x14ac:dyDescent="0.35">
      <c r="B361" s="6">
        <v>99999999</v>
      </c>
      <c r="C361" s="6" t="s">
        <v>1417</v>
      </c>
      <c r="D361" s="6" t="s">
        <v>1292</v>
      </c>
      <c r="E361" s="6" t="s">
        <v>1292</v>
      </c>
      <c r="F361" s="7">
        <v>532573142</v>
      </c>
    </row>
    <row r="362" spans="2:6" x14ac:dyDescent="0.35">
      <c r="B362" s="6">
        <v>99999999</v>
      </c>
      <c r="C362" s="6" t="s">
        <v>1418</v>
      </c>
      <c r="D362" s="6" t="s">
        <v>1292</v>
      </c>
      <c r="E362" s="6" t="s">
        <v>1292</v>
      </c>
      <c r="F362" s="7">
        <v>5196409</v>
      </c>
    </row>
    <row r="363" spans="2:6" x14ac:dyDescent="0.35">
      <c r="B363" s="6">
        <v>99999999</v>
      </c>
      <c r="C363" s="6" t="s">
        <v>1419</v>
      </c>
      <c r="D363" s="6" t="s">
        <v>1292</v>
      </c>
      <c r="E363" s="6" t="s">
        <v>1292</v>
      </c>
      <c r="F363" s="7">
        <v>13749636</v>
      </c>
    </row>
    <row r="364" spans="2:6" x14ac:dyDescent="0.35">
      <c r="B364" s="6">
        <v>99999999</v>
      </c>
      <c r="C364" s="6" t="s">
        <v>1420</v>
      </c>
      <c r="D364" s="6" t="s">
        <v>1292</v>
      </c>
      <c r="E364" s="6" t="s">
        <v>1292</v>
      </c>
      <c r="F364" s="7">
        <v>111702898</v>
      </c>
    </row>
    <row r="365" spans="2:6" x14ac:dyDescent="0.35">
      <c r="B365" s="6">
        <v>99999999</v>
      </c>
      <c r="C365" s="6" t="s">
        <v>1421</v>
      </c>
      <c r="D365" s="6" t="s">
        <v>1292</v>
      </c>
      <c r="E365" s="6" t="s">
        <v>1292</v>
      </c>
      <c r="F365" s="7">
        <v>66057109</v>
      </c>
    </row>
    <row r="366" spans="2:6" x14ac:dyDescent="0.35">
      <c r="B366" s="6">
        <v>99999999</v>
      </c>
      <c r="C366" s="6" t="s">
        <v>1422</v>
      </c>
      <c r="D366" s="6" t="s">
        <v>1292</v>
      </c>
      <c r="E366" s="6" t="s">
        <v>1292</v>
      </c>
      <c r="F366" s="7">
        <v>88314474</v>
      </c>
    </row>
    <row r="367" spans="2:6" x14ac:dyDescent="0.35">
      <c r="B367" s="6">
        <v>99999999</v>
      </c>
      <c r="C367" s="6" t="s">
        <v>1423</v>
      </c>
      <c r="D367" s="6" t="s">
        <v>1292</v>
      </c>
      <c r="E367" s="6" t="s">
        <v>1292</v>
      </c>
      <c r="F367" s="7">
        <v>28502795</v>
      </c>
    </row>
    <row r="368" spans="2:6" x14ac:dyDescent="0.35">
      <c r="B368" s="6">
        <v>99999999</v>
      </c>
      <c r="C368" s="6" t="s">
        <v>1424</v>
      </c>
      <c r="D368" s="6" t="s">
        <v>1292</v>
      </c>
      <c r="E368" s="6" t="s">
        <v>1292</v>
      </c>
      <c r="F368" s="7">
        <v>26471593</v>
      </c>
    </row>
    <row r="369" spans="2:6" x14ac:dyDescent="0.35">
      <c r="B369" s="6">
        <v>7551</v>
      </c>
      <c r="C369" s="6" t="s">
        <v>338</v>
      </c>
      <c r="D369" s="6" t="s">
        <v>126</v>
      </c>
      <c r="E369" s="6" t="s">
        <v>339</v>
      </c>
      <c r="F369" s="7">
        <v>13082007</v>
      </c>
    </row>
    <row r="370" spans="2:6" x14ac:dyDescent="0.35">
      <c r="B370" s="6">
        <v>7552</v>
      </c>
      <c r="C370" s="6" t="s">
        <v>338</v>
      </c>
      <c r="D370" s="6" t="s">
        <v>126</v>
      </c>
      <c r="E370" s="6" t="s">
        <v>339</v>
      </c>
      <c r="F370" s="7">
        <v>0</v>
      </c>
    </row>
    <row r="371" spans="2:6" x14ac:dyDescent="0.35">
      <c r="B371" s="6">
        <v>7736</v>
      </c>
      <c r="C371" s="6" t="s">
        <v>338</v>
      </c>
      <c r="D371" s="6" t="s">
        <v>126</v>
      </c>
      <c r="E371" s="6" t="s">
        <v>339</v>
      </c>
      <c r="F371" s="7">
        <v>13650727</v>
      </c>
    </row>
    <row r="372" spans="2:6" x14ac:dyDescent="0.35">
      <c r="B372" s="6">
        <v>7737</v>
      </c>
      <c r="C372" s="6" t="s">
        <v>338</v>
      </c>
      <c r="D372" s="6" t="s">
        <v>126</v>
      </c>
      <c r="E372" s="6" t="s">
        <v>339</v>
      </c>
      <c r="F372" s="7">
        <v>8</v>
      </c>
    </row>
    <row r="373" spans="2:6" x14ac:dyDescent="0.35">
      <c r="B373" s="6">
        <v>99999999</v>
      </c>
      <c r="C373" s="6" t="s">
        <v>338</v>
      </c>
      <c r="D373" s="6" t="s">
        <v>1292</v>
      </c>
      <c r="E373" s="6" t="s">
        <v>1292</v>
      </c>
      <c r="F373" s="7">
        <v>-1599548967</v>
      </c>
    </row>
    <row r="374" spans="2:6" x14ac:dyDescent="0.35">
      <c r="B374" s="6">
        <v>99999999</v>
      </c>
      <c r="C374" s="6" t="s">
        <v>1425</v>
      </c>
      <c r="D374" s="6" t="s">
        <v>1292</v>
      </c>
      <c r="E374" s="6" t="s">
        <v>1292</v>
      </c>
      <c r="F374" s="7">
        <v>5682575</v>
      </c>
    </row>
    <row r="375" spans="2:6" x14ac:dyDescent="0.35">
      <c r="B375" s="6">
        <v>99999999</v>
      </c>
      <c r="C375" s="6" t="s">
        <v>1426</v>
      </c>
      <c r="D375" s="6" t="s">
        <v>1292</v>
      </c>
      <c r="E375" s="6" t="s">
        <v>1292</v>
      </c>
      <c r="F375" s="7">
        <v>-136297321</v>
      </c>
    </row>
    <row r="376" spans="2:6" x14ac:dyDescent="0.35">
      <c r="B376" s="6">
        <v>99999999</v>
      </c>
      <c r="C376" s="6" t="s">
        <v>1427</v>
      </c>
      <c r="D376" s="6" t="s">
        <v>1292</v>
      </c>
      <c r="E376" s="6" t="s">
        <v>1292</v>
      </c>
      <c r="F376" s="7">
        <v>-6222708</v>
      </c>
    </row>
    <row r="377" spans="2:6" x14ac:dyDescent="0.35">
      <c r="B377" s="6">
        <v>99999999</v>
      </c>
      <c r="C377" s="6" t="s">
        <v>1428</v>
      </c>
      <c r="D377" s="6" t="s">
        <v>1292</v>
      </c>
      <c r="E377" s="6" t="s">
        <v>1292</v>
      </c>
      <c r="F377" s="7">
        <v>890105</v>
      </c>
    </row>
    <row r="378" spans="2:6" x14ac:dyDescent="0.35">
      <c r="B378" s="6">
        <v>99999999</v>
      </c>
      <c r="C378" s="6" t="s">
        <v>1429</v>
      </c>
      <c r="D378" s="6" t="s">
        <v>1292</v>
      </c>
      <c r="E378" s="6" t="s">
        <v>1292</v>
      </c>
      <c r="F378" s="7">
        <v>-4726</v>
      </c>
    </row>
    <row r="379" spans="2:6" x14ac:dyDescent="0.35">
      <c r="B379" s="6">
        <v>99999999</v>
      </c>
      <c r="C379" s="6" t="s">
        <v>1430</v>
      </c>
      <c r="D379" s="6" t="s">
        <v>1292</v>
      </c>
      <c r="E379" s="6" t="s">
        <v>1292</v>
      </c>
      <c r="F379" s="7">
        <v>32222352</v>
      </c>
    </row>
    <row r="380" spans="2:6" x14ac:dyDescent="0.35">
      <c r="B380" s="6">
        <v>53</v>
      </c>
      <c r="C380" s="6" t="s">
        <v>342</v>
      </c>
      <c r="D380" s="6" t="s">
        <v>343</v>
      </c>
      <c r="E380" s="6" t="s">
        <v>337</v>
      </c>
      <c r="F380" s="7">
        <v>-11210393</v>
      </c>
    </row>
    <row r="381" spans="2:6" x14ac:dyDescent="0.35">
      <c r="B381" s="6">
        <v>54</v>
      </c>
      <c r="C381" s="6" t="s">
        <v>342</v>
      </c>
      <c r="D381" s="6" t="s">
        <v>343</v>
      </c>
      <c r="E381" s="6" t="s">
        <v>337</v>
      </c>
      <c r="F381" s="7">
        <v>-11624698</v>
      </c>
    </row>
    <row r="382" spans="2:6" x14ac:dyDescent="0.35">
      <c r="B382" s="6">
        <v>57</v>
      </c>
      <c r="C382" s="6" t="s">
        <v>342</v>
      </c>
      <c r="D382" s="6" t="s">
        <v>344</v>
      </c>
      <c r="E382" s="6" t="s">
        <v>343</v>
      </c>
      <c r="F382" s="7">
        <v>36448428</v>
      </c>
    </row>
    <row r="383" spans="2:6" x14ac:dyDescent="0.35">
      <c r="B383" s="6">
        <v>61</v>
      </c>
      <c r="C383" s="6" t="s">
        <v>342</v>
      </c>
      <c r="D383" s="6" t="s">
        <v>345</v>
      </c>
      <c r="E383" s="6" t="s">
        <v>344</v>
      </c>
      <c r="F383" s="7">
        <v>-13573108</v>
      </c>
    </row>
    <row r="384" spans="2:6" x14ac:dyDescent="0.35">
      <c r="B384" s="6">
        <v>62</v>
      </c>
      <c r="C384" s="6" t="s">
        <v>342</v>
      </c>
      <c r="D384" s="6" t="s">
        <v>345</v>
      </c>
      <c r="E384" s="6" t="s">
        <v>344</v>
      </c>
      <c r="F384" s="7">
        <v>-8211271</v>
      </c>
    </row>
    <row r="385" spans="2:6" x14ac:dyDescent="0.35">
      <c r="B385" s="6">
        <v>2612</v>
      </c>
      <c r="C385" s="6" t="s">
        <v>342</v>
      </c>
      <c r="D385" s="6" t="s">
        <v>259</v>
      </c>
      <c r="E385" s="6" t="s">
        <v>349</v>
      </c>
      <c r="F385" s="7">
        <v>-52115291</v>
      </c>
    </row>
    <row r="386" spans="2:6" x14ac:dyDescent="0.35">
      <c r="B386" s="6">
        <v>2613</v>
      </c>
      <c r="C386" s="6" t="s">
        <v>342</v>
      </c>
      <c r="D386" s="6" t="s">
        <v>259</v>
      </c>
      <c r="E386" s="6" t="s">
        <v>349</v>
      </c>
      <c r="F386" s="7">
        <v>-2840363</v>
      </c>
    </row>
    <row r="387" spans="2:6" x14ac:dyDescent="0.35">
      <c r="B387" s="6">
        <v>7645</v>
      </c>
      <c r="C387" s="6" t="s">
        <v>342</v>
      </c>
      <c r="D387" s="6" t="s">
        <v>330</v>
      </c>
      <c r="E387" s="6" t="s">
        <v>234</v>
      </c>
      <c r="F387" s="7">
        <v>1240455</v>
      </c>
    </row>
    <row r="388" spans="2:6" x14ac:dyDescent="0.35">
      <c r="B388" s="6">
        <v>7646</v>
      </c>
      <c r="C388" s="6" t="s">
        <v>342</v>
      </c>
      <c r="D388" s="6" t="s">
        <v>330</v>
      </c>
      <c r="E388" s="6" t="s">
        <v>234</v>
      </c>
      <c r="F388" s="7">
        <v>0</v>
      </c>
    </row>
    <row r="389" spans="2:6" x14ac:dyDescent="0.35">
      <c r="B389" s="6">
        <v>7740</v>
      </c>
      <c r="C389" s="6" t="s">
        <v>342</v>
      </c>
      <c r="D389" s="6" t="s">
        <v>330</v>
      </c>
      <c r="E389" s="6" t="s">
        <v>234</v>
      </c>
      <c r="F389" s="7">
        <v>8181564</v>
      </c>
    </row>
    <row r="390" spans="2:6" x14ac:dyDescent="0.35">
      <c r="B390" s="6">
        <v>7741</v>
      </c>
      <c r="C390" s="6" t="s">
        <v>342</v>
      </c>
      <c r="D390" s="6" t="s">
        <v>330</v>
      </c>
      <c r="E390" s="6" t="s">
        <v>234</v>
      </c>
      <c r="F390" s="7">
        <v>0</v>
      </c>
    </row>
    <row r="391" spans="2:6" x14ac:dyDescent="0.35">
      <c r="B391" s="6">
        <v>7795</v>
      </c>
      <c r="C391" s="6" t="s">
        <v>342</v>
      </c>
      <c r="D391" s="6" t="s">
        <v>345</v>
      </c>
      <c r="E391" s="6" t="s">
        <v>349</v>
      </c>
      <c r="F391" s="7">
        <v>20009065</v>
      </c>
    </row>
    <row r="392" spans="2:6" x14ac:dyDescent="0.35">
      <c r="B392" s="6">
        <v>7796</v>
      </c>
      <c r="C392" s="6" t="s">
        <v>342</v>
      </c>
      <c r="D392" s="6" t="s">
        <v>345</v>
      </c>
      <c r="E392" s="6" t="s">
        <v>349</v>
      </c>
      <c r="F392" s="7">
        <v>2494572</v>
      </c>
    </row>
    <row r="393" spans="2:6" x14ac:dyDescent="0.35">
      <c r="B393" s="6">
        <v>99999999</v>
      </c>
      <c r="C393" s="6" t="s">
        <v>342</v>
      </c>
      <c r="D393" s="6" t="s">
        <v>1292</v>
      </c>
      <c r="E393" s="6" t="s">
        <v>1292</v>
      </c>
      <c r="F393" s="7">
        <v>-19799331</v>
      </c>
    </row>
    <row r="394" spans="2:6" x14ac:dyDescent="0.35">
      <c r="B394" s="6">
        <v>7510</v>
      </c>
      <c r="C394" s="6" t="s">
        <v>1284</v>
      </c>
      <c r="D394" s="6" t="s">
        <v>353</v>
      </c>
      <c r="E394" s="6" t="s">
        <v>354</v>
      </c>
      <c r="F394" s="7">
        <v>-1629934</v>
      </c>
    </row>
    <row r="395" spans="2:6" x14ac:dyDescent="0.35">
      <c r="B395" s="6">
        <v>7517</v>
      </c>
      <c r="C395" s="6" t="s">
        <v>1284</v>
      </c>
      <c r="D395" s="6" t="s">
        <v>356</v>
      </c>
      <c r="E395" s="6" t="s">
        <v>357</v>
      </c>
      <c r="F395" s="7">
        <v>0</v>
      </c>
    </row>
    <row r="396" spans="2:6" x14ac:dyDescent="0.35">
      <c r="B396" s="6">
        <v>7523</v>
      </c>
      <c r="C396" s="6" t="s">
        <v>1284</v>
      </c>
      <c r="D396" s="6" t="s">
        <v>360</v>
      </c>
      <c r="E396" s="6" t="s">
        <v>358</v>
      </c>
      <c r="F396" s="7">
        <v>-537707</v>
      </c>
    </row>
    <row r="397" spans="2:6" x14ac:dyDescent="0.35">
      <c r="B397" s="6">
        <v>7589</v>
      </c>
      <c r="C397" s="6" t="s">
        <v>1284</v>
      </c>
      <c r="D397" s="6" t="s">
        <v>368</v>
      </c>
      <c r="E397" s="6" t="s">
        <v>303</v>
      </c>
      <c r="F397" s="7">
        <v>10248491</v>
      </c>
    </row>
    <row r="398" spans="2:6" x14ac:dyDescent="0.35">
      <c r="B398" s="6">
        <v>7605</v>
      </c>
      <c r="C398" s="6" t="s">
        <v>1284</v>
      </c>
      <c r="D398" s="6" t="s">
        <v>372</v>
      </c>
      <c r="E398" s="6" t="s">
        <v>373</v>
      </c>
      <c r="F398" s="7">
        <v>172204</v>
      </c>
    </row>
    <row r="399" spans="2:6" x14ac:dyDescent="0.35">
      <c r="B399" s="6">
        <v>7611</v>
      </c>
      <c r="C399" s="6" t="s">
        <v>1284</v>
      </c>
      <c r="D399" s="6" t="s">
        <v>305</v>
      </c>
      <c r="E399" s="6" t="s">
        <v>353</v>
      </c>
      <c r="F399" s="7">
        <v>0</v>
      </c>
    </row>
    <row r="400" spans="2:6" x14ac:dyDescent="0.35">
      <c r="B400" s="6">
        <v>7612</v>
      </c>
      <c r="C400" s="6" t="s">
        <v>1284</v>
      </c>
      <c r="D400" s="6" t="s">
        <v>305</v>
      </c>
      <c r="E400" s="6" t="s">
        <v>306</v>
      </c>
      <c r="F400" s="7">
        <v>-3641274</v>
      </c>
    </row>
    <row r="401" spans="2:6" x14ac:dyDescent="0.35">
      <c r="B401" s="6">
        <v>7631</v>
      </c>
      <c r="C401" s="6" t="s">
        <v>1284</v>
      </c>
      <c r="D401" s="6" t="s">
        <v>310</v>
      </c>
      <c r="E401" s="6" t="s">
        <v>374</v>
      </c>
      <c r="F401" s="7">
        <v>-488867</v>
      </c>
    </row>
    <row r="402" spans="2:6" x14ac:dyDescent="0.35">
      <c r="B402" s="6">
        <v>7696</v>
      </c>
      <c r="C402" s="6" t="s">
        <v>1284</v>
      </c>
      <c r="D402" s="6" t="s">
        <v>377</v>
      </c>
      <c r="E402" s="6" t="s">
        <v>378</v>
      </c>
      <c r="F402" s="7">
        <v>12299958</v>
      </c>
    </row>
    <row r="403" spans="2:6" x14ac:dyDescent="0.35">
      <c r="B403" s="6">
        <v>7697</v>
      </c>
      <c r="C403" s="6" t="s">
        <v>1284</v>
      </c>
      <c r="D403" s="6" t="s">
        <v>351</v>
      </c>
      <c r="E403" s="6" t="s">
        <v>378</v>
      </c>
      <c r="F403" s="7">
        <v>-3197776</v>
      </c>
    </row>
    <row r="404" spans="2:6" x14ac:dyDescent="0.35">
      <c r="B404" s="6">
        <v>7698</v>
      </c>
      <c r="C404" s="6" t="s">
        <v>1284</v>
      </c>
      <c r="D404" s="6" t="s">
        <v>361</v>
      </c>
      <c r="E404" s="6" t="s">
        <v>378</v>
      </c>
      <c r="F404" s="7">
        <v>-4637220</v>
      </c>
    </row>
    <row r="405" spans="2:6" x14ac:dyDescent="0.35">
      <c r="B405" s="6">
        <v>7699</v>
      </c>
      <c r="C405" s="6" t="s">
        <v>1284</v>
      </c>
      <c r="D405" s="6" t="s">
        <v>377</v>
      </c>
      <c r="E405" s="6" t="s">
        <v>379</v>
      </c>
      <c r="F405" s="7">
        <v>0</v>
      </c>
    </row>
    <row r="406" spans="2:6" x14ac:dyDescent="0.35">
      <c r="B406" s="6">
        <v>7700</v>
      </c>
      <c r="C406" s="6" t="s">
        <v>1284</v>
      </c>
      <c r="D406" s="6" t="s">
        <v>377</v>
      </c>
      <c r="E406" s="6" t="s">
        <v>380</v>
      </c>
      <c r="F406" s="7">
        <v>2587194</v>
      </c>
    </row>
    <row r="407" spans="2:6" x14ac:dyDescent="0.35">
      <c r="B407" s="6">
        <v>7702</v>
      </c>
      <c r="C407" s="6" t="s">
        <v>1284</v>
      </c>
      <c r="D407" s="6" t="s">
        <v>312</v>
      </c>
      <c r="E407" s="6" t="s">
        <v>233</v>
      </c>
      <c r="F407" s="7">
        <v>-13598407</v>
      </c>
    </row>
    <row r="408" spans="2:6" x14ac:dyDescent="0.35">
      <c r="B408" s="6">
        <v>7703</v>
      </c>
      <c r="C408" s="6" t="s">
        <v>1284</v>
      </c>
      <c r="D408" s="6" t="s">
        <v>233</v>
      </c>
      <c r="E408" s="6" t="s">
        <v>381</v>
      </c>
      <c r="F408" s="7">
        <v>2361410</v>
      </c>
    </row>
    <row r="409" spans="2:6" x14ac:dyDescent="0.35">
      <c r="B409" s="6">
        <v>7704</v>
      </c>
      <c r="C409" s="6" t="s">
        <v>1284</v>
      </c>
      <c r="D409" s="6" t="s">
        <v>381</v>
      </c>
      <c r="E409" s="6" t="s">
        <v>382</v>
      </c>
      <c r="F409" s="7">
        <v>-75566</v>
      </c>
    </row>
    <row r="410" spans="2:6" x14ac:dyDescent="0.35">
      <c r="B410" s="6">
        <v>7717</v>
      </c>
      <c r="C410" s="6" t="s">
        <v>1284</v>
      </c>
      <c r="D410" s="6" t="s">
        <v>360</v>
      </c>
      <c r="E410" s="6" t="s">
        <v>358</v>
      </c>
      <c r="F410" s="7">
        <v>-932438</v>
      </c>
    </row>
    <row r="411" spans="2:6" x14ac:dyDescent="0.35">
      <c r="B411" s="6">
        <v>7761</v>
      </c>
      <c r="C411" s="6" t="s">
        <v>1284</v>
      </c>
      <c r="D411" s="6" t="s">
        <v>301</v>
      </c>
      <c r="E411" s="6" t="s">
        <v>317</v>
      </c>
      <c r="F411" s="7">
        <v>0</v>
      </c>
    </row>
    <row r="412" spans="2:6" x14ac:dyDescent="0.35">
      <c r="B412" s="6">
        <v>7762</v>
      </c>
      <c r="C412" s="6" t="s">
        <v>1284</v>
      </c>
      <c r="D412" s="6" t="s">
        <v>301</v>
      </c>
      <c r="E412" s="6" t="s">
        <v>317</v>
      </c>
      <c r="F412" s="7">
        <v>-1376767</v>
      </c>
    </row>
    <row r="413" spans="2:6" x14ac:dyDescent="0.35">
      <c r="B413" s="6">
        <v>7768</v>
      </c>
      <c r="C413" s="6" t="s">
        <v>1284</v>
      </c>
      <c r="D413" s="6" t="s">
        <v>353</v>
      </c>
      <c r="E413" s="6" t="s">
        <v>368</v>
      </c>
      <c r="F413" s="7">
        <v>-28498715</v>
      </c>
    </row>
    <row r="414" spans="2:6" x14ac:dyDescent="0.35">
      <c r="B414" s="6">
        <v>7769</v>
      </c>
      <c r="C414" s="6" t="s">
        <v>1284</v>
      </c>
      <c r="D414" s="6" t="s">
        <v>313</v>
      </c>
      <c r="E414" s="6" t="s">
        <v>368</v>
      </c>
      <c r="F414" s="7">
        <v>-932</v>
      </c>
    </row>
    <row r="415" spans="2:6" x14ac:dyDescent="0.35">
      <c r="B415" s="6">
        <v>7770</v>
      </c>
      <c r="C415" s="6" t="s">
        <v>1284</v>
      </c>
      <c r="D415" s="6" t="s">
        <v>313</v>
      </c>
      <c r="E415" s="6" t="s">
        <v>368</v>
      </c>
      <c r="F415" s="7">
        <v>-874956</v>
      </c>
    </row>
    <row r="416" spans="2:6" x14ac:dyDescent="0.35">
      <c r="B416" s="6">
        <v>7798</v>
      </c>
      <c r="C416" s="6" t="s">
        <v>1284</v>
      </c>
      <c r="D416" s="6" t="s">
        <v>368</v>
      </c>
      <c r="E416" s="6" t="s">
        <v>303</v>
      </c>
      <c r="F416" s="7">
        <v>0</v>
      </c>
    </row>
    <row r="417" spans="2:6" x14ac:dyDescent="0.35">
      <c r="B417" s="6">
        <v>7814</v>
      </c>
      <c r="C417" s="6" t="s">
        <v>1284</v>
      </c>
      <c r="D417" s="6" t="s">
        <v>312</v>
      </c>
      <c r="E417" s="6" t="s">
        <v>385</v>
      </c>
      <c r="F417" s="7">
        <v>-16876473</v>
      </c>
    </row>
    <row r="418" spans="2:6" x14ac:dyDescent="0.35">
      <c r="B418" s="6">
        <v>7816</v>
      </c>
      <c r="C418" s="6" t="s">
        <v>1284</v>
      </c>
      <c r="D418" s="6" t="s">
        <v>385</v>
      </c>
      <c r="E418" s="6" t="s">
        <v>363</v>
      </c>
      <c r="F418" s="7">
        <v>-3196212</v>
      </c>
    </row>
    <row r="419" spans="2:6" x14ac:dyDescent="0.35">
      <c r="B419" s="6">
        <v>7817</v>
      </c>
      <c r="C419" s="6" t="s">
        <v>1284</v>
      </c>
      <c r="D419" s="6" t="s">
        <v>363</v>
      </c>
      <c r="E419" s="6" t="s">
        <v>386</v>
      </c>
      <c r="F419" s="7">
        <v>7744508</v>
      </c>
    </row>
    <row r="420" spans="2:6" x14ac:dyDescent="0.35">
      <c r="B420" s="6">
        <v>7818</v>
      </c>
      <c r="C420" s="6" t="s">
        <v>1284</v>
      </c>
      <c r="D420" s="6" t="s">
        <v>386</v>
      </c>
      <c r="E420" s="6" t="s">
        <v>387</v>
      </c>
      <c r="F420" s="7">
        <v>590403</v>
      </c>
    </row>
    <row r="421" spans="2:6" x14ac:dyDescent="0.35">
      <c r="B421" s="6">
        <v>7819</v>
      </c>
      <c r="C421" s="6" t="s">
        <v>1284</v>
      </c>
      <c r="D421" s="6" t="s">
        <v>387</v>
      </c>
      <c r="E421" s="6" t="s">
        <v>388</v>
      </c>
      <c r="F421" s="7">
        <v>541259</v>
      </c>
    </row>
    <row r="422" spans="2:6" x14ac:dyDescent="0.35">
      <c r="B422" s="6">
        <v>7820</v>
      </c>
      <c r="C422" s="6" t="s">
        <v>1284</v>
      </c>
      <c r="D422" s="6" t="s">
        <v>388</v>
      </c>
      <c r="E422" s="6" t="s">
        <v>389</v>
      </c>
      <c r="F422" s="7">
        <v>333892</v>
      </c>
    </row>
    <row r="423" spans="2:6" x14ac:dyDescent="0.35">
      <c r="B423" s="6">
        <v>7821</v>
      </c>
      <c r="C423" s="6" t="s">
        <v>1284</v>
      </c>
      <c r="D423" s="6" t="s">
        <v>389</v>
      </c>
      <c r="E423" s="6" t="s">
        <v>390</v>
      </c>
      <c r="F423" s="7">
        <v>250430</v>
      </c>
    </row>
    <row r="424" spans="2:6" x14ac:dyDescent="0.35">
      <c r="B424" s="6">
        <v>7822</v>
      </c>
      <c r="C424" s="6" t="s">
        <v>1284</v>
      </c>
      <c r="D424" s="6" t="s">
        <v>390</v>
      </c>
      <c r="E424" s="6" t="s">
        <v>391</v>
      </c>
      <c r="F424" s="7">
        <v>673511</v>
      </c>
    </row>
    <row r="425" spans="2:6" x14ac:dyDescent="0.35">
      <c r="B425" s="6">
        <v>7824</v>
      </c>
      <c r="C425" s="6" t="s">
        <v>1284</v>
      </c>
      <c r="D425" s="6" t="s">
        <v>391</v>
      </c>
      <c r="E425" s="6" t="s">
        <v>295</v>
      </c>
      <c r="F425" s="7">
        <v>79144528</v>
      </c>
    </row>
    <row r="426" spans="2:6" x14ac:dyDescent="0.35">
      <c r="B426" s="6">
        <v>7825</v>
      </c>
      <c r="C426" s="6" t="s">
        <v>1284</v>
      </c>
      <c r="D426" s="6" t="s">
        <v>391</v>
      </c>
      <c r="E426" s="6" t="s">
        <v>295</v>
      </c>
      <c r="F426" s="7">
        <v>21959</v>
      </c>
    </row>
    <row r="427" spans="2:6" x14ac:dyDescent="0.35">
      <c r="B427" s="6">
        <v>7826</v>
      </c>
      <c r="C427" s="6" t="s">
        <v>1284</v>
      </c>
      <c r="D427" s="6" t="s">
        <v>313</v>
      </c>
      <c r="E427" s="6" t="s">
        <v>314</v>
      </c>
      <c r="F427" s="7">
        <v>0</v>
      </c>
    </row>
    <row r="428" spans="2:6" x14ac:dyDescent="0.35">
      <c r="B428" s="6">
        <v>7827</v>
      </c>
      <c r="C428" s="6" t="s">
        <v>1284</v>
      </c>
      <c r="D428" s="6" t="s">
        <v>313</v>
      </c>
      <c r="E428" s="6" t="s">
        <v>314</v>
      </c>
      <c r="F428" s="7">
        <v>-5568155</v>
      </c>
    </row>
    <row r="429" spans="2:6" x14ac:dyDescent="0.35">
      <c r="B429" s="6">
        <v>7828</v>
      </c>
      <c r="C429" s="6" t="s">
        <v>1284</v>
      </c>
      <c r="D429" s="6" t="s">
        <v>243</v>
      </c>
      <c r="E429" s="6" t="s">
        <v>392</v>
      </c>
      <c r="F429" s="7">
        <v>0</v>
      </c>
    </row>
    <row r="430" spans="2:6" x14ac:dyDescent="0.35">
      <c r="B430" s="6">
        <v>7829</v>
      </c>
      <c r="C430" s="6" t="s">
        <v>1284</v>
      </c>
      <c r="D430" s="6" t="s">
        <v>243</v>
      </c>
      <c r="E430" s="6" t="s">
        <v>392</v>
      </c>
      <c r="F430" s="7">
        <v>-1966113</v>
      </c>
    </row>
    <row r="431" spans="2:6" x14ac:dyDescent="0.35">
      <c r="B431" s="6">
        <v>7830</v>
      </c>
      <c r="C431" s="6" t="s">
        <v>1284</v>
      </c>
      <c r="D431" s="6" t="s">
        <v>392</v>
      </c>
      <c r="E431" s="6" t="s">
        <v>314</v>
      </c>
      <c r="F431" s="7">
        <v>12687568</v>
      </c>
    </row>
    <row r="432" spans="2:6" x14ac:dyDescent="0.35">
      <c r="B432" s="6">
        <v>7831</v>
      </c>
      <c r="C432" s="6" t="s">
        <v>1284</v>
      </c>
      <c r="D432" s="6" t="s">
        <v>393</v>
      </c>
      <c r="E432" s="6" t="s">
        <v>394</v>
      </c>
      <c r="F432" s="7">
        <v>-241</v>
      </c>
    </row>
    <row r="433" spans="2:6" x14ac:dyDescent="0.35">
      <c r="B433" s="6">
        <v>7832</v>
      </c>
      <c r="C433" s="6" t="s">
        <v>1284</v>
      </c>
      <c r="D433" s="6" t="s">
        <v>393</v>
      </c>
      <c r="E433" s="6" t="s">
        <v>392</v>
      </c>
      <c r="F433" s="7">
        <v>6424949</v>
      </c>
    </row>
    <row r="434" spans="2:6" x14ac:dyDescent="0.35">
      <c r="B434" s="6">
        <v>7833</v>
      </c>
      <c r="C434" s="6" t="s">
        <v>1284</v>
      </c>
      <c r="D434" s="6" t="s">
        <v>393</v>
      </c>
      <c r="E434" s="6" t="s">
        <v>353</v>
      </c>
      <c r="F434" s="7">
        <v>0</v>
      </c>
    </row>
    <row r="435" spans="2:6" x14ac:dyDescent="0.35">
      <c r="B435" s="6">
        <v>7834</v>
      </c>
      <c r="C435" s="6" t="s">
        <v>1284</v>
      </c>
      <c r="D435" s="6" t="s">
        <v>393</v>
      </c>
      <c r="E435" s="6" t="s">
        <v>353</v>
      </c>
      <c r="F435" s="7">
        <v>1373425</v>
      </c>
    </row>
    <row r="436" spans="2:6" x14ac:dyDescent="0.35">
      <c r="B436" s="6">
        <v>7835</v>
      </c>
      <c r="C436" s="6" t="s">
        <v>1284</v>
      </c>
      <c r="D436" s="6" t="s">
        <v>305</v>
      </c>
      <c r="E436" s="6" t="s">
        <v>353</v>
      </c>
      <c r="F436" s="7">
        <v>0</v>
      </c>
    </row>
    <row r="437" spans="2:6" x14ac:dyDescent="0.35">
      <c r="B437" s="6">
        <v>7836</v>
      </c>
      <c r="C437" s="6" t="s">
        <v>1284</v>
      </c>
      <c r="D437" s="6" t="s">
        <v>305</v>
      </c>
      <c r="E437" s="6" t="s">
        <v>317</v>
      </c>
      <c r="F437" s="7">
        <v>0</v>
      </c>
    </row>
    <row r="438" spans="2:6" x14ac:dyDescent="0.35">
      <c r="B438" s="6">
        <v>7837</v>
      </c>
      <c r="C438" s="6" t="s">
        <v>1284</v>
      </c>
      <c r="D438" s="6" t="s">
        <v>305</v>
      </c>
      <c r="E438" s="6" t="s">
        <v>317</v>
      </c>
      <c r="F438" s="7">
        <v>2240458</v>
      </c>
    </row>
    <row r="439" spans="2:6" x14ac:dyDescent="0.35">
      <c r="B439" s="6">
        <v>7838</v>
      </c>
      <c r="C439" s="6" t="s">
        <v>1284</v>
      </c>
      <c r="D439" s="6" t="s">
        <v>372</v>
      </c>
      <c r="E439" s="6" t="s">
        <v>373</v>
      </c>
      <c r="F439" s="7">
        <v>75142</v>
      </c>
    </row>
    <row r="440" spans="2:6" x14ac:dyDescent="0.35">
      <c r="B440" s="6">
        <v>7839</v>
      </c>
      <c r="C440" s="6" t="s">
        <v>1284</v>
      </c>
      <c r="D440" s="6" t="s">
        <v>373</v>
      </c>
      <c r="E440" s="6" t="s">
        <v>312</v>
      </c>
      <c r="F440" s="7">
        <v>-16714703</v>
      </c>
    </row>
    <row r="441" spans="2:6" x14ac:dyDescent="0.35">
      <c r="B441" s="6">
        <v>7840</v>
      </c>
      <c r="C441" s="6" t="s">
        <v>1284</v>
      </c>
      <c r="D441" s="6" t="s">
        <v>395</v>
      </c>
      <c r="E441" s="6" t="s">
        <v>312</v>
      </c>
      <c r="F441" s="7">
        <v>-1718512</v>
      </c>
    </row>
    <row r="442" spans="2:6" x14ac:dyDescent="0.35">
      <c r="B442" s="6">
        <v>7841</v>
      </c>
      <c r="C442" s="6" t="s">
        <v>1284</v>
      </c>
      <c r="D442" s="6" t="s">
        <v>356</v>
      </c>
      <c r="E442" s="6" t="s">
        <v>357</v>
      </c>
      <c r="F442" s="7">
        <v>6481667</v>
      </c>
    </row>
    <row r="443" spans="2:6" x14ac:dyDescent="0.35">
      <c r="B443" s="6">
        <v>920</v>
      </c>
      <c r="C443" s="6" t="s">
        <v>1285</v>
      </c>
      <c r="D443" s="6" t="s">
        <v>413</v>
      </c>
      <c r="E443" s="6" t="s">
        <v>414</v>
      </c>
      <c r="F443" s="7">
        <v>-8229540</v>
      </c>
    </row>
    <row r="444" spans="2:6" x14ac:dyDescent="0.35">
      <c r="B444" s="6">
        <v>924</v>
      </c>
      <c r="C444" s="6" t="s">
        <v>1285</v>
      </c>
      <c r="D444" s="6" t="s">
        <v>415</v>
      </c>
      <c r="E444" s="6" t="s">
        <v>416</v>
      </c>
      <c r="F444" s="7">
        <v>8341269</v>
      </c>
    </row>
    <row r="445" spans="2:6" x14ac:dyDescent="0.35">
      <c r="B445" s="6">
        <v>925</v>
      </c>
      <c r="C445" s="6" t="s">
        <v>1285</v>
      </c>
      <c r="D445" s="6" t="s">
        <v>413</v>
      </c>
      <c r="E445" s="6" t="s">
        <v>416</v>
      </c>
      <c r="F445" s="7">
        <v>-10757154</v>
      </c>
    </row>
    <row r="446" spans="2:6" x14ac:dyDescent="0.35">
      <c r="B446" s="6">
        <v>930</v>
      </c>
      <c r="C446" s="6" t="s">
        <v>1285</v>
      </c>
      <c r="D446" s="6" t="s">
        <v>414</v>
      </c>
      <c r="E446" s="6" t="s">
        <v>417</v>
      </c>
      <c r="F446" s="7">
        <v>-2035070</v>
      </c>
    </row>
    <row r="447" spans="2:6" x14ac:dyDescent="0.35">
      <c r="B447" s="6">
        <v>935</v>
      </c>
      <c r="C447" s="6" t="s">
        <v>1285</v>
      </c>
      <c r="D447" s="6" t="s">
        <v>415</v>
      </c>
      <c r="E447" s="6" t="s">
        <v>418</v>
      </c>
      <c r="F447" s="7">
        <v>1027760</v>
      </c>
    </row>
    <row r="448" spans="2:6" x14ac:dyDescent="0.35">
      <c r="B448" s="6">
        <v>940</v>
      </c>
      <c r="C448" s="6" t="s">
        <v>1285</v>
      </c>
      <c r="D448" s="6" t="s">
        <v>417</v>
      </c>
      <c r="E448" s="6" t="s">
        <v>419</v>
      </c>
      <c r="F448" s="7">
        <v>-2927538</v>
      </c>
    </row>
    <row r="449" spans="2:6" x14ac:dyDescent="0.35">
      <c r="B449" s="6">
        <v>945</v>
      </c>
      <c r="C449" s="6" t="s">
        <v>1285</v>
      </c>
      <c r="D449" s="6" t="s">
        <v>416</v>
      </c>
      <c r="E449" s="6" t="s">
        <v>420</v>
      </c>
      <c r="F449" s="7">
        <v>1043154</v>
      </c>
    </row>
    <row r="450" spans="2:6" x14ac:dyDescent="0.35">
      <c r="B450" s="6">
        <v>950</v>
      </c>
      <c r="C450" s="6" t="s">
        <v>1285</v>
      </c>
      <c r="D450" s="6" t="s">
        <v>419</v>
      </c>
      <c r="E450" s="6" t="s">
        <v>421</v>
      </c>
      <c r="F450" s="7">
        <v>3394760</v>
      </c>
    </row>
    <row r="451" spans="2:6" x14ac:dyDescent="0.35">
      <c r="B451" s="6">
        <v>955</v>
      </c>
      <c r="C451" s="6" t="s">
        <v>1285</v>
      </c>
      <c r="D451" s="6" t="s">
        <v>420</v>
      </c>
      <c r="E451" s="6" t="s">
        <v>422</v>
      </c>
      <c r="F451" s="7">
        <v>20115</v>
      </c>
    </row>
    <row r="452" spans="2:6" x14ac:dyDescent="0.35">
      <c r="B452" s="6">
        <v>961</v>
      </c>
      <c r="C452" s="6" t="s">
        <v>1285</v>
      </c>
      <c r="D452" s="6" t="s">
        <v>413</v>
      </c>
      <c r="E452" s="6" t="s">
        <v>423</v>
      </c>
      <c r="F452" s="7">
        <v>-5008665</v>
      </c>
    </row>
    <row r="453" spans="2:6" x14ac:dyDescent="0.35">
      <c r="B453" s="6">
        <v>962</v>
      </c>
      <c r="C453" s="6" t="s">
        <v>1285</v>
      </c>
      <c r="D453" s="6" t="s">
        <v>423</v>
      </c>
      <c r="E453" s="6" t="s">
        <v>424</v>
      </c>
      <c r="F453" s="7">
        <v>-522754</v>
      </c>
    </row>
    <row r="454" spans="2:6" x14ac:dyDescent="0.35">
      <c r="B454" s="6">
        <v>963</v>
      </c>
      <c r="C454" s="6" t="s">
        <v>1285</v>
      </c>
      <c r="D454" s="6" t="s">
        <v>424</v>
      </c>
      <c r="E454" s="6" t="s">
        <v>425</v>
      </c>
      <c r="F454" s="7">
        <v>-518819</v>
      </c>
    </row>
    <row r="455" spans="2:6" x14ac:dyDescent="0.35">
      <c r="B455" s="6">
        <v>964</v>
      </c>
      <c r="C455" s="6" t="s">
        <v>1285</v>
      </c>
      <c r="D455" s="6" t="s">
        <v>426</v>
      </c>
      <c r="E455" s="6" t="s">
        <v>427</v>
      </c>
      <c r="F455" s="7">
        <v>528551</v>
      </c>
    </row>
    <row r="456" spans="2:6" x14ac:dyDescent="0.35">
      <c r="B456" s="6">
        <v>965</v>
      </c>
      <c r="C456" s="6" t="s">
        <v>1285</v>
      </c>
      <c r="D456" s="6" t="s">
        <v>428</v>
      </c>
      <c r="E456" s="6" t="s">
        <v>429</v>
      </c>
      <c r="F456" s="7">
        <v>-191608</v>
      </c>
    </row>
    <row r="457" spans="2:6" x14ac:dyDescent="0.35">
      <c r="B457" s="6">
        <v>966</v>
      </c>
      <c r="C457" s="6" t="s">
        <v>1285</v>
      </c>
      <c r="D457" s="6" t="s">
        <v>429</v>
      </c>
      <c r="E457" s="6" t="s">
        <v>430</v>
      </c>
      <c r="F457" s="7">
        <v>-2841</v>
      </c>
    </row>
    <row r="458" spans="2:6" x14ac:dyDescent="0.35">
      <c r="B458" s="6">
        <v>967</v>
      </c>
      <c r="C458" s="6" t="s">
        <v>1285</v>
      </c>
      <c r="D458" s="6" t="s">
        <v>430</v>
      </c>
      <c r="E458" s="6" t="s">
        <v>431</v>
      </c>
      <c r="F458" s="7">
        <v>49009</v>
      </c>
    </row>
    <row r="459" spans="2:6" x14ac:dyDescent="0.35">
      <c r="B459" s="6">
        <v>970</v>
      </c>
      <c r="C459" s="6" t="s">
        <v>1285</v>
      </c>
      <c r="D459" s="6" t="s">
        <v>421</v>
      </c>
      <c r="E459" s="6" t="s">
        <v>428</v>
      </c>
      <c r="F459" s="7">
        <v>33906</v>
      </c>
    </row>
    <row r="460" spans="2:6" x14ac:dyDescent="0.35">
      <c r="B460" s="6">
        <v>980</v>
      </c>
      <c r="C460" s="6" t="s">
        <v>1285</v>
      </c>
      <c r="D460" s="6" t="s">
        <v>421</v>
      </c>
      <c r="E460" s="6" t="s">
        <v>432</v>
      </c>
      <c r="F460" s="7">
        <v>4287389</v>
      </c>
    </row>
    <row r="461" spans="2:6" x14ac:dyDescent="0.35">
      <c r="B461" s="6">
        <v>990</v>
      </c>
      <c r="C461" s="6" t="s">
        <v>1285</v>
      </c>
      <c r="D461" s="6" t="s">
        <v>432</v>
      </c>
      <c r="E461" s="6" t="s">
        <v>433</v>
      </c>
      <c r="F461" s="7">
        <v>5261163</v>
      </c>
    </row>
    <row r="462" spans="2:6" x14ac:dyDescent="0.35">
      <c r="B462" s="6">
        <v>1000</v>
      </c>
      <c r="C462" s="6" t="s">
        <v>1285</v>
      </c>
      <c r="D462" s="6" t="s">
        <v>433</v>
      </c>
      <c r="E462" s="6" t="s">
        <v>248</v>
      </c>
      <c r="F462" s="7">
        <v>3120774</v>
      </c>
    </row>
    <row r="463" spans="2:6" x14ac:dyDescent="0.35">
      <c r="B463" s="6">
        <v>1010</v>
      </c>
      <c r="C463" s="6" t="s">
        <v>1285</v>
      </c>
      <c r="D463" s="6" t="s">
        <v>248</v>
      </c>
      <c r="E463" s="6" t="s">
        <v>434</v>
      </c>
      <c r="F463" s="7">
        <v>4471455</v>
      </c>
    </row>
    <row r="464" spans="2:6" x14ac:dyDescent="0.35">
      <c r="B464" s="6">
        <v>1020</v>
      </c>
      <c r="C464" s="6" t="s">
        <v>1285</v>
      </c>
      <c r="D464" s="6" t="s">
        <v>434</v>
      </c>
      <c r="E464" s="6" t="s">
        <v>435</v>
      </c>
      <c r="F464" s="7">
        <v>-22818053</v>
      </c>
    </row>
    <row r="465" spans="2:6" x14ac:dyDescent="0.35">
      <c r="B465" s="6">
        <v>1040</v>
      </c>
      <c r="C465" s="6" t="s">
        <v>1285</v>
      </c>
      <c r="D465" s="6" t="s">
        <v>435</v>
      </c>
      <c r="E465" s="6" t="s">
        <v>436</v>
      </c>
      <c r="F465" s="7">
        <v>-2951373</v>
      </c>
    </row>
    <row r="466" spans="2:6" x14ac:dyDescent="0.35">
      <c r="B466" s="6">
        <v>1050</v>
      </c>
      <c r="C466" s="6" t="s">
        <v>1285</v>
      </c>
      <c r="D466" s="6" t="s">
        <v>436</v>
      </c>
      <c r="E466" s="6" t="s">
        <v>437</v>
      </c>
      <c r="F466" s="7">
        <v>-37932518</v>
      </c>
    </row>
    <row r="467" spans="2:6" x14ac:dyDescent="0.35">
      <c r="B467" s="6">
        <v>1060</v>
      </c>
      <c r="C467" s="6" t="s">
        <v>1285</v>
      </c>
      <c r="D467" s="6" t="s">
        <v>438</v>
      </c>
      <c r="E467" s="6" t="s">
        <v>437</v>
      </c>
      <c r="F467" s="7">
        <v>-5044387</v>
      </c>
    </row>
    <row r="468" spans="2:6" x14ac:dyDescent="0.35">
      <c r="B468" s="6">
        <v>1070</v>
      </c>
      <c r="C468" s="6" t="s">
        <v>1285</v>
      </c>
      <c r="D468" s="6" t="s">
        <v>15</v>
      </c>
      <c r="E468" s="6" t="s">
        <v>439</v>
      </c>
      <c r="F468" s="7">
        <v>9256017</v>
      </c>
    </row>
    <row r="469" spans="2:6" x14ac:dyDescent="0.35">
      <c r="B469" s="6">
        <v>1075</v>
      </c>
      <c r="C469" s="6" t="s">
        <v>1285</v>
      </c>
      <c r="D469" s="6" t="s">
        <v>440</v>
      </c>
      <c r="E469" s="6" t="s">
        <v>439</v>
      </c>
      <c r="F469" s="7">
        <v>17774504</v>
      </c>
    </row>
    <row r="470" spans="2:6" x14ac:dyDescent="0.35">
      <c r="B470" s="6">
        <v>1080</v>
      </c>
      <c r="C470" s="6" t="s">
        <v>1285</v>
      </c>
      <c r="D470" s="6" t="s">
        <v>440</v>
      </c>
      <c r="E470" s="6" t="s">
        <v>441</v>
      </c>
      <c r="F470" s="7">
        <v>11919574</v>
      </c>
    </row>
    <row r="471" spans="2:6" x14ac:dyDescent="0.35">
      <c r="B471" s="6">
        <v>1090</v>
      </c>
      <c r="C471" s="6" t="s">
        <v>1285</v>
      </c>
      <c r="D471" s="6" t="s">
        <v>441</v>
      </c>
      <c r="E471" s="6" t="s">
        <v>442</v>
      </c>
      <c r="F471" s="7">
        <v>7920666</v>
      </c>
    </row>
    <row r="472" spans="2:6" x14ac:dyDescent="0.35">
      <c r="B472" s="6">
        <v>1095</v>
      </c>
      <c r="C472" s="6" t="s">
        <v>1285</v>
      </c>
      <c r="D472" s="6" t="s">
        <v>443</v>
      </c>
      <c r="E472" s="6" t="s">
        <v>444</v>
      </c>
      <c r="F472" s="7">
        <v>-791072</v>
      </c>
    </row>
    <row r="473" spans="2:6" x14ac:dyDescent="0.35">
      <c r="B473" s="6">
        <v>1100</v>
      </c>
      <c r="C473" s="6" t="s">
        <v>1285</v>
      </c>
      <c r="D473" s="6" t="s">
        <v>445</v>
      </c>
      <c r="E473" s="6" t="s">
        <v>444</v>
      </c>
      <c r="F473" s="7">
        <v>1320692</v>
      </c>
    </row>
    <row r="474" spans="2:6" x14ac:dyDescent="0.35">
      <c r="B474" s="6">
        <v>1120</v>
      </c>
      <c r="C474" s="6" t="s">
        <v>1285</v>
      </c>
      <c r="D474" s="6" t="s">
        <v>441</v>
      </c>
      <c r="E474" s="6" t="s">
        <v>446</v>
      </c>
      <c r="F474" s="7">
        <v>313894</v>
      </c>
    </row>
    <row r="475" spans="2:6" x14ac:dyDescent="0.35">
      <c r="B475" s="6">
        <v>1130</v>
      </c>
      <c r="C475" s="6" t="s">
        <v>1285</v>
      </c>
      <c r="D475" s="6" t="s">
        <v>444</v>
      </c>
      <c r="E475" s="6" t="s">
        <v>446</v>
      </c>
      <c r="F475" s="7">
        <v>7251051</v>
      </c>
    </row>
    <row r="476" spans="2:6" x14ac:dyDescent="0.35">
      <c r="B476" s="6">
        <v>1140</v>
      </c>
      <c r="C476" s="6" t="s">
        <v>1285</v>
      </c>
      <c r="D476" s="6" t="s">
        <v>447</v>
      </c>
      <c r="E476" s="6" t="s">
        <v>444</v>
      </c>
      <c r="F476" s="7">
        <v>2685748</v>
      </c>
    </row>
    <row r="477" spans="2:6" x14ac:dyDescent="0.35">
      <c r="B477" s="6">
        <v>1150</v>
      </c>
      <c r="C477" s="6" t="s">
        <v>1285</v>
      </c>
      <c r="D477" s="6" t="s">
        <v>448</v>
      </c>
      <c r="E477" s="6" t="s">
        <v>449</v>
      </c>
      <c r="F477" s="7">
        <v>-2818425</v>
      </c>
    </row>
    <row r="478" spans="2:6" x14ac:dyDescent="0.35">
      <c r="B478" s="6">
        <v>1155</v>
      </c>
      <c r="C478" s="6" t="s">
        <v>1285</v>
      </c>
      <c r="D478" s="6" t="s">
        <v>449</v>
      </c>
      <c r="E478" s="6" t="s">
        <v>447</v>
      </c>
      <c r="F478" s="7">
        <v>-12317083</v>
      </c>
    </row>
    <row r="479" spans="2:6" x14ac:dyDescent="0.35">
      <c r="B479" s="6">
        <v>1160</v>
      </c>
      <c r="C479" s="6" t="s">
        <v>1285</v>
      </c>
      <c r="D479" s="6" t="s">
        <v>450</v>
      </c>
      <c r="E479" s="6" t="s">
        <v>448</v>
      </c>
      <c r="F479" s="7">
        <v>31577916</v>
      </c>
    </row>
    <row r="480" spans="2:6" x14ac:dyDescent="0.35">
      <c r="B480" s="6">
        <v>1170</v>
      </c>
      <c r="C480" s="6" t="s">
        <v>1285</v>
      </c>
      <c r="D480" s="6" t="s">
        <v>437</v>
      </c>
      <c r="E480" s="6" t="s">
        <v>450</v>
      </c>
      <c r="F480" s="7">
        <v>25766139</v>
      </c>
    </row>
    <row r="481" spans="2:6" x14ac:dyDescent="0.35">
      <c r="B481" s="6">
        <v>1400</v>
      </c>
      <c r="C481" s="6" t="s">
        <v>1285</v>
      </c>
      <c r="D481" s="6" t="s">
        <v>451</v>
      </c>
      <c r="E481" s="6" t="s">
        <v>452</v>
      </c>
      <c r="F481" s="7">
        <v>1784683</v>
      </c>
    </row>
    <row r="482" spans="2:6" x14ac:dyDescent="0.35">
      <c r="B482" s="6">
        <v>1410</v>
      </c>
      <c r="C482" s="6" t="s">
        <v>1285</v>
      </c>
      <c r="D482" s="6" t="s">
        <v>453</v>
      </c>
      <c r="E482" s="6" t="s">
        <v>454</v>
      </c>
      <c r="F482" s="7">
        <v>6722618</v>
      </c>
    </row>
    <row r="483" spans="2:6" x14ac:dyDescent="0.35">
      <c r="B483" s="6">
        <v>1440</v>
      </c>
      <c r="C483" s="6" t="s">
        <v>1285</v>
      </c>
      <c r="D483" s="6" t="s">
        <v>455</v>
      </c>
      <c r="E483" s="6" t="s">
        <v>456</v>
      </c>
      <c r="F483" s="7">
        <v>17104</v>
      </c>
    </row>
    <row r="484" spans="2:6" x14ac:dyDescent="0.35">
      <c r="B484" s="6">
        <v>1450</v>
      </c>
      <c r="C484" s="6" t="s">
        <v>1285</v>
      </c>
      <c r="D484" s="6" t="s">
        <v>455</v>
      </c>
      <c r="E484" s="6" t="s">
        <v>457</v>
      </c>
      <c r="F484" s="7">
        <v>930212</v>
      </c>
    </row>
    <row r="485" spans="2:6" x14ac:dyDescent="0.35">
      <c r="B485" s="6">
        <v>1460</v>
      </c>
      <c r="C485" s="6" t="s">
        <v>1285</v>
      </c>
      <c r="D485" s="6" t="s">
        <v>458</v>
      </c>
      <c r="E485" s="6" t="s">
        <v>459</v>
      </c>
      <c r="F485" s="7">
        <v>4292709</v>
      </c>
    </row>
    <row r="486" spans="2:6" x14ac:dyDescent="0.35">
      <c r="B486" s="6">
        <v>1465</v>
      </c>
      <c r="C486" s="6" t="s">
        <v>1285</v>
      </c>
      <c r="D486" s="6" t="s">
        <v>459</v>
      </c>
      <c r="E486" s="6" t="s">
        <v>460</v>
      </c>
      <c r="F486" s="7">
        <v>168866</v>
      </c>
    </row>
    <row r="487" spans="2:6" x14ac:dyDescent="0.35">
      <c r="B487" s="6">
        <v>1470</v>
      </c>
      <c r="C487" s="6" t="s">
        <v>1285</v>
      </c>
      <c r="D487" s="6" t="s">
        <v>461</v>
      </c>
      <c r="E487" s="6" t="s">
        <v>458</v>
      </c>
      <c r="F487" s="7">
        <v>845302</v>
      </c>
    </row>
    <row r="488" spans="2:6" x14ac:dyDescent="0.35">
      <c r="B488" s="6">
        <v>1480</v>
      </c>
      <c r="C488" s="6" t="s">
        <v>1285</v>
      </c>
      <c r="D488" s="6" t="s">
        <v>462</v>
      </c>
      <c r="E488" s="6" t="s">
        <v>461</v>
      </c>
      <c r="F488" s="7">
        <v>0</v>
      </c>
    </row>
    <row r="489" spans="2:6" x14ac:dyDescent="0.35">
      <c r="B489" s="6">
        <v>1490</v>
      </c>
      <c r="C489" s="6" t="s">
        <v>1285</v>
      </c>
      <c r="D489" s="6" t="s">
        <v>463</v>
      </c>
      <c r="E489" s="6" t="s">
        <v>462</v>
      </c>
      <c r="F489" s="7">
        <v>-6673418</v>
      </c>
    </row>
    <row r="490" spans="2:6" x14ac:dyDescent="0.35">
      <c r="B490" s="6">
        <v>1500</v>
      </c>
      <c r="C490" s="6" t="s">
        <v>1285</v>
      </c>
      <c r="D490" s="6" t="s">
        <v>464</v>
      </c>
      <c r="E490" s="6" t="s">
        <v>463</v>
      </c>
      <c r="F490" s="7">
        <v>3082263</v>
      </c>
    </row>
    <row r="491" spans="2:6" x14ac:dyDescent="0.35">
      <c r="B491" s="6">
        <v>1550</v>
      </c>
      <c r="C491" s="6" t="s">
        <v>1285</v>
      </c>
      <c r="D491" s="6" t="s">
        <v>465</v>
      </c>
      <c r="E491" s="6" t="s">
        <v>464</v>
      </c>
      <c r="F491" s="7">
        <v>-5209112</v>
      </c>
    </row>
    <row r="492" spans="2:6" x14ac:dyDescent="0.35">
      <c r="B492" s="6">
        <v>2595</v>
      </c>
      <c r="C492" s="6" t="s">
        <v>1285</v>
      </c>
      <c r="D492" s="6" t="s">
        <v>189</v>
      </c>
      <c r="E492" s="6" t="s">
        <v>466</v>
      </c>
      <c r="F492" s="7">
        <v>7376139</v>
      </c>
    </row>
    <row r="493" spans="2:6" x14ac:dyDescent="0.35">
      <c r="B493" s="6">
        <v>2596</v>
      </c>
      <c r="C493" s="6" t="s">
        <v>1285</v>
      </c>
      <c r="D493" s="6" t="s">
        <v>467</v>
      </c>
      <c r="E493" s="6" t="s">
        <v>468</v>
      </c>
      <c r="F493" s="7">
        <v>-376326</v>
      </c>
    </row>
    <row r="494" spans="2:6" x14ac:dyDescent="0.35">
      <c r="B494" s="6">
        <v>2597</v>
      </c>
      <c r="C494" s="6" t="s">
        <v>1285</v>
      </c>
      <c r="D494" s="6" t="s">
        <v>469</v>
      </c>
      <c r="E494" s="6" t="s">
        <v>467</v>
      </c>
      <c r="F494" s="7">
        <v>165884</v>
      </c>
    </row>
    <row r="495" spans="2:6" x14ac:dyDescent="0.35">
      <c r="B495" s="6">
        <v>2599</v>
      </c>
      <c r="C495" s="6" t="s">
        <v>1285</v>
      </c>
      <c r="D495" s="6" t="s">
        <v>466</v>
      </c>
      <c r="E495" s="6" t="s">
        <v>469</v>
      </c>
      <c r="F495" s="7">
        <v>352562</v>
      </c>
    </row>
    <row r="496" spans="2:6" x14ac:dyDescent="0.35">
      <c r="B496" s="6">
        <v>2600</v>
      </c>
      <c r="C496" s="6" t="s">
        <v>1285</v>
      </c>
      <c r="D496" s="6" t="s">
        <v>259</v>
      </c>
      <c r="E496" s="6" t="s">
        <v>413</v>
      </c>
      <c r="F496" s="7">
        <v>-2234045</v>
      </c>
    </row>
    <row r="497" spans="2:6" x14ac:dyDescent="0.35">
      <c r="B497" s="6">
        <v>2610</v>
      </c>
      <c r="C497" s="6" t="s">
        <v>1285</v>
      </c>
      <c r="D497" s="6" t="s">
        <v>259</v>
      </c>
      <c r="E497" s="6" t="s">
        <v>413</v>
      </c>
      <c r="F497" s="7">
        <v>-1846219</v>
      </c>
    </row>
    <row r="498" spans="2:6" x14ac:dyDescent="0.35">
      <c r="B498" s="6">
        <v>2611</v>
      </c>
      <c r="C498" s="6" t="s">
        <v>1285</v>
      </c>
      <c r="D498" s="6" t="s">
        <v>259</v>
      </c>
      <c r="E498" s="6" t="s">
        <v>413</v>
      </c>
      <c r="F498" s="7">
        <v>-1832287</v>
      </c>
    </row>
    <row r="499" spans="2:6" x14ac:dyDescent="0.35">
      <c r="B499" s="6">
        <v>2615</v>
      </c>
      <c r="C499" s="6" t="s">
        <v>1285</v>
      </c>
      <c r="D499" s="6" t="s">
        <v>418</v>
      </c>
      <c r="E499" s="6" t="s">
        <v>470</v>
      </c>
      <c r="F499" s="7">
        <v>7141558</v>
      </c>
    </row>
    <row r="500" spans="2:6" x14ac:dyDescent="0.35">
      <c r="B500" s="6">
        <v>2620</v>
      </c>
      <c r="C500" s="6" t="s">
        <v>1285</v>
      </c>
      <c r="D500" s="6" t="s">
        <v>337</v>
      </c>
      <c r="E500" s="6" t="s">
        <v>421</v>
      </c>
      <c r="F500" s="7">
        <v>21507911</v>
      </c>
    </row>
    <row r="501" spans="2:6" x14ac:dyDescent="0.35">
      <c r="B501" s="6">
        <v>2625</v>
      </c>
      <c r="C501" s="6" t="s">
        <v>1285</v>
      </c>
      <c r="D501" s="6" t="s">
        <v>337</v>
      </c>
      <c r="E501" s="6" t="s">
        <v>421</v>
      </c>
      <c r="F501" s="7">
        <v>23076581</v>
      </c>
    </row>
    <row r="502" spans="2:6" x14ac:dyDescent="0.35">
      <c r="B502" s="6">
        <v>2630</v>
      </c>
      <c r="C502" s="6" t="s">
        <v>1285</v>
      </c>
      <c r="D502" s="6" t="s">
        <v>348</v>
      </c>
      <c r="E502" s="6" t="s">
        <v>437</v>
      </c>
      <c r="F502" s="7">
        <v>981322</v>
      </c>
    </row>
    <row r="503" spans="2:6" x14ac:dyDescent="0.35">
      <c r="B503" s="6">
        <v>2640</v>
      </c>
      <c r="C503" s="6" t="s">
        <v>1285</v>
      </c>
      <c r="D503" s="6" t="s">
        <v>348</v>
      </c>
      <c r="E503" s="6" t="s">
        <v>437</v>
      </c>
      <c r="F503" s="7">
        <v>2384004</v>
      </c>
    </row>
    <row r="504" spans="2:6" x14ac:dyDescent="0.35">
      <c r="B504" s="6">
        <v>3020</v>
      </c>
      <c r="C504" s="6" t="s">
        <v>1285</v>
      </c>
      <c r="D504" s="6" t="s">
        <v>437</v>
      </c>
      <c r="E504" s="6" t="s">
        <v>454</v>
      </c>
      <c r="F504" s="7">
        <v>7294873</v>
      </c>
    </row>
    <row r="505" spans="2:6" x14ac:dyDescent="0.35">
      <c r="B505" s="6">
        <v>3030</v>
      </c>
      <c r="C505" s="6" t="s">
        <v>1285</v>
      </c>
      <c r="D505" s="6" t="s">
        <v>448</v>
      </c>
      <c r="E505" s="6" t="s">
        <v>464</v>
      </c>
      <c r="F505" s="7">
        <v>30344099</v>
      </c>
    </row>
    <row r="506" spans="2:6" x14ac:dyDescent="0.35">
      <c r="B506" s="6">
        <v>3040</v>
      </c>
      <c r="C506" s="6" t="s">
        <v>1285</v>
      </c>
      <c r="D506" s="6" t="s">
        <v>447</v>
      </c>
      <c r="E506" s="6" t="s">
        <v>460</v>
      </c>
      <c r="F506" s="7">
        <v>62238</v>
      </c>
    </row>
    <row r="507" spans="2:6" x14ac:dyDescent="0.35">
      <c r="B507" s="6">
        <v>3050</v>
      </c>
      <c r="C507" s="6" t="s">
        <v>1285</v>
      </c>
      <c r="D507" s="6" t="s">
        <v>189</v>
      </c>
      <c r="E507" s="6" t="s">
        <v>471</v>
      </c>
      <c r="F507" s="7">
        <v>-1165626</v>
      </c>
    </row>
    <row r="508" spans="2:6" x14ac:dyDescent="0.35">
      <c r="B508" s="6">
        <v>3053</v>
      </c>
      <c r="C508" s="6" t="s">
        <v>1285</v>
      </c>
      <c r="D508" s="6" t="s">
        <v>471</v>
      </c>
      <c r="E508" s="6" t="s">
        <v>472</v>
      </c>
      <c r="F508" s="7">
        <v>31035</v>
      </c>
    </row>
    <row r="509" spans="2:6" x14ac:dyDescent="0.35">
      <c r="B509" s="6">
        <v>3054</v>
      </c>
      <c r="C509" s="6" t="s">
        <v>1285</v>
      </c>
      <c r="D509" s="6" t="s">
        <v>472</v>
      </c>
      <c r="E509" s="6" t="s">
        <v>473</v>
      </c>
      <c r="F509" s="7">
        <v>704540</v>
      </c>
    </row>
    <row r="510" spans="2:6" x14ac:dyDescent="0.35">
      <c r="B510" s="6">
        <v>3055</v>
      </c>
      <c r="C510" s="6" t="s">
        <v>1285</v>
      </c>
      <c r="D510" s="6" t="s">
        <v>189</v>
      </c>
      <c r="E510" s="6" t="s">
        <v>474</v>
      </c>
      <c r="F510" s="7">
        <v>315324</v>
      </c>
    </row>
    <row r="511" spans="2:6" x14ac:dyDescent="0.35">
      <c r="B511" s="6">
        <v>3080</v>
      </c>
      <c r="C511" s="6" t="s">
        <v>1285</v>
      </c>
      <c r="D511" s="6" t="s">
        <v>428</v>
      </c>
      <c r="E511" s="6" t="s">
        <v>476</v>
      </c>
      <c r="F511" s="7">
        <v>1763957</v>
      </c>
    </row>
    <row r="512" spans="2:6" x14ac:dyDescent="0.35">
      <c r="B512" s="6">
        <v>3085</v>
      </c>
      <c r="C512" s="6" t="s">
        <v>1285</v>
      </c>
      <c r="D512" s="6" t="s">
        <v>431</v>
      </c>
      <c r="E512" s="6" t="s">
        <v>477</v>
      </c>
      <c r="F512" s="7">
        <v>60692</v>
      </c>
    </row>
    <row r="513" spans="2:6" x14ac:dyDescent="0.35">
      <c r="B513" s="6">
        <v>3100</v>
      </c>
      <c r="C513" s="6" t="s">
        <v>1285</v>
      </c>
      <c r="D513" s="6" t="s">
        <v>434</v>
      </c>
      <c r="E513" s="6" t="s">
        <v>478</v>
      </c>
      <c r="F513" s="7">
        <v>331254</v>
      </c>
    </row>
    <row r="514" spans="2:6" x14ac:dyDescent="0.35">
      <c r="B514" s="6">
        <v>3120</v>
      </c>
      <c r="C514" s="6" t="s">
        <v>1285</v>
      </c>
      <c r="D514" s="6" t="s">
        <v>463</v>
      </c>
      <c r="E514" s="6" t="s">
        <v>479</v>
      </c>
      <c r="F514" s="7">
        <v>-90372</v>
      </c>
    </row>
    <row r="515" spans="2:6" x14ac:dyDescent="0.35">
      <c r="B515" s="6">
        <v>3145</v>
      </c>
      <c r="C515" s="6" t="s">
        <v>1285</v>
      </c>
      <c r="D515" s="6" t="s">
        <v>415</v>
      </c>
      <c r="E515" s="6" t="s">
        <v>480</v>
      </c>
      <c r="F515" s="7">
        <v>5270832</v>
      </c>
    </row>
    <row r="516" spans="2:6" x14ac:dyDescent="0.35">
      <c r="B516" s="6">
        <v>3150</v>
      </c>
      <c r="C516" s="6" t="s">
        <v>1285</v>
      </c>
      <c r="D516" s="6" t="s">
        <v>422</v>
      </c>
      <c r="E516" s="6" t="s">
        <v>481</v>
      </c>
      <c r="F516" s="7">
        <v>-166563</v>
      </c>
    </row>
    <row r="517" spans="2:6" x14ac:dyDescent="0.35">
      <c r="B517" s="6">
        <v>3155</v>
      </c>
      <c r="C517" s="6" t="s">
        <v>1285</v>
      </c>
      <c r="D517" s="6" t="s">
        <v>423</v>
      </c>
      <c r="E517" s="6" t="s">
        <v>482</v>
      </c>
      <c r="F517" s="7">
        <v>17946402</v>
      </c>
    </row>
    <row r="518" spans="2:6" x14ac:dyDescent="0.35">
      <c r="B518" s="6">
        <v>3160</v>
      </c>
      <c r="C518" s="6" t="s">
        <v>1285</v>
      </c>
      <c r="D518" s="6" t="s">
        <v>424</v>
      </c>
      <c r="E518" s="6" t="s">
        <v>483</v>
      </c>
      <c r="F518" s="7">
        <v>-26423312</v>
      </c>
    </row>
    <row r="519" spans="2:6" x14ac:dyDescent="0.35">
      <c r="B519" s="6">
        <v>3165</v>
      </c>
      <c r="C519" s="6" t="s">
        <v>1285</v>
      </c>
      <c r="D519" s="6" t="s">
        <v>427</v>
      </c>
      <c r="E519" s="6" t="s">
        <v>484</v>
      </c>
      <c r="F519" s="7">
        <v>-114732</v>
      </c>
    </row>
    <row r="520" spans="2:6" x14ac:dyDescent="0.35">
      <c r="B520" s="6">
        <v>3257</v>
      </c>
      <c r="C520" s="6" t="s">
        <v>1285</v>
      </c>
      <c r="D520" s="6" t="s">
        <v>465</v>
      </c>
      <c r="E520" s="6" t="s">
        <v>485</v>
      </c>
      <c r="F520" s="7">
        <v>-10847689</v>
      </c>
    </row>
    <row r="521" spans="2:6" x14ac:dyDescent="0.35">
      <c r="B521" s="6">
        <v>3317</v>
      </c>
      <c r="C521" s="6" t="s">
        <v>1285</v>
      </c>
      <c r="D521" s="6" t="s">
        <v>443</v>
      </c>
      <c r="E521" s="6" t="s">
        <v>486</v>
      </c>
      <c r="F521" s="7">
        <v>479166</v>
      </c>
    </row>
    <row r="522" spans="2:6" x14ac:dyDescent="0.35">
      <c r="B522" s="6">
        <v>3318</v>
      </c>
      <c r="C522" s="6" t="s">
        <v>1285</v>
      </c>
      <c r="D522" s="6" t="s">
        <v>439</v>
      </c>
      <c r="E522" s="6" t="s">
        <v>487</v>
      </c>
      <c r="F522" s="7">
        <v>3272631</v>
      </c>
    </row>
    <row r="523" spans="2:6" x14ac:dyDescent="0.35">
      <c r="B523" s="6">
        <v>3321</v>
      </c>
      <c r="C523" s="6" t="s">
        <v>1285</v>
      </c>
      <c r="D523" s="6" t="s">
        <v>447</v>
      </c>
      <c r="E523" s="6" t="s">
        <v>488</v>
      </c>
      <c r="F523" s="7">
        <v>1488608</v>
      </c>
    </row>
    <row r="524" spans="2:6" x14ac:dyDescent="0.35">
      <c r="B524" s="6">
        <v>3324</v>
      </c>
      <c r="C524" s="6" t="s">
        <v>1285</v>
      </c>
      <c r="D524" s="6" t="s">
        <v>489</v>
      </c>
      <c r="E524" s="6" t="s">
        <v>488</v>
      </c>
      <c r="F524" s="7">
        <v>-111739</v>
      </c>
    </row>
    <row r="525" spans="2:6" x14ac:dyDescent="0.35">
      <c r="B525" s="6">
        <v>3325</v>
      </c>
      <c r="C525" s="6" t="s">
        <v>1285</v>
      </c>
      <c r="D525" s="6" t="s">
        <v>490</v>
      </c>
      <c r="E525" s="6" t="s">
        <v>442</v>
      </c>
      <c r="F525" s="7">
        <v>-3074260</v>
      </c>
    </row>
    <row r="526" spans="2:6" x14ac:dyDescent="0.35">
      <c r="B526" s="6">
        <v>3330</v>
      </c>
      <c r="C526" s="6" t="s">
        <v>1285</v>
      </c>
      <c r="D526" s="6" t="s">
        <v>438</v>
      </c>
      <c r="E526" s="6" t="s">
        <v>491</v>
      </c>
      <c r="F526" s="7">
        <v>-53702842</v>
      </c>
    </row>
    <row r="527" spans="2:6" x14ac:dyDescent="0.35">
      <c r="B527" s="6">
        <v>3334</v>
      </c>
      <c r="C527" s="6" t="s">
        <v>1285</v>
      </c>
      <c r="D527" s="6" t="s">
        <v>451</v>
      </c>
      <c r="E527" s="6" t="s">
        <v>492</v>
      </c>
      <c r="F527" s="7">
        <v>-3835870</v>
      </c>
    </row>
    <row r="528" spans="2:6" x14ac:dyDescent="0.35">
      <c r="B528" s="6">
        <v>3335</v>
      </c>
      <c r="C528" s="6" t="s">
        <v>1285</v>
      </c>
      <c r="D528" s="6" t="s">
        <v>493</v>
      </c>
      <c r="E528" s="6" t="s">
        <v>494</v>
      </c>
      <c r="F528" s="7">
        <v>-1673898</v>
      </c>
    </row>
    <row r="529" spans="2:6" x14ac:dyDescent="0.35">
      <c r="B529" s="6">
        <v>3336</v>
      </c>
      <c r="C529" s="6" t="s">
        <v>1285</v>
      </c>
      <c r="D529" s="6" t="s">
        <v>450</v>
      </c>
      <c r="E529" s="6" t="s">
        <v>495</v>
      </c>
      <c r="F529" s="7">
        <v>-942058</v>
      </c>
    </row>
    <row r="530" spans="2:6" x14ac:dyDescent="0.35">
      <c r="B530" s="6">
        <v>3337</v>
      </c>
      <c r="C530" s="6" t="s">
        <v>1285</v>
      </c>
      <c r="D530" s="6" t="s">
        <v>464</v>
      </c>
      <c r="E530" s="6" t="s">
        <v>496</v>
      </c>
      <c r="F530" s="7">
        <v>-13152566</v>
      </c>
    </row>
    <row r="531" spans="2:6" x14ac:dyDescent="0.35">
      <c r="B531" s="6">
        <v>3338</v>
      </c>
      <c r="C531" s="6" t="s">
        <v>1285</v>
      </c>
      <c r="D531" s="6" t="s">
        <v>461</v>
      </c>
      <c r="E531" s="6" t="s">
        <v>497</v>
      </c>
      <c r="F531" s="7">
        <v>2822</v>
      </c>
    </row>
    <row r="532" spans="2:6" x14ac:dyDescent="0.35">
      <c r="B532" s="6">
        <v>3339</v>
      </c>
      <c r="C532" s="6" t="s">
        <v>1285</v>
      </c>
      <c r="D532" s="6" t="s">
        <v>440</v>
      </c>
      <c r="E532" s="6" t="s">
        <v>498</v>
      </c>
      <c r="F532" s="7">
        <v>-368094</v>
      </c>
    </row>
    <row r="533" spans="2:6" x14ac:dyDescent="0.35">
      <c r="B533" s="6">
        <v>3344</v>
      </c>
      <c r="C533" s="6" t="s">
        <v>1285</v>
      </c>
      <c r="D533" s="6" t="s">
        <v>436</v>
      </c>
      <c r="E533" s="6" t="s">
        <v>499</v>
      </c>
      <c r="F533" s="7">
        <v>-3622008</v>
      </c>
    </row>
    <row r="534" spans="2:6" x14ac:dyDescent="0.35">
      <c r="B534" s="6">
        <v>3345</v>
      </c>
      <c r="C534" s="6" t="s">
        <v>1285</v>
      </c>
      <c r="D534" s="6" t="s">
        <v>437</v>
      </c>
      <c r="E534" s="6" t="s">
        <v>500</v>
      </c>
      <c r="F534" s="7">
        <v>6485053</v>
      </c>
    </row>
    <row r="535" spans="2:6" x14ac:dyDescent="0.35">
      <c r="B535" s="6">
        <v>3346</v>
      </c>
      <c r="C535" s="6" t="s">
        <v>1285</v>
      </c>
      <c r="D535" s="6" t="s">
        <v>500</v>
      </c>
      <c r="E535" s="6" t="s">
        <v>501</v>
      </c>
      <c r="F535" s="7">
        <v>-627523</v>
      </c>
    </row>
    <row r="536" spans="2:6" x14ac:dyDescent="0.35">
      <c r="B536" s="6">
        <v>3347</v>
      </c>
      <c r="C536" s="6" t="s">
        <v>1285</v>
      </c>
      <c r="D536" s="6" t="s">
        <v>493</v>
      </c>
      <c r="E536" s="6" t="s">
        <v>453</v>
      </c>
      <c r="F536" s="7">
        <v>5178054</v>
      </c>
    </row>
    <row r="537" spans="2:6" x14ac:dyDescent="0.35">
      <c r="B537" s="6">
        <v>3348</v>
      </c>
      <c r="C537" s="6" t="s">
        <v>1285</v>
      </c>
      <c r="D537" s="6" t="s">
        <v>453</v>
      </c>
      <c r="E537" s="6" t="s">
        <v>502</v>
      </c>
      <c r="F537" s="7">
        <v>181749</v>
      </c>
    </row>
    <row r="538" spans="2:6" x14ac:dyDescent="0.35">
      <c r="B538" s="6">
        <v>3510</v>
      </c>
      <c r="C538" s="6" t="s">
        <v>1285</v>
      </c>
      <c r="D538" s="6" t="s">
        <v>437</v>
      </c>
      <c r="E538" s="6" t="s">
        <v>450</v>
      </c>
      <c r="F538" s="7">
        <v>25902490</v>
      </c>
    </row>
    <row r="539" spans="2:6" x14ac:dyDescent="0.35">
      <c r="B539" s="6">
        <v>3515</v>
      </c>
      <c r="C539" s="6" t="s">
        <v>1285</v>
      </c>
      <c r="D539" s="6" t="s">
        <v>455</v>
      </c>
      <c r="E539" s="6" t="s">
        <v>450</v>
      </c>
      <c r="F539" s="7">
        <v>24</v>
      </c>
    </row>
    <row r="540" spans="2:6" x14ac:dyDescent="0.35">
      <c r="B540" s="6">
        <v>13910</v>
      </c>
      <c r="C540" s="6" t="s">
        <v>1285</v>
      </c>
      <c r="D540" s="6" t="s">
        <v>452</v>
      </c>
      <c r="E540" s="6" t="s">
        <v>454</v>
      </c>
      <c r="F540" s="7">
        <v>7122902</v>
      </c>
    </row>
    <row r="541" spans="2:6" x14ac:dyDescent="0.35">
      <c r="B541" s="6">
        <v>31400</v>
      </c>
      <c r="C541" s="6" t="s">
        <v>1285</v>
      </c>
      <c r="D541" s="6" t="s">
        <v>468</v>
      </c>
      <c r="E541" s="6" t="s">
        <v>503</v>
      </c>
      <c r="F541" s="7">
        <v>157627</v>
      </c>
    </row>
    <row r="542" spans="2:6" x14ac:dyDescent="0.35">
      <c r="B542" s="6">
        <v>31700</v>
      </c>
      <c r="C542" s="6" t="s">
        <v>1285</v>
      </c>
      <c r="D542" s="6" t="s">
        <v>420</v>
      </c>
      <c r="E542" s="6" t="s">
        <v>504</v>
      </c>
      <c r="F542" s="7">
        <v>-15931271</v>
      </c>
    </row>
    <row r="543" spans="2:6" x14ac:dyDescent="0.35">
      <c r="B543" s="6">
        <v>33400</v>
      </c>
      <c r="C543" s="6" t="s">
        <v>1285</v>
      </c>
      <c r="D543" s="6" t="s">
        <v>446</v>
      </c>
      <c r="E543" s="6" t="s">
        <v>505</v>
      </c>
      <c r="F543" s="7">
        <v>-957215</v>
      </c>
    </row>
    <row r="544" spans="2:6" x14ac:dyDescent="0.35">
      <c r="B544" s="6">
        <v>33410</v>
      </c>
      <c r="C544" s="6" t="s">
        <v>1285</v>
      </c>
      <c r="D544" s="6" t="s">
        <v>447</v>
      </c>
      <c r="E544" s="6" t="s">
        <v>506</v>
      </c>
      <c r="F544" s="7">
        <v>-1593283</v>
      </c>
    </row>
    <row r="545" spans="2:6" x14ac:dyDescent="0.35">
      <c r="B545" s="6">
        <v>33430</v>
      </c>
      <c r="C545" s="6" t="s">
        <v>1285</v>
      </c>
      <c r="D545" s="6" t="s">
        <v>437</v>
      </c>
      <c r="E545" s="6" t="s">
        <v>507</v>
      </c>
      <c r="F545" s="7">
        <v>-14535840</v>
      </c>
    </row>
    <row r="546" spans="2:6" x14ac:dyDescent="0.35">
      <c r="B546" s="6">
        <v>33610</v>
      </c>
      <c r="C546" s="6" t="s">
        <v>1285</v>
      </c>
      <c r="D546" s="6" t="s">
        <v>425</v>
      </c>
      <c r="E546" s="6" t="s">
        <v>426</v>
      </c>
      <c r="F546" s="7">
        <v>-377583</v>
      </c>
    </row>
    <row r="547" spans="2:6" x14ac:dyDescent="0.35">
      <c r="B547" s="6">
        <v>33611</v>
      </c>
      <c r="C547" s="6" t="s">
        <v>1285</v>
      </c>
      <c r="D547" s="6" t="s">
        <v>425</v>
      </c>
      <c r="E547" s="6" t="s">
        <v>416</v>
      </c>
      <c r="F547" s="7">
        <v>239860</v>
      </c>
    </row>
    <row r="548" spans="2:6" x14ac:dyDescent="0.35">
      <c r="B548" s="6">
        <v>33617</v>
      </c>
      <c r="C548" s="6" t="s">
        <v>1285</v>
      </c>
      <c r="D548" s="6" t="s">
        <v>458</v>
      </c>
      <c r="E548" s="6" t="s">
        <v>508</v>
      </c>
      <c r="F548" s="7">
        <v>322099</v>
      </c>
    </row>
    <row r="549" spans="2:6" x14ac:dyDescent="0.35">
      <c r="B549" s="6">
        <v>33618</v>
      </c>
      <c r="C549" s="6" t="s">
        <v>1285</v>
      </c>
      <c r="D549" s="6" t="s">
        <v>456</v>
      </c>
      <c r="E549" s="6" t="s">
        <v>509</v>
      </c>
      <c r="F549" s="7">
        <v>388645</v>
      </c>
    </row>
    <row r="550" spans="2:6" x14ac:dyDescent="0.35">
      <c r="B550" s="6">
        <v>121</v>
      </c>
      <c r="C550" s="6" t="s">
        <v>8</v>
      </c>
      <c r="D550" s="6" t="s">
        <v>12</v>
      </c>
      <c r="E550" s="6" t="s">
        <v>130</v>
      </c>
      <c r="F550" s="7">
        <v>210622</v>
      </c>
    </row>
    <row r="551" spans="2:6" x14ac:dyDescent="0.35">
      <c r="B551" s="6">
        <v>122</v>
      </c>
      <c r="C551" s="6" t="s">
        <v>8</v>
      </c>
      <c r="D551" s="6" t="s">
        <v>12</v>
      </c>
      <c r="E551" s="6" t="s">
        <v>130</v>
      </c>
      <c r="F551" s="7">
        <v>3845751</v>
      </c>
    </row>
    <row r="552" spans="2:6" x14ac:dyDescent="0.35">
      <c r="B552" s="6">
        <v>145</v>
      </c>
      <c r="C552" s="6" t="s">
        <v>8</v>
      </c>
      <c r="D552" s="6" t="s">
        <v>9</v>
      </c>
      <c r="E552" s="6" t="s">
        <v>10</v>
      </c>
      <c r="F552" s="7">
        <v>3676486</v>
      </c>
    </row>
    <row r="553" spans="2:6" x14ac:dyDescent="0.35">
      <c r="B553" s="6">
        <v>146</v>
      </c>
      <c r="C553" s="6" t="s">
        <v>8</v>
      </c>
      <c r="D553" s="6" t="s">
        <v>9</v>
      </c>
      <c r="E553" s="6" t="s">
        <v>10</v>
      </c>
      <c r="F553" s="7">
        <v>3668235</v>
      </c>
    </row>
    <row r="554" spans="2:6" x14ac:dyDescent="0.35">
      <c r="B554" s="6">
        <v>1240</v>
      </c>
      <c r="C554" s="6" t="s">
        <v>8</v>
      </c>
      <c r="D554" s="6" t="s">
        <v>14</v>
      </c>
      <c r="E554" s="6" t="s">
        <v>15</v>
      </c>
      <c r="F554" s="7">
        <v>-10318711</v>
      </c>
    </row>
    <row r="555" spans="2:6" x14ac:dyDescent="0.35">
      <c r="B555" s="6">
        <v>1250</v>
      </c>
      <c r="C555" s="6" t="s">
        <v>8</v>
      </c>
      <c r="D555" s="6" t="s">
        <v>16</v>
      </c>
      <c r="E555" s="6" t="s">
        <v>41</v>
      </c>
      <c r="F555" s="7">
        <v>21367316</v>
      </c>
    </row>
    <row r="556" spans="2:6" x14ac:dyDescent="0.35">
      <c r="B556" s="6">
        <v>1251</v>
      </c>
      <c r="C556" s="6" t="s">
        <v>8</v>
      </c>
      <c r="D556" s="6" t="s">
        <v>16</v>
      </c>
      <c r="E556" s="6" t="s">
        <v>41</v>
      </c>
      <c r="F556" s="7">
        <v>21506227</v>
      </c>
    </row>
    <row r="557" spans="2:6" x14ac:dyDescent="0.35">
      <c r="B557" s="6">
        <v>1252</v>
      </c>
      <c r="C557" s="6" t="s">
        <v>8</v>
      </c>
      <c r="D557" s="6" t="s">
        <v>17</v>
      </c>
      <c r="E557" s="6" t="s">
        <v>18</v>
      </c>
      <c r="F557" s="7">
        <v>276716</v>
      </c>
    </row>
    <row r="558" spans="2:6" x14ac:dyDescent="0.35">
      <c r="B558" s="6">
        <v>1253</v>
      </c>
      <c r="C558" s="6" t="s">
        <v>8</v>
      </c>
      <c r="D558" s="6" t="s">
        <v>17</v>
      </c>
      <c r="E558" s="6" t="s">
        <v>18</v>
      </c>
      <c r="F558" s="7">
        <v>302652</v>
      </c>
    </row>
    <row r="559" spans="2:6" x14ac:dyDescent="0.35">
      <c r="B559" s="6">
        <v>1260</v>
      </c>
      <c r="C559" s="6" t="s">
        <v>8</v>
      </c>
      <c r="D559" s="6" t="s">
        <v>41</v>
      </c>
      <c r="E559" s="6" t="s">
        <v>17</v>
      </c>
      <c r="F559" s="7">
        <v>-10575233</v>
      </c>
    </row>
    <row r="560" spans="2:6" x14ac:dyDescent="0.35">
      <c r="B560" s="6">
        <v>1261</v>
      </c>
      <c r="C560" s="6" t="s">
        <v>8</v>
      </c>
      <c r="D560" s="6" t="s">
        <v>41</v>
      </c>
      <c r="E560" s="6" t="s">
        <v>17</v>
      </c>
      <c r="F560" s="7">
        <v>-10593320</v>
      </c>
    </row>
    <row r="561" spans="2:6" x14ac:dyDescent="0.35">
      <c r="B561" s="6">
        <v>1262</v>
      </c>
      <c r="C561" s="6" t="s">
        <v>8</v>
      </c>
      <c r="D561" s="6" t="s">
        <v>17</v>
      </c>
      <c r="E561" s="6" t="s">
        <v>22</v>
      </c>
      <c r="F561" s="7">
        <v>-1534383</v>
      </c>
    </row>
    <row r="562" spans="2:6" x14ac:dyDescent="0.35">
      <c r="B562" s="6">
        <v>1263</v>
      </c>
      <c r="C562" s="6" t="s">
        <v>8</v>
      </c>
      <c r="D562" s="6" t="s">
        <v>22</v>
      </c>
      <c r="E562" s="6" t="s">
        <v>25</v>
      </c>
      <c r="F562" s="7">
        <v>320577</v>
      </c>
    </row>
    <row r="563" spans="2:6" x14ac:dyDescent="0.35">
      <c r="B563" s="6">
        <v>1270</v>
      </c>
      <c r="C563" s="6" t="s">
        <v>8</v>
      </c>
      <c r="D563" s="6" t="s">
        <v>16</v>
      </c>
      <c r="E563" s="6" t="s">
        <v>28</v>
      </c>
      <c r="F563" s="7">
        <v>-4502869</v>
      </c>
    </row>
    <row r="564" spans="2:6" x14ac:dyDescent="0.35">
      <c r="B564" s="6">
        <v>1294</v>
      </c>
      <c r="C564" s="6" t="s">
        <v>8</v>
      </c>
      <c r="D564" s="6" t="s">
        <v>30</v>
      </c>
      <c r="E564" s="6" t="s">
        <v>14</v>
      </c>
      <c r="F564" s="7">
        <v>-16159</v>
      </c>
    </row>
    <row r="565" spans="2:6" x14ac:dyDescent="0.35">
      <c r="B565" s="6">
        <v>1295</v>
      </c>
      <c r="C565" s="6" t="s">
        <v>8</v>
      </c>
      <c r="D565" s="6" t="s">
        <v>30</v>
      </c>
      <c r="E565" s="6" t="s">
        <v>31</v>
      </c>
      <c r="F565" s="7">
        <v>-411668</v>
      </c>
    </row>
    <row r="566" spans="2:6" x14ac:dyDescent="0.35">
      <c r="B566" s="6">
        <v>1296</v>
      </c>
      <c r="C566" s="6" t="s">
        <v>8</v>
      </c>
      <c r="D566" s="6" t="s">
        <v>30</v>
      </c>
      <c r="E566" s="6" t="s">
        <v>34</v>
      </c>
      <c r="F566" s="7">
        <v>3092955</v>
      </c>
    </row>
    <row r="567" spans="2:6" x14ac:dyDescent="0.35">
      <c r="B567" s="6">
        <v>1297</v>
      </c>
      <c r="C567" s="6" t="s">
        <v>8</v>
      </c>
      <c r="D567" s="6" t="s">
        <v>34</v>
      </c>
      <c r="E567" s="6" t="s">
        <v>35</v>
      </c>
      <c r="F567" s="7">
        <v>-309614</v>
      </c>
    </row>
    <row r="568" spans="2:6" x14ac:dyDescent="0.35">
      <c r="B568" s="6">
        <v>1298</v>
      </c>
      <c r="C568" s="6" t="s">
        <v>8</v>
      </c>
      <c r="D568" s="6" t="s">
        <v>17</v>
      </c>
      <c r="E568" s="6" t="s">
        <v>34</v>
      </c>
      <c r="F568" s="7">
        <v>907990</v>
      </c>
    </row>
    <row r="569" spans="2:6" x14ac:dyDescent="0.35">
      <c r="B569" s="6">
        <v>1299</v>
      </c>
      <c r="C569" s="6" t="s">
        <v>8</v>
      </c>
      <c r="D569" s="6" t="s">
        <v>35</v>
      </c>
      <c r="E569" s="6" t="s">
        <v>39</v>
      </c>
      <c r="F569" s="7">
        <v>1047246</v>
      </c>
    </row>
    <row r="570" spans="2:6" x14ac:dyDescent="0.35">
      <c r="B570" s="6">
        <v>1301</v>
      </c>
      <c r="C570" s="6" t="s">
        <v>8</v>
      </c>
      <c r="D570" s="6" t="s">
        <v>41</v>
      </c>
      <c r="E570" s="6" t="s">
        <v>42</v>
      </c>
      <c r="F570" s="7">
        <v>-7053436</v>
      </c>
    </row>
    <row r="571" spans="2:6" x14ac:dyDescent="0.35">
      <c r="B571" s="6">
        <v>1302</v>
      </c>
      <c r="C571" s="6" t="s">
        <v>8</v>
      </c>
      <c r="D571" s="6" t="s">
        <v>42</v>
      </c>
      <c r="E571" s="6" t="s">
        <v>43</v>
      </c>
      <c r="F571" s="7">
        <v>0</v>
      </c>
    </row>
    <row r="572" spans="2:6" x14ac:dyDescent="0.35">
      <c r="B572" s="6">
        <v>1303</v>
      </c>
      <c r="C572" s="6" t="s">
        <v>8</v>
      </c>
      <c r="D572" s="6" t="s">
        <v>44</v>
      </c>
      <c r="E572" s="6" t="s">
        <v>45</v>
      </c>
      <c r="F572" s="7">
        <v>6657293</v>
      </c>
    </row>
    <row r="573" spans="2:6" x14ac:dyDescent="0.35">
      <c r="B573" s="6">
        <v>1304</v>
      </c>
      <c r="C573" s="6" t="s">
        <v>8</v>
      </c>
      <c r="D573" s="6" t="s">
        <v>46</v>
      </c>
      <c r="E573" s="6" t="s">
        <v>47</v>
      </c>
      <c r="F573" s="7">
        <v>18948642</v>
      </c>
    </row>
    <row r="574" spans="2:6" x14ac:dyDescent="0.35">
      <c r="B574" s="6">
        <v>1305</v>
      </c>
      <c r="C574" s="6" t="s">
        <v>8</v>
      </c>
      <c r="D574" s="6" t="s">
        <v>14</v>
      </c>
      <c r="E574" s="6" t="s">
        <v>51</v>
      </c>
      <c r="F574" s="7">
        <v>2959056</v>
      </c>
    </row>
    <row r="575" spans="2:6" x14ac:dyDescent="0.35">
      <c r="B575" s="6">
        <v>1306</v>
      </c>
      <c r="C575" s="6" t="s">
        <v>8</v>
      </c>
      <c r="D575" s="6" t="s">
        <v>46</v>
      </c>
      <c r="E575" s="6" t="s">
        <v>162</v>
      </c>
      <c r="F575" s="7">
        <v>124293</v>
      </c>
    </row>
    <row r="576" spans="2:6" x14ac:dyDescent="0.35">
      <c r="B576" s="6">
        <v>1307</v>
      </c>
      <c r="C576" s="6" t="s">
        <v>8</v>
      </c>
      <c r="D576" s="6" t="s">
        <v>44</v>
      </c>
      <c r="E576" s="6" t="s">
        <v>162</v>
      </c>
      <c r="F576" s="7">
        <v>1123519</v>
      </c>
    </row>
    <row r="577" spans="2:6" x14ac:dyDescent="0.35">
      <c r="B577" s="6">
        <v>1308</v>
      </c>
      <c r="C577" s="6" t="s">
        <v>8</v>
      </c>
      <c r="D577" s="6" t="s">
        <v>55</v>
      </c>
      <c r="E577" s="6" t="s">
        <v>56</v>
      </c>
      <c r="F577" s="7">
        <v>0</v>
      </c>
    </row>
    <row r="578" spans="2:6" x14ac:dyDescent="0.35">
      <c r="B578" s="6">
        <v>1309</v>
      </c>
      <c r="C578" s="6" t="s">
        <v>8</v>
      </c>
      <c r="D578" s="6" t="s">
        <v>55</v>
      </c>
      <c r="E578" s="6" t="s">
        <v>57</v>
      </c>
      <c r="F578" s="7">
        <v>-28708815</v>
      </c>
    </row>
    <row r="579" spans="2:6" x14ac:dyDescent="0.35">
      <c r="B579" s="6">
        <v>1310</v>
      </c>
      <c r="C579" s="6" t="s">
        <v>8</v>
      </c>
      <c r="D579" s="6" t="s">
        <v>55</v>
      </c>
      <c r="E579" s="6" t="s">
        <v>47</v>
      </c>
      <c r="F579" s="7">
        <v>8095829</v>
      </c>
    </row>
    <row r="580" spans="2:6" x14ac:dyDescent="0.35">
      <c r="B580" s="6">
        <v>1311</v>
      </c>
      <c r="C580" s="6" t="s">
        <v>8</v>
      </c>
      <c r="D580" s="6" t="s">
        <v>55</v>
      </c>
      <c r="E580" s="6" t="s">
        <v>47</v>
      </c>
      <c r="F580" s="7">
        <v>8095829</v>
      </c>
    </row>
    <row r="581" spans="2:6" x14ac:dyDescent="0.35">
      <c r="B581" s="6">
        <v>1312</v>
      </c>
      <c r="C581" s="6" t="s">
        <v>8</v>
      </c>
      <c r="D581" s="6" t="s">
        <v>61</v>
      </c>
      <c r="E581" s="6" t="s">
        <v>62</v>
      </c>
      <c r="F581" s="7">
        <v>0</v>
      </c>
    </row>
    <row r="582" spans="2:6" x14ac:dyDescent="0.35">
      <c r="B582" s="6">
        <v>1313</v>
      </c>
      <c r="C582" s="6" t="s">
        <v>8</v>
      </c>
      <c r="D582" s="6" t="s">
        <v>47</v>
      </c>
      <c r="E582" s="6" t="s">
        <v>63</v>
      </c>
      <c r="F582" s="7">
        <v>-483037</v>
      </c>
    </row>
    <row r="583" spans="2:6" x14ac:dyDescent="0.35">
      <c r="B583" s="6">
        <v>1314</v>
      </c>
      <c r="C583" s="6" t="s">
        <v>8</v>
      </c>
      <c r="D583" s="6" t="s">
        <v>47</v>
      </c>
      <c r="E583" s="6" t="s">
        <v>45</v>
      </c>
      <c r="F583" s="7">
        <v>21881064</v>
      </c>
    </row>
    <row r="584" spans="2:6" x14ac:dyDescent="0.35">
      <c r="B584" s="6">
        <v>1315</v>
      </c>
      <c r="C584" s="6" t="s">
        <v>8</v>
      </c>
      <c r="D584" s="6" t="s">
        <v>65</v>
      </c>
      <c r="E584" s="6" t="s">
        <v>62</v>
      </c>
      <c r="F584" s="7">
        <v>55400445</v>
      </c>
    </row>
    <row r="585" spans="2:6" x14ac:dyDescent="0.35">
      <c r="B585" s="6">
        <v>1316</v>
      </c>
      <c r="C585" s="6" t="s">
        <v>8</v>
      </c>
      <c r="D585" s="6" t="s">
        <v>62</v>
      </c>
      <c r="E585" s="6" t="s">
        <v>56</v>
      </c>
      <c r="F585" s="7">
        <v>1387778</v>
      </c>
    </row>
    <row r="586" spans="2:6" x14ac:dyDescent="0.35">
      <c r="B586" s="6">
        <v>1319</v>
      </c>
      <c r="C586" s="6" t="s">
        <v>8</v>
      </c>
      <c r="D586" s="6" t="s">
        <v>51</v>
      </c>
      <c r="E586" s="6" t="s">
        <v>65</v>
      </c>
      <c r="F586" s="7">
        <v>24667455</v>
      </c>
    </row>
    <row r="587" spans="2:6" x14ac:dyDescent="0.35">
      <c r="B587" s="6">
        <v>1320</v>
      </c>
      <c r="C587" s="6" t="s">
        <v>8</v>
      </c>
      <c r="D587" s="6" t="s">
        <v>51</v>
      </c>
      <c r="E587" s="6" t="s">
        <v>73</v>
      </c>
      <c r="F587" s="7">
        <v>38266939</v>
      </c>
    </row>
    <row r="588" spans="2:6" x14ac:dyDescent="0.35">
      <c r="B588" s="6">
        <v>1321</v>
      </c>
      <c r="C588" s="6" t="s">
        <v>8</v>
      </c>
      <c r="D588" s="6" t="s">
        <v>51</v>
      </c>
      <c r="E588" s="6" t="s">
        <v>65</v>
      </c>
      <c r="F588" s="7">
        <v>25457460</v>
      </c>
    </row>
    <row r="589" spans="2:6" x14ac:dyDescent="0.35">
      <c r="B589" s="6">
        <v>1325</v>
      </c>
      <c r="C589" s="6" t="s">
        <v>8</v>
      </c>
      <c r="D589" s="6" t="s">
        <v>55</v>
      </c>
      <c r="E589" s="6" t="s">
        <v>57</v>
      </c>
      <c r="F589" s="7">
        <v>-28962432</v>
      </c>
    </row>
    <row r="590" spans="2:6" x14ac:dyDescent="0.35">
      <c r="B590" s="6">
        <v>1326</v>
      </c>
      <c r="C590" s="6" t="s">
        <v>8</v>
      </c>
      <c r="D590" s="6" t="s">
        <v>73</v>
      </c>
      <c r="E590" s="6" t="s">
        <v>79</v>
      </c>
      <c r="F590" s="7">
        <v>-1712295</v>
      </c>
    </row>
    <row r="591" spans="2:6" x14ac:dyDescent="0.35">
      <c r="B591" s="6">
        <v>1327</v>
      </c>
      <c r="C591" s="6" t="s">
        <v>8</v>
      </c>
      <c r="D591" s="6" t="s">
        <v>73</v>
      </c>
      <c r="E591" s="6" t="s">
        <v>79</v>
      </c>
      <c r="F591" s="7">
        <v>-1315435</v>
      </c>
    </row>
    <row r="592" spans="2:6" x14ac:dyDescent="0.35">
      <c r="B592" s="6">
        <v>1369</v>
      </c>
      <c r="C592" s="6" t="s">
        <v>8</v>
      </c>
      <c r="D592" s="6" t="s">
        <v>81</v>
      </c>
      <c r="E592" s="6" t="s">
        <v>82</v>
      </c>
      <c r="F592" s="7">
        <v>2271279</v>
      </c>
    </row>
    <row r="593" spans="2:6" x14ac:dyDescent="0.35">
      <c r="B593" s="6">
        <v>1375</v>
      </c>
      <c r="C593" s="6" t="s">
        <v>8</v>
      </c>
      <c r="D593" s="6" t="s">
        <v>86</v>
      </c>
      <c r="E593" s="6" t="s">
        <v>87</v>
      </c>
      <c r="F593" s="7">
        <v>-13198</v>
      </c>
    </row>
    <row r="594" spans="2:6" x14ac:dyDescent="0.35">
      <c r="B594" s="6">
        <v>1376</v>
      </c>
      <c r="C594" s="6" t="s">
        <v>8</v>
      </c>
      <c r="D594" s="6" t="s">
        <v>87</v>
      </c>
      <c r="E594" s="6" t="s">
        <v>91</v>
      </c>
      <c r="F594" s="7">
        <v>-5067</v>
      </c>
    </row>
    <row r="595" spans="2:6" x14ac:dyDescent="0.35">
      <c r="B595" s="6">
        <v>1377</v>
      </c>
      <c r="C595" s="6" t="s">
        <v>8</v>
      </c>
      <c r="D595" s="6" t="s">
        <v>91</v>
      </c>
      <c r="E595" s="6" t="s">
        <v>93</v>
      </c>
      <c r="F595" s="7">
        <v>5061</v>
      </c>
    </row>
    <row r="596" spans="2:6" x14ac:dyDescent="0.35">
      <c r="B596" s="6">
        <v>1378</v>
      </c>
      <c r="C596" s="6" t="s">
        <v>8</v>
      </c>
      <c r="D596" s="6" t="s">
        <v>93</v>
      </c>
      <c r="E596" s="6" t="s">
        <v>95</v>
      </c>
      <c r="F596" s="7">
        <v>-272</v>
      </c>
    </row>
    <row r="597" spans="2:6" x14ac:dyDescent="0.35">
      <c r="B597" s="6">
        <v>1379</v>
      </c>
      <c r="C597" s="6" t="s">
        <v>8</v>
      </c>
      <c r="D597" s="6" t="s">
        <v>95</v>
      </c>
      <c r="E597" s="6" t="s">
        <v>97</v>
      </c>
      <c r="F597" s="7">
        <v>421372</v>
      </c>
    </row>
    <row r="598" spans="2:6" x14ac:dyDescent="0.35">
      <c r="B598" s="6">
        <v>1381</v>
      </c>
      <c r="C598" s="6" t="s">
        <v>8</v>
      </c>
      <c r="D598" s="6" t="s">
        <v>99</v>
      </c>
      <c r="E598" s="6" t="s">
        <v>100</v>
      </c>
      <c r="F598" s="7">
        <v>6384962</v>
      </c>
    </row>
    <row r="599" spans="2:6" x14ac:dyDescent="0.35">
      <c r="B599" s="6">
        <v>1382</v>
      </c>
      <c r="C599" s="6" t="s">
        <v>8</v>
      </c>
      <c r="D599" s="6" t="s">
        <v>100</v>
      </c>
      <c r="E599" s="6" t="s">
        <v>102</v>
      </c>
      <c r="F599" s="7">
        <v>3306822</v>
      </c>
    </row>
    <row r="600" spans="2:6" x14ac:dyDescent="0.35">
      <c r="B600" s="6">
        <v>1388</v>
      </c>
      <c r="C600" s="6" t="s">
        <v>8</v>
      </c>
      <c r="D600" s="6" t="s">
        <v>106</v>
      </c>
      <c r="E600" s="6" t="s">
        <v>107</v>
      </c>
      <c r="F600" s="7">
        <v>0</v>
      </c>
    </row>
    <row r="601" spans="2:6" x14ac:dyDescent="0.35">
      <c r="B601" s="6">
        <v>1605</v>
      </c>
      <c r="C601" s="6" t="s">
        <v>8</v>
      </c>
      <c r="D601" s="6" t="s">
        <v>110</v>
      </c>
      <c r="E601" s="6" t="s">
        <v>111</v>
      </c>
      <c r="F601" s="7">
        <v>14070005</v>
      </c>
    </row>
    <row r="602" spans="2:6" x14ac:dyDescent="0.35">
      <c r="B602" s="6">
        <v>1606</v>
      </c>
      <c r="C602" s="6" t="s">
        <v>8</v>
      </c>
      <c r="D602" s="6" t="s">
        <v>111</v>
      </c>
      <c r="E602" s="6" t="s">
        <v>115</v>
      </c>
      <c r="F602" s="7">
        <v>83150</v>
      </c>
    </row>
    <row r="603" spans="2:6" x14ac:dyDescent="0.35">
      <c r="B603" s="6">
        <v>1607</v>
      </c>
      <c r="C603" s="6" t="s">
        <v>8</v>
      </c>
      <c r="D603" s="6" t="s">
        <v>111</v>
      </c>
      <c r="E603" s="6" t="s">
        <v>117</v>
      </c>
      <c r="F603" s="7">
        <v>14952282</v>
      </c>
    </row>
    <row r="604" spans="2:6" x14ac:dyDescent="0.35">
      <c r="B604" s="6">
        <v>1608</v>
      </c>
      <c r="C604" s="6" t="s">
        <v>8</v>
      </c>
      <c r="D604" s="6" t="s">
        <v>117</v>
      </c>
      <c r="E604" s="6" t="s">
        <v>121</v>
      </c>
      <c r="F604" s="7">
        <v>-5461243</v>
      </c>
    </row>
    <row r="605" spans="2:6" x14ac:dyDescent="0.35">
      <c r="B605" s="6">
        <v>1609</v>
      </c>
      <c r="C605" s="6" t="s">
        <v>8</v>
      </c>
      <c r="D605" s="6" t="s">
        <v>121</v>
      </c>
      <c r="E605" s="6" t="s">
        <v>124</v>
      </c>
      <c r="F605" s="7">
        <v>19273154</v>
      </c>
    </row>
    <row r="606" spans="2:6" x14ac:dyDescent="0.35">
      <c r="B606" s="6">
        <v>1612</v>
      </c>
      <c r="C606" s="6" t="s">
        <v>8</v>
      </c>
      <c r="D606" s="6" t="s">
        <v>127</v>
      </c>
      <c r="E606" s="6" t="s">
        <v>128</v>
      </c>
      <c r="F606" s="7">
        <v>3313634</v>
      </c>
    </row>
    <row r="607" spans="2:6" x14ac:dyDescent="0.35">
      <c r="B607" s="6">
        <v>1613</v>
      </c>
      <c r="C607" s="6" t="s">
        <v>8</v>
      </c>
      <c r="D607" s="6" t="s">
        <v>131</v>
      </c>
      <c r="E607" s="6" t="s">
        <v>132</v>
      </c>
      <c r="F607" s="7">
        <v>805538</v>
      </c>
    </row>
    <row r="608" spans="2:6" x14ac:dyDescent="0.35">
      <c r="B608" s="6">
        <v>1614</v>
      </c>
      <c r="C608" s="6" t="s">
        <v>8</v>
      </c>
      <c r="D608" s="6" t="s">
        <v>132</v>
      </c>
      <c r="E608" s="6" t="s">
        <v>133</v>
      </c>
      <c r="F608" s="7">
        <v>109611</v>
      </c>
    </row>
    <row r="609" spans="2:6" x14ac:dyDescent="0.35">
      <c r="B609" s="6">
        <v>1615</v>
      </c>
      <c r="C609" s="6" t="s">
        <v>8</v>
      </c>
      <c r="D609" s="6" t="s">
        <v>133</v>
      </c>
      <c r="E609" s="6" t="s">
        <v>135</v>
      </c>
      <c r="F609" s="7">
        <v>636065</v>
      </c>
    </row>
    <row r="610" spans="2:6" x14ac:dyDescent="0.35">
      <c r="B610" s="6">
        <v>1616</v>
      </c>
      <c r="C610" s="6" t="s">
        <v>8</v>
      </c>
      <c r="D610" s="6" t="s">
        <v>133</v>
      </c>
      <c r="E610" s="6" t="s">
        <v>138</v>
      </c>
      <c r="F610" s="7">
        <v>412925</v>
      </c>
    </row>
    <row r="611" spans="2:6" x14ac:dyDescent="0.35">
      <c r="B611" s="6">
        <v>1617</v>
      </c>
      <c r="C611" s="6" t="s">
        <v>8</v>
      </c>
      <c r="D611" s="6" t="s">
        <v>127</v>
      </c>
      <c r="E611" s="6" t="s">
        <v>139</v>
      </c>
      <c r="F611" s="7">
        <v>2538929</v>
      </c>
    </row>
    <row r="612" spans="2:6" x14ac:dyDescent="0.35">
      <c r="B612" s="6">
        <v>1618</v>
      </c>
      <c r="C612" s="6" t="s">
        <v>8</v>
      </c>
      <c r="D612" s="6" t="s">
        <v>121</v>
      </c>
      <c r="E612" s="6" t="s">
        <v>127</v>
      </c>
      <c r="F612" s="7">
        <v>-614507</v>
      </c>
    </row>
    <row r="613" spans="2:6" x14ac:dyDescent="0.35">
      <c r="B613" s="6">
        <v>2641</v>
      </c>
      <c r="C613" s="6" t="s">
        <v>8</v>
      </c>
      <c r="D613" s="6" t="s">
        <v>205</v>
      </c>
      <c r="E613" s="6" t="s">
        <v>162</v>
      </c>
      <c r="F613" s="7">
        <v>9584008</v>
      </c>
    </row>
    <row r="614" spans="2:6" x14ac:dyDescent="0.35">
      <c r="B614" s="6">
        <v>2650</v>
      </c>
      <c r="C614" s="6" t="s">
        <v>8</v>
      </c>
      <c r="D614" s="6" t="s">
        <v>130</v>
      </c>
      <c r="E614" s="6" t="s">
        <v>15</v>
      </c>
      <c r="F614" s="7">
        <v>62833267</v>
      </c>
    </row>
    <row r="615" spans="2:6" x14ac:dyDescent="0.35">
      <c r="B615" s="6">
        <v>2655</v>
      </c>
      <c r="C615" s="6" t="s">
        <v>8</v>
      </c>
      <c r="D615" s="6" t="s">
        <v>10</v>
      </c>
      <c r="E615" s="6" t="s">
        <v>22</v>
      </c>
      <c r="F615" s="7">
        <v>22455677</v>
      </c>
    </row>
    <row r="616" spans="2:6" x14ac:dyDescent="0.35">
      <c r="B616" s="6">
        <v>2656</v>
      </c>
      <c r="C616" s="6" t="s">
        <v>8</v>
      </c>
      <c r="D616" s="6" t="s">
        <v>145</v>
      </c>
      <c r="E616" s="6" t="s">
        <v>81</v>
      </c>
      <c r="F616" s="7">
        <v>-5837513</v>
      </c>
    </row>
    <row r="617" spans="2:6" x14ac:dyDescent="0.35">
      <c r="B617" s="6">
        <v>2658</v>
      </c>
      <c r="C617" s="6" t="s">
        <v>8</v>
      </c>
      <c r="D617" s="6" t="s">
        <v>148</v>
      </c>
      <c r="E617" s="6" t="s">
        <v>149</v>
      </c>
      <c r="F617" s="7">
        <v>-1947557</v>
      </c>
    </row>
    <row r="618" spans="2:6" x14ac:dyDescent="0.35">
      <c r="B618" s="6">
        <v>2659</v>
      </c>
      <c r="C618" s="6" t="s">
        <v>8</v>
      </c>
      <c r="D618" s="6" t="s">
        <v>150</v>
      </c>
      <c r="E618" s="6" t="s">
        <v>148</v>
      </c>
      <c r="F618" s="7">
        <v>101319</v>
      </c>
    </row>
    <row r="619" spans="2:6" x14ac:dyDescent="0.35">
      <c r="B619" s="6">
        <v>2661</v>
      </c>
      <c r="C619" s="6" t="s">
        <v>8</v>
      </c>
      <c r="D619" s="6" t="s">
        <v>22</v>
      </c>
      <c r="E619" s="6" t="s">
        <v>152</v>
      </c>
      <c r="F619" s="7">
        <v>2842679</v>
      </c>
    </row>
    <row r="620" spans="2:6" x14ac:dyDescent="0.35">
      <c r="B620" s="6">
        <v>3217</v>
      </c>
      <c r="C620" s="6" t="s">
        <v>8</v>
      </c>
      <c r="D620" s="6" t="s">
        <v>86</v>
      </c>
      <c r="E620" s="6" t="s">
        <v>154</v>
      </c>
      <c r="F620" s="7">
        <v>-95405</v>
      </c>
    </row>
    <row r="621" spans="2:6" x14ac:dyDescent="0.35">
      <c r="B621" s="6">
        <v>3218</v>
      </c>
      <c r="C621" s="6" t="s">
        <v>8</v>
      </c>
      <c r="D621" s="6" t="s">
        <v>87</v>
      </c>
      <c r="E621" s="6" t="s">
        <v>156</v>
      </c>
      <c r="F621" s="7">
        <v>49131</v>
      </c>
    </row>
    <row r="622" spans="2:6" x14ac:dyDescent="0.35">
      <c r="B622" s="6">
        <v>3221</v>
      </c>
      <c r="C622" s="6" t="s">
        <v>8</v>
      </c>
      <c r="D622" s="6" t="s">
        <v>95</v>
      </c>
      <c r="E622" s="6" t="s">
        <v>159</v>
      </c>
      <c r="F622" s="7">
        <v>-110448</v>
      </c>
    </row>
    <row r="623" spans="2:6" x14ac:dyDescent="0.35">
      <c r="B623" s="6">
        <v>3222</v>
      </c>
      <c r="C623" s="6" t="s">
        <v>8</v>
      </c>
      <c r="D623" s="6" t="s">
        <v>57</v>
      </c>
      <c r="E623" s="6" t="s">
        <v>160</v>
      </c>
      <c r="F623" s="7">
        <v>-56319437</v>
      </c>
    </row>
    <row r="624" spans="2:6" x14ac:dyDescent="0.35">
      <c r="B624" s="6">
        <v>3223</v>
      </c>
      <c r="C624" s="6" t="s">
        <v>8</v>
      </c>
      <c r="D624" s="6" t="s">
        <v>99</v>
      </c>
      <c r="E624" s="6" t="s">
        <v>163</v>
      </c>
      <c r="F624" s="7">
        <v>-1698948</v>
      </c>
    </row>
    <row r="625" spans="2:6" x14ac:dyDescent="0.35">
      <c r="B625" s="6">
        <v>3224</v>
      </c>
      <c r="C625" s="6" t="s">
        <v>8</v>
      </c>
      <c r="D625" s="6" t="s">
        <v>102</v>
      </c>
      <c r="E625" s="6" t="s">
        <v>165</v>
      </c>
      <c r="F625" s="7">
        <v>-15112559</v>
      </c>
    </row>
    <row r="626" spans="2:6" x14ac:dyDescent="0.35">
      <c r="B626" s="6">
        <v>3225</v>
      </c>
      <c r="C626" s="6" t="s">
        <v>8</v>
      </c>
      <c r="D626" s="6" t="s">
        <v>65</v>
      </c>
      <c r="E626" s="6" t="s">
        <v>106</v>
      </c>
      <c r="F626" s="7">
        <v>-7282864</v>
      </c>
    </row>
    <row r="627" spans="2:6" x14ac:dyDescent="0.35">
      <c r="B627" s="6">
        <v>3226</v>
      </c>
      <c r="C627" s="6" t="s">
        <v>8</v>
      </c>
      <c r="D627" s="6" t="s">
        <v>168</v>
      </c>
      <c r="E627" s="6" t="s">
        <v>169</v>
      </c>
      <c r="F627" s="7">
        <v>270</v>
      </c>
    </row>
    <row r="628" spans="2:6" x14ac:dyDescent="0.35">
      <c r="B628" s="6">
        <v>3227</v>
      </c>
      <c r="C628" s="6" t="s">
        <v>8</v>
      </c>
      <c r="D628" s="6" t="s">
        <v>171</v>
      </c>
      <c r="E628" s="6" t="s">
        <v>172</v>
      </c>
      <c r="F628" s="7">
        <v>223612</v>
      </c>
    </row>
    <row r="629" spans="2:6" x14ac:dyDescent="0.35">
      <c r="B629" s="6">
        <v>3228</v>
      </c>
      <c r="C629" s="6" t="s">
        <v>8</v>
      </c>
      <c r="D629" s="6" t="s">
        <v>79</v>
      </c>
      <c r="E629" s="6" t="s">
        <v>174</v>
      </c>
      <c r="F629" s="7">
        <v>-3718170</v>
      </c>
    </row>
    <row r="630" spans="2:6" x14ac:dyDescent="0.35">
      <c r="B630" s="6">
        <v>3229</v>
      </c>
      <c r="C630" s="6" t="s">
        <v>8</v>
      </c>
      <c r="D630" s="6" t="s">
        <v>175</v>
      </c>
      <c r="E630" s="6" t="s">
        <v>176</v>
      </c>
      <c r="F630" s="7">
        <v>-21766656</v>
      </c>
    </row>
    <row r="631" spans="2:6" x14ac:dyDescent="0.35">
      <c r="B631" s="6">
        <v>3230</v>
      </c>
      <c r="C631" s="6" t="s">
        <v>8</v>
      </c>
      <c r="D631" s="6" t="s">
        <v>63</v>
      </c>
      <c r="E631" s="6" t="s">
        <v>159</v>
      </c>
      <c r="F631" s="7">
        <v>11483023</v>
      </c>
    </row>
    <row r="632" spans="2:6" x14ac:dyDescent="0.35">
      <c r="B632" s="6">
        <v>3231</v>
      </c>
      <c r="C632" s="6" t="s">
        <v>8</v>
      </c>
      <c r="D632" s="6" t="s">
        <v>79</v>
      </c>
      <c r="E632" s="6" t="s">
        <v>179</v>
      </c>
      <c r="F632" s="7">
        <v>-23428320</v>
      </c>
    </row>
    <row r="633" spans="2:6" x14ac:dyDescent="0.35">
      <c r="B633" s="6">
        <v>3232</v>
      </c>
      <c r="C633" s="6" t="s">
        <v>8</v>
      </c>
      <c r="D633" s="6" t="s">
        <v>152</v>
      </c>
      <c r="E633" s="6" t="s">
        <v>182</v>
      </c>
      <c r="F633" s="7">
        <v>1061718</v>
      </c>
    </row>
    <row r="634" spans="2:6" x14ac:dyDescent="0.35">
      <c r="B634" s="6">
        <v>3233</v>
      </c>
      <c r="C634" s="6" t="s">
        <v>8</v>
      </c>
      <c r="D634" s="6" t="s">
        <v>150</v>
      </c>
      <c r="E634" s="6" t="s">
        <v>184</v>
      </c>
      <c r="F634" s="7">
        <v>-30668380</v>
      </c>
    </row>
    <row r="635" spans="2:6" x14ac:dyDescent="0.35">
      <c r="B635" s="6">
        <v>3234</v>
      </c>
      <c r="C635" s="6" t="s">
        <v>8</v>
      </c>
      <c r="D635" s="6" t="s">
        <v>148</v>
      </c>
      <c r="E635" s="6" t="s">
        <v>186</v>
      </c>
      <c r="F635" s="7">
        <v>2091907</v>
      </c>
    </row>
    <row r="636" spans="2:6" x14ac:dyDescent="0.35">
      <c r="B636" s="6">
        <v>3235</v>
      </c>
      <c r="C636" s="6" t="s">
        <v>8</v>
      </c>
      <c r="D636" s="6" t="s">
        <v>39</v>
      </c>
      <c r="E636" s="6" t="s">
        <v>188</v>
      </c>
      <c r="F636" s="7">
        <v>-4546089</v>
      </c>
    </row>
    <row r="637" spans="2:6" x14ac:dyDescent="0.35">
      <c r="B637" s="6">
        <v>3236</v>
      </c>
      <c r="C637" s="6" t="s">
        <v>8</v>
      </c>
      <c r="D637" s="6" t="s">
        <v>17</v>
      </c>
      <c r="E637" s="6" t="s">
        <v>191</v>
      </c>
      <c r="F637" s="7">
        <v>-9319809</v>
      </c>
    </row>
    <row r="638" spans="2:6" x14ac:dyDescent="0.35">
      <c r="B638" s="6">
        <v>3237</v>
      </c>
      <c r="C638" s="6" t="s">
        <v>8</v>
      </c>
      <c r="D638" s="6" t="s">
        <v>65</v>
      </c>
      <c r="E638" s="6" t="s">
        <v>193</v>
      </c>
      <c r="F638" s="7">
        <v>-1655127</v>
      </c>
    </row>
    <row r="639" spans="2:6" x14ac:dyDescent="0.35">
      <c r="B639" s="6">
        <v>3238</v>
      </c>
      <c r="C639" s="6" t="s">
        <v>8</v>
      </c>
      <c r="D639" s="6" t="s">
        <v>25</v>
      </c>
      <c r="E639" s="6" t="s">
        <v>194</v>
      </c>
      <c r="F639" s="7">
        <v>-2541652</v>
      </c>
    </row>
    <row r="640" spans="2:6" x14ac:dyDescent="0.35">
      <c r="B640" s="6">
        <v>3239</v>
      </c>
      <c r="C640" s="6" t="s">
        <v>8</v>
      </c>
      <c r="D640" s="6" t="s">
        <v>149</v>
      </c>
      <c r="E640" s="6" t="s">
        <v>110</v>
      </c>
      <c r="F640" s="7">
        <v>12084943</v>
      </c>
    </row>
    <row r="641" spans="2:6" x14ac:dyDescent="0.35">
      <c r="B641" s="6">
        <v>3241</v>
      </c>
      <c r="C641" s="6" t="s">
        <v>8</v>
      </c>
      <c r="D641" s="6" t="s">
        <v>197</v>
      </c>
      <c r="E641" s="6" t="s">
        <v>139</v>
      </c>
      <c r="F641" s="7">
        <v>-116653</v>
      </c>
    </row>
    <row r="642" spans="2:6" x14ac:dyDescent="0.35">
      <c r="B642" s="6">
        <v>3242</v>
      </c>
      <c r="C642" s="6" t="s">
        <v>8</v>
      </c>
      <c r="D642" s="6" t="s">
        <v>115</v>
      </c>
      <c r="E642" s="6" t="s">
        <v>199</v>
      </c>
      <c r="F642" s="7">
        <v>-9064</v>
      </c>
    </row>
    <row r="643" spans="2:6" x14ac:dyDescent="0.35">
      <c r="B643" s="6">
        <v>3243</v>
      </c>
      <c r="C643" s="6" t="s">
        <v>8</v>
      </c>
      <c r="D643" s="6" t="s">
        <v>117</v>
      </c>
      <c r="E643" s="6" t="s">
        <v>201</v>
      </c>
      <c r="F643" s="7">
        <v>680820</v>
      </c>
    </row>
    <row r="644" spans="2:6" x14ac:dyDescent="0.35">
      <c r="B644" s="6">
        <v>3244</v>
      </c>
      <c r="C644" s="6" t="s">
        <v>8</v>
      </c>
      <c r="D644" s="6" t="s">
        <v>124</v>
      </c>
      <c r="E644" s="6" t="s">
        <v>202</v>
      </c>
      <c r="F644" s="7">
        <v>-22519865</v>
      </c>
    </row>
    <row r="645" spans="2:6" x14ac:dyDescent="0.35">
      <c r="B645" s="6">
        <v>3245</v>
      </c>
      <c r="C645" s="6" t="s">
        <v>8</v>
      </c>
      <c r="D645" s="6" t="s">
        <v>131</v>
      </c>
      <c r="E645" s="6" t="s">
        <v>204</v>
      </c>
      <c r="F645" s="7">
        <v>396046</v>
      </c>
    </row>
    <row r="646" spans="2:6" x14ac:dyDescent="0.35">
      <c r="B646" s="6">
        <v>3246</v>
      </c>
      <c r="C646" s="6" t="s">
        <v>8</v>
      </c>
      <c r="D646" s="6" t="s">
        <v>132</v>
      </c>
      <c r="E646" s="6" t="s">
        <v>206</v>
      </c>
      <c r="F646" s="7">
        <v>180621</v>
      </c>
    </row>
    <row r="647" spans="2:6" x14ac:dyDescent="0.35">
      <c r="B647" s="6">
        <v>3247</v>
      </c>
      <c r="C647" s="6" t="s">
        <v>8</v>
      </c>
      <c r="D647" s="6" t="s">
        <v>135</v>
      </c>
      <c r="E647" s="6" t="s">
        <v>209</v>
      </c>
      <c r="F647" s="7">
        <v>-277747</v>
      </c>
    </row>
    <row r="648" spans="2:6" x14ac:dyDescent="0.35">
      <c r="B648" s="6">
        <v>3248</v>
      </c>
      <c r="C648" s="6" t="s">
        <v>8</v>
      </c>
      <c r="D648" s="6" t="s">
        <v>138</v>
      </c>
      <c r="E648" s="6" t="s">
        <v>210</v>
      </c>
      <c r="F648" s="7">
        <v>-23827</v>
      </c>
    </row>
    <row r="649" spans="2:6" x14ac:dyDescent="0.35">
      <c r="B649" s="6">
        <v>3249</v>
      </c>
      <c r="C649" s="6" t="s">
        <v>8</v>
      </c>
      <c r="D649" s="6" t="s">
        <v>128</v>
      </c>
      <c r="E649" s="6" t="s">
        <v>211</v>
      </c>
      <c r="F649" s="7">
        <v>534993</v>
      </c>
    </row>
    <row r="650" spans="2:6" x14ac:dyDescent="0.35">
      <c r="B650" s="6">
        <v>3252</v>
      </c>
      <c r="C650" s="6" t="s">
        <v>8</v>
      </c>
      <c r="D650" s="6" t="s">
        <v>28</v>
      </c>
      <c r="E650" s="6" t="s">
        <v>212</v>
      </c>
      <c r="F650" s="7">
        <v>26551457</v>
      </c>
    </row>
    <row r="651" spans="2:6" x14ac:dyDescent="0.35">
      <c r="B651" s="6">
        <v>3253</v>
      </c>
      <c r="C651" s="6" t="s">
        <v>8</v>
      </c>
      <c r="D651" s="6" t="s">
        <v>18</v>
      </c>
      <c r="E651" s="6" t="s">
        <v>214</v>
      </c>
      <c r="F651" s="7">
        <v>-6062886</v>
      </c>
    </row>
    <row r="652" spans="2:6" x14ac:dyDescent="0.35">
      <c r="B652" s="6">
        <v>3254</v>
      </c>
      <c r="C652" s="6" t="s">
        <v>8</v>
      </c>
      <c r="D652" s="6" t="s">
        <v>14</v>
      </c>
      <c r="E652" s="6" t="s">
        <v>215</v>
      </c>
      <c r="F652" s="7">
        <v>9491529</v>
      </c>
    </row>
    <row r="653" spans="2:6" x14ac:dyDescent="0.35">
      <c r="B653" s="6">
        <v>3265</v>
      </c>
      <c r="C653" s="6" t="s">
        <v>8</v>
      </c>
      <c r="D653" s="6" t="s">
        <v>82</v>
      </c>
      <c r="E653" s="6" t="s">
        <v>218</v>
      </c>
      <c r="F653" s="7">
        <v>-1383883</v>
      </c>
    </row>
    <row r="654" spans="2:6" x14ac:dyDescent="0.35">
      <c r="B654" s="6">
        <v>3316</v>
      </c>
      <c r="C654" s="6" t="s">
        <v>8</v>
      </c>
      <c r="D654" s="6" t="s">
        <v>35</v>
      </c>
      <c r="E654" s="6" t="s">
        <v>42</v>
      </c>
      <c r="F654" s="7">
        <v>8665243</v>
      </c>
    </row>
    <row r="655" spans="2:6" x14ac:dyDescent="0.35">
      <c r="B655" s="6">
        <v>3319</v>
      </c>
      <c r="C655" s="6" t="s">
        <v>8</v>
      </c>
      <c r="D655" s="6" t="s">
        <v>41</v>
      </c>
      <c r="E655" s="6" t="s">
        <v>42</v>
      </c>
      <c r="F655" s="7">
        <v>0</v>
      </c>
    </row>
    <row r="656" spans="2:6" x14ac:dyDescent="0.35">
      <c r="B656" s="6">
        <v>3322</v>
      </c>
      <c r="C656" s="6" t="s">
        <v>8</v>
      </c>
      <c r="D656" s="6" t="s">
        <v>61</v>
      </c>
      <c r="E656" s="6" t="s">
        <v>56</v>
      </c>
      <c r="F656" s="7">
        <v>0</v>
      </c>
    </row>
    <row r="657" spans="2:6" x14ac:dyDescent="0.35">
      <c r="B657" s="6">
        <v>3323</v>
      </c>
      <c r="C657" s="6" t="s">
        <v>8</v>
      </c>
      <c r="D657" s="6" t="s">
        <v>61</v>
      </c>
      <c r="E657" s="6" t="s">
        <v>55</v>
      </c>
      <c r="F657" s="7">
        <v>0</v>
      </c>
    </row>
    <row r="658" spans="2:6" x14ac:dyDescent="0.35">
      <c r="B658" s="6">
        <v>3363</v>
      </c>
      <c r="C658" s="6" t="s">
        <v>8</v>
      </c>
      <c r="D658" s="6" t="s">
        <v>81</v>
      </c>
      <c r="E658" s="6" t="s">
        <v>197</v>
      </c>
      <c r="F658" s="7">
        <v>2303974</v>
      </c>
    </row>
    <row r="659" spans="2:6" x14ac:dyDescent="0.35">
      <c r="B659" s="6">
        <v>3365</v>
      </c>
      <c r="C659" s="6" t="s">
        <v>8</v>
      </c>
      <c r="D659" s="6" t="s">
        <v>17</v>
      </c>
      <c r="E659" s="6" t="s">
        <v>223</v>
      </c>
      <c r="F659" s="7">
        <v>-889888</v>
      </c>
    </row>
    <row r="660" spans="2:6" x14ac:dyDescent="0.35">
      <c r="B660" s="6">
        <v>3380</v>
      </c>
      <c r="C660" s="6" t="s">
        <v>8</v>
      </c>
      <c r="D660" s="6" t="s">
        <v>225</v>
      </c>
      <c r="E660" s="6" t="s">
        <v>43</v>
      </c>
      <c r="F660" s="7">
        <v>-1974208</v>
      </c>
    </row>
    <row r="661" spans="2:6" x14ac:dyDescent="0.35">
      <c r="B661" s="6">
        <v>3385</v>
      </c>
      <c r="C661" s="6" t="s">
        <v>8</v>
      </c>
      <c r="D661" s="6" t="s">
        <v>227</v>
      </c>
      <c r="E661" s="6" t="s">
        <v>225</v>
      </c>
      <c r="F661" s="7">
        <v>-906435</v>
      </c>
    </row>
    <row r="662" spans="2:6" x14ac:dyDescent="0.35">
      <c r="B662" s="6">
        <v>3397</v>
      </c>
      <c r="C662" s="6" t="s">
        <v>8</v>
      </c>
      <c r="D662" s="6" t="s">
        <v>230</v>
      </c>
      <c r="E662" s="6" t="s">
        <v>175</v>
      </c>
      <c r="F662" s="7">
        <v>-1278</v>
      </c>
    </row>
    <row r="663" spans="2:6" x14ac:dyDescent="0.35">
      <c r="B663" s="6">
        <v>3398</v>
      </c>
      <c r="C663" s="6" t="s">
        <v>8</v>
      </c>
      <c r="D663" s="6" t="s">
        <v>232</v>
      </c>
      <c r="E663" s="6" t="s">
        <v>230</v>
      </c>
      <c r="F663" s="7">
        <v>35322</v>
      </c>
    </row>
    <row r="664" spans="2:6" x14ac:dyDescent="0.35">
      <c r="B664" s="6">
        <v>13700</v>
      </c>
      <c r="C664" s="6" t="s">
        <v>8</v>
      </c>
      <c r="D664" s="6" t="s">
        <v>82</v>
      </c>
      <c r="E664" s="6" t="s">
        <v>197</v>
      </c>
      <c r="F664" s="7">
        <v>75333</v>
      </c>
    </row>
    <row r="665" spans="2:6" x14ac:dyDescent="0.35">
      <c r="B665" s="6">
        <v>13800</v>
      </c>
      <c r="C665" s="6" t="s">
        <v>8</v>
      </c>
      <c r="D665" s="6" t="s">
        <v>97</v>
      </c>
      <c r="E665" s="6" t="s">
        <v>99</v>
      </c>
      <c r="F665" s="7">
        <v>411920</v>
      </c>
    </row>
    <row r="666" spans="2:6" x14ac:dyDescent="0.35">
      <c r="B666" s="6">
        <v>13830</v>
      </c>
      <c r="C666" s="6" t="s">
        <v>8</v>
      </c>
      <c r="D666" s="6" t="s">
        <v>100</v>
      </c>
      <c r="E666" s="6" t="s">
        <v>106</v>
      </c>
      <c r="F666" s="7">
        <v>18621275</v>
      </c>
    </row>
    <row r="667" spans="2:6" x14ac:dyDescent="0.35">
      <c r="B667" s="6">
        <v>13840</v>
      </c>
      <c r="C667" s="6" t="s">
        <v>8</v>
      </c>
      <c r="D667" s="6" t="s">
        <v>106</v>
      </c>
      <c r="E667" s="6" t="s">
        <v>238</v>
      </c>
      <c r="F667" s="7">
        <v>-1383016</v>
      </c>
    </row>
    <row r="668" spans="2:6" x14ac:dyDescent="0.35">
      <c r="B668" s="6">
        <v>13890</v>
      </c>
      <c r="C668" s="6" t="s">
        <v>8</v>
      </c>
      <c r="D668" s="6" t="s">
        <v>107</v>
      </c>
      <c r="E668" s="6" t="s">
        <v>174</v>
      </c>
      <c r="F668" s="7">
        <v>0</v>
      </c>
    </row>
    <row r="669" spans="2:6" x14ac:dyDescent="0.35">
      <c r="B669" s="6">
        <v>13900</v>
      </c>
      <c r="C669" s="6" t="s">
        <v>8</v>
      </c>
      <c r="D669" s="6" t="s">
        <v>174</v>
      </c>
      <c r="E669" s="6" t="s">
        <v>175</v>
      </c>
      <c r="F669" s="7">
        <v>4668830</v>
      </c>
    </row>
    <row r="670" spans="2:6" x14ac:dyDescent="0.35">
      <c r="B670" s="6">
        <v>16100</v>
      </c>
      <c r="C670" s="6" t="s">
        <v>8</v>
      </c>
      <c r="D670" s="6" t="s">
        <v>121</v>
      </c>
      <c r="E670" s="6" t="s">
        <v>131</v>
      </c>
      <c r="F670" s="7">
        <v>2402394</v>
      </c>
    </row>
    <row r="671" spans="2:6" x14ac:dyDescent="0.35">
      <c r="B671" s="6">
        <v>26600</v>
      </c>
      <c r="C671" s="6" t="s">
        <v>8</v>
      </c>
      <c r="D671" s="6" t="s">
        <v>150</v>
      </c>
      <c r="E671" s="6" t="s">
        <v>152</v>
      </c>
      <c r="F671" s="7">
        <v>-3494819</v>
      </c>
    </row>
    <row r="672" spans="2:6" x14ac:dyDescent="0.35">
      <c r="B672" s="6">
        <v>32400</v>
      </c>
      <c r="C672" s="6" t="s">
        <v>8</v>
      </c>
      <c r="D672" s="6" t="s">
        <v>197</v>
      </c>
      <c r="E672" s="6" t="s">
        <v>244</v>
      </c>
      <c r="F672" s="7">
        <v>-8622614</v>
      </c>
    </row>
    <row r="673" spans="2:6" x14ac:dyDescent="0.35">
      <c r="B673" s="6">
        <v>32500</v>
      </c>
      <c r="C673" s="6" t="s">
        <v>8</v>
      </c>
      <c r="D673" s="6" t="s">
        <v>30</v>
      </c>
      <c r="E673" s="6" t="s">
        <v>245</v>
      </c>
      <c r="F673" s="7">
        <v>-3257873</v>
      </c>
    </row>
    <row r="674" spans="2:6" x14ac:dyDescent="0.35">
      <c r="B674" s="6">
        <v>32510</v>
      </c>
      <c r="C674" s="6" t="s">
        <v>8</v>
      </c>
      <c r="D674" s="6" t="s">
        <v>43</v>
      </c>
      <c r="E674" s="6" t="s">
        <v>246</v>
      </c>
      <c r="F674" s="7">
        <v>-185406</v>
      </c>
    </row>
    <row r="675" spans="2:6" x14ac:dyDescent="0.35">
      <c r="B675" s="6">
        <v>33604</v>
      </c>
      <c r="C675" s="6" t="s">
        <v>8</v>
      </c>
      <c r="D675" s="6" t="s">
        <v>14</v>
      </c>
      <c r="E675" s="6" t="s">
        <v>51</v>
      </c>
      <c r="F675" s="7">
        <v>3861948</v>
      </c>
    </row>
    <row r="676" spans="2:6" x14ac:dyDescent="0.35">
      <c r="B676" s="6">
        <v>33619</v>
      </c>
      <c r="C676" s="6" t="s">
        <v>8</v>
      </c>
      <c r="D676" s="6" t="s">
        <v>238</v>
      </c>
      <c r="E676" s="6" t="s">
        <v>252</v>
      </c>
      <c r="F676" s="7">
        <v>-1447894</v>
      </c>
    </row>
    <row r="677" spans="2:6" x14ac:dyDescent="0.35">
      <c r="B677" s="6">
        <v>33620</v>
      </c>
      <c r="C677" s="6" t="s">
        <v>8</v>
      </c>
      <c r="D677" s="6" t="s">
        <v>252</v>
      </c>
      <c r="E677" s="6" t="s">
        <v>171</v>
      </c>
      <c r="F677" s="7">
        <v>58742</v>
      </c>
    </row>
    <row r="678" spans="2:6" x14ac:dyDescent="0.35">
      <c r="B678" s="6">
        <v>33621</v>
      </c>
      <c r="C678" s="6" t="s">
        <v>8</v>
      </c>
      <c r="D678" s="6" t="s">
        <v>252</v>
      </c>
      <c r="E678" s="6" t="s">
        <v>168</v>
      </c>
      <c r="F678" s="7">
        <v>-30</v>
      </c>
    </row>
    <row r="679" spans="2:6" x14ac:dyDescent="0.35">
      <c r="B679" s="6">
        <v>33624</v>
      </c>
      <c r="C679" s="6" t="s">
        <v>8</v>
      </c>
      <c r="D679" s="6" t="s">
        <v>31</v>
      </c>
      <c r="E679" s="6" t="s">
        <v>14</v>
      </c>
      <c r="F679" s="7">
        <v>-715702</v>
      </c>
    </row>
    <row r="680" spans="2:6" x14ac:dyDescent="0.35">
      <c r="B680" s="6">
        <v>33625</v>
      </c>
      <c r="C680" s="6" t="s">
        <v>8</v>
      </c>
      <c r="D680" s="6" t="s">
        <v>31</v>
      </c>
      <c r="E680" s="6" t="s">
        <v>260</v>
      </c>
      <c r="F680" s="7">
        <v>-621256</v>
      </c>
    </row>
    <row r="681" spans="2:6" x14ac:dyDescent="0.35">
      <c r="B681" s="6">
        <v>191</v>
      </c>
      <c r="C681" s="6" t="s">
        <v>1286</v>
      </c>
      <c r="D681" s="6" t="s">
        <v>113</v>
      </c>
      <c r="E681" s="6" t="s">
        <v>513</v>
      </c>
      <c r="F681" s="7">
        <v>57820867</v>
      </c>
    </row>
    <row r="682" spans="2:6" x14ac:dyDescent="0.35">
      <c r="B682" s="6">
        <v>192</v>
      </c>
      <c r="C682" s="6" t="s">
        <v>1286</v>
      </c>
      <c r="D682" s="6" t="s">
        <v>113</v>
      </c>
      <c r="E682" s="6" t="s">
        <v>514</v>
      </c>
      <c r="F682" s="7">
        <v>8673690</v>
      </c>
    </row>
    <row r="683" spans="2:6" x14ac:dyDescent="0.35">
      <c r="B683" s="6">
        <v>193</v>
      </c>
      <c r="C683" s="6" t="s">
        <v>1286</v>
      </c>
      <c r="D683" s="6" t="s">
        <v>514</v>
      </c>
      <c r="E683" s="6" t="s">
        <v>515</v>
      </c>
      <c r="F683" s="7">
        <v>31005738</v>
      </c>
    </row>
    <row r="684" spans="2:6" x14ac:dyDescent="0.35">
      <c r="B684" s="6">
        <v>195</v>
      </c>
      <c r="C684" s="6" t="s">
        <v>1286</v>
      </c>
      <c r="D684" s="6" t="s">
        <v>515</v>
      </c>
      <c r="E684" s="6" t="s">
        <v>513</v>
      </c>
      <c r="F684" s="7">
        <v>44847035</v>
      </c>
    </row>
    <row r="685" spans="2:6" x14ac:dyDescent="0.35">
      <c r="B685" s="6">
        <v>197</v>
      </c>
      <c r="C685" s="6" t="s">
        <v>1286</v>
      </c>
      <c r="D685" s="6" t="s">
        <v>515</v>
      </c>
      <c r="E685" s="6" t="s">
        <v>516</v>
      </c>
      <c r="F685" s="7">
        <v>2843805</v>
      </c>
    </row>
    <row r="686" spans="2:6" x14ac:dyDescent="0.35">
      <c r="B686" s="6">
        <v>198</v>
      </c>
      <c r="C686" s="6" t="s">
        <v>1286</v>
      </c>
      <c r="D686" s="6" t="s">
        <v>516</v>
      </c>
      <c r="E686" s="6" t="s">
        <v>517</v>
      </c>
      <c r="F686" s="7">
        <v>10823308</v>
      </c>
    </row>
    <row r="687" spans="2:6" x14ac:dyDescent="0.35">
      <c r="B687" s="6">
        <v>231</v>
      </c>
      <c r="C687" s="6" t="s">
        <v>1286</v>
      </c>
      <c r="D687" s="6" t="s">
        <v>518</v>
      </c>
      <c r="E687" s="6" t="s">
        <v>207</v>
      </c>
      <c r="F687" s="7">
        <v>-31007</v>
      </c>
    </row>
    <row r="688" spans="2:6" x14ac:dyDescent="0.35">
      <c r="B688" s="6">
        <v>232</v>
      </c>
      <c r="C688" s="6" t="s">
        <v>1286</v>
      </c>
      <c r="D688" s="6" t="s">
        <v>207</v>
      </c>
      <c r="E688" s="6" t="s">
        <v>58</v>
      </c>
      <c r="F688" s="7">
        <v>1541769</v>
      </c>
    </row>
    <row r="689" spans="2:6" x14ac:dyDescent="0.35">
      <c r="B689" s="6">
        <v>233</v>
      </c>
      <c r="C689" s="6" t="s">
        <v>1286</v>
      </c>
      <c r="D689" s="6" t="s">
        <v>207</v>
      </c>
      <c r="E689" s="6" t="s">
        <v>58</v>
      </c>
      <c r="F689" s="7">
        <v>1535327</v>
      </c>
    </row>
    <row r="690" spans="2:6" x14ac:dyDescent="0.35">
      <c r="B690" s="6">
        <v>1220</v>
      </c>
      <c r="C690" s="6" t="s">
        <v>1286</v>
      </c>
      <c r="D690" s="6" t="s">
        <v>519</v>
      </c>
      <c r="E690" s="6" t="s">
        <v>520</v>
      </c>
      <c r="F690" s="7">
        <v>-4967827</v>
      </c>
    </row>
    <row r="691" spans="2:6" x14ac:dyDescent="0.35">
      <c r="B691" s="6">
        <v>1230</v>
      </c>
      <c r="C691" s="6" t="s">
        <v>1286</v>
      </c>
      <c r="D691" s="6" t="s">
        <v>519</v>
      </c>
      <c r="E691" s="6" t="s">
        <v>520</v>
      </c>
      <c r="F691" s="7">
        <v>-2711910</v>
      </c>
    </row>
    <row r="692" spans="2:6" x14ac:dyDescent="0.35">
      <c r="B692" s="6">
        <v>1328</v>
      </c>
      <c r="C692" s="6" t="s">
        <v>1286</v>
      </c>
      <c r="D692" s="6" t="s">
        <v>521</v>
      </c>
      <c r="E692" s="6" t="s">
        <v>522</v>
      </c>
      <c r="F692" s="7">
        <v>-33973270</v>
      </c>
    </row>
    <row r="693" spans="2:6" x14ac:dyDescent="0.35">
      <c r="B693" s="6">
        <v>1329</v>
      </c>
      <c r="C693" s="6" t="s">
        <v>1286</v>
      </c>
      <c r="D693" s="6" t="s">
        <v>65</v>
      </c>
      <c r="E693" s="6" t="s">
        <v>521</v>
      </c>
      <c r="F693" s="7">
        <v>-1355808</v>
      </c>
    </row>
    <row r="694" spans="2:6" x14ac:dyDescent="0.35">
      <c r="B694" s="6">
        <v>1330</v>
      </c>
      <c r="C694" s="6" t="s">
        <v>1286</v>
      </c>
      <c r="D694" s="6" t="s">
        <v>65</v>
      </c>
      <c r="E694" s="6" t="s">
        <v>522</v>
      </c>
      <c r="F694" s="7">
        <v>-6252194</v>
      </c>
    </row>
    <row r="695" spans="2:6" x14ac:dyDescent="0.35">
      <c r="B695" s="6">
        <v>1332</v>
      </c>
      <c r="C695" s="6" t="s">
        <v>1286</v>
      </c>
      <c r="D695" s="6" t="s">
        <v>523</v>
      </c>
      <c r="E695" s="6" t="s">
        <v>524</v>
      </c>
      <c r="F695" s="7">
        <v>15861833</v>
      </c>
    </row>
    <row r="696" spans="2:6" x14ac:dyDescent="0.35">
      <c r="B696" s="6">
        <v>1333</v>
      </c>
      <c r="C696" s="6" t="s">
        <v>1286</v>
      </c>
      <c r="D696" s="6" t="s">
        <v>524</v>
      </c>
      <c r="E696" s="6" t="s">
        <v>525</v>
      </c>
      <c r="F696" s="7">
        <v>-3614928</v>
      </c>
    </row>
    <row r="697" spans="2:6" x14ac:dyDescent="0.35">
      <c r="B697" s="6">
        <v>1334</v>
      </c>
      <c r="C697" s="6" t="s">
        <v>1286</v>
      </c>
      <c r="D697" s="6" t="s">
        <v>525</v>
      </c>
      <c r="E697" s="6" t="s">
        <v>526</v>
      </c>
      <c r="F697" s="7">
        <v>-14289564</v>
      </c>
    </row>
    <row r="698" spans="2:6" x14ac:dyDescent="0.35">
      <c r="B698" s="6">
        <v>1335</v>
      </c>
      <c r="C698" s="6" t="s">
        <v>1286</v>
      </c>
      <c r="D698" s="6" t="s">
        <v>526</v>
      </c>
      <c r="E698" s="6" t="s">
        <v>527</v>
      </c>
      <c r="F698" s="7">
        <v>4053440</v>
      </c>
    </row>
    <row r="699" spans="2:6" x14ac:dyDescent="0.35">
      <c r="B699" s="6">
        <v>1336</v>
      </c>
      <c r="C699" s="6" t="s">
        <v>1286</v>
      </c>
      <c r="D699" s="6" t="s">
        <v>527</v>
      </c>
      <c r="E699" s="6" t="s">
        <v>528</v>
      </c>
      <c r="F699" s="7">
        <v>15389716</v>
      </c>
    </row>
    <row r="700" spans="2:6" x14ac:dyDescent="0.35">
      <c r="B700" s="6">
        <v>1337</v>
      </c>
      <c r="C700" s="6" t="s">
        <v>1286</v>
      </c>
      <c r="D700" s="6" t="s">
        <v>528</v>
      </c>
      <c r="E700" s="6" t="s">
        <v>529</v>
      </c>
      <c r="F700" s="7">
        <v>32487115</v>
      </c>
    </row>
    <row r="701" spans="2:6" x14ac:dyDescent="0.35">
      <c r="B701" s="6">
        <v>1338</v>
      </c>
      <c r="C701" s="6" t="s">
        <v>1286</v>
      </c>
      <c r="D701" s="6" t="s">
        <v>529</v>
      </c>
      <c r="E701" s="6" t="s">
        <v>530</v>
      </c>
      <c r="F701" s="7">
        <v>16234740</v>
      </c>
    </row>
    <row r="702" spans="2:6" x14ac:dyDescent="0.35">
      <c r="B702" s="6">
        <v>1339</v>
      </c>
      <c r="C702" s="6" t="s">
        <v>1286</v>
      </c>
      <c r="D702" s="6" t="s">
        <v>530</v>
      </c>
      <c r="E702" s="6" t="s">
        <v>531</v>
      </c>
      <c r="F702" s="7">
        <v>-44798013</v>
      </c>
    </row>
    <row r="703" spans="2:6" x14ac:dyDescent="0.35">
      <c r="B703" s="6">
        <v>1340</v>
      </c>
      <c r="C703" s="6" t="s">
        <v>1286</v>
      </c>
      <c r="D703" s="6" t="s">
        <v>531</v>
      </c>
      <c r="E703" s="6" t="s">
        <v>532</v>
      </c>
      <c r="F703" s="7">
        <v>-2251279</v>
      </c>
    </row>
    <row r="704" spans="2:6" x14ac:dyDescent="0.35">
      <c r="B704" s="6">
        <v>1341</v>
      </c>
      <c r="C704" s="6" t="s">
        <v>1286</v>
      </c>
      <c r="D704" s="6" t="s">
        <v>532</v>
      </c>
      <c r="E704" s="6" t="s">
        <v>533</v>
      </c>
      <c r="F704" s="7">
        <v>-1355434</v>
      </c>
    </row>
    <row r="705" spans="2:6" x14ac:dyDescent="0.35">
      <c r="B705" s="6">
        <v>1342</v>
      </c>
      <c r="C705" s="6" t="s">
        <v>1286</v>
      </c>
      <c r="D705" s="6" t="s">
        <v>533</v>
      </c>
      <c r="E705" s="6" t="s">
        <v>534</v>
      </c>
      <c r="F705" s="7">
        <v>1863174</v>
      </c>
    </row>
    <row r="706" spans="2:6" x14ac:dyDescent="0.35">
      <c r="B706" s="6">
        <v>1343</v>
      </c>
      <c r="C706" s="6" t="s">
        <v>1286</v>
      </c>
      <c r="D706" s="6" t="s">
        <v>534</v>
      </c>
      <c r="E706" s="6" t="s">
        <v>535</v>
      </c>
      <c r="F706" s="7">
        <v>-30690904</v>
      </c>
    </row>
    <row r="707" spans="2:6" x14ac:dyDescent="0.35">
      <c r="B707" s="6">
        <v>1344</v>
      </c>
      <c r="C707" s="6" t="s">
        <v>1286</v>
      </c>
      <c r="D707" s="6" t="s">
        <v>535</v>
      </c>
      <c r="E707" s="6" t="s">
        <v>536</v>
      </c>
      <c r="F707" s="7">
        <v>-1662009</v>
      </c>
    </row>
    <row r="708" spans="2:6" x14ac:dyDescent="0.35">
      <c r="B708" s="6">
        <v>1345</v>
      </c>
      <c r="C708" s="6" t="s">
        <v>1286</v>
      </c>
      <c r="D708" s="6" t="s">
        <v>536</v>
      </c>
      <c r="E708" s="6" t="s">
        <v>537</v>
      </c>
      <c r="F708" s="7">
        <v>1339813</v>
      </c>
    </row>
    <row r="709" spans="2:6" x14ac:dyDescent="0.35">
      <c r="B709" s="6">
        <v>1346</v>
      </c>
      <c r="C709" s="6" t="s">
        <v>1286</v>
      </c>
      <c r="D709" s="6" t="s">
        <v>537</v>
      </c>
      <c r="E709" s="6" t="s">
        <v>538</v>
      </c>
      <c r="F709" s="7">
        <v>-330201</v>
      </c>
    </row>
    <row r="710" spans="2:6" x14ac:dyDescent="0.35">
      <c r="B710" s="6">
        <v>1347</v>
      </c>
      <c r="C710" s="6" t="s">
        <v>1286</v>
      </c>
      <c r="D710" s="6" t="s">
        <v>538</v>
      </c>
      <c r="E710" s="6" t="s">
        <v>539</v>
      </c>
      <c r="F710" s="7">
        <v>-2451455</v>
      </c>
    </row>
    <row r="711" spans="2:6" x14ac:dyDescent="0.35">
      <c r="B711" s="6">
        <v>1348</v>
      </c>
      <c r="C711" s="6" t="s">
        <v>1286</v>
      </c>
      <c r="D711" s="6" t="s">
        <v>539</v>
      </c>
      <c r="E711" s="6" t="s">
        <v>540</v>
      </c>
      <c r="F711" s="7">
        <v>3069205</v>
      </c>
    </row>
    <row r="712" spans="2:6" x14ac:dyDescent="0.35">
      <c r="B712" s="6">
        <v>1349</v>
      </c>
      <c r="C712" s="6" t="s">
        <v>1286</v>
      </c>
      <c r="D712" s="6" t="s">
        <v>540</v>
      </c>
      <c r="E712" s="6" t="s">
        <v>541</v>
      </c>
      <c r="F712" s="7">
        <v>514704</v>
      </c>
    </row>
    <row r="713" spans="2:6" x14ac:dyDescent="0.35">
      <c r="B713" s="6">
        <v>1350</v>
      </c>
      <c r="C713" s="6" t="s">
        <v>1286</v>
      </c>
      <c r="D713" s="6" t="s">
        <v>522</v>
      </c>
      <c r="E713" s="6" t="s">
        <v>542</v>
      </c>
      <c r="F713" s="7">
        <v>11482702</v>
      </c>
    </row>
    <row r="714" spans="2:6" x14ac:dyDescent="0.35">
      <c r="B714" s="6">
        <v>1351</v>
      </c>
      <c r="C714" s="6" t="s">
        <v>1286</v>
      </c>
      <c r="D714" s="6" t="s">
        <v>541</v>
      </c>
      <c r="E714" s="6" t="s">
        <v>543</v>
      </c>
      <c r="F714" s="7">
        <v>1590715</v>
      </c>
    </row>
    <row r="715" spans="2:6" x14ac:dyDescent="0.35">
      <c r="B715" s="6">
        <v>1352</v>
      </c>
      <c r="C715" s="6" t="s">
        <v>1286</v>
      </c>
      <c r="D715" s="6" t="s">
        <v>534</v>
      </c>
      <c r="E715" s="6" t="s">
        <v>544</v>
      </c>
      <c r="F715" s="7">
        <v>610146</v>
      </c>
    </row>
    <row r="716" spans="2:6" x14ac:dyDescent="0.35">
      <c r="B716" s="6">
        <v>1353</v>
      </c>
      <c r="C716" s="6" t="s">
        <v>1286</v>
      </c>
      <c r="D716" s="6" t="s">
        <v>533</v>
      </c>
      <c r="E716" s="6" t="s">
        <v>545</v>
      </c>
      <c r="F716" s="7">
        <v>117252</v>
      </c>
    </row>
    <row r="717" spans="2:6" x14ac:dyDescent="0.35">
      <c r="B717" s="6">
        <v>1354</v>
      </c>
      <c r="C717" s="6" t="s">
        <v>1286</v>
      </c>
      <c r="D717" s="6" t="s">
        <v>532</v>
      </c>
      <c r="E717" s="6" t="s">
        <v>546</v>
      </c>
      <c r="F717" s="7">
        <v>4346128</v>
      </c>
    </row>
    <row r="718" spans="2:6" x14ac:dyDescent="0.35">
      <c r="B718" s="6">
        <v>1355</v>
      </c>
      <c r="C718" s="6" t="s">
        <v>1286</v>
      </c>
      <c r="D718" s="6" t="s">
        <v>531</v>
      </c>
      <c r="E718" s="6" t="s">
        <v>547</v>
      </c>
      <c r="F718" s="7">
        <v>-552703</v>
      </c>
    </row>
    <row r="719" spans="2:6" x14ac:dyDescent="0.35">
      <c r="B719" s="6">
        <v>1356</v>
      </c>
      <c r="C719" s="6" t="s">
        <v>1286</v>
      </c>
      <c r="D719" s="6" t="s">
        <v>528</v>
      </c>
      <c r="E719" s="6" t="s">
        <v>548</v>
      </c>
      <c r="F719" s="7">
        <v>3239989</v>
      </c>
    </row>
    <row r="720" spans="2:6" x14ac:dyDescent="0.35">
      <c r="B720" s="6">
        <v>1357</v>
      </c>
      <c r="C720" s="6" t="s">
        <v>1286</v>
      </c>
      <c r="D720" s="6" t="s">
        <v>527</v>
      </c>
      <c r="E720" s="6" t="s">
        <v>549</v>
      </c>
      <c r="F720" s="7">
        <v>1798459</v>
      </c>
    </row>
    <row r="721" spans="2:6" x14ac:dyDescent="0.35">
      <c r="B721" s="6">
        <v>1358</v>
      </c>
      <c r="C721" s="6" t="s">
        <v>1286</v>
      </c>
      <c r="D721" s="6" t="s">
        <v>524</v>
      </c>
      <c r="E721" s="6" t="s">
        <v>550</v>
      </c>
      <c r="F721" s="7">
        <v>1023063</v>
      </c>
    </row>
    <row r="722" spans="2:6" x14ac:dyDescent="0.35">
      <c r="B722" s="6">
        <v>1359</v>
      </c>
      <c r="C722" s="6" t="s">
        <v>1286</v>
      </c>
      <c r="D722" s="6" t="s">
        <v>537</v>
      </c>
      <c r="E722" s="6" t="s">
        <v>551</v>
      </c>
      <c r="F722" s="7">
        <v>3602425</v>
      </c>
    </row>
    <row r="723" spans="2:6" x14ac:dyDescent="0.35">
      <c r="B723" s="6">
        <v>1360</v>
      </c>
      <c r="C723" s="6" t="s">
        <v>1286</v>
      </c>
      <c r="D723" s="6" t="s">
        <v>542</v>
      </c>
      <c r="E723" s="6" t="s">
        <v>535</v>
      </c>
      <c r="F723" s="7">
        <v>-32342095</v>
      </c>
    </row>
    <row r="724" spans="2:6" x14ac:dyDescent="0.35">
      <c r="B724" s="6">
        <v>1361</v>
      </c>
      <c r="C724" s="6" t="s">
        <v>1286</v>
      </c>
      <c r="D724" s="6" t="s">
        <v>538</v>
      </c>
      <c r="E724" s="6" t="s">
        <v>552</v>
      </c>
      <c r="F724" s="7">
        <v>6317390</v>
      </c>
    </row>
    <row r="725" spans="2:6" x14ac:dyDescent="0.35">
      <c r="B725" s="6">
        <v>1362</v>
      </c>
      <c r="C725" s="6" t="s">
        <v>1286</v>
      </c>
      <c r="D725" s="6" t="s">
        <v>539</v>
      </c>
      <c r="E725" s="6" t="s">
        <v>553</v>
      </c>
      <c r="F725" s="7">
        <v>4649722</v>
      </c>
    </row>
    <row r="726" spans="2:6" x14ac:dyDescent="0.35">
      <c r="B726" s="6">
        <v>1363</v>
      </c>
      <c r="C726" s="6" t="s">
        <v>1286</v>
      </c>
      <c r="D726" s="6" t="s">
        <v>541</v>
      </c>
      <c r="E726" s="6" t="s">
        <v>554</v>
      </c>
      <c r="F726" s="7">
        <v>34849117</v>
      </c>
    </row>
    <row r="727" spans="2:6" x14ac:dyDescent="0.35">
      <c r="B727" s="6">
        <v>1364</v>
      </c>
      <c r="C727" s="6" t="s">
        <v>1286</v>
      </c>
      <c r="D727" s="6" t="s">
        <v>535</v>
      </c>
      <c r="E727" s="6" t="s">
        <v>555</v>
      </c>
      <c r="F727" s="7">
        <v>-61658662</v>
      </c>
    </row>
    <row r="728" spans="2:6" x14ac:dyDescent="0.35">
      <c r="B728" s="6">
        <v>1366</v>
      </c>
      <c r="C728" s="6" t="s">
        <v>1286</v>
      </c>
      <c r="D728" s="6" t="s">
        <v>555</v>
      </c>
      <c r="E728" s="6" t="s">
        <v>556</v>
      </c>
      <c r="F728" s="7">
        <v>8369880</v>
      </c>
    </row>
    <row r="729" spans="2:6" x14ac:dyDescent="0.35">
      <c r="B729" s="6">
        <v>1367</v>
      </c>
      <c r="C729" s="6" t="s">
        <v>1286</v>
      </c>
      <c r="D729" s="6" t="s">
        <v>556</v>
      </c>
      <c r="E729" s="6" t="s">
        <v>557</v>
      </c>
      <c r="F729" s="7">
        <v>34892</v>
      </c>
    </row>
    <row r="730" spans="2:6" x14ac:dyDescent="0.35">
      <c r="B730" s="6">
        <v>1368</v>
      </c>
      <c r="C730" s="6" t="s">
        <v>1286</v>
      </c>
      <c r="D730" s="6" t="s">
        <v>558</v>
      </c>
      <c r="E730" s="6" t="s">
        <v>554</v>
      </c>
      <c r="F730" s="7">
        <v>-26370114</v>
      </c>
    </row>
    <row r="731" spans="2:6" x14ac:dyDescent="0.35">
      <c r="B731" s="6">
        <v>1801</v>
      </c>
      <c r="C731" s="6" t="s">
        <v>1286</v>
      </c>
      <c r="D731" s="6" t="s">
        <v>560</v>
      </c>
      <c r="E731" s="6" t="s">
        <v>561</v>
      </c>
      <c r="F731" s="7">
        <v>398544</v>
      </c>
    </row>
    <row r="732" spans="2:6" x14ac:dyDescent="0.35">
      <c r="B732" s="6">
        <v>1802</v>
      </c>
      <c r="C732" s="6" t="s">
        <v>1286</v>
      </c>
      <c r="D732" s="6" t="s">
        <v>560</v>
      </c>
      <c r="E732" s="6" t="s">
        <v>562</v>
      </c>
      <c r="F732" s="7">
        <v>-2475622</v>
      </c>
    </row>
    <row r="733" spans="2:6" x14ac:dyDescent="0.35">
      <c r="B733" s="6">
        <v>1803</v>
      </c>
      <c r="C733" s="6" t="s">
        <v>1286</v>
      </c>
      <c r="D733" s="6" t="s">
        <v>562</v>
      </c>
      <c r="E733" s="6" t="s">
        <v>563</v>
      </c>
      <c r="F733" s="7">
        <v>-359543</v>
      </c>
    </row>
    <row r="734" spans="2:6" x14ac:dyDescent="0.35">
      <c r="B734" s="6">
        <v>1804</v>
      </c>
      <c r="C734" s="6" t="s">
        <v>1286</v>
      </c>
      <c r="D734" s="6" t="s">
        <v>563</v>
      </c>
      <c r="E734" s="6" t="s">
        <v>564</v>
      </c>
      <c r="F734" s="7">
        <v>70983</v>
      </c>
    </row>
    <row r="735" spans="2:6" x14ac:dyDescent="0.35">
      <c r="B735" s="6">
        <v>1805</v>
      </c>
      <c r="C735" s="6" t="s">
        <v>1286</v>
      </c>
      <c r="D735" s="6" t="s">
        <v>563</v>
      </c>
      <c r="E735" s="6" t="s">
        <v>565</v>
      </c>
      <c r="F735" s="7">
        <v>250305</v>
      </c>
    </row>
    <row r="736" spans="2:6" x14ac:dyDescent="0.35">
      <c r="B736" s="6">
        <v>1806</v>
      </c>
      <c r="C736" s="6" t="s">
        <v>1286</v>
      </c>
      <c r="D736" s="6" t="s">
        <v>562</v>
      </c>
      <c r="E736" s="6" t="s">
        <v>566</v>
      </c>
      <c r="F736" s="7">
        <v>171214</v>
      </c>
    </row>
    <row r="737" spans="2:6" x14ac:dyDescent="0.35">
      <c r="B737" s="6">
        <v>1807</v>
      </c>
      <c r="C737" s="6" t="s">
        <v>1286</v>
      </c>
      <c r="D737" s="6" t="s">
        <v>566</v>
      </c>
      <c r="E737" s="6" t="s">
        <v>567</v>
      </c>
      <c r="F737" s="7">
        <v>-6781401</v>
      </c>
    </row>
    <row r="738" spans="2:6" x14ac:dyDescent="0.35">
      <c r="B738" s="6">
        <v>1808</v>
      </c>
      <c r="C738" s="6" t="s">
        <v>1286</v>
      </c>
      <c r="D738" s="6" t="s">
        <v>523</v>
      </c>
      <c r="E738" s="6" t="s">
        <v>568</v>
      </c>
      <c r="F738" s="7">
        <v>5247873</v>
      </c>
    </row>
    <row r="739" spans="2:6" x14ac:dyDescent="0.35">
      <c r="B739" s="6">
        <v>1809</v>
      </c>
      <c r="C739" s="6" t="s">
        <v>1286</v>
      </c>
      <c r="D739" s="6" t="s">
        <v>568</v>
      </c>
      <c r="E739" s="6" t="s">
        <v>569</v>
      </c>
      <c r="F739" s="7">
        <v>7621120</v>
      </c>
    </row>
    <row r="740" spans="2:6" x14ac:dyDescent="0.35">
      <c r="B740" s="6">
        <v>1811</v>
      </c>
      <c r="C740" s="6" t="s">
        <v>1286</v>
      </c>
      <c r="D740" s="6" t="s">
        <v>569</v>
      </c>
      <c r="E740" s="6" t="s">
        <v>520</v>
      </c>
      <c r="F740" s="7">
        <v>-9577212</v>
      </c>
    </row>
    <row r="741" spans="2:6" x14ac:dyDescent="0.35">
      <c r="B741" s="6">
        <v>1812</v>
      </c>
      <c r="C741" s="6" t="s">
        <v>1286</v>
      </c>
      <c r="D741" s="6" t="s">
        <v>520</v>
      </c>
      <c r="E741" s="6" t="s">
        <v>570</v>
      </c>
      <c r="F741" s="7">
        <v>4023581</v>
      </c>
    </row>
    <row r="742" spans="2:6" x14ac:dyDescent="0.35">
      <c r="B742" s="6">
        <v>1813</v>
      </c>
      <c r="C742" s="6" t="s">
        <v>1286</v>
      </c>
      <c r="D742" s="6" t="s">
        <v>570</v>
      </c>
      <c r="E742" s="6" t="s">
        <v>571</v>
      </c>
      <c r="F742" s="7">
        <v>160122</v>
      </c>
    </row>
    <row r="743" spans="2:6" x14ac:dyDescent="0.35">
      <c r="B743" s="6">
        <v>1814</v>
      </c>
      <c r="C743" s="6" t="s">
        <v>1286</v>
      </c>
      <c r="D743" s="6" t="s">
        <v>570</v>
      </c>
      <c r="E743" s="6" t="s">
        <v>572</v>
      </c>
      <c r="F743" s="7">
        <v>2853288</v>
      </c>
    </row>
    <row r="744" spans="2:6" x14ac:dyDescent="0.35">
      <c r="B744" s="6">
        <v>1815</v>
      </c>
      <c r="C744" s="6" t="s">
        <v>1286</v>
      </c>
      <c r="D744" s="6" t="s">
        <v>572</v>
      </c>
      <c r="E744" s="6" t="s">
        <v>573</v>
      </c>
      <c r="F744" s="7">
        <v>13132</v>
      </c>
    </row>
    <row r="745" spans="2:6" x14ac:dyDescent="0.35">
      <c r="B745" s="6">
        <v>1816</v>
      </c>
      <c r="C745" s="6" t="s">
        <v>1286</v>
      </c>
      <c r="D745" s="6" t="s">
        <v>572</v>
      </c>
      <c r="E745" s="6" t="s">
        <v>574</v>
      </c>
      <c r="F745" s="7">
        <v>-48598</v>
      </c>
    </row>
    <row r="746" spans="2:6" x14ac:dyDescent="0.35">
      <c r="B746" s="6">
        <v>1817</v>
      </c>
      <c r="C746" s="6" t="s">
        <v>1286</v>
      </c>
      <c r="D746" s="6" t="s">
        <v>574</v>
      </c>
      <c r="E746" s="6" t="s">
        <v>575</v>
      </c>
      <c r="F746" s="7">
        <v>-10794265</v>
      </c>
    </row>
    <row r="747" spans="2:6" x14ac:dyDescent="0.35">
      <c r="B747" s="6">
        <v>1818</v>
      </c>
      <c r="C747" s="6" t="s">
        <v>1286</v>
      </c>
      <c r="D747" s="6" t="s">
        <v>575</v>
      </c>
      <c r="E747" s="6" t="s">
        <v>576</v>
      </c>
      <c r="F747" s="7">
        <v>316037</v>
      </c>
    </row>
    <row r="748" spans="2:6" x14ac:dyDescent="0.35">
      <c r="B748" s="6">
        <v>1819</v>
      </c>
      <c r="C748" s="6" t="s">
        <v>1286</v>
      </c>
      <c r="D748" s="6" t="s">
        <v>575</v>
      </c>
      <c r="E748" s="6" t="s">
        <v>567</v>
      </c>
      <c r="F748" s="7">
        <v>168992</v>
      </c>
    </row>
    <row r="749" spans="2:6" x14ac:dyDescent="0.35">
      <c r="B749" s="6">
        <v>1826</v>
      </c>
      <c r="C749" s="6" t="s">
        <v>1286</v>
      </c>
      <c r="D749" s="6" t="s">
        <v>577</v>
      </c>
      <c r="E749" s="6" t="s">
        <v>578</v>
      </c>
      <c r="F749" s="7">
        <v>6003575</v>
      </c>
    </row>
    <row r="750" spans="2:6" x14ac:dyDescent="0.35">
      <c r="B750" s="6">
        <v>1827</v>
      </c>
      <c r="C750" s="6" t="s">
        <v>1286</v>
      </c>
      <c r="D750" s="6" t="s">
        <v>578</v>
      </c>
      <c r="E750" s="6" t="s">
        <v>579</v>
      </c>
      <c r="F750" s="7">
        <v>496470</v>
      </c>
    </row>
    <row r="751" spans="2:6" x14ac:dyDescent="0.35">
      <c r="B751" s="6">
        <v>1828</v>
      </c>
      <c r="C751" s="6" t="s">
        <v>1286</v>
      </c>
      <c r="D751" s="6" t="s">
        <v>578</v>
      </c>
      <c r="E751" s="6" t="s">
        <v>580</v>
      </c>
      <c r="F751" s="7">
        <v>28987627</v>
      </c>
    </row>
    <row r="752" spans="2:6" x14ac:dyDescent="0.35">
      <c r="B752" s="6">
        <v>1829</v>
      </c>
      <c r="C752" s="6" t="s">
        <v>1286</v>
      </c>
      <c r="D752" s="6" t="s">
        <v>579</v>
      </c>
      <c r="E752" s="6" t="s">
        <v>581</v>
      </c>
      <c r="F752" s="7">
        <v>35447632</v>
      </c>
    </row>
    <row r="753" spans="2:6" x14ac:dyDescent="0.35">
      <c r="B753" s="6">
        <v>1831</v>
      </c>
      <c r="C753" s="6" t="s">
        <v>1286</v>
      </c>
      <c r="D753" s="6" t="s">
        <v>582</v>
      </c>
      <c r="E753" s="6" t="s">
        <v>583</v>
      </c>
      <c r="F753" s="7">
        <v>5110735</v>
      </c>
    </row>
    <row r="754" spans="2:6" x14ac:dyDescent="0.35">
      <c r="B754" s="6">
        <v>1832</v>
      </c>
      <c r="C754" s="6" t="s">
        <v>1286</v>
      </c>
      <c r="D754" s="6" t="s">
        <v>582</v>
      </c>
      <c r="E754" s="6" t="s">
        <v>584</v>
      </c>
      <c r="F754" s="7">
        <v>-521502</v>
      </c>
    </row>
    <row r="755" spans="2:6" x14ac:dyDescent="0.35">
      <c r="B755" s="6">
        <v>1833</v>
      </c>
      <c r="C755" s="6" t="s">
        <v>1286</v>
      </c>
      <c r="D755" s="6" t="s">
        <v>584</v>
      </c>
      <c r="E755" s="6" t="s">
        <v>585</v>
      </c>
      <c r="F755" s="7">
        <v>-21153945</v>
      </c>
    </row>
    <row r="756" spans="2:6" x14ac:dyDescent="0.35">
      <c r="B756" s="6">
        <v>1834</v>
      </c>
      <c r="C756" s="6" t="s">
        <v>1286</v>
      </c>
      <c r="D756" s="6" t="s">
        <v>585</v>
      </c>
      <c r="E756" s="6" t="s">
        <v>586</v>
      </c>
      <c r="F756" s="7">
        <v>32348860</v>
      </c>
    </row>
    <row r="757" spans="2:6" x14ac:dyDescent="0.35">
      <c r="B757" s="6">
        <v>1835</v>
      </c>
      <c r="C757" s="6" t="s">
        <v>1286</v>
      </c>
      <c r="D757" s="6" t="s">
        <v>586</v>
      </c>
      <c r="E757" s="6" t="s">
        <v>587</v>
      </c>
      <c r="F757" s="7">
        <v>-3085650</v>
      </c>
    </row>
    <row r="758" spans="2:6" x14ac:dyDescent="0.35">
      <c r="B758" s="6">
        <v>1836</v>
      </c>
      <c r="C758" s="6" t="s">
        <v>1286</v>
      </c>
      <c r="D758" s="6" t="s">
        <v>587</v>
      </c>
      <c r="E758" s="6" t="s">
        <v>580</v>
      </c>
      <c r="F758" s="7">
        <v>-31031</v>
      </c>
    </row>
    <row r="759" spans="2:6" x14ac:dyDescent="0.35">
      <c r="B759" s="6">
        <v>2660</v>
      </c>
      <c r="C759" s="6" t="s">
        <v>1286</v>
      </c>
      <c r="D759" s="6" t="s">
        <v>207</v>
      </c>
      <c r="E759" s="6" t="s">
        <v>588</v>
      </c>
      <c r="F759" s="7">
        <v>-61276871</v>
      </c>
    </row>
    <row r="760" spans="2:6" x14ac:dyDescent="0.35">
      <c r="B760" s="6">
        <v>3258</v>
      </c>
      <c r="C760" s="6" t="s">
        <v>1286</v>
      </c>
      <c r="D760" s="6" t="s">
        <v>522</v>
      </c>
      <c r="E760" s="6" t="s">
        <v>589</v>
      </c>
      <c r="F760" s="7">
        <v>30932556</v>
      </c>
    </row>
    <row r="761" spans="2:6" x14ac:dyDescent="0.35">
      <c r="B761" s="6">
        <v>3259</v>
      </c>
      <c r="C761" s="6" t="s">
        <v>1286</v>
      </c>
      <c r="D761" s="6" t="s">
        <v>542</v>
      </c>
      <c r="E761" s="6" t="s">
        <v>590</v>
      </c>
      <c r="F761" s="7">
        <v>-5921105</v>
      </c>
    </row>
    <row r="762" spans="2:6" x14ac:dyDescent="0.35">
      <c r="B762" s="6">
        <v>3260</v>
      </c>
      <c r="C762" s="6" t="s">
        <v>1286</v>
      </c>
      <c r="D762" s="6" t="s">
        <v>519</v>
      </c>
      <c r="E762" s="6" t="s">
        <v>591</v>
      </c>
      <c r="F762" s="7">
        <v>4564635</v>
      </c>
    </row>
    <row r="763" spans="2:6" x14ac:dyDescent="0.35">
      <c r="B763" s="6">
        <v>3261</v>
      </c>
      <c r="C763" s="6" t="s">
        <v>1286</v>
      </c>
      <c r="D763" s="6" t="s">
        <v>591</v>
      </c>
      <c r="E763" s="6" t="s">
        <v>592</v>
      </c>
      <c r="F763" s="7">
        <v>17913818</v>
      </c>
    </row>
    <row r="764" spans="2:6" x14ac:dyDescent="0.35">
      <c r="B764" s="6">
        <v>3262</v>
      </c>
      <c r="C764" s="6" t="s">
        <v>1286</v>
      </c>
      <c r="D764" s="6" t="s">
        <v>591</v>
      </c>
      <c r="E764" s="6" t="s">
        <v>593</v>
      </c>
      <c r="F764" s="7">
        <v>123899</v>
      </c>
    </row>
    <row r="765" spans="2:6" x14ac:dyDescent="0.35">
      <c r="B765" s="6">
        <v>3263</v>
      </c>
      <c r="C765" s="6" t="s">
        <v>1286</v>
      </c>
      <c r="D765" s="6" t="s">
        <v>593</v>
      </c>
      <c r="E765" s="6" t="s">
        <v>594</v>
      </c>
      <c r="F765" s="7">
        <v>-29795488</v>
      </c>
    </row>
    <row r="766" spans="2:6" x14ac:dyDescent="0.35">
      <c r="B766" s="6">
        <v>3266</v>
      </c>
      <c r="C766" s="6" t="s">
        <v>1286</v>
      </c>
      <c r="D766" s="6" t="s">
        <v>565</v>
      </c>
      <c r="E766" s="6" t="s">
        <v>595</v>
      </c>
      <c r="F766" s="7">
        <v>8850632</v>
      </c>
    </row>
    <row r="767" spans="2:6" x14ac:dyDescent="0.35">
      <c r="B767" s="6">
        <v>3267</v>
      </c>
      <c r="C767" s="6" t="s">
        <v>1286</v>
      </c>
      <c r="D767" s="6" t="s">
        <v>564</v>
      </c>
      <c r="E767" s="6" t="s">
        <v>596</v>
      </c>
      <c r="F767" s="7">
        <v>-7991252</v>
      </c>
    </row>
    <row r="768" spans="2:6" x14ac:dyDescent="0.35">
      <c r="B768" s="6">
        <v>3268</v>
      </c>
      <c r="C768" s="6" t="s">
        <v>1286</v>
      </c>
      <c r="D768" s="6" t="s">
        <v>597</v>
      </c>
      <c r="E768" s="6" t="s">
        <v>543</v>
      </c>
      <c r="F768" s="7">
        <v>8822154</v>
      </c>
    </row>
    <row r="769" spans="2:6" x14ac:dyDescent="0.35">
      <c r="B769" s="6">
        <v>3269</v>
      </c>
      <c r="C769" s="6" t="s">
        <v>1286</v>
      </c>
      <c r="D769" s="6" t="s">
        <v>598</v>
      </c>
      <c r="E769" s="6" t="s">
        <v>599</v>
      </c>
      <c r="F769" s="7">
        <v>3632569</v>
      </c>
    </row>
    <row r="770" spans="2:6" x14ac:dyDescent="0.35">
      <c r="B770" s="6">
        <v>3272</v>
      </c>
      <c r="C770" s="6" t="s">
        <v>1286</v>
      </c>
      <c r="D770" s="6" t="s">
        <v>540</v>
      </c>
      <c r="E770" s="6" t="s">
        <v>600</v>
      </c>
      <c r="F770" s="7">
        <v>2138769</v>
      </c>
    </row>
    <row r="771" spans="2:6" x14ac:dyDescent="0.35">
      <c r="B771" s="6">
        <v>3273</v>
      </c>
      <c r="C771" s="6" t="s">
        <v>1286</v>
      </c>
      <c r="D771" s="6" t="s">
        <v>553</v>
      </c>
      <c r="E771" s="6" t="s">
        <v>601</v>
      </c>
      <c r="F771" s="7">
        <v>905543</v>
      </c>
    </row>
    <row r="772" spans="2:6" x14ac:dyDescent="0.35">
      <c r="B772" s="6">
        <v>3274</v>
      </c>
      <c r="C772" s="6" t="s">
        <v>1286</v>
      </c>
      <c r="D772" s="6" t="s">
        <v>552</v>
      </c>
      <c r="E772" s="6" t="s">
        <v>602</v>
      </c>
      <c r="F772" s="7">
        <v>9203053</v>
      </c>
    </row>
    <row r="773" spans="2:6" x14ac:dyDescent="0.35">
      <c r="B773" s="6">
        <v>3275</v>
      </c>
      <c r="C773" s="6" t="s">
        <v>1286</v>
      </c>
      <c r="D773" s="6" t="s">
        <v>551</v>
      </c>
      <c r="E773" s="6" t="s">
        <v>603</v>
      </c>
      <c r="F773" s="7">
        <v>7999708</v>
      </c>
    </row>
    <row r="774" spans="2:6" x14ac:dyDescent="0.35">
      <c r="B774" s="6">
        <v>3276</v>
      </c>
      <c r="C774" s="6" t="s">
        <v>1286</v>
      </c>
      <c r="D774" s="6" t="s">
        <v>536</v>
      </c>
      <c r="E774" s="6" t="s">
        <v>604</v>
      </c>
      <c r="F774" s="7">
        <v>4943545</v>
      </c>
    </row>
    <row r="775" spans="2:6" x14ac:dyDescent="0.35">
      <c r="B775" s="6">
        <v>3277</v>
      </c>
      <c r="C775" s="6" t="s">
        <v>1286</v>
      </c>
      <c r="D775" s="6" t="s">
        <v>518</v>
      </c>
      <c r="E775" s="6" t="s">
        <v>580</v>
      </c>
      <c r="F775" s="7">
        <v>21900686</v>
      </c>
    </row>
    <row r="776" spans="2:6" x14ac:dyDescent="0.35">
      <c r="B776" s="6">
        <v>3278</v>
      </c>
      <c r="C776" s="6" t="s">
        <v>1286</v>
      </c>
      <c r="D776" s="6" t="s">
        <v>577</v>
      </c>
      <c r="E776" s="6" t="s">
        <v>605</v>
      </c>
      <c r="F776" s="7">
        <v>-3975436</v>
      </c>
    </row>
    <row r="777" spans="2:6" x14ac:dyDescent="0.35">
      <c r="B777" s="6">
        <v>3279</v>
      </c>
      <c r="C777" s="6" t="s">
        <v>1286</v>
      </c>
      <c r="D777" s="6" t="s">
        <v>586</v>
      </c>
      <c r="E777" s="6" t="s">
        <v>606</v>
      </c>
      <c r="F777" s="7">
        <v>82670498</v>
      </c>
    </row>
    <row r="778" spans="2:6" x14ac:dyDescent="0.35">
      <c r="B778" s="6">
        <v>3281</v>
      </c>
      <c r="C778" s="6" t="s">
        <v>1286</v>
      </c>
      <c r="D778" s="6" t="s">
        <v>583</v>
      </c>
      <c r="E778" s="6" t="s">
        <v>607</v>
      </c>
      <c r="F778" s="7">
        <v>3706344</v>
      </c>
    </row>
    <row r="779" spans="2:6" x14ac:dyDescent="0.35">
      <c r="B779" s="6">
        <v>3282</v>
      </c>
      <c r="C779" s="6" t="s">
        <v>1286</v>
      </c>
      <c r="D779" s="6" t="s">
        <v>608</v>
      </c>
      <c r="E779" s="6" t="s">
        <v>609</v>
      </c>
      <c r="F779" s="7">
        <v>-2987017</v>
      </c>
    </row>
    <row r="780" spans="2:6" x14ac:dyDescent="0.35">
      <c r="B780" s="6">
        <v>3283</v>
      </c>
      <c r="C780" s="6" t="s">
        <v>1286</v>
      </c>
      <c r="D780" s="6" t="s">
        <v>567</v>
      </c>
      <c r="E780" s="6" t="s">
        <v>610</v>
      </c>
      <c r="F780" s="7">
        <v>2940122</v>
      </c>
    </row>
    <row r="781" spans="2:6" x14ac:dyDescent="0.35">
      <c r="B781" s="6">
        <v>3284</v>
      </c>
      <c r="C781" s="6" t="s">
        <v>1286</v>
      </c>
      <c r="D781" s="6" t="s">
        <v>576</v>
      </c>
      <c r="E781" s="6" t="s">
        <v>611</v>
      </c>
      <c r="F781" s="7">
        <v>58591776</v>
      </c>
    </row>
    <row r="782" spans="2:6" x14ac:dyDescent="0.35">
      <c r="B782" s="6">
        <v>3285</v>
      </c>
      <c r="C782" s="6" t="s">
        <v>1286</v>
      </c>
      <c r="D782" s="6" t="s">
        <v>574</v>
      </c>
      <c r="E782" s="6" t="s">
        <v>612</v>
      </c>
      <c r="F782" s="7">
        <v>313542</v>
      </c>
    </row>
    <row r="783" spans="2:6" x14ac:dyDescent="0.35">
      <c r="B783" s="6">
        <v>3286</v>
      </c>
      <c r="C783" s="6" t="s">
        <v>1286</v>
      </c>
      <c r="D783" s="6" t="s">
        <v>573</v>
      </c>
      <c r="E783" s="6" t="s">
        <v>613</v>
      </c>
      <c r="F783" s="7">
        <v>5607319</v>
      </c>
    </row>
    <row r="784" spans="2:6" x14ac:dyDescent="0.35">
      <c r="B784" s="6">
        <v>3287</v>
      </c>
      <c r="C784" s="6" t="s">
        <v>1286</v>
      </c>
      <c r="D784" s="6" t="s">
        <v>571</v>
      </c>
      <c r="E784" s="6" t="s">
        <v>614</v>
      </c>
      <c r="F784" s="7">
        <v>-29280403</v>
      </c>
    </row>
    <row r="785" spans="2:6" x14ac:dyDescent="0.35">
      <c r="B785" s="6">
        <v>3288</v>
      </c>
      <c r="C785" s="6" t="s">
        <v>1286</v>
      </c>
      <c r="D785" s="6" t="s">
        <v>520</v>
      </c>
      <c r="E785" s="6" t="s">
        <v>615</v>
      </c>
      <c r="F785" s="7">
        <v>-54912348</v>
      </c>
    </row>
    <row r="786" spans="2:6" x14ac:dyDescent="0.35">
      <c r="B786" s="6">
        <v>3289</v>
      </c>
      <c r="C786" s="6" t="s">
        <v>1286</v>
      </c>
      <c r="D786" s="6" t="s">
        <v>616</v>
      </c>
      <c r="E786" s="6" t="s">
        <v>617</v>
      </c>
      <c r="F786" s="7">
        <v>17470112</v>
      </c>
    </row>
    <row r="787" spans="2:6" x14ac:dyDescent="0.35">
      <c r="B787" s="6">
        <v>3290</v>
      </c>
      <c r="C787" s="6" t="s">
        <v>1286</v>
      </c>
      <c r="D787" s="6" t="s">
        <v>568</v>
      </c>
      <c r="E787" s="6" t="s">
        <v>618</v>
      </c>
      <c r="F787" s="7">
        <v>4538936</v>
      </c>
    </row>
    <row r="788" spans="2:6" x14ac:dyDescent="0.35">
      <c r="B788" s="6">
        <v>3291</v>
      </c>
      <c r="C788" s="6" t="s">
        <v>1286</v>
      </c>
      <c r="D788" s="6" t="s">
        <v>58</v>
      </c>
      <c r="E788" s="6" t="s">
        <v>523</v>
      </c>
      <c r="F788" s="7">
        <v>41185587</v>
      </c>
    </row>
    <row r="789" spans="2:6" x14ac:dyDescent="0.35">
      <c r="B789" s="6">
        <v>3292</v>
      </c>
      <c r="C789" s="6" t="s">
        <v>1286</v>
      </c>
      <c r="D789" s="6" t="s">
        <v>550</v>
      </c>
      <c r="E789" s="6" t="s">
        <v>619</v>
      </c>
      <c r="F789" s="7">
        <v>-2351026</v>
      </c>
    </row>
    <row r="790" spans="2:6" x14ac:dyDescent="0.35">
      <c r="B790" s="6">
        <v>3293</v>
      </c>
      <c r="C790" s="6" t="s">
        <v>1286</v>
      </c>
      <c r="D790" s="6" t="s">
        <v>525</v>
      </c>
      <c r="E790" s="6" t="s">
        <v>620</v>
      </c>
      <c r="F790" s="7">
        <v>13132966</v>
      </c>
    </row>
    <row r="791" spans="2:6" x14ac:dyDescent="0.35">
      <c r="B791" s="6">
        <v>3294</v>
      </c>
      <c r="C791" s="6" t="s">
        <v>1286</v>
      </c>
      <c r="D791" s="6" t="s">
        <v>526</v>
      </c>
      <c r="E791" s="6" t="s">
        <v>621</v>
      </c>
      <c r="F791" s="7">
        <v>8323662</v>
      </c>
    </row>
    <row r="792" spans="2:6" x14ac:dyDescent="0.35">
      <c r="B792" s="6">
        <v>3295</v>
      </c>
      <c r="C792" s="6" t="s">
        <v>1286</v>
      </c>
      <c r="D792" s="6" t="s">
        <v>549</v>
      </c>
      <c r="E792" s="6" t="s">
        <v>622</v>
      </c>
      <c r="F792" s="7">
        <v>-21975004</v>
      </c>
    </row>
    <row r="793" spans="2:6" x14ac:dyDescent="0.35">
      <c r="B793" s="6">
        <v>3296</v>
      </c>
      <c r="C793" s="6" t="s">
        <v>1286</v>
      </c>
      <c r="D793" s="6" t="s">
        <v>548</v>
      </c>
      <c r="E793" s="6" t="s">
        <v>623</v>
      </c>
      <c r="F793" s="7">
        <v>6576802</v>
      </c>
    </row>
    <row r="794" spans="2:6" x14ac:dyDescent="0.35">
      <c r="B794" s="6">
        <v>3297</v>
      </c>
      <c r="C794" s="6" t="s">
        <v>1286</v>
      </c>
      <c r="D794" s="6" t="s">
        <v>513</v>
      </c>
      <c r="E794" s="6" t="s">
        <v>529</v>
      </c>
      <c r="F794" s="7">
        <v>-55022217</v>
      </c>
    </row>
    <row r="795" spans="2:6" x14ac:dyDescent="0.35">
      <c r="B795" s="6">
        <v>3298</v>
      </c>
      <c r="C795" s="6" t="s">
        <v>1286</v>
      </c>
      <c r="D795" s="6" t="s">
        <v>530</v>
      </c>
      <c r="E795" s="6" t="s">
        <v>624</v>
      </c>
      <c r="F795" s="7">
        <v>32073169</v>
      </c>
    </row>
    <row r="796" spans="2:6" x14ac:dyDescent="0.35">
      <c r="B796" s="6">
        <v>3299</v>
      </c>
      <c r="C796" s="6" t="s">
        <v>1286</v>
      </c>
      <c r="D796" s="6" t="s">
        <v>547</v>
      </c>
      <c r="E796" s="6" t="s">
        <v>625</v>
      </c>
      <c r="F796" s="7">
        <v>10198134</v>
      </c>
    </row>
    <row r="797" spans="2:6" x14ac:dyDescent="0.35">
      <c r="B797" s="6">
        <v>3301</v>
      </c>
      <c r="C797" s="6" t="s">
        <v>1286</v>
      </c>
      <c r="D797" s="6" t="s">
        <v>545</v>
      </c>
      <c r="E797" s="6" t="s">
        <v>626</v>
      </c>
      <c r="F797" s="7">
        <v>14912100</v>
      </c>
    </row>
    <row r="798" spans="2:6" x14ac:dyDescent="0.35">
      <c r="B798" s="6">
        <v>3302</v>
      </c>
      <c r="C798" s="6" t="s">
        <v>1286</v>
      </c>
      <c r="D798" s="6" t="s">
        <v>544</v>
      </c>
      <c r="E798" s="6" t="s">
        <v>627</v>
      </c>
      <c r="F798" s="7">
        <v>-8087548</v>
      </c>
    </row>
    <row r="799" spans="2:6" x14ac:dyDescent="0.35">
      <c r="B799" s="6">
        <v>3303</v>
      </c>
      <c r="C799" s="6" t="s">
        <v>1286</v>
      </c>
      <c r="D799" s="6" t="s">
        <v>561</v>
      </c>
      <c r="E799" s="6" t="s">
        <v>628</v>
      </c>
      <c r="F799" s="7">
        <v>-581397</v>
      </c>
    </row>
    <row r="800" spans="2:6" x14ac:dyDescent="0.35">
      <c r="B800" s="6">
        <v>3304</v>
      </c>
      <c r="C800" s="6" t="s">
        <v>1286</v>
      </c>
      <c r="D800" s="6" t="s">
        <v>566</v>
      </c>
      <c r="E800" s="6" t="s">
        <v>629</v>
      </c>
      <c r="F800" s="7">
        <v>11084474</v>
      </c>
    </row>
    <row r="801" spans="2:6" x14ac:dyDescent="0.35">
      <c r="B801" s="6">
        <v>3305</v>
      </c>
      <c r="C801" s="6" t="s">
        <v>1286</v>
      </c>
      <c r="D801" s="6" t="s">
        <v>579</v>
      </c>
      <c r="E801" s="6" t="s">
        <v>630</v>
      </c>
      <c r="F801" s="7">
        <v>-20909384</v>
      </c>
    </row>
    <row r="802" spans="2:6" x14ac:dyDescent="0.35">
      <c r="B802" s="6">
        <v>3306</v>
      </c>
      <c r="C802" s="6" t="s">
        <v>1286</v>
      </c>
      <c r="D802" s="6" t="s">
        <v>581</v>
      </c>
      <c r="E802" s="6" t="s">
        <v>631</v>
      </c>
      <c r="F802" s="7">
        <v>16709205</v>
      </c>
    </row>
    <row r="803" spans="2:6" x14ac:dyDescent="0.35">
      <c r="B803" s="6">
        <v>3307</v>
      </c>
      <c r="C803" s="6" t="s">
        <v>1286</v>
      </c>
      <c r="D803" s="6" t="s">
        <v>514</v>
      </c>
      <c r="E803" s="6" t="s">
        <v>632</v>
      </c>
      <c r="F803" s="7">
        <v>9532430</v>
      </c>
    </row>
    <row r="804" spans="2:6" x14ac:dyDescent="0.35">
      <c r="B804" s="6">
        <v>3308</v>
      </c>
      <c r="C804" s="6" t="s">
        <v>1286</v>
      </c>
      <c r="D804" s="6" t="s">
        <v>555</v>
      </c>
      <c r="E804" s="6" t="s">
        <v>633</v>
      </c>
      <c r="F804" s="7">
        <v>-6331917</v>
      </c>
    </row>
    <row r="805" spans="2:6" x14ac:dyDescent="0.35">
      <c r="B805" s="6">
        <v>3309</v>
      </c>
      <c r="C805" s="6" t="s">
        <v>1286</v>
      </c>
      <c r="D805" s="6" t="s">
        <v>556</v>
      </c>
      <c r="E805" s="6" t="s">
        <v>634</v>
      </c>
      <c r="F805" s="7">
        <v>1571997</v>
      </c>
    </row>
    <row r="806" spans="2:6" x14ac:dyDescent="0.35">
      <c r="B806" s="6">
        <v>3311</v>
      </c>
      <c r="C806" s="6" t="s">
        <v>1286</v>
      </c>
      <c r="D806" s="6" t="s">
        <v>635</v>
      </c>
      <c r="E806" s="6" t="s">
        <v>636</v>
      </c>
      <c r="F806" s="7">
        <v>31089</v>
      </c>
    </row>
    <row r="807" spans="2:6" x14ac:dyDescent="0.35">
      <c r="B807" s="6">
        <v>3312</v>
      </c>
      <c r="C807" s="6" t="s">
        <v>1286</v>
      </c>
      <c r="D807" s="6" t="s">
        <v>637</v>
      </c>
      <c r="E807" s="6" t="s">
        <v>638</v>
      </c>
      <c r="F807" s="7">
        <v>1666662</v>
      </c>
    </row>
    <row r="808" spans="2:6" x14ac:dyDescent="0.35">
      <c r="B808" s="6">
        <v>3314</v>
      </c>
      <c r="C808" s="6" t="s">
        <v>1286</v>
      </c>
      <c r="D808" s="6" t="s">
        <v>571</v>
      </c>
      <c r="E808" s="6" t="s">
        <v>1186</v>
      </c>
      <c r="F808" s="7">
        <v>-16651</v>
      </c>
    </row>
    <row r="809" spans="2:6" x14ac:dyDescent="0.35">
      <c r="B809" s="6">
        <v>3315</v>
      </c>
      <c r="C809" s="6" t="s">
        <v>1286</v>
      </c>
      <c r="D809" s="6" t="s">
        <v>583</v>
      </c>
      <c r="E809" s="6" t="s">
        <v>639</v>
      </c>
      <c r="F809" s="7">
        <v>7528161</v>
      </c>
    </row>
    <row r="810" spans="2:6" x14ac:dyDescent="0.35">
      <c r="B810" s="6">
        <v>3354</v>
      </c>
      <c r="C810" s="6" t="s">
        <v>1286</v>
      </c>
      <c r="D810" s="6" t="s">
        <v>535</v>
      </c>
      <c r="E810" s="6" t="s">
        <v>640</v>
      </c>
      <c r="F810" s="7">
        <v>0</v>
      </c>
    </row>
    <row r="811" spans="2:6" x14ac:dyDescent="0.35">
      <c r="B811" s="6">
        <v>3361</v>
      </c>
      <c r="C811" s="6" t="s">
        <v>1286</v>
      </c>
      <c r="D811" s="6" t="s">
        <v>554</v>
      </c>
      <c r="E811" s="6" t="s">
        <v>641</v>
      </c>
      <c r="F811" s="7">
        <v>31038</v>
      </c>
    </row>
    <row r="812" spans="2:6" x14ac:dyDescent="0.35">
      <c r="B812" s="6">
        <v>3362</v>
      </c>
      <c r="C812" s="6" t="s">
        <v>1286</v>
      </c>
      <c r="D812" s="6" t="s">
        <v>641</v>
      </c>
      <c r="E812" s="6" t="s">
        <v>642</v>
      </c>
      <c r="F812" s="7">
        <v>4689843</v>
      </c>
    </row>
    <row r="813" spans="2:6" x14ac:dyDescent="0.35">
      <c r="B813" s="6">
        <v>3364</v>
      </c>
      <c r="C813" s="6" t="s">
        <v>1286</v>
      </c>
      <c r="D813" s="6" t="s">
        <v>585</v>
      </c>
      <c r="E813" s="6" t="s">
        <v>643</v>
      </c>
      <c r="F813" s="7">
        <v>-118597</v>
      </c>
    </row>
    <row r="814" spans="2:6" x14ac:dyDescent="0.35">
      <c r="B814" s="6">
        <v>3399</v>
      </c>
      <c r="C814" s="6" t="s">
        <v>1286</v>
      </c>
      <c r="D814" s="6" t="s">
        <v>546</v>
      </c>
      <c r="E814" s="6" t="s">
        <v>644</v>
      </c>
      <c r="F814" s="7">
        <v>14664895</v>
      </c>
    </row>
    <row r="815" spans="2:6" x14ac:dyDescent="0.35">
      <c r="B815" s="6">
        <v>3400</v>
      </c>
      <c r="C815" s="6" t="s">
        <v>1286</v>
      </c>
      <c r="D815" s="6" t="s">
        <v>586</v>
      </c>
      <c r="E815" s="6" t="s">
        <v>645</v>
      </c>
      <c r="F815" s="7">
        <v>-65437571</v>
      </c>
    </row>
    <row r="816" spans="2:6" x14ac:dyDescent="0.35">
      <c r="B816" s="6">
        <v>3410</v>
      </c>
      <c r="C816" s="6" t="s">
        <v>1286</v>
      </c>
      <c r="D816" s="6" t="s">
        <v>588</v>
      </c>
      <c r="E816" s="6" t="s">
        <v>587</v>
      </c>
      <c r="F816" s="7">
        <v>2175161</v>
      </c>
    </row>
    <row r="817" spans="2:6" x14ac:dyDescent="0.35">
      <c r="B817" s="6">
        <v>3411</v>
      </c>
      <c r="C817" s="6" t="s">
        <v>1286</v>
      </c>
      <c r="D817" s="6" t="s">
        <v>588</v>
      </c>
      <c r="E817" s="6" t="s">
        <v>587</v>
      </c>
      <c r="F817" s="7">
        <v>18821053</v>
      </c>
    </row>
    <row r="818" spans="2:6" x14ac:dyDescent="0.35">
      <c r="B818" s="6">
        <v>3430</v>
      </c>
      <c r="C818" s="6" t="s">
        <v>1286</v>
      </c>
      <c r="D818" s="6" t="s">
        <v>646</v>
      </c>
      <c r="E818" s="6" t="s">
        <v>535</v>
      </c>
      <c r="F818" s="7">
        <v>-18591348</v>
      </c>
    </row>
    <row r="819" spans="2:6" x14ac:dyDescent="0.35">
      <c r="B819" s="6">
        <v>3440</v>
      </c>
      <c r="C819" s="6" t="s">
        <v>1286</v>
      </c>
      <c r="D819" s="6" t="s">
        <v>597</v>
      </c>
      <c r="E819" s="6" t="s">
        <v>543</v>
      </c>
      <c r="F819" s="7">
        <v>8662255</v>
      </c>
    </row>
    <row r="820" spans="2:6" x14ac:dyDescent="0.35">
      <c r="B820" s="6">
        <v>13930</v>
      </c>
      <c r="C820" s="6" t="s">
        <v>1286</v>
      </c>
      <c r="D820" s="6" t="s">
        <v>637</v>
      </c>
      <c r="E820" s="6" t="s">
        <v>635</v>
      </c>
      <c r="F820" s="7">
        <v>12561740</v>
      </c>
    </row>
    <row r="821" spans="2:6" x14ac:dyDescent="0.35">
      <c r="B821" s="6">
        <v>18000</v>
      </c>
      <c r="C821" s="6" t="s">
        <v>1286</v>
      </c>
      <c r="D821" s="6" t="s">
        <v>535</v>
      </c>
      <c r="E821" s="6" t="s">
        <v>560</v>
      </c>
      <c r="F821" s="7">
        <v>-46365670</v>
      </c>
    </row>
    <row r="822" spans="2:6" x14ac:dyDescent="0.35">
      <c r="B822" s="6">
        <v>18100</v>
      </c>
      <c r="C822" s="6" t="s">
        <v>1286</v>
      </c>
      <c r="D822" s="6" t="s">
        <v>569</v>
      </c>
      <c r="E822" s="6" t="s">
        <v>616</v>
      </c>
      <c r="F822" s="7">
        <v>-579866</v>
      </c>
    </row>
    <row r="823" spans="2:6" x14ac:dyDescent="0.35">
      <c r="B823" s="6">
        <v>18200</v>
      </c>
      <c r="C823" s="6" t="s">
        <v>1286</v>
      </c>
      <c r="D823" s="6" t="s">
        <v>567</v>
      </c>
      <c r="E823" s="6" t="s">
        <v>648</v>
      </c>
      <c r="F823" s="7">
        <v>9157332</v>
      </c>
    </row>
    <row r="824" spans="2:6" x14ac:dyDescent="0.35">
      <c r="B824" s="6">
        <v>18210</v>
      </c>
      <c r="C824" s="6" t="s">
        <v>1286</v>
      </c>
      <c r="D824" s="6" t="s">
        <v>648</v>
      </c>
      <c r="E824" s="6" t="s">
        <v>649</v>
      </c>
      <c r="F824" s="7">
        <v>1868222</v>
      </c>
    </row>
    <row r="825" spans="2:6" x14ac:dyDescent="0.35">
      <c r="B825" s="6">
        <v>18220</v>
      </c>
      <c r="C825" s="6" t="s">
        <v>1286</v>
      </c>
      <c r="D825" s="6" t="s">
        <v>649</v>
      </c>
      <c r="E825" s="6" t="s">
        <v>608</v>
      </c>
      <c r="F825" s="7">
        <v>450353</v>
      </c>
    </row>
    <row r="826" spans="2:6" x14ac:dyDescent="0.35">
      <c r="B826" s="6">
        <v>18230</v>
      </c>
      <c r="C826" s="6" t="s">
        <v>1286</v>
      </c>
      <c r="D826" s="6" t="s">
        <v>649</v>
      </c>
      <c r="E826" s="6" t="s">
        <v>598</v>
      </c>
      <c r="F826" s="7">
        <v>13382574</v>
      </c>
    </row>
    <row r="827" spans="2:6" x14ac:dyDescent="0.35">
      <c r="B827" s="6">
        <v>18240</v>
      </c>
      <c r="C827" s="6" t="s">
        <v>1286</v>
      </c>
      <c r="D827" s="6" t="s">
        <v>598</v>
      </c>
      <c r="E827" s="6" t="s">
        <v>543</v>
      </c>
      <c r="F827" s="7">
        <v>5957531</v>
      </c>
    </row>
    <row r="828" spans="2:6" x14ac:dyDescent="0.35">
      <c r="B828" s="6">
        <v>18250</v>
      </c>
      <c r="C828" s="6" t="s">
        <v>1286</v>
      </c>
      <c r="D828" s="6" t="s">
        <v>598</v>
      </c>
      <c r="E828" s="6" t="s">
        <v>577</v>
      </c>
      <c r="F828" s="7">
        <v>-553111</v>
      </c>
    </row>
    <row r="829" spans="2:6" x14ac:dyDescent="0.35">
      <c r="B829" s="6">
        <v>18300</v>
      </c>
      <c r="C829" s="6" t="s">
        <v>1286</v>
      </c>
      <c r="D829" s="6" t="s">
        <v>520</v>
      </c>
      <c r="E829" s="6" t="s">
        <v>582</v>
      </c>
      <c r="F829" s="7">
        <v>-348855</v>
      </c>
    </row>
    <row r="830" spans="2:6" x14ac:dyDescent="0.35">
      <c r="B830" s="6">
        <v>32700</v>
      </c>
      <c r="C830" s="6" t="s">
        <v>1286</v>
      </c>
      <c r="D830" s="6" t="s">
        <v>646</v>
      </c>
      <c r="E830" s="6" t="s">
        <v>535</v>
      </c>
      <c r="F830" s="7">
        <v>-45222354</v>
      </c>
    </row>
    <row r="831" spans="2:6" x14ac:dyDescent="0.35">
      <c r="B831" s="6">
        <v>32710</v>
      </c>
      <c r="C831" s="6" t="s">
        <v>1286</v>
      </c>
      <c r="D831" s="6" t="s">
        <v>558</v>
      </c>
      <c r="E831" s="6" t="s">
        <v>650</v>
      </c>
      <c r="F831" s="7">
        <v>1725222</v>
      </c>
    </row>
    <row r="832" spans="2:6" x14ac:dyDescent="0.35">
      <c r="B832" s="6">
        <v>32800</v>
      </c>
      <c r="C832" s="6" t="s">
        <v>1286</v>
      </c>
      <c r="D832" s="6" t="s">
        <v>584</v>
      </c>
      <c r="E832" s="6" t="s">
        <v>651</v>
      </c>
      <c r="F832" s="7">
        <v>-4904861</v>
      </c>
    </row>
    <row r="833" spans="2:6" x14ac:dyDescent="0.35">
      <c r="B833" s="6">
        <v>33000</v>
      </c>
      <c r="C833" s="6" t="s">
        <v>1286</v>
      </c>
      <c r="D833" s="6" t="s">
        <v>546</v>
      </c>
      <c r="E833" s="6" t="s">
        <v>652</v>
      </c>
      <c r="F833" s="7">
        <v>26498165</v>
      </c>
    </row>
    <row r="834" spans="2:6" x14ac:dyDescent="0.35">
      <c r="B834" s="6">
        <v>33100</v>
      </c>
      <c r="C834" s="6" t="s">
        <v>1286</v>
      </c>
      <c r="D834" s="6" t="s">
        <v>557</v>
      </c>
      <c r="E834" s="6" t="s">
        <v>635</v>
      </c>
      <c r="F834" s="7">
        <v>1063918</v>
      </c>
    </row>
    <row r="835" spans="2:6" x14ac:dyDescent="0.35">
      <c r="B835" s="6">
        <v>33200</v>
      </c>
      <c r="C835" s="6" t="s">
        <v>1286</v>
      </c>
      <c r="D835" s="6" t="s">
        <v>59</v>
      </c>
      <c r="E835" s="6" t="s">
        <v>653</v>
      </c>
      <c r="F835" s="7">
        <v>528298</v>
      </c>
    </row>
    <row r="836" spans="2:6" x14ac:dyDescent="0.35">
      <c r="B836" s="6">
        <v>33601</v>
      </c>
      <c r="C836" s="6" t="s">
        <v>1286</v>
      </c>
      <c r="D836" s="6" t="s">
        <v>542</v>
      </c>
      <c r="E836" s="6" t="s">
        <v>590</v>
      </c>
      <c r="F836" s="7">
        <v>-9521753</v>
      </c>
    </row>
    <row r="837" spans="2:6" x14ac:dyDescent="0.35">
      <c r="B837" s="6">
        <v>33602</v>
      </c>
      <c r="C837" s="6" t="s">
        <v>1286</v>
      </c>
      <c r="D837" s="6" t="s">
        <v>542</v>
      </c>
      <c r="E837" s="6" t="s">
        <v>590</v>
      </c>
      <c r="F837" s="7">
        <v>-9476917</v>
      </c>
    </row>
    <row r="838" spans="2:6" x14ac:dyDescent="0.35">
      <c r="B838" s="6">
        <v>33603</v>
      </c>
      <c r="C838" s="6" t="s">
        <v>1286</v>
      </c>
      <c r="D838" s="6" t="s">
        <v>542</v>
      </c>
      <c r="E838" s="6" t="s">
        <v>535</v>
      </c>
      <c r="F838" s="7">
        <v>-19035065</v>
      </c>
    </row>
    <row r="839" spans="2:6" x14ac:dyDescent="0.35">
      <c r="B839" s="6">
        <v>33605</v>
      </c>
      <c r="C839" s="6" t="s">
        <v>1286</v>
      </c>
      <c r="D839" s="6" t="s">
        <v>544</v>
      </c>
      <c r="E839" s="6" t="s">
        <v>654</v>
      </c>
      <c r="F839" s="7">
        <v>3418657</v>
      </c>
    </row>
    <row r="840" spans="2:6" x14ac:dyDescent="0.35">
      <c r="B840" s="6">
        <v>33606</v>
      </c>
      <c r="C840" s="6" t="s">
        <v>1286</v>
      </c>
      <c r="D840" s="6" t="s">
        <v>558</v>
      </c>
      <c r="E840" s="6" t="s">
        <v>655</v>
      </c>
      <c r="F840" s="7">
        <v>805774</v>
      </c>
    </row>
    <row r="841" spans="2:6" x14ac:dyDescent="0.35">
      <c r="B841" s="6">
        <v>33607</v>
      </c>
      <c r="C841" s="6" t="s">
        <v>1286</v>
      </c>
      <c r="D841" s="6" t="s">
        <v>552</v>
      </c>
      <c r="E841" s="6" t="s">
        <v>656</v>
      </c>
      <c r="F841" s="7">
        <v>2080983</v>
      </c>
    </row>
    <row r="842" spans="2:6" x14ac:dyDescent="0.35">
      <c r="B842" s="6">
        <v>33608</v>
      </c>
      <c r="C842" s="6" t="s">
        <v>1286</v>
      </c>
      <c r="D842" s="6" t="s">
        <v>545</v>
      </c>
      <c r="E842" s="6" t="s">
        <v>657</v>
      </c>
      <c r="F842" s="7">
        <v>2354275</v>
      </c>
    </row>
    <row r="843" spans="2:6" x14ac:dyDescent="0.35">
      <c r="B843" s="6">
        <v>33609</v>
      </c>
      <c r="C843" s="6" t="s">
        <v>1286</v>
      </c>
      <c r="D843" s="6" t="s">
        <v>548</v>
      </c>
      <c r="E843" s="6" t="s">
        <v>658</v>
      </c>
      <c r="F843" s="7">
        <v>1261593</v>
      </c>
    </row>
    <row r="844" spans="2:6" x14ac:dyDescent="0.35">
      <c r="B844" s="6">
        <v>99999999</v>
      </c>
      <c r="C844" s="6" t="s">
        <v>1286</v>
      </c>
      <c r="D844" s="6" t="s">
        <v>1292</v>
      </c>
      <c r="E844" s="6" t="s">
        <v>1292</v>
      </c>
      <c r="F844" s="7">
        <v>0</v>
      </c>
    </row>
    <row r="845" spans="2:6" x14ac:dyDescent="0.35">
      <c r="B845" s="6">
        <v>291</v>
      </c>
      <c r="C845" s="6" t="s">
        <v>1287</v>
      </c>
      <c r="D845" s="6" t="s">
        <v>660</v>
      </c>
      <c r="E845" s="6" t="s">
        <v>280</v>
      </c>
      <c r="F845" s="7">
        <v>-6644065</v>
      </c>
    </row>
    <row r="846" spans="2:6" x14ac:dyDescent="0.35">
      <c r="B846" s="6">
        <v>337</v>
      </c>
      <c r="C846" s="6" t="s">
        <v>1287</v>
      </c>
      <c r="D846" s="6" t="s">
        <v>661</v>
      </c>
      <c r="E846" s="6" t="s">
        <v>216</v>
      </c>
      <c r="F846" s="7">
        <v>120919</v>
      </c>
    </row>
    <row r="847" spans="2:6" x14ac:dyDescent="0.35">
      <c r="B847" s="6">
        <v>520</v>
      </c>
      <c r="C847" s="6" t="s">
        <v>1287</v>
      </c>
      <c r="D847" s="6" t="s">
        <v>669</v>
      </c>
      <c r="E847" s="6" t="s">
        <v>670</v>
      </c>
      <c r="F847" s="7">
        <v>-1186346</v>
      </c>
    </row>
    <row r="848" spans="2:6" x14ac:dyDescent="0.35">
      <c r="B848" s="6">
        <v>525</v>
      </c>
      <c r="C848" s="6" t="s">
        <v>1287</v>
      </c>
      <c r="D848" s="6" t="s">
        <v>670</v>
      </c>
      <c r="E848" s="6" t="s">
        <v>671</v>
      </c>
      <c r="F848" s="7">
        <v>7181123</v>
      </c>
    </row>
    <row r="849" spans="2:6" x14ac:dyDescent="0.35">
      <c r="B849" s="6">
        <v>530</v>
      </c>
      <c r="C849" s="6" t="s">
        <v>1287</v>
      </c>
      <c r="D849" s="6" t="s">
        <v>671</v>
      </c>
      <c r="E849" s="6" t="s">
        <v>672</v>
      </c>
      <c r="F849" s="7">
        <v>3436070</v>
      </c>
    </row>
    <row r="850" spans="2:6" x14ac:dyDescent="0.35">
      <c r="B850" s="6">
        <v>532</v>
      </c>
      <c r="C850" s="6" t="s">
        <v>1287</v>
      </c>
      <c r="D850" s="6" t="s">
        <v>673</v>
      </c>
      <c r="E850" s="6" t="s">
        <v>674</v>
      </c>
      <c r="F850" s="7">
        <v>2867648</v>
      </c>
    </row>
    <row r="851" spans="2:6" x14ac:dyDescent="0.35">
      <c r="B851" s="6">
        <v>534</v>
      </c>
      <c r="C851" s="6" t="s">
        <v>1287</v>
      </c>
      <c r="D851" s="6" t="s">
        <v>672</v>
      </c>
      <c r="E851" s="6" t="s">
        <v>674</v>
      </c>
      <c r="F851" s="7">
        <v>-186780</v>
      </c>
    </row>
    <row r="852" spans="2:6" x14ac:dyDescent="0.35">
      <c r="B852" s="6">
        <v>536</v>
      </c>
      <c r="C852" s="6" t="s">
        <v>1287</v>
      </c>
      <c r="D852" s="6" t="s">
        <v>672</v>
      </c>
      <c r="E852" s="6" t="s">
        <v>675</v>
      </c>
      <c r="F852" s="7">
        <v>-455052</v>
      </c>
    </row>
    <row r="853" spans="2:6" x14ac:dyDescent="0.35">
      <c r="B853" s="6">
        <v>540</v>
      </c>
      <c r="C853" s="6" t="s">
        <v>1287</v>
      </c>
      <c r="D853" s="6" t="s">
        <v>673</v>
      </c>
      <c r="E853" s="6" t="s">
        <v>676</v>
      </c>
      <c r="F853" s="7">
        <v>-1822493</v>
      </c>
    </row>
    <row r="854" spans="2:6" x14ac:dyDescent="0.35">
      <c r="B854" s="6">
        <v>550</v>
      </c>
      <c r="C854" s="6" t="s">
        <v>1287</v>
      </c>
      <c r="D854" s="6" t="s">
        <v>675</v>
      </c>
      <c r="E854" s="6" t="s">
        <v>677</v>
      </c>
      <c r="F854" s="7">
        <v>-1156185</v>
      </c>
    </row>
    <row r="855" spans="2:6" x14ac:dyDescent="0.35">
      <c r="B855" s="6">
        <v>551</v>
      </c>
      <c r="C855" s="6" t="s">
        <v>1287</v>
      </c>
      <c r="D855" s="6" t="s">
        <v>676</v>
      </c>
      <c r="E855" s="6" t="s">
        <v>678</v>
      </c>
      <c r="F855" s="7">
        <v>926549</v>
      </c>
    </row>
    <row r="856" spans="2:6" x14ac:dyDescent="0.35">
      <c r="B856" s="6">
        <v>560</v>
      </c>
      <c r="C856" s="6" t="s">
        <v>1287</v>
      </c>
      <c r="D856" s="6" t="s">
        <v>677</v>
      </c>
      <c r="E856" s="6" t="s">
        <v>1431</v>
      </c>
      <c r="F856" s="7">
        <v>0</v>
      </c>
    </row>
    <row r="857" spans="2:6" x14ac:dyDescent="0.35">
      <c r="B857" s="6">
        <v>561</v>
      </c>
      <c r="C857" s="6" t="s">
        <v>1287</v>
      </c>
      <c r="D857" s="6" t="s">
        <v>678</v>
      </c>
      <c r="E857" s="6" t="s">
        <v>679</v>
      </c>
      <c r="F857" s="7">
        <v>-1725193</v>
      </c>
    </row>
    <row r="858" spans="2:6" x14ac:dyDescent="0.35">
      <c r="B858" s="6">
        <v>562</v>
      </c>
      <c r="C858" s="6" t="s">
        <v>1287</v>
      </c>
      <c r="D858" s="6" t="s">
        <v>677</v>
      </c>
      <c r="E858" s="6" t="s">
        <v>679</v>
      </c>
      <c r="F858" s="7">
        <v>-7761833</v>
      </c>
    </row>
    <row r="859" spans="2:6" x14ac:dyDescent="0.35">
      <c r="B859" s="6">
        <v>563</v>
      </c>
      <c r="C859" s="6" t="s">
        <v>1287</v>
      </c>
      <c r="D859" s="6" t="s">
        <v>679</v>
      </c>
      <c r="E859" s="6" t="s">
        <v>680</v>
      </c>
      <c r="F859" s="7">
        <v>3247611</v>
      </c>
    </row>
    <row r="860" spans="2:6" x14ac:dyDescent="0.35">
      <c r="B860" s="6">
        <v>564</v>
      </c>
      <c r="C860" s="6" t="s">
        <v>1287</v>
      </c>
      <c r="D860" s="6" t="s">
        <v>679</v>
      </c>
      <c r="E860" s="6" t="s">
        <v>680</v>
      </c>
      <c r="F860" s="7">
        <v>1845106</v>
      </c>
    </row>
    <row r="861" spans="2:6" x14ac:dyDescent="0.35">
      <c r="B861" s="6">
        <v>565</v>
      </c>
      <c r="C861" s="6" t="s">
        <v>1287</v>
      </c>
      <c r="D861" s="6" t="s">
        <v>681</v>
      </c>
      <c r="E861" s="6" t="s">
        <v>680</v>
      </c>
      <c r="F861" s="7">
        <v>5753783</v>
      </c>
    </row>
    <row r="862" spans="2:6" x14ac:dyDescent="0.35">
      <c r="B862" s="6">
        <v>566</v>
      </c>
      <c r="C862" s="6" t="s">
        <v>1287</v>
      </c>
      <c r="D862" s="6" t="s">
        <v>682</v>
      </c>
      <c r="E862" s="6" t="s">
        <v>680</v>
      </c>
      <c r="F862" s="7">
        <v>3873703</v>
      </c>
    </row>
    <row r="863" spans="2:6" x14ac:dyDescent="0.35">
      <c r="B863" s="6">
        <v>567</v>
      </c>
      <c r="C863" s="6" t="s">
        <v>1287</v>
      </c>
      <c r="D863" s="6" t="s">
        <v>684</v>
      </c>
      <c r="E863" s="6" t="s">
        <v>680</v>
      </c>
      <c r="F863" s="7">
        <v>1721270</v>
      </c>
    </row>
    <row r="864" spans="2:6" x14ac:dyDescent="0.35">
      <c r="B864" s="6">
        <v>590</v>
      </c>
      <c r="C864" s="6" t="s">
        <v>1287</v>
      </c>
      <c r="D864" s="6" t="s">
        <v>682</v>
      </c>
      <c r="E864" s="6" t="s">
        <v>271</v>
      </c>
      <c r="F864" s="7">
        <v>-20469227</v>
      </c>
    </row>
    <row r="865" spans="2:6" x14ac:dyDescent="0.35">
      <c r="B865" s="6">
        <v>595</v>
      </c>
      <c r="C865" s="6" t="s">
        <v>1287</v>
      </c>
      <c r="D865" s="6" t="s">
        <v>682</v>
      </c>
      <c r="E865" s="6" t="s">
        <v>684</v>
      </c>
      <c r="F865" s="7">
        <v>22097787</v>
      </c>
    </row>
    <row r="866" spans="2:6" x14ac:dyDescent="0.35">
      <c r="B866" s="6">
        <v>600</v>
      </c>
      <c r="C866" s="6" t="s">
        <v>1287</v>
      </c>
      <c r="D866" s="6" t="s">
        <v>669</v>
      </c>
      <c r="E866" s="6" t="s">
        <v>685</v>
      </c>
      <c r="F866" s="7">
        <v>5591241</v>
      </c>
    </row>
    <row r="867" spans="2:6" x14ac:dyDescent="0.35">
      <c r="B867" s="6">
        <v>605</v>
      </c>
      <c r="C867" s="6" t="s">
        <v>1287</v>
      </c>
      <c r="D867" s="6" t="s">
        <v>685</v>
      </c>
      <c r="E867" s="6" t="s">
        <v>673</v>
      </c>
      <c r="F867" s="7">
        <v>-328840</v>
      </c>
    </row>
    <row r="868" spans="2:6" x14ac:dyDescent="0.35">
      <c r="B868" s="6">
        <v>660</v>
      </c>
      <c r="C868" s="6" t="s">
        <v>1287</v>
      </c>
      <c r="D868" s="6" t="s">
        <v>271</v>
      </c>
      <c r="E868" s="6" t="s">
        <v>684</v>
      </c>
      <c r="F868" s="7">
        <v>9149722</v>
      </c>
    </row>
    <row r="869" spans="2:6" x14ac:dyDescent="0.35">
      <c r="B869" s="6">
        <v>700</v>
      </c>
      <c r="C869" s="6" t="s">
        <v>1287</v>
      </c>
      <c r="D869" s="6" t="s">
        <v>271</v>
      </c>
      <c r="E869" s="6" t="s">
        <v>686</v>
      </c>
      <c r="F869" s="7">
        <v>57706613</v>
      </c>
    </row>
    <row r="870" spans="2:6" x14ac:dyDescent="0.35">
      <c r="B870" s="6">
        <v>711</v>
      </c>
      <c r="C870" s="6" t="s">
        <v>1287</v>
      </c>
      <c r="D870" s="6" t="s">
        <v>686</v>
      </c>
      <c r="E870" s="6" t="s">
        <v>687</v>
      </c>
      <c r="F870" s="7">
        <v>7222320</v>
      </c>
    </row>
    <row r="871" spans="2:6" x14ac:dyDescent="0.35">
      <c r="B871" s="6">
        <v>712</v>
      </c>
      <c r="C871" s="6" t="s">
        <v>1287</v>
      </c>
      <c r="D871" s="6" t="s">
        <v>687</v>
      </c>
      <c r="E871" s="6" t="s">
        <v>688</v>
      </c>
      <c r="F871" s="7">
        <v>2051273</v>
      </c>
    </row>
    <row r="872" spans="2:6" x14ac:dyDescent="0.35">
      <c r="B872" s="6">
        <v>715</v>
      </c>
      <c r="C872" s="6" t="s">
        <v>1287</v>
      </c>
      <c r="D872" s="6" t="s">
        <v>687</v>
      </c>
      <c r="E872" s="6" t="s">
        <v>689</v>
      </c>
      <c r="F872" s="7">
        <v>279853</v>
      </c>
    </row>
    <row r="873" spans="2:6" x14ac:dyDescent="0.35">
      <c r="B873" s="6">
        <v>720</v>
      </c>
      <c r="C873" s="6" t="s">
        <v>1287</v>
      </c>
      <c r="D873" s="6" t="s">
        <v>688</v>
      </c>
      <c r="E873" s="6" t="s">
        <v>690</v>
      </c>
      <c r="F873" s="7">
        <v>-4517</v>
      </c>
    </row>
    <row r="874" spans="2:6" x14ac:dyDescent="0.35">
      <c r="B874" s="6">
        <v>731</v>
      </c>
      <c r="C874" s="6" t="s">
        <v>1287</v>
      </c>
      <c r="D874" s="6" t="s">
        <v>690</v>
      </c>
      <c r="E874" s="6" t="s">
        <v>691</v>
      </c>
      <c r="F874" s="7">
        <v>10553538</v>
      </c>
    </row>
    <row r="875" spans="2:6" x14ac:dyDescent="0.35">
      <c r="B875" s="6">
        <v>732</v>
      </c>
      <c r="C875" s="6" t="s">
        <v>1287</v>
      </c>
      <c r="D875" s="6" t="s">
        <v>691</v>
      </c>
      <c r="E875" s="6" t="s">
        <v>692</v>
      </c>
      <c r="F875" s="7">
        <v>30824575</v>
      </c>
    </row>
    <row r="876" spans="2:6" x14ac:dyDescent="0.35">
      <c r="B876" s="6">
        <v>750</v>
      </c>
      <c r="C876" s="6" t="s">
        <v>1287</v>
      </c>
      <c r="D876" s="6" t="s">
        <v>693</v>
      </c>
      <c r="E876" s="6" t="s">
        <v>692</v>
      </c>
      <c r="F876" s="7">
        <v>63980077</v>
      </c>
    </row>
    <row r="877" spans="2:6" x14ac:dyDescent="0.35">
      <c r="B877" s="6">
        <v>1365</v>
      </c>
      <c r="C877" s="6" t="s">
        <v>1287</v>
      </c>
      <c r="D877" s="6" t="s">
        <v>81</v>
      </c>
      <c r="E877" s="6" t="s">
        <v>702</v>
      </c>
      <c r="F877" s="7">
        <v>2399533</v>
      </c>
    </row>
    <row r="878" spans="2:6" x14ac:dyDescent="0.35">
      <c r="B878" s="6">
        <v>1371</v>
      </c>
      <c r="C878" s="6" t="s">
        <v>1287</v>
      </c>
      <c r="D878" s="6" t="s">
        <v>702</v>
      </c>
      <c r="E878" s="6" t="s">
        <v>703</v>
      </c>
      <c r="F878" s="7">
        <v>1611707</v>
      </c>
    </row>
    <row r="879" spans="2:6" x14ac:dyDescent="0.35">
      <c r="B879" s="6">
        <v>1372</v>
      </c>
      <c r="C879" s="6" t="s">
        <v>1287</v>
      </c>
      <c r="D879" s="6" t="s">
        <v>702</v>
      </c>
      <c r="E879" s="6" t="s">
        <v>704</v>
      </c>
      <c r="F879" s="7">
        <v>4241586</v>
      </c>
    </row>
    <row r="880" spans="2:6" x14ac:dyDescent="0.35">
      <c r="B880" s="6">
        <v>1373</v>
      </c>
      <c r="C880" s="6" t="s">
        <v>1287</v>
      </c>
      <c r="D880" s="6" t="s">
        <v>705</v>
      </c>
      <c r="E880" s="6" t="s">
        <v>706</v>
      </c>
      <c r="F880" s="7">
        <v>20828086</v>
      </c>
    </row>
    <row r="881" spans="2:6" x14ac:dyDescent="0.35">
      <c r="B881" s="6">
        <v>1374</v>
      </c>
      <c r="C881" s="6" t="s">
        <v>1287</v>
      </c>
      <c r="D881" s="6" t="s">
        <v>706</v>
      </c>
      <c r="E881" s="6" t="s">
        <v>707</v>
      </c>
      <c r="F881" s="7">
        <v>33560195</v>
      </c>
    </row>
    <row r="882" spans="2:6" x14ac:dyDescent="0.35">
      <c r="B882" s="6">
        <v>1383</v>
      </c>
      <c r="C882" s="6" t="s">
        <v>1287</v>
      </c>
      <c r="D882" s="6" t="s">
        <v>167</v>
      </c>
      <c r="E882" s="6" t="s">
        <v>559</v>
      </c>
      <c r="F882" s="7">
        <v>-1259008</v>
      </c>
    </row>
    <row r="883" spans="2:6" x14ac:dyDescent="0.35">
      <c r="B883" s="6">
        <v>1560</v>
      </c>
      <c r="C883" s="6" t="s">
        <v>1287</v>
      </c>
      <c r="D883" s="6" t="s">
        <v>708</v>
      </c>
      <c r="E883" s="6" t="s">
        <v>709</v>
      </c>
      <c r="F883" s="7">
        <v>-292980</v>
      </c>
    </row>
    <row r="884" spans="2:6" x14ac:dyDescent="0.35">
      <c r="B884" s="6">
        <v>1570</v>
      </c>
      <c r="C884" s="6" t="s">
        <v>1287</v>
      </c>
      <c r="D884" s="6" t="s">
        <v>710</v>
      </c>
      <c r="E884" s="6" t="s">
        <v>711</v>
      </c>
      <c r="F884" s="7">
        <v>-4362</v>
      </c>
    </row>
    <row r="885" spans="2:6" x14ac:dyDescent="0.35">
      <c r="B885" s="6">
        <v>1571</v>
      </c>
      <c r="C885" s="6" t="s">
        <v>1287</v>
      </c>
      <c r="D885" s="6" t="s">
        <v>709</v>
      </c>
      <c r="E885" s="6" t="s">
        <v>710</v>
      </c>
      <c r="F885" s="7">
        <v>-2929773</v>
      </c>
    </row>
    <row r="886" spans="2:6" x14ac:dyDescent="0.35">
      <c r="B886" s="6">
        <v>1580</v>
      </c>
      <c r="C886" s="6" t="s">
        <v>1287</v>
      </c>
      <c r="D886" s="6" t="s">
        <v>711</v>
      </c>
      <c r="E886" s="6" t="s">
        <v>712</v>
      </c>
      <c r="F886" s="7">
        <v>-3395543</v>
      </c>
    </row>
    <row r="887" spans="2:6" x14ac:dyDescent="0.35">
      <c r="B887" s="6">
        <v>1581</v>
      </c>
      <c r="C887" s="6" t="s">
        <v>1287</v>
      </c>
      <c r="D887" s="6" t="s">
        <v>712</v>
      </c>
      <c r="E887" s="6" t="s">
        <v>713</v>
      </c>
      <c r="F887" s="7">
        <v>597601</v>
      </c>
    </row>
    <row r="888" spans="2:6" x14ac:dyDescent="0.35">
      <c r="B888" s="6">
        <v>1582</v>
      </c>
      <c r="C888" s="6" t="s">
        <v>1287</v>
      </c>
      <c r="D888" s="6" t="s">
        <v>712</v>
      </c>
      <c r="E888" s="6" t="s">
        <v>714</v>
      </c>
      <c r="F888" s="7">
        <v>18658081</v>
      </c>
    </row>
    <row r="889" spans="2:6" x14ac:dyDescent="0.35">
      <c r="B889" s="6">
        <v>1583</v>
      </c>
      <c r="C889" s="6" t="s">
        <v>1287</v>
      </c>
      <c r="D889" s="6" t="s">
        <v>711</v>
      </c>
      <c r="E889" s="6" t="s">
        <v>715</v>
      </c>
      <c r="F889" s="7">
        <v>15518139</v>
      </c>
    </row>
    <row r="890" spans="2:6" x14ac:dyDescent="0.35">
      <c r="B890" s="6">
        <v>1585</v>
      </c>
      <c r="C890" s="6" t="s">
        <v>1287</v>
      </c>
      <c r="D890" s="6" t="s">
        <v>710</v>
      </c>
      <c r="E890" s="6" t="s">
        <v>713</v>
      </c>
      <c r="F890" s="7">
        <v>0</v>
      </c>
    </row>
    <row r="891" spans="2:6" x14ac:dyDescent="0.35">
      <c r="B891" s="6">
        <v>1590</v>
      </c>
      <c r="C891" s="6" t="s">
        <v>1287</v>
      </c>
      <c r="D891" s="6" t="s">
        <v>716</v>
      </c>
      <c r="E891" s="6" t="s">
        <v>717</v>
      </c>
      <c r="F891" s="7">
        <v>2477489</v>
      </c>
    </row>
    <row r="892" spans="2:6" x14ac:dyDescent="0.35">
      <c r="B892" s="6">
        <v>1591</v>
      </c>
      <c r="C892" s="6" t="s">
        <v>1287</v>
      </c>
      <c r="D892" s="6" t="s">
        <v>717</v>
      </c>
      <c r="E892" s="6" t="s">
        <v>718</v>
      </c>
      <c r="F892" s="7">
        <v>4111054</v>
      </c>
    </row>
    <row r="893" spans="2:6" x14ac:dyDescent="0.35">
      <c r="B893" s="6">
        <v>1592</v>
      </c>
      <c r="C893" s="6" t="s">
        <v>1287</v>
      </c>
      <c r="D893" s="6" t="s">
        <v>718</v>
      </c>
      <c r="E893" s="6" t="s">
        <v>719</v>
      </c>
      <c r="F893" s="7">
        <v>1731709</v>
      </c>
    </row>
    <row r="894" spans="2:6" x14ac:dyDescent="0.35">
      <c r="B894" s="6">
        <v>1593</v>
      </c>
      <c r="C894" s="6" t="s">
        <v>1287</v>
      </c>
      <c r="D894" s="6" t="s">
        <v>716</v>
      </c>
      <c r="E894" s="6" t="s">
        <v>720</v>
      </c>
      <c r="F894" s="7">
        <v>-28981</v>
      </c>
    </row>
    <row r="895" spans="2:6" x14ac:dyDescent="0.35">
      <c r="B895" s="6">
        <v>1594</v>
      </c>
      <c r="C895" s="6" t="s">
        <v>1287</v>
      </c>
      <c r="D895" s="6" t="s">
        <v>720</v>
      </c>
      <c r="E895" s="6" t="s">
        <v>721</v>
      </c>
      <c r="F895" s="7">
        <v>-7815079</v>
      </c>
    </row>
    <row r="896" spans="2:6" x14ac:dyDescent="0.35">
      <c r="B896" s="6">
        <v>1595</v>
      </c>
      <c r="C896" s="6" t="s">
        <v>1287</v>
      </c>
      <c r="D896" s="6" t="s">
        <v>721</v>
      </c>
      <c r="E896" s="6" t="s">
        <v>722</v>
      </c>
      <c r="F896" s="7">
        <v>4082813</v>
      </c>
    </row>
    <row r="897" spans="2:6" x14ac:dyDescent="0.35">
      <c r="B897" s="6">
        <v>1596</v>
      </c>
      <c r="C897" s="6" t="s">
        <v>1287</v>
      </c>
      <c r="D897" s="6" t="s">
        <v>722</v>
      </c>
      <c r="E897" s="6" t="s">
        <v>723</v>
      </c>
      <c r="F897" s="7">
        <v>4458218</v>
      </c>
    </row>
    <row r="898" spans="2:6" x14ac:dyDescent="0.35">
      <c r="B898" s="6">
        <v>1597</v>
      </c>
      <c r="C898" s="6" t="s">
        <v>1287</v>
      </c>
      <c r="D898" s="6" t="s">
        <v>723</v>
      </c>
      <c r="E898" s="6" t="s">
        <v>724</v>
      </c>
      <c r="F898" s="7">
        <v>2483797</v>
      </c>
    </row>
    <row r="899" spans="2:6" x14ac:dyDescent="0.35">
      <c r="B899" s="6">
        <v>1598</v>
      </c>
      <c r="C899" s="6" t="s">
        <v>1287</v>
      </c>
      <c r="D899" s="6" t="s">
        <v>722</v>
      </c>
      <c r="E899" s="6" t="s">
        <v>725</v>
      </c>
      <c r="F899" s="7">
        <v>4366</v>
      </c>
    </row>
    <row r="900" spans="2:6" x14ac:dyDescent="0.35">
      <c r="B900" s="6">
        <v>1599</v>
      </c>
      <c r="C900" s="6" t="s">
        <v>1287</v>
      </c>
      <c r="D900" s="6" t="s">
        <v>725</v>
      </c>
      <c r="E900" s="6" t="s">
        <v>726</v>
      </c>
      <c r="F900" s="7">
        <v>2461126</v>
      </c>
    </row>
    <row r="901" spans="2:6" x14ac:dyDescent="0.35">
      <c r="B901" s="6">
        <v>1600</v>
      </c>
      <c r="C901" s="6" t="s">
        <v>1287</v>
      </c>
      <c r="D901" s="6" t="s">
        <v>714</v>
      </c>
      <c r="E901" s="6" t="s">
        <v>727</v>
      </c>
      <c r="F901" s="7">
        <v>691311</v>
      </c>
    </row>
    <row r="902" spans="2:6" x14ac:dyDescent="0.35">
      <c r="B902" s="6">
        <v>1601</v>
      </c>
      <c r="C902" s="6" t="s">
        <v>1287</v>
      </c>
      <c r="D902" s="6" t="s">
        <v>728</v>
      </c>
      <c r="E902" s="6" t="s">
        <v>729</v>
      </c>
      <c r="F902" s="7">
        <v>3817264</v>
      </c>
    </row>
    <row r="903" spans="2:6" x14ac:dyDescent="0.35">
      <c r="B903" s="6">
        <v>1602</v>
      </c>
      <c r="C903" s="6" t="s">
        <v>1287</v>
      </c>
      <c r="D903" s="6" t="s">
        <v>729</v>
      </c>
      <c r="E903" s="6" t="s">
        <v>730</v>
      </c>
      <c r="F903" s="7">
        <v>914214</v>
      </c>
    </row>
    <row r="904" spans="2:6" x14ac:dyDescent="0.35">
      <c r="B904" s="6">
        <v>1603</v>
      </c>
      <c r="C904" s="6" t="s">
        <v>1287</v>
      </c>
      <c r="D904" s="6" t="s">
        <v>729</v>
      </c>
      <c r="E904" s="6" t="s">
        <v>731</v>
      </c>
      <c r="F904" s="7">
        <v>42576986</v>
      </c>
    </row>
    <row r="905" spans="2:6" x14ac:dyDescent="0.35">
      <c r="B905" s="6">
        <v>1604</v>
      </c>
      <c r="C905" s="6" t="s">
        <v>1287</v>
      </c>
      <c r="D905" s="6" t="s">
        <v>731</v>
      </c>
      <c r="E905" s="6" t="s">
        <v>732</v>
      </c>
      <c r="F905" s="7">
        <v>-4058697</v>
      </c>
    </row>
    <row r="906" spans="2:6" x14ac:dyDescent="0.35">
      <c r="B906" s="6">
        <v>1610</v>
      </c>
      <c r="C906" s="6" t="s">
        <v>1287</v>
      </c>
      <c r="D906" s="6" t="s">
        <v>727</v>
      </c>
      <c r="E906" s="6" t="s">
        <v>733</v>
      </c>
      <c r="F906" s="7">
        <v>1441880</v>
      </c>
    </row>
    <row r="907" spans="2:6" x14ac:dyDescent="0.35">
      <c r="B907" s="6">
        <v>1620</v>
      </c>
      <c r="C907" s="6" t="s">
        <v>1287</v>
      </c>
      <c r="D907" s="6" t="s">
        <v>725</v>
      </c>
      <c r="E907" s="6" t="s">
        <v>734</v>
      </c>
      <c r="F907" s="7">
        <v>16149706</v>
      </c>
    </row>
    <row r="908" spans="2:6" x14ac:dyDescent="0.35">
      <c r="B908" s="6">
        <v>1621</v>
      </c>
      <c r="C908" s="6" t="s">
        <v>1287</v>
      </c>
      <c r="D908" s="6" t="s">
        <v>734</v>
      </c>
      <c r="E908" s="6" t="s">
        <v>281</v>
      </c>
      <c r="F908" s="7">
        <v>-2532</v>
      </c>
    </row>
    <row r="909" spans="2:6" x14ac:dyDescent="0.35">
      <c r="B909" s="6">
        <v>1630</v>
      </c>
      <c r="C909" s="6" t="s">
        <v>1287</v>
      </c>
      <c r="D909" s="6" t="s">
        <v>735</v>
      </c>
      <c r="E909" s="6" t="s">
        <v>736</v>
      </c>
      <c r="F909" s="7">
        <v>11167459</v>
      </c>
    </row>
    <row r="910" spans="2:6" x14ac:dyDescent="0.35">
      <c r="B910" s="6">
        <v>1640</v>
      </c>
      <c r="C910" s="6" t="s">
        <v>1287</v>
      </c>
      <c r="D910" s="6" t="s">
        <v>736</v>
      </c>
      <c r="E910" s="6" t="s">
        <v>23</v>
      </c>
      <c r="F910" s="7">
        <v>1910979</v>
      </c>
    </row>
    <row r="911" spans="2:6" x14ac:dyDescent="0.35">
      <c r="B911" s="6">
        <v>1641</v>
      </c>
      <c r="C911" s="6" t="s">
        <v>1287</v>
      </c>
      <c r="D911" s="6" t="s">
        <v>737</v>
      </c>
      <c r="E911" s="6" t="s">
        <v>738</v>
      </c>
      <c r="F911" s="7">
        <v>10037957</v>
      </c>
    </row>
    <row r="912" spans="2:6" x14ac:dyDescent="0.35">
      <c r="B912" s="6">
        <v>1642</v>
      </c>
      <c r="C912" s="6" t="s">
        <v>1287</v>
      </c>
      <c r="D912" s="6" t="s">
        <v>739</v>
      </c>
      <c r="E912" s="6" t="s">
        <v>740</v>
      </c>
      <c r="F912" s="7">
        <v>6684925</v>
      </c>
    </row>
    <row r="913" spans="2:6" x14ac:dyDescent="0.35">
      <c r="B913" s="6">
        <v>1643</v>
      </c>
      <c r="C913" s="6" t="s">
        <v>1287</v>
      </c>
      <c r="D913" s="6" t="s">
        <v>739</v>
      </c>
      <c r="E913" s="6" t="s">
        <v>741</v>
      </c>
      <c r="F913" s="7">
        <v>4853922</v>
      </c>
    </row>
    <row r="914" spans="2:6" x14ac:dyDescent="0.35">
      <c r="B914" s="6">
        <v>1644</v>
      </c>
      <c r="C914" s="6" t="s">
        <v>1287</v>
      </c>
      <c r="D914" s="6" t="s">
        <v>739</v>
      </c>
      <c r="E914" s="6" t="s">
        <v>742</v>
      </c>
      <c r="F914" s="7">
        <v>157459</v>
      </c>
    </row>
    <row r="915" spans="2:6" x14ac:dyDescent="0.35">
      <c r="B915" s="6">
        <v>1645</v>
      </c>
      <c r="C915" s="6" t="s">
        <v>1287</v>
      </c>
      <c r="D915" s="6" t="s">
        <v>739</v>
      </c>
      <c r="E915" s="6" t="s">
        <v>743</v>
      </c>
      <c r="F915" s="7">
        <v>4886912</v>
      </c>
    </row>
    <row r="916" spans="2:6" x14ac:dyDescent="0.35">
      <c r="B916" s="6">
        <v>1646</v>
      </c>
      <c r="C916" s="6" t="s">
        <v>1287</v>
      </c>
      <c r="D916" s="6" t="s">
        <v>740</v>
      </c>
      <c r="E916" s="6" t="s">
        <v>744</v>
      </c>
      <c r="F916" s="7">
        <v>1816225</v>
      </c>
    </row>
    <row r="917" spans="2:6" x14ac:dyDescent="0.35">
      <c r="B917" s="6">
        <v>1647</v>
      </c>
      <c r="C917" s="6" t="s">
        <v>1287</v>
      </c>
      <c r="D917" s="6" t="s">
        <v>737</v>
      </c>
      <c r="E917" s="6" t="s">
        <v>745</v>
      </c>
      <c r="F917" s="7">
        <v>5109705</v>
      </c>
    </row>
    <row r="918" spans="2:6" x14ac:dyDescent="0.35">
      <c r="B918" s="6">
        <v>1648</v>
      </c>
      <c r="C918" s="6" t="s">
        <v>1287</v>
      </c>
      <c r="D918" s="6" t="s">
        <v>745</v>
      </c>
      <c r="E918" s="6" t="s">
        <v>740</v>
      </c>
      <c r="F918" s="7">
        <v>5084609</v>
      </c>
    </row>
    <row r="919" spans="2:6" x14ac:dyDescent="0.35">
      <c r="B919" s="6">
        <v>1649</v>
      </c>
      <c r="C919" s="6" t="s">
        <v>1287</v>
      </c>
      <c r="D919" s="6" t="s">
        <v>745</v>
      </c>
      <c r="E919" s="6" t="s">
        <v>738</v>
      </c>
      <c r="F919" s="7">
        <v>0</v>
      </c>
    </row>
    <row r="920" spans="2:6" x14ac:dyDescent="0.35">
      <c r="B920" s="6">
        <v>1650</v>
      </c>
      <c r="C920" s="6" t="s">
        <v>1287</v>
      </c>
      <c r="D920" s="6" t="s">
        <v>23</v>
      </c>
      <c r="E920" s="6" t="s">
        <v>746</v>
      </c>
      <c r="F920" s="7">
        <v>7594002</v>
      </c>
    </row>
    <row r="921" spans="2:6" x14ac:dyDescent="0.35">
      <c r="B921" s="6">
        <v>1655</v>
      </c>
      <c r="C921" s="6" t="s">
        <v>1287</v>
      </c>
      <c r="D921" s="6" t="s">
        <v>739</v>
      </c>
      <c r="E921" s="6" t="s">
        <v>740</v>
      </c>
      <c r="F921" s="7">
        <v>6698352</v>
      </c>
    </row>
    <row r="922" spans="2:6" x14ac:dyDescent="0.35">
      <c r="B922" s="6">
        <v>1660</v>
      </c>
      <c r="C922" s="6" t="s">
        <v>1287</v>
      </c>
      <c r="D922" s="6" t="s">
        <v>746</v>
      </c>
      <c r="E922" s="6" t="s">
        <v>747</v>
      </c>
      <c r="F922" s="7">
        <v>5686694</v>
      </c>
    </row>
    <row r="923" spans="2:6" x14ac:dyDescent="0.35">
      <c r="B923" s="6">
        <v>1670</v>
      </c>
      <c r="C923" s="6" t="s">
        <v>1287</v>
      </c>
      <c r="D923" s="6" t="s">
        <v>747</v>
      </c>
      <c r="E923" s="6" t="s">
        <v>748</v>
      </c>
      <c r="F923" s="7">
        <v>3306020</v>
      </c>
    </row>
    <row r="924" spans="2:6" x14ac:dyDescent="0.35">
      <c r="B924" s="6">
        <v>1675</v>
      </c>
      <c r="C924" s="6" t="s">
        <v>1287</v>
      </c>
      <c r="D924" s="6" t="s">
        <v>748</v>
      </c>
      <c r="E924" s="6" t="s">
        <v>749</v>
      </c>
      <c r="F924" s="7">
        <v>278169</v>
      </c>
    </row>
    <row r="925" spans="2:6" x14ac:dyDescent="0.35">
      <c r="B925" s="6">
        <v>1680</v>
      </c>
      <c r="C925" s="6" t="s">
        <v>1287</v>
      </c>
      <c r="D925" s="6" t="s">
        <v>749</v>
      </c>
      <c r="E925" s="6" t="s">
        <v>750</v>
      </c>
      <c r="F925" s="7">
        <v>3179287</v>
      </c>
    </row>
    <row r="926" spans="2:6" x14ac:dyDescent="0.35">
      <c r="B926" s="6">
        <v>1681</v>
      </c>
      <c r="C926" s="6" t="s">
        <v>1287</v>
      </c>
      <c r="D926" s="6" t="s">
        <v>750</v>
      </c>
      <c r="E926" s="6" t="s">
        <v>751</v>
      </c>
      <c r="F926" s="7">
        <v>8313745</v>
      </c>
    </row>
    <row r="927" spans="2:6" x14ac:dyDescent="0.35">
      <c r="B927" s="6">
        <v>1682</v>
      </c>
      <c r="C927" s="6" t="s">
        <v>1287</v>
      </c>
      <c r="D927" s="6" t="s">
        <v>752</v>
      </c>
      <c r="E927" s="6" t="s">
        <v>753</v>
      </c>
      <c r="F927" s="7">
        <v>-26188206</v>
      </c>
    </row>
    <row r="928" spans="2:6" x14ac:dyDescent="0.35">
      <c r="B928" s="6">
        <v>1683</v>
      </c>
      <c r="C928" s="6" t="s">
        <v>1287</v>
      </c>
      <c r="D928" s="6" t="s">
        <v>751</v>
      </c>
      <c r="E928" s="6" t="s">
        <v>753</v>
      </c>
      <c r="F928" s="7">
        <v>6480073</v>
      </c>
    </row>
    <row r="929" spans="2:6" x14ac:dyDescent="0.35">
      <c r="B929" s="6">
        <v>1684</v>
      </c>
      <c r="C929" s="6" t="s">
        <v>1287</v>
      </c>
      <c r="D929" s="6" t="s">
        <v>753</v>
      </c>
      <c r="E929" s="6" t="s">
        <v>754</v>
      </c>
      <c r="F929" s="7">
        <v>17466740</v>
      </c>
    </row>
    <row r="930" spans="2:6" x14ac:dyDescent="0.35">
      <c r="B930" s="6">
        <v>1685</v>
      </c>
      <c r="C930" s="6" t="s">
        <v>1287</v>
      </c>
      <c r="D930" s="6" t="s">
        <v>754</v>
      </c>
      <c r="E930" s="6" t="s">
        <v>755</v>
      </c>
      <c r="F930" s="7">
        <v>1185869</v>
      </c>
    </row>
    <row r="931" spans="2:6" x14ac:dyDescent="0.35">
      <c r="B931" s="6">
        <v>1686</v>
      </c>
      <c r="C931" s="6" t="s">
        <v>1287</v>
      </c>
      <c r="D931" s="6" t="s">
        <v>756</v>
      </c>
      <c r="E931" s="6" t="s">
        <v>752</v>
      </c>
      <c r="F931" s="7">
        <v>30453400</v>
      </c>
    </row>
    <row r="932" spans="2:6" x14ac:dyDescent="0.35">
      <c r="B932" s="6">
        <v>1690</v>
      </c>
      <c r="C932" s="6" t="s">
        <v>1287</v>
      </c>
      <c r="D932" s="6" t="s">
        <v>750</v>
      </c>
      <c r="E932" s="6" t="s">
        <v>757</v>
      </c>
      <c r="F932" s="7">
        <v>2793100</v>
      </c>
    </row>
    <row r="933" spans="2:6" x14ac:dyDescent="0.35">
      <c r="B933" s="6">
        <v>1695</v>
      </c>
      <c r="C933" s="6" t="s">
        <v>1287</v>
      </c>
      <c r="D933" s="6" t="s">
        <v>757</v>
      </c>
      <c r="E933" s="6" t="s">
        <v>756</v>
      </c>
      <c r="F933" s="7">
        <v>12194</v>
      </c>
    </row>
    <row r="934" spans="2:6" x14ac:dyDescent="0.35">
      <c r="B934" s="6">
        <v>1697</v>
      </c>
      <c r="C934" s="6" t="s">
        <v>1287</v>
      </c>
      <c r="D934" s="6" t="s">
        <v>757</v>
      </c>
      <c r="E934" s="6" t="s">
        <v>752</v>
      </c>
      <c r="F934" s="7">
        <v>2225</v>
      </c>
    </row>
    <row r="935" spans="2:6" x14ac:dyDescent="0.35">
      <c r="B935" s="6">
        <v>1699</v>
      </c>
      <c r="C935" s="6" t="s">
        <v>1287</v>
      </c>
      <c r="D935" s="6" t="s">
        <v>756</v>
      </c>
      <c r="E935" s="6" t="s">
        <v>758</v>
      </c>
      <c r="F935" s="7">
        <v>-68512</v>
      </c>
    </row>
    <row r="936" spans="2:6" x14ac:dyDescent="0.35">
      <c r="B936" s="6">
        <v>1700</v>
      </c>
      <c r="C936" s="6" t="s">
        <v>1287</v>
      </c>
      <c r="D936" s="6" t="s">
        <v>756</v>
      </c>
      <c r="E936" s="6" t="s">
        <v>759</v>
      </c>
      <c r="F936" s="7">
        <v>6994750</v>
      </c>
    </row>
    <row r="937" spans="2:6" x14ac:dyDescent="0.35">
      <c r="B937" s="6">
        <v>1701</v>
      </c>
      <c r="C937" s="6" t="s">
        <v>1287</v>
      </c>
      <c r="D937" s="6" t="s">
        <v>756</v>
      </c>
      <c r="E937" s="6" t="s">
        <v>760</v>
      </c>
      <c r="F937" s="7">
        <v>25577673</v>
      </c>
    </row>
    <row r="938" spans="2:6" x14ac:dyDescent="0.35">
      <c r="B938" s="6">
        <v>1702</v>
      </c>
      <c r="C938" s="6" t="s">
        <v>1287</v>
      </c>
      <c r="D938" s="6" t="s">
        <v>760</v>
      </c>
      <c r="E938" s="6" t="s">
        <v>761</v>
      </c>
      <c r="F938" s="7">
        <v>8135957</v>
      </c>
    </row>
    <row r="939" spans="2:6" x14ac:dyDescent="0.35">
      <c r="B939" s="6">
        <v>1710</v>
      </c>
      <c r="C939" s="6" t="s">
        <v>1287</v>
      </c>
      <c r="D939" s="6" t="s">
        <v>759</v>
      </c>
      <c r="E939" s="6" t="s">
        <v>762</v>
      </c>
      <c r="F939" s="7">
        <v>16178168</v>
      </c>
    </row>
    <row r="940" spans="2:6" x14ac:dyDescent="0.35">
      <c r="B940" s="6">
        <v>1730</v>
      </c>
      <c r="C940" s="6" t="s">
        <v>1287</v>
      </c>
      <c r="D940" s="6" t="s">
        <v>763</v>
      </c>
      <c r="E940" s="6" t="s">
        <v>764</v>
      </c>
      <c r="F940" s="7">
        <v>-20046492</v>
      </c>
    </row>
    <row r="941" spans="2:6" x14ac:dyDescent="0.35">
      <c r="B941" s="6">
        <v>1731</v>
      </c>
      <c r="C941" s="6" t="s">
        <v>1287</v>
      </c>
      <c r="D941" s="6" t="s">
        <v>763</v>
      </c>
      <c r="E941" s="6" t="s">
        <v>764</v>
      </c>
      <c r="F941" s="7">
        <v>0</v>
      </c>
    </row>
    <row r="942" spans="2:6" x14ac:dyDescent="0.35">
      <c r="B942" s="6">
        <v>1740</v>
      </c>
      <c r="C942" s="6" t="s">
        <v>1287</v>
      </c>
      <c r="D942" s="6" t="s">
        <v>764</v>
      </c>
      <c r="E942" s="6" t="s">
        <v>765</v>
      </c>
      <c r="F942" s="7">
        <v>17062983</v>
      </c>
    </row>
    <row r="943" spans="2:6" x14ac:dyDescent="0.35">
      <c r="B943" s="6">
        <v>1741</v>
      </c>
      <c r="C943" s="6" t="s">
        <v>1287</v>
      </c>
      <c r="D943" s="6" t="s">
        <v>765</v>
      </c>
      <c r="E943" s="6" t="s">
        <v>766</v>
      </c>
      <c r="F943" s="7">
        <v>1840109</v>
      </c>
    </row>
    <row r="944" spans="2:6" x14ac:dyDescent="0.35">
      <c r="B944" s="6">
        <v>1750</v>
      </c>
      <c r="C944" s="6" t="s">
        <v>1287</v>
      </c>
      <c r="D944" s="6" t="s">
        <v>764</v>
      </c>
      <c r="E944" s="6" t="s">
        <v>762</v>
      </c>
      <c r="F944" s="7">
        <v>4312875</v>
      </c>
    </row>
    <row r="945" spans="2:6" x14ac:dyDescent="0.35">
      <c r="B945" s="6">
        <v>1760</v>
      </c>
      <c r="C945" s="6" t="s">
        <v>1287</v>
      </c>
      <c r="D945" s="6" t="s">
        <v>766</v>
      </c>
      <c r="E945" s="6" t="s">
        <v>767</v>
      </c>
      <c r="F945" s="7">
        <v>32850501</v>
      </c>
    </row>
    <row r="946" spans="2:6" x14ac:dyDescent="0.35">
      <c r="B946" s="6">
        <v>1761</v>
      </c>
      <c r="C946" s="6" t="s">
        <v>1287</v>
      </c>
      <c r="D946" s="6" t="s">
        <v>768</v>
      </c>
      <c r="E946" s="6" t="s">
        <v>766</v>
      </c>
      <c r="F946" s="7">
        <v>26284623</v>
      </c>
    </row>
    <row r="947" spans="2:6" x14ac:dyDescent="0.35">
      <c r="B947" s="6">
        <v>1770</v>
      </c>
      <c r="C947" s="6" t="s">
        <v>1287</v>
      </c>
      <c r="D947" s="6" t="s">
        <v>767</v>
      </c>
      <c r="E947" s="6" t="s">
        <v>769</v>
      </c>
      <c r="F947" s="7">
        <v>-3148821</v>
      </c>
    </row>
    <row r="948" spans="2:6" x14ac:dyDescent="0.35">
      <c r="B948" s="6">
        <v>1780</v>
      </c>
      <c r="C948" s="6" t="s">
        <v>1287</v>
      </c>
      <c r="D948" s="6" t="s">
        <v>769</v>
      </c>
      <c r="E948" s="6" t="s">
        <v>770</v>
      </c>
      <c r="F948" s="7">
        <v>24748648</v>
      </c>
    </row>
    <row r="949" spans="2:6" x14ac:dyDescent="0.35">
      <c r="B949" s="6">
        <v>1800</v>
      </c>
      <c r="C949" s="6" t="s">
        <v>1287</v>
      </c>
      <c r="D949" s="6" t="s">
        <v>769</v>
      </c>
      <c r="E949" s="6" t="s">
        <v>771</v>
      </c>
      <c r="F949" s="7">
        <v>18942866</v>
      </c>
    </row>
    <row r="950" spans="2:6" x14ac:dyDescent="0.35">
      <c r="B950" s="6">
        <v>1810</v>
      </c>
      <c r="C950" s="6" t="s">
        <v>1287</v>
      </c>
      <c r="D950" s="6" t="s">
        <v>770</v>
      </c>
      <c r="E950" s="6" t="s">
        <v>772</v>
      </c>
      <c r="F950" s="7">
        <v>-2086376</v>
      </c>
    </row>
    <row r="951" spans="2:6" x14ac:dyDescent="0.35">
      <c r="B951" s="6">
        <v>1820</v>
      </c>
      <c r="C951" s="6" t="s">
        <v>1287</v>
      </c>
      <c r="D951" s="6" t="s">
        <v>772</v>
      </c>
      <c r="E951" s="6" t="s">
        <v>773</v>
      </c>
      <c r="F951" s="7">
        <v>1047651</v>
      </c>
    </row>
    <row r="952" spans="2:6" x14ac:dyDescent="0.35">
      <c r="B952" s="6">
        <v>1821</v>
      </c>
      <c r="C952" s="6" t="s">
        <v>1287</v>
      </c>
      <c r="D952" s="6" t="s">
        <v>770</v>
      </c>
      <c r="E952" s="6" t="s">
        <v>774</v>
      </c>
      <c r="F952" s="7">
        <v>17494966</v>
      </c>
    </row>
    <row r="953" spans="2:6" x14ac:dyDescent="0.35">
      <c r="B953" s="6">
        <v>1822</v>
      </c>
      <c r="C953" s="6" t="s">
        <v>1287</v>
      </c>
      <c r="D953" s="6" t="s">
        <v>774</v>
      </c>
      <c r="E953" s="6" t="s">
        <v>775</v>
      </c>
      <c r="F953" s="7">
        <v>1339337</v>
      </c>
    </row>
    <row r="954" spans="2:6" x14ac:dyDescent="0.35">
      <c r="B954" s="6">
        <v>1823</v>
      </c>
      <c r="C954" s="6" t="s">
        <v>1287</v>
      </c>
      <c r="D954" s="6" t="s">
        <v>775</v>
      </c>
      <c r="E954" s="6" t="s">
        <v>776</v>
      </c>
      <c r="F954" s="7">
        <v>1551058</v>
      </c>
    </row>
    <row r="955" spans="2:6" x14ac:dyDescent="0.35">
      <c r="B955" s="6">
        <v>1824</v>
      </c>
      <c r="C955" s="6" t="s">
        <v>1287</v>
      </c>
      <c r="D955" s="6" t="s">
        <v>776</v>
      </c>
      <c r="E955" s="6" t="s">
        <v>777</v>
      </c>
      <c r="F955" s="7">
        <v>-1522556</v>
      </c>
    </row>
    <row r="956" spans="2:6" x14ac:dyDescent="0.35">
      <c r="B956" s="6">
        <v>1825</v>
      </c>
      <c r="C956" s="6" t="s">
        <v>1287</v>
      </c>
      <c r="D956" s="6" t="s">
        <v>776</v>
      </c>
      <c r="E956" s="6" t="s">
        <v>778</v>
      </c>
      <c r="F956" s="7">
        <v>-741357</v>
      </c>
    </row>
    <row r="957" spans="2:6" x14ac:dyDescent="0.35">
      <c r="B957" s="6">
        <v>1830</v>
      </c>
      <c r="C957" s="6" t="s">
        <v>1287</v>
      </c>
      <c r="D957" s="6" t="s">
        <v>771</v>
      </c>
      <c r="E957" s="6" t="s">
        <v>772</v>
      </c>
      <c r="F957" s="7">
        <v>-604662</v>
      </c>
    </row>
    <row r="958" spans="2:6" x14ac:dyDescent="0.35">
      <c r="B958" s="6">
        <v>1840</v>
      </c>
      <c r="C958" s="6" t="s">
        <v>1287</v>
      </c>
      <c r="D958" s="6" t="s">
        <v>772</v>
      </c>
      <c r="E958" s="6" t="s">
        <v>773</v>
      </c>
      <c r="F958" s="7">
        <v>-9465</v>
      </c>
    </row>
    <row r="959" spans="2:6" x14ac:dyDescent="0.35">
      <c r="B959" s="6">
        <v>1841</v>
      </c>
      <c r="C959" s="6" t="s">
        <v>1287</v>
      </c>
      <c r="D959" s="6" t="s">
        <v>773</v>
      </c>
      <c r="E959" s="6" t="s">
        <v>779</v>
      </c>
      <c r="F959" s="7">
        <v>1837985</v>
      </c>
    </row>
    <row r="960" spans="2:6" x14ac:dyDescent="0.35">
      <c r="B960" s="6">
        <v>1850</v>
      </c>
      <c r="C960" s="6" t="s">
        <v>1287</v>
      </c>
      <c r="D960" s="6" t="s">
        <v>780</v>
      </c>
      <c r="E960" s="6" t="s">
        <v>781</v>
      </c>
      <c r="F960" s="7">
        <v>-126374</v>
      </c>
    </row>
    <row r="961" spans="2:6" x14ac:dyDescent="0.35">
      <c r="B961" s="6">
        <v>1851</v>
      </c>
      <c r="C961" s="6" t="s">
        <v>1287</v>
      </c>
      <c r="D961" s="6" t="s">
        <v>780</v>
      </c>
      <c r="E961" s="6" t="s">
        <v>782</v>
      </c>
      <c r="F961" s="7">
        <v>72248</v>
      </c>
    </row>
    <row r="962" spans="2:6" x14ac:dyDescent="0.35">
      <c r="B962" s="6">
        <v>1853</v>
      </c>
      <c r="C962" s="6" t="s">
        <v>1287</v>
      </c>
      <c r="D962" s="6" t="s">
        <v>779</v>
      </c>
      <c r="E962" s="6" t="s">
        <v>783</v>
      </c>
      <c r="F962" s="7">
        <v>511091</v>
      </c>
    </row>
    <row r="963" spans="2:6" x14ac:dyDescent="0.35">
      <c r="B963" s="6">
        <v>1860</v>
      </c>
      <c r="C963" s="6" t="s">
        <v>1287</v>
      </c>
      <c r="D963" s="6" t="s">
        <v>781</v>
      </c>
      <c r="E963" s="6" t="s">
        <v>784</v>
      </c>
      <c r="F963" s="7">
        <v>14766724</v>
      </c>
    </row>
    <row r="964" spans="2:6" x14ac:dyDescent="0.35">
      <c r="B964" s="6">
        <v>1861</v>
      </c>
      <c r="C964" s="6" t="s">
        <v>1287</v>
      </c>
      <c r="D964" s="6" t="s">
        <v>780</v>
      </c>
      <c r="E964" s="6" t="s">
        <v>784</v>
      </c>
      <c r="F964" s="7">
        <v>12136429</v>
      </c>
    </row>
    <row r="965" spans="2:6" x14ac:dyDescent="0.35">
      <c r="B965" s="6">
        <v>1870</v>
      </c>
      <c r="C965" s="6" t="s">
        <v>1287</v>
      </c>
      <c r="D965" s="6" t="s">
        <v>780</v>
      </c>
      <c r="E965" s="6" t="s">
        <v>785</v>
      </c>
      <c r="F965" s="7">
        <v>-2798418</v>
      </c>
    </row>
    <row r="966" spans="2:6" x14ac:dyDescent="0.35">
      <c r="B966" s="6">
        <v>1871</v>
      </c>
      <c r="C966" s="6" t="s">
        <v>1287</v>
      </c>
      <c r="D966" s="6" t="s">
        <v>785</v>
      </c>
      <c r="E966" s="6" t="s">
        <v>786</v>
      </c>
      <c r="F966" s="7">
        <v>16704890</v>
      </c>
    </row>
    <row r="967" spans="2:6" x14ac:dyDescent="0.35">
      <c r="B967" s="6">
        <v>1880</v>
      </c>
      <c r="C967" s="6" t="s">
        <v>1287</v>
      </c>
      <c r="D967" s="6" t="s">
        <v>786</v>
      </c>
      <c r="E967" s="6" t="s">
        <v>787</v>
      </c>
      <c r="F967" s="7">
        <v>111169</v>
      </c>
    </row>
    <row r="968" spans="2:6" x14ac:dyDescent="0.35">
      <c r="B968" s="6">
        <v>1890</v>
      </c>
      <c r="C968" s="6" t="s">
        <v>1287</v>
      </c>
      <c r="D968" s="6" t="s">
        <v>786</v>
      </c>
      <c r="E968" s="6" t="s">
        <v>793</v>
      </c>
      <c r="F968" s="7">
        <v>51895482</v>
      </c>
    </row>
    <row r="969" spans="2:6" x14ac:dyDescent="0.35">
      <c r="B969" s="6">
        <v>1891</v>
      </c>
      <c r="C969" s="6" t="s">
        <v>1287</v>
      </c>
      <c r="D969" s="6" t="s">
        <v>793</v>
      </c>
      <c r="E969" s="6" t="s">
        <v>794</v>
      </c>
      <c r="F969" s="7">
        <v>-71132694</v>
      </c>
    </row>
    <row r="970" spans="2:6" x14ac:dyDescent="0.35">
      <c r="B970" s="6">
        <v>1900</v>
      </c>
      <c r="C970" s="6" t="s">
        <v>1287</v>
      </c>
      <c r="D970" s="6" t="s">
        <v>787</v>
      </c>
      <c r="E970" s="6" t="s">
        <v>795</v>
      </c>
      <c r="F970" s="7">
        <v>755231</v>
      </c>
    </row>
    <row r="971" spans="2:6" x14ac:dyDescent="0.35">
      <c r="B971" s="6">
        <v>1910</v>
      </c>
      <c r="C971" s="6" t="s">
        <v>1287</v>
      </c>
      <c r="D971" s="6" t="s">
        <v>795</v>
      </c>
      <c r="E971" s="6" t="s">
        <v>796</v>
      </c>
      <c r="F971" s="7">
        <v>2177541</v>
      </c>
    </row>
    <row r="972" spans="2:6" x14ac:dyDescent="0.35">
      <c r="B972" s="6">
        <v>1920</v>
      </c>
      <c r="C972" s="6" t="s">
        <v>1287</v>
      </c>
      <c r="D972" s="6" t="s">
        <v>796</v>
      </c>
      <c r="E972" s="6" t="s">
        <v>797</v>
      </c>
      <c r="F972" s="7">
        <v>34792</v>
      </c>
    </row>
    <row r="973" spans="2:6" x14ac:dyDescent="0.35">
      <c r="B973" s="6">
        <v>1930</v>
      </c>
      <c r="C973" s="6" t="s">
        <v>1287</v>
      </c>
      <c r="D973" s="6" t="s">
        <v>798</v>
      </c>
      <c r="E973" s="6" t="s">
        <v>799</v>
      </c>
      <c r="F973" s="7">
        <v>1424909</v>
      </c>
    </row>
    <row r="974" spans="2:6" x14ac:dyDescent="0.35">
      <c r="B974" s="6">
        <v>1940</v>
      </c>
      <c r="C974" s="6" t="s">
        <v>1287</v>
      </c>
      <c r="D974" s="6" t="s">
        <v>797</v>
      </c>
      <c r="E974" s="6" t="s">
        <v>798</v>
      </c>
      <c r="F974" s="7">
        <v>2052297</v>
      </c>
    </row>
    <row r="975" spans="2:6" x14ac:dyDescent="0.35">
      <c r="B975" s="6">
        <v>1950</v>
      </c>
      <c r="C975" s="6" t="s">
        <v>1287</v>
      </c>
      <c r="D975" s="6" t="s">
        <v>796</v>
      </c>
      <c r="E975" s="6" t="s">
        <v>800</v>
      </c>
      <c r="F975" s="7">
        <v>147616</v>
      </c>
    </row>
    <row r="976" spans="2:6" x14ac:dyDescent="0.35">
      <c r="B976" s="6">
        <v>1960</v>
      </c>
      <c r="C976" s="6" t="s">
        <v>1287</v>
      </c>
      <c r="D976" s="6" t="s">
        <v>800</v>
      </c>
      <c r="E976" s="6" t="s">
        <v>801</v>
      </c>
      <c r="F976" s="7">
        <v>1898983</v>
      </c>
    </row>
    <row r="977" spans="2:6" x14ac:dyDescent="0.35">
      <c r="B977" s="6">
        <v>1970</v>
      </c>
      <c r="C977" s="6" t="s">
        <v>1287</v>
      </c>
      <c r="D977" s="6" t="s">
        <v>801</v>
      </c>
      <c r="E977" s="6" t="s">
        <v>802</v>
      </c>
      <c r="F977" s="7">
        <v>2011174</v>
      </c>
    </row>
    <row r="978" spans="2:6" x14ac:dyDescent="0.35">
      <c r="B978" s="6">
        <v>1971</v>
      </c>
      <c r="C978" s="6" t="s">
        <v>1287</v>
      </c>
      <c r="D978" s="6" t="s">
        <v>802</v>
      </c>
      <c r="E978" s="6" t="s">
        <v>803</v>
      </c>
      <c r="F978" s="7">
        <v>19564811</v>
      </c>
    </row>
    <row r="979" spans="2:6" x14ac:dyDescent="0.35">
      <c r="B979" s="6">
        <v>1972</v>
      </c>
      <c r="C979" s="6" t="s">
        <v>1287</v>
      </c>
      <c r="D979" s="6" t="s">
        <v>803</v>
      </c>
      <c r="E979" s="6" t="s">
        <v>804</v>
      </c>
      <c r="F979" s="7">
        <v>2030081</v>
      </c>
    </row>
    <row r="980" spans="2:6" x14ac:dyDescent="0.35">
      <c r="B980" s="6">
        <v>1975</v>
      </c>
      <c r="C980" s="6" t="s">
        <v>1287</v>
      </c>
      <c r="D980" s="6" t="s">
        <v>805</v>
      </c>
      <c r="E980" s="6" t="s">
        <v>806</v>
      </c>
      <c r="F980" s="7">
        <v>-79099</v>
      </c>
    </row>
    <row r="981" spans="2:6" x14ac:dyDescent="0.35">
      <c r="B981" s="6">
        <v>1977</v>
      </c>
      <c r="C981" s="6" t="s">
        <v>1287</v>
      </c>
      <c r="D981" s="6" t="s">
        <v>807</v>
      </c>
      <c r="E981" s="6" t="s">
        <v>805</v>
      </c>
      <c r="F981" s="7">
        <v>-185127</v>
      </c>
    </row>
    <row r="982" spans="2:6" x14ac:dyDescent="0.35">
      <c r="B982" s="6">
        <v>1979</v>
      </c>
      <c r="C982" s="6" t="s">
        <v>1287</v>
      </c>
      <c r="D982" s="6" t="s">
        <v>807</v>
      </c>
      <c r="E982" s="6" t="s">
        <v>808</v>
      </c>
      <c r="F982" s="7">
        <v>50849540</v>
      </c>
    </row>
    <row r="983" spans="2:6" x14ac:dyDescent="0.35">
      <c r="B983" s="6">
        <v>1981</v>
      </c>
      <c r="C983" s="6" t="s">
        <v>1287</v>
      </c>
      <c r="D983" s="6" t="s">
        <v>802</v>
      </c>
      <c r="E983" s="6" t="s">
        <v>807</v>
      </c>
      <c r="F983" s="7">
        <v>24306066</v>
      </c>
    </row>
    <row r="984" spans="2:6" x14ac:dyDescent="0.35">
      <c r="B984" s="6">
        <v>1982</v>
      </c>
      <c r="C984" s="6" t="s">
        <v>1287</v>
      </c>
      <c r="D984" s="6" t="s">
        <v>808</v>
      </c>
      <c r="E984" s="6" t="s">
        <v>809</v>
      </c>
      <c r="F984" s="7">
        <v>1550554</v>
      </c>
    </row>
    <row r="985" spans="2:6" x14ac:dyDescent="0.35">
      <c r="B985" s="6">
        <v>1990</v>
      </c>
      <c r="C985" s="6" t="s">
        <v>1287</v>
      </c>
      <c r="D985" s="6" t="s">
        <v>804</v>
      </c>
      <c r="E985" s="6" t="s">
        <v>810</v>
      </c>
      <c r="F985" s="7">
        <v>11947453</v>
      </c>
    </row>
    <row r="986" spans="2:6" x14ac:dyDescent="0.35">
      <c r="B986" s="6">
        <v>2000</v>
      </c>
      <c r="C986" s="6" t="s">
        <v>1287</v>
      </c>
      <c r="D986" s="6" t="s">
        <v>810</v>
      </c>
      <c r="E986" s="6" t="s">
        <v>811</v>
      </c>
      <c r="F986" s="7">
        <v>471078</v>
      </c>
    </row>
    <row r="987" spans="2:6" x14ac:dyDescent="0.35">
      <c r="B987" s="6">
        <v>2001</v>
      </c>
      <c r="C987" s="6" t="s">
        <v>1287</v>
      </c>
      <c r="D987" s="6" t="s">
        <v>812</v>
      </c>
      <c r="E987" s="6" t="s">
        <v>811</v>
      </c>
      <c r="F987" s="7">
        <v>1202683</v>
      </c>
    </row>
    <row r="988" spans="2:6" x14ac:dyDescent="0.35">
      <c r="B988" s="6">
        <v>2015</v>
      </c>
      <c r="C988" s="6" t="s">
        <v>1287</v>
      </c>
      <c r="D988" s="6" t="s">
        <v>813</v>
      </c>
      <c r="E988" s="6" t="s">
        <v>814</v>
      </c>
      <c r="F988" s="7">
        <v>804119</v>
      </c>
    </row>
    <row r="989" spans="2:6" x14ac:dyDescent="0.35">
      <c r="B989" s="6">
        <v>2017</v>
      </c>
      <c r="C989" s="6" t="s">
        <v>1287</v>
      </c>
      <c r="D989" s="6" t="s">
        <v>814</v>
      </c>
      <c r="E989" s="6" t="s">
        <v>815</v>
      </c>
      <c r="F989" s="7">
        <v>1788346</v>
      </c>
    </row>
    <row r="990" spans="2:6" x14ac:dyDescent="0.35">
      <c r="B990" s="6">
        <v>2020</v>
      </c>
      <c r="C990" s="6" t="s">
        <v>1287</v>
      </c>
      <c r="D990" s="6" t="s">
        <v>813</v>
      </c>
      <c r="E990" s="6" t="s">
        <v>816</v>
      </c>
      <c r="F990" s="7">
        <v>36166069</v>
      </c>
    </row>
    <row r="991" spans="2:6" x14ac:dyDescent="0.35">
      <c r="B991" s="6">
        <v>2030</v>
      </c>
      <c r="C991" s="6" t="s">
        <v>1287</v>
      </c>
      <c r="D991" s="6" t="s">
        <v>816</v>
      </c>
      <c r="E991" s="6" t="s">
        <v>817</v>
      </c>
      <c r="F991" s="7">
        <v>-5083835</v>
      </c>
    </row>
    <row r="992" spans="2:6" x14ac:dyDescent="0.35">
      <c r="B992" s="6">
        <v>2040</v>
      </c>
      <c r="C992" s="6" t="s">
        <v>1287</v>
      </c>
      <c r="D992" s="6" t="s">
        <v>817</v>
      </c>
      <c r="E992" s="6" t="s">
        <v>818</v>
      </c>
      <c r="F992" s="7">
        <v>309980</v>
      </c>
    </row>
    <row r="993" spans="2:6" x14ac:dyDescent="0.35">
      <c r="B993" s="6">
        <v>2045</v>
      </c>
      <c r="C993" s="6" t="s">
        <v>1287</v>
      </c>
      <c r="D993" s="6" t="s">
        <v>818</v>
      </c>
      <c r="E993" s="6" t="s">
        <v>20</v>
      </c>
      <c r="F993" s="7">
        <v>0</v>
      </c>
    </row>
    <row r="994" spans="2:6" x14ac:dyDescent="0.35">
      <c r="B994" s="6">
        <v>2050</v>
      </c>
      <c r="C994" s="6" t="s">
        <v>1287</v>
      </c>
      <c r="D994" s="6" t="s">
        <v>20</v>
      </c>
      <c r="E994" s="6" t="s">
        <v>1228</v>
      </c>
      <c r="F994" s="7">
        <v>-477573</v>
      </c>
    </row>
    <row r="995" spans="2:6" x14ac:dyDescent="0.35">
      <c r="B995" s="6">
        <v>2060</v>
      </c>
      <c r="C995" s="6" t="s">
        <v>1287</v>
      </c>
      <c r="D995" s="6" t="s">
        <v>20</v>
      </c>
      <c r="E995" s="6" t="s">
        <v>819</v>
      </c>
      <c r="F995" s="7">
        <v>10156771</v>
      </c>
    </row>
    <row r="996" spans="2:6" x14ac:dyDescent="0.35">
      <c r="B996" s="6">
        <v>2061</v>
      </c>
      <c r="C996" s="6" t="s">
        <v>1287</v>
      </c>
      <c r="D996" s="6" t="s">
        <v>20</v>
      </c>
      <c r="E996" s="6" t="s">
        <v>820</v>
      </c>
      <c r="F996" s="7">
        <v>1383420</v>
      </c>
    </row>
    <row r="997" spans="2:6" x14ac:dyDescent="0.35">
      <c r="B997" s="6">
        <v>2068</v>
      </c>
      <c r="C997" s="6" t="s">
        <v>1287</v>
      </c>
      <c r="D997" s="6" t="s">
        <v>19</v>
      </c>
      <c r="E997" s="6" t="s">
        <v>20</v>
      </c>
      <c r="F997" s="7">
        <v>46770</v>
      </c>
    </row>
    <row r="998" spans="2:6" x14ac:dyDescent="0.35">
      <c r="B998" s="6">
        <v>2501</v>
      </c>
      <c r="C998" s="6" t="s">
        <v>1287</v>
      </c>
      <c r="D998" s="6" t="s">
        <v>811</v>
      </c>
      <c r="E998" s="6" t="s">
        <v>891</v>
      </c>
      <c r="F998" s="7">
        <v>-159723</v>
      </c>
    </row>
    <row r="999" spans="2:6" x14ac:dyDescent="0.35">
      <c r="B999" s="6">
        <v>2502</v>
      </c>
      <c r="C999" s="6" t="s">
        <v>1287</v>
      </c>
      <c r="D999" s="6" t="s">
        <v>892</v>
      </c>
      <c r="E999" s="6" t="s">
        <v>893</v>
      </c>
      <c r="F999" s="7">
        <v>1904932</v>
      </c>
    </row>
    <row r="1000" spans="2:6" x14ac:dyDescent="0.35">
      <c r="B1000" s="6">
        <v>2520</v>
      </c>
      <c r="C1000" s="6" t="s">
        <v>1287</v>
      </c>
      <c r="D1000" s="6" t="s">
        <v>894</v>
      </c>
      <c r="E1000" s="6" t="s">
        <v>895</v>
      </c>
      <c r="F1000" s="7">
        <v>1222647</v>
      </c>
    </row>
    <row r="1001" spans="2:6" x14ac:dyDescent="0.35">
      <c r="B1001" s="6">
        <v>2521</v>
      </c>
      <c r="C1001" s="6" t="s">
        <v>1287</v>
      </c>
      <c r="D1001" s="6" t="s">
        <v>895</v>
      </c>
      <c r="E1001" s="6" t="s">
        <v>896</v>
      </c>
      <c r="F1001" s="7">
        <v>633273</v>
      </c>
    </row>
    <row r="1002" spans="2:6" x14ac:dyDescent="0.35">
      <c r="B1002" s="6">
        <v>2522</v>
      </c>
      <c r="C1002" s="6" t="s">
        <v>1287</v>
      </c>
      <c r="D1002" s="6" t="s">
        <v>895</v>
      </c>
      <c r="E1002" s="6" t="s">
        <v>897</v>
      </c>
      <c r="F1002" s="7">
        <v>3494530</v>
      </c>
    </row>
    <row r="1003" spans="2:6" x14ac:dyDescent="0.35">
      <c r="B1003" s="6">
        <v>2550</v>
      </c>
      <c r="C1003" s="6" t="s">
        <v>1287</v>
      </c>
      <c r="D1003" s="6" t="s">
        <v>207</v>
      </c>
      <c r="E1003" s="6" t="s">
        <v>669</v>
      </c>
      <c r="F1003" s="7">
        <v>-22080712</v>
      </c>
    </row>
    <row r="1004" spans="2:6" x14ac:dyDescent="0.35">
      <c r="B1004" s="6">
        <v>2560</v>
      </c>
      <c r="C1004" s="6" t="s">
        <v>1287</v>
      </c>
      <c r="D1004" s="6" t="s">
        <v>78</v>
      </c>
      <c r="E1004" s="6" t="s">
        <v>692</v>
      </c>
      <c r="F1004" s="7">
        <v>28842427</v>
      </c>
    </row>
    <row r="1005" spans="2:6" x14ac:dyDescent="0.35">
      <c r="B1005" s="6">
        <v>2657</v>
      </c>
      <c r="C1005" s="6" t="s">
        <v>1287</v>
      </c>
      <c r="D1005" s="6" t="s">
        <v>660</v>
      </c>
      <c r="E1005" s="6" t="s">
        <v>706</v>
      </c>
      <c r="F1005" s="7">
        <v>19690327</v>
      </c>
    </row>
    <row r="1006" spans="2:6" x14ac:dyDescent="0.35">
      <c r="B1006" s="6">
        <v>2690</v>
      </c>
      <c r="C1006" s="6" t="s">
        <v>1287</v>
      </c>
      <c r="D1006" s="6" t="s">
        <v>208</v>
      </c>
      <c r="E1006" s="6" t="s">
        <v>559</v>
      </c>
      <c r="F1006" s="7">
        <v>-273490</v>
      </c>
    </row>
    <row r="1007" spans="2:6" x14ac:dyDescent="0.35">
      <c r="B1007" s="6">
        <v>2790</v>
      </c>
      <c r="C1007" s="6" t="s">
        <v>1287</v>
      </c>
      <c r="D1007" s="6" t="s">
        <v>671</v>
      </c>
      <c r="E1007" s="6" t="s">
        <v>711</v>
      </c>
      <c r="F1007" s="7">
        <v>3222442</v>
      </c>
    </row>
    <row r="1008" spans="2:6" x14ac:dyDescent="0.35">
      <c r="B1008" s="6">
        <v>2800</v>
      </c>
      <c r="C1008" s="6" t="s">
        <v>1287</v>
      </c>
      <c r="D1008" s="6" t="s">
        <v>674</v>
      </c>
      <c r="E1008" s="6" t="s">
        <v>736</v>
      </c>
      <c r="F1008" s="7">
        <v>-5951593</v>
      </c>
    </row>
    <row r="1009" spans="2:6" x14ac:dyDescent="0.35">
      <c r="B1009" s="6">
        <v>2805</v>
      </c>
      <c r="C1009" s="6" t="s">
        <v>1287</v>
      </c>
      <c r="D1009" s="6" t="s">
        <v>736</v>
      </c>
      <c r="E1009" s="6" t="s">
        <v>737</v>
      </c>
      <c r="F1009" s="7">
        <v>59923</v>
      </c>
    </row>
    <row r="1010" spans="2:6" x14ac:dyDescent="0.35">
      <c r="B1010" s="6">
        <v>2810</v>
      </c>
      <c r="C1010" s="6" t="s">
        <v>1287</v>
      </c>
      <c r="D1010" s="6" t="s">
        <v>674</v>
      </c>
      <c r="E1010" s="6" t="s">
        <v>737</v>
      </c>
      <c r="F1010" s="7">
        <v>8068831</v>
      </c>
    </row>
    <row r="1011" spans="2:6" x14ac:dyDescent="0.35">
      <c r="B1011" s="6">
        <v>2820</v>
      </c>
      <c r="C1011" s="6" t="s">
        <v>1287</v>
      </c>
      <c r="D1011" s="6" t="s">
        <v>686</v>
      </c>
      <c r="E1011" s="6" t="s">
        <v>784</v>
      </c>
      <c r="F1011" s="7">
        <v>-14059452</v>
      </c>
    </row>
    <row r="1012" spans="2:6" x14ac:dyDescent="0.35">
      <c r="B1012" s="6">
        <v>2830</v>
      </c>
      <c r="C1012" s="6" t="s">
        <v>1287</v>
      </c>
      <c r="D1012" s="6" t="s">
        <v>681</v>
      </c>
      <c r="E1012" s="6" t="s">
        <v>756</v>
      </c>
      <c r="F1012" s="7">
        <v>985249</v>
      </c>
    </row>
    <row r="1013" spans="2:6" x14ac:dyDescent="0.35">
      <c r="B1013" s="6">
        <v>2831</v>
      </c>
      <c r="C1013" s="6" t="s">
        <v>1287</v>
      </c>
      <c r="D1013" s="6" t="s">
        <v>681</v>
      </c>
      <c r="E1013" s="6" t="s">
        <v>756</v>
      </c>
      <c r="F1013" s="7">
        <v>2034097</v>
      </c>
    </row>
    <row r="1014" spans="2:6" x14ac:dyDescent="0.35">
      <c r="B1014" s="6">
        <v>2835</v>
      </c>
      <c r="C1014" s="6" t="s">
        <v>1287</v>
      </c>
      <c r="D1014" s="6" t="s">
        <v>756</v>
      </c>
      <c r="E1014" s="6" t="s">
        <v>901</v>
      </c>
      <c r="F1014" s="7">
        <v>1108358</v>
      </c>
    </row>
    <row r="1015" spans="2:6" x14ac:dyDescent="0.35">
      <c r="B1015" s="6">
        <v>2840</v>
      </c>
      <c r="C1015" s="6" t="s">
        <v>1287</v>
      </c>
      <c r="D1015" s="6" t="s">
        <v>902</v>
      </c>
      <c r="E1015" s="6" t="s">
        <v>271</v>
      </c>
      <c r="F1015" s="7">
        <v>-8519237</v>
      </c>
    </row>
    <row r="1016" spans="2:6" x14ac:dyDescent="0.35">
      <c r="B1016" s="6">
        <v>2850</v>
      </c>
      <c r="C1016" s="6" t="s">
        <v>1287</v>
      </c>
      <c r="D1016" s="6" t="s">
        <v>271</v>
      </c>
      <c r="E1016" s="6" t="s">
        <v>769</v>
      </c>
      <c r="F1016" s="7">
        <v>-36872268</v>
      </c>
    </row>
    <row r="1017" spans="2:6" x14ac:dyDescent="0.35">
      <c r="B1017" s="6">
        <v>2860</v>
      </c>
      <c r="C1017" s="6" t="s">
        <v>1287</v>
      </c>
      <c r="D1017" s="6" t="s">
        <v>271</v>
      </c>
      <c r="E1017" s="6" t="s">
        <v>769</v>
      </c>
      <c r="F1017" s="7">
        <v>17886701</v>
      </c>
    </row>
    <row r="1018" spans="2:6" x14ac:dyDescent="0.35">
      <c r="B1018" s="6">
        <v>2870</v>
      </c>
      <c r="C1018" s="6" t="s">
        <v>1287</v>
      </c>
      <c r="D1018" s="6" t="s">
        <v>688</v>
      </c>
      <c r="E1018" s="6" t="s">
        <v>796</v>
      </c>
      <c r="F1018" s="7">
        <v>759777</v>
      </c>
    </row>
    <row r="1019" spans="2:6" x14ac:dyDescent="0.35">
      <c r="B1019" s="6">
        <v>2880</v>
      </c>
      <c r="C1019" s="6" t="s">
        <v>1287</v>
      </c>
      <c r="D1019" s="6" t="s">
        <v>690</v>
      </c>
      <c r="E1019" s="6" t="s">
        <v>802</v>
      </c>
      <c r="F1019" s="7">
        <v>10144262</v>
      </c>
    </row>
    <row r="1020" spans="2:6" x14ac:dyDescent="0.35">
      <c r="B1020" s="6">
        <v>2881</v>
      </c>
      <c r="C1020" s="6" t="s">
        <v>1287</v>
      </c>
      <c r="D1020" s="6" t="s">
        <v>691</v>
      </c>
      <c r="E1020" s="6" t="s">
        <v>903</v>
      </c>
      <c r="F1020" s="7">
        <v>-2127383</v>
      </c>
    </row>
    <row r="1021" spans="2:6" x14ac:dyDescent="0.35">
      <c r="B1021" s="6">
        <v>2882</v>
      </c>
      <c r="C1021" s="6" t="s">
        <v>1287</v>
      </c>
      <c r="D1021" s="6" t="s">
        <v>811</v>
      </c>
      <c r="E1021" s="6" t="s">
        <v>903</v>
      </c>
      <c r="F1021" s="7">
        <v>-828937</v>
      </c>
    </row>
    <row r="1022" spans="2:6" x14ac:dyDescent="0.35">
      <c r="B1022" s="6">
        <v>2883</v>
      </c>
      <c r="C1022" s="6" t="s">
        <v>1287</v>
      </c>
      <c r="D1022" s="6" t="s">
        <v>813</v>
      </c>
      <c r="E1022" s="6" t="s">
        <v>903</v>
      </c>
      <c r="F1022" s="7">
        <v>-7116</v>
      </c>
    </row>
    <row r="1023" spans="2:6" x14ac:dyDescent="0.35">
      <c r="B1023" s="6">
        <v>2885</v>
      </c>
      <c r="C1023" s="6" t="s">
        <v>1287</v>
      </c>
      <c r="D1023" s="6" t="s">
        <v>903</v>
      </c>
      <c r="E1023" s="6" t="s">
        <v>814</v>
      </c>
      <c r="F1023" s="7">
        <v>-7425441</v>
      </c>
    </row>
    <row r="1024" spans="2:6" x14ac:dyDescent="0.35">
      <c r="B1024" s="6">
        <v>2890</v>
      </c>
      <c r="C1024" s="6" t="s">
        <v>1287</v>
      </c>
      <c r="D1024" s="6" t="s">
        <v>690</v>
      </c>
      <c r="E1024" s="6" t="s">
        <v>802</v>
      </c>
      <c r="F1024" s="7">
        <v>0</v>
      </c>
    </row>
    <row r="1025" spans="2:6" x14ac:dyDescent="0.35">
      <c r="B1025" s="6">
        <v>2900</v>
      </c>
      <c r="C1025" s="6" t="s">
        <v>1287</v>
      </c>
      <c r="D1025" s="6" t="s">
        <v>693</v>
      </c>
      <c r="E1025" s="6" t="s">
        <v>813</v>
      </c>
      <c r="F1025" s="7">
        <v>37409238</v>
      </c>
    </row>
    <row r="1026" spans="2:6" x14ac:dyDescent="0.35">
      <c r="B1026" s="6">
        <v>2920</v>
      </c>
      <c r="C1026" s="6" t="s">
        <v>1287</v>
      </c>
      <c r="D1026" s="6" t="s">
        <v>692</v>
      </c>
      <c r="E1026" s="6" t="s">
        <v>20</v>
      </c>
      <c r="F1026" s="7">
        <v>94784441</v>
      </c>
    </row>
    <row r="1027" spans="2:6" x14ac:dyDescent="0.35">
      <c r="B1027" s="6">
        <v>3010</v>
      </c>
      <c r="C1027" s="6" t="s">
        <v>1287</v>
      </c>
      <c r="D1027" s="6" t="s">
        <v>588</v>
      </c>
      <c r="E1027" s="6" t="s">
        <v>708</v>
      </c>
      <c r="F1027" s="7">
        <v>-824019</v>
      </c>
    </row>
    <row r="1028" spans="2:6" x14ac:dyDescent="0.35">
      <c r="B1028" s="6">
        <v>3041</v>
      </c>
      <c r="C1028" s="6" t="s">
        <v>1287</v>
      </c>
      <c r="D1028" s="6" t="s">
        <v>704</v>
      </c>
      <c r="E1028" s="6" t="s">
        <v>716</v>
      </c>
      <c r="F1028" s="7">
        <v>2888149</v>
      </c>
    </row>
    <row r="1029" spans="2:6" x14ac:dyDescent="0.35">
      <c r="B1029" s="6">
        <v>3042</v>
      </c>
      <c r="C1029" s="6" t="s">
        <v>1287</v>
      </c>
      <c r="D1029" s="6" t="s">
        <v>705</v>
      </c>
      <c r="E1029" s="6" t="s">
        <v>722</v>
      </c>
      <c r="F1029" s="7">
        <v>1661304</v>
      </c>
    </row>
    <row r="1030" spans="2:6" x14ac:dyDescent="0.35">
      <c r="B1030" s="6">
        <v>3043</v>
      </c>
      <c r="C1030" s="6" t="s">
        <v>1287</v>
      </c>
      <c r="D1030" s="6" t="s">
        <v>707</v>
      </c>
      <c r="E1030" s="6" t="s">
        <v>728</v>
      </c>
      <c r="F1030" s="7">
        <v>11261977</v>
      </c>
    </row>
    <row r="1031" spans="2:6" x14ac:dyDescent="0.35">
      <c r="B1031" s="6">
        <v>3135</v>
      </c>
      <c r="C1031" s="6" t="s">
        <v>1287</v>
      </c>
      <c r="D1031" s="6" t="s">
        <v>816</v>
      </c>
      <c r="E1031" s="6" t="s">
        <v>894</v>
      </c>
      <c r="F1031" s="7">
        <v>-1324303</v>
      </c>
    </row>
    <row r="1032" spans="2:6" x14ac:dyDescent="0.35">
      <c r="B1032" s="6">
        <v>3167</v>
      </c>
      <c r="C1032" s="6" t="s">
        <v>1287</v>
      </c>
      <c r="D1032" s="6" t="s">
        <v>760</v>
      </c>
      <c r="E1032" s="6" t="s">
        <v>906</v>
      </c>
      <c r="F1032" s="7">
        <v>-33388</v>
      </c>
    </row>
    <row r="1033" spans="2:6" x14ac:dyDescent="0.35">
      <c r="B1033" s="6">
        <v>3168</v>
      </c>
      <c r="C1033" s="6" t="s">
        <v>1287</v>
      </c>
      <c r="D1033" s="6" t="s">
        <v>761</v>
      </c>
      <c r="E1033" s="6" t="s">
        <v>907</v>
      </c>
      <c r="F1033" s="7">
        <v>4805951</v>
      </c>
    </row>
    <row r="1034" spans="2:6" x14ac:dyDescent="0.35">
      <c r="B1034" s="6">
        <v>3169</v>
      </c>
      <c r="C1034" s="6" t="s">
        <v>1287</v>
      </c>
      <c r="D1034" s="6" t="s">
        <v>794</v>
      </c>
      <c r="E1034" s="6" t="s">
        <v>254</v>
      </c>
      <c r="F1034" s="7">
        <v>-1152318</v>
      </c>
    </row>
    <row r="1035" spans="2:6" x14ac:dyDescent="0.35">
      <c r="B1035" s="6">
        <v>3170</v>
      </c>
      <c r="C1035" s="6" t="s">
        <v>1287</v>
      </c>
      <c r="D1035" s="6" t="s">
        <v>794</v>
      </c>
      <c r="E1035" s="6" t="s">
        <v>908</v>
      </c>
      <c r="F1035" s="7">
        <v>367650</v>
      </c>
    </row>
    <row r="1036" spans="2:6" x14ac:dyDescent="0.35">
      <c r="B1036" s="6">
        <v>3171</v>
      </c>
      <c r="C1036" s="6" t="s">
        <v>1287</v>
      </c>
      <c r="D1036" s="6" t="s">
        <v>769</v>
      </c>
      <c r="E1036" s="6" t="s">
        <v>909</v>
      </c>
      <c r="F1036" s="7">
        <v>327983</v>
      </c>
    </row>
    <row r="1037" spans="2:6" x14ac:dyDescent="0.35">
      <c r="B1037" s="6">
        <v>3172</v>
      </c>
      <c r="C1037" s="6" t="s">
        <v>1287</v>
      </c>
      <c r="D1037" s="6" t="s">
        <v>786</v>
      </c>
      <c r="E1037" s="6" t="s">
        <v>910</v>
      </c>
      <c r="F1037" s="7">
        <v>-106797</v>
      </c>
    </row>
    <row r="1038" spans="2:6" x14ac:dyDescent="0.35">
      <c r="B1038" s="6">
        <v>3173</v>
      </c>
      <c r="C1038" s="6" t="s">
        <v>1287</v>
      </c>
      <c r="D1038" s="6" t="s">
        <v>714</v>
      </c>
      <c r="E1038" s="6" t="s">
        <v>911</v>
      </c>
      <c r="F1038" s="7">
        <v>-3260688</v>
      </c>
    </row>
    <row r="1039" spans="2:6" x14ac:dyDescent="0.35">
      <c r="B1039" s="6">
        <v>3174</v>
      </c>
      <c r="C1039" s="6" t="s">
        <v>1287</v>
      </c>
      <c r="D1039" s="6" t="s">
        <v>714</v>
      </c>
      <c r="E1039" s="6" t="s">
        <v>911</v>
      </c>
      <c r="F1039" s="7">
        <v>-2120385</v>
      </c>
    </row>
    <row r="1040" spans="2:6" x14ac:dyDescent="0.35">
      <c r="B1040" s="6">
        <v>3175</v>
      </c>
      <c r="C1040" s="6" t="s">
        <v>1287</v>
      </c>
      <c r="D1040" s="6" t="s">
        <v>802</v>
      </c>
      <c r="E1040" s="6" t="s">
        <v>912</v>
      </c>
      <c r="F1040" s="7">
        <v>15043496</v>
      </c>
    </row>
    <row r="1041" spans="2:6" x14ac:dyDescent="0.35">
      <c r="B1041" s="6">
        <v>3176</v>
      </c>
      <c r="C1041" s="6" t="s">
        <v>1287</v>
      </c>
      <c r="D1041" s="6" t="s">
        <v>808</v>
      </c>
      <c r="E1041" s="6" t="s">
        <v>913</v>
      </c>
      <c r="F1041" s="7">
        <v>1722856</v>
      </c>
    </row>
    <row r="1042" spans="2:6" x14ac:dyDescent="0.35">
      <c r="B1042" s="6">
        <v>3177</v>
      </c>
      <c r="C1042" s="6" t="s">
        <v>1287</v>
      </c>
      <c r="D1042" s="6" t="s">
        <v>801</v>
      </c>
      <c r="E1042" s="6" t="s">
        <v>914</v>
      </c>
      <c r="F1042" s="7">
        <v>111403</v>
      </c>
    </row>
    <row r="1043" spans="2:6" x14ac:dyDescent="0.35">
      <c r="B1043" s="6">
        <v>3178</v>
      </c>
      <c r="C1043" s="6" t="s">
        <v>1287</v>
      </c>
      <c r="D1043" s="6" t="s">
        <v>771</v>
      </c>
      <c r="E1043" s="6" t="s">
        <v>915</v>
      </c>
      <c r="F1043" s="7">
        <v>-11130556</v>
      </c>
    </row>
    <row r="1044" spans="2:6" x14ac:dyDescent="0.35">
      <c r="B1044" s="6">
        <v>3180</v>
      </c>
      <c r="C1044" s="6" t="s">
        <v>1287</v>
      </c>
      <c r="D1044" s="6" t="s">
        <v>774</v>
      </c>
      <c r="E1044" s="6" t="s">
        <v>916</v>
      </c>
      <c r="F1044" s="7">
        <v>859731</v>
      </c>
    </row>
    <row r="1045" spans="2:6" x14ac:dyDescent="0.35">
      <c r="B1045" s="6">
        <v>3181</v>
      </c>
      <c r="C1045" s="6" t="s">
        <v>1287</v>
      </c>
      <c r="D1045" s="6" t="s">
        <v>775</v>
      </c>
      <c r="E1045" s="6" t="s">
        <v>917</v>
      </c>
      <c r="F1045" s="7">
        <v>341304</v>
      </c>
    </row>
    <row r="1046" spans="2:6" x14ac:dyDescent="0.35">
      <c r="B1046" s="6">
        <v>3182</v>
      </c>
      <c r="C1046" s="6" t="s">
        <v>1287</v>
      </c>
      <c r="D1046" s="6" t="s">
        <v>776</v>
      </c>
      <c r="E1046" s="6" t="s">
        <v>918</v>
      </c>
      <c r="F1046" s="7">
        <v>742890</v>
      </c>
    </row>
    <row r="1047" spans="2:6" x14ac:dyDescent="0.35">
      <c r="B1047" s="6">
        <v>3183</v>
      </c>
      <c r="C1047" s="6" t="s">
        <v>1287</v>
      </c>
      <c r="D1047" s="6" t="s">
        <v>777</v>
      </c>
      <c r="E1047" s="6" t="s">
        <v>919</v>
      </c>
      <c r="F1047" s="7">
        <v>-189448</v>
      </c>
    </row>
    <row r="1048" spans="2:6" x14ac:dyDescent="0.35">
      <c r="B1048" s="6">
        <v>3184</v>
      </c>
      <c r="C1048" s="6" t="s">
        <v>1287</v>
      </c>
      <c r="D1048" s="6" t="s">
        <v>778</v>
      </c>
      <c r="E1048" s="6" t="s">
        <v>920</v>
      </c>
      <c r="F1048" s="7">
        <v>-69556</v>
      </c>
    </row>
    <row r="1049" spans="2:6" x14ac:dyDescent="0.35">
      <c r="B1049" s="6">
        <v>3190</v>
      </c>
      <c r="C1049" s="6" t="s">
        <v>1287</v>
      </c>
      <c r="D1049" s="6" t="s">
        <v>773</v>
      </c>
      <c r="E1049" s="6" t="s">
        <v>921</v>
      </c>
      <c r="F1049" s="7">
        <v>4370678</v>
      </c>
    </row>
    <row r="1050" spans="2:6" x14ac:dyDescent="0.35">
      <c r="B1050" s="6">
        <v>3191</v>
      </c>
      <c r="C1050" s="6" t="s">
        <v>1287</v>
      </c>
      <c r="D1050" s="6" t="s">
        <v>780</v>
      </c>
      <c r="E1050" s="6" t="s">
        <v>921</v>
      </c>
      <c r="F1050" s="7">
        <v>35148960</v>
      </c>
    </row>
    <row r="1051" spans="2:6" x14ac:dyDescent="0.35">
      <c r="B1051" s="6">
        <v>3192</v>
      </c>
      <c r="C1051" s="6" t="s">
        <v>1287</v>
      </c>
      <c r="D1051" s="6" t="s">
        <v>773</v>
      </c>
      <c r="E1051" s="6" t="s">
        <v>780</v>
      </c>
      <c r="F1051" s="7">
        <v>-2280850</v>
      </c>
    </row>
    <row r="1052" spans="2:6" x14ac:dyDescent="0.35">
      <c r="B1052" s="6">
        <v>3200</v>
      </c>
      <c r="C1052" s="6" t="s">
        <v>1287</v>
      </c>
      <c r="D1052" s="6" t="s">
        <v>703</v>
      </c>
      <c r="E1052" s="6" t="s">
        <v>922</v>
      </c>
      <c r="F1052" s="7">
        <v>98978</v>
      </c>
    </row>
    <row r="1053" spans="2:6" x14ac:dyDescent="0.35">
      <c r="B1053" s="6">
        <v>3201</v>
      </c>
      <c r="C1053" s="6" t="s">
        <v>1287</v>
      </c>
      <c r="D1053" s="6" t="s">
        <v>704</v>
      </c>
      <c r="E1053" s="6" t="s">
        <v>923</v>
      </c>
      <c r="F1053" s="7">
        <v>-58180896</v>
      </c>
    </row>
    <row r="1054" spans="2:6" x14ac:dyDescent="0.35">
      <c r="B1054" s="6">
        <v>3202</v>
      </c>
      <c r="C1054" s="6" t="s">
        <v>1287</v>
      </c>
      <c r="D1054" s="6" t="s">
        <v>717</v>
      </c>
      <c r="E1054" s="6" t="s">
        <v>924</v>
      </c>
      <c r="F1054" s="7">
        <v>-308376</v>
      </c>
    </row>
    <row r="1055" spans="2:6" x14ac:dyDescent="0.35">
      <c r="B1055" s="6">
        <v>3203</v>
      </c>
      <c r="C1055" s="6" t="s">
        <v>1287</v>
      </c>
      <c r="D1055" s="6" t="s">
        <v>718</v>
      </c>
      <c r="E1055" s="6" t="s">
        <v>925</v>
      </c>
      <c r="F1055" s="7">
        <v>-94872</v>
      </c>
    </row>
    <row r="1056" spans="2:6" x14ac:dyDescent="0.35">
      <c r="B1056" s="6">
        <v>3204</v>
      </c>
      <c r="C1056" s="6" t="s">
        <v>1287</v>
      </c>
      <c r="D1056" s="6" t="s">
        <v>719</v>
      </c>
      <c r="E1056" s="6" t="s">
        <v>926</v>
      </c>
      <c r="F1056" s="7">
        <v>-710382</v>
      </c>
    </row>
    <row r="1057" spans="2:6" x14ac:dyDescent="0.35">
      <c r="B1057" s="6">
        <v>3205</v>
      </c>
      <c r="C1057" s="6" t="s">
        <v>1287</v>
      </c>
      <c r="D1057" s="6" t="s">
        <v>720</v>
      </c>
      <c r="E1057" s="6" t="s">
        <v>927</v>
      </c>
      <c r="F1057" s="7">
        <v>-432259</v>
      </c>
    </row>
    <row r="1058" spans="2:6" x14ac:dyDescent="0.35">
      <c r="B1058" s="6">
        <v>3206</v>
      </c>
      <c r="C1058" s="6" t="s">
        <v>1287</v>
      </c>
      <c r="D1058" s="6" t="s">
        <v>721</v>
      </c>
      <c r="E1058" s="6" t="s">
        <v>928</v>
      </c>
      <c r="F1058" s="7">
        <v>162015</v>
      </c>
    </row>
    <row r="1059" spans="2:6" x14ac:dyDescent="0.35">
      <c r="B1059" s="6">
        <v>3207</v>
      </c>
      <c r="C1059" s="6" t="s">
        <v>1287</v>
      </c>
      <c r="D1059" s="6" t="s">
        <v>722</v>
      </c>
      <c r="E1059" s="6" t="s">
        <v>929</v>
      </c>
      <c r="F1059" s="7">
        <v>-703782</v>
      </c>
    </row>
    <row r="1060" spans="2:6" x14ac:dyDescent="0.35">
      <c r="B1060" s="6">
        <v>3208</v>
      </c>
      <c r="C1060" s="6" t="s">
        <v>1287</v>
      </c>
      <c r="D1060" s="6" t="s">
        <v>723</v>
      </c>
      <c r="E1060" s="6" t="s">
        <v>930</v>
      </c>
      <c r="F1060" s="7">
        <v>21449468</v>
      </c>
    </row>
    <row r="1061" spans="2:6" x14ac:dyDescent="0.35">
      <c r="B1061" s="6">
        <v>3209</v>
      </c>
      <c r="C1061" s="6" t="s">
        <v>1287</v>
      </c>
      <c r="D1061" s="6" t="s">
        <v>724</v>
      </c>
      <c r="E1061" s="6" t="s">
        <v>931</v>
      </c>
      <c r="F1061" s="7">
        <v>-212243</v>
      </c>
    </row>
    <row r="1062" spans="2:6" x14ac:dyDescent="0.35">
      <c r="B1062" s="6">
        <v>3210</v>
      </c>
      <c r="C1062" s="6" t="s">
        <v>1287</v>
      </c>
      <c r="D1062" s="6" t="s">
        <v>726</v>
      </c>
      <c r="E1062" s="6" t="s">
        <v>932</v>
      </c>
      <c r="F1062" s="7">
        <v>-20543733</v>
      </c>
    </row>
    <row r="1063" spans="2:6" x14ac:dyDescent="0.35">
      <c r="B1063" s="6">
        <v>3211</v>
      </c>
      <c r="C1063" s="6" t="s">
        <v>1287</v>
      </c>
      <c r="D1063" s="6" t="s">
        <v>734</v>
      </c>
      <c r="E1063" s="6" t="s">
        <v>933</v>
      </c>
      <c r="F1063" s="7">
        <v>-1202253</v>
      </c>
    </row>
    <row r="1064" spans="2:6" x14ac:dyDescent="0.35">
      <c r="B1064" s="6">
        <v>3212</v>
      </c>
      <c r="C1064" s="6" t="s">
        <v>1287</v>
      </c>
      <c r="D1064" s="6" t="s">
        <v>934</v>
      </c>
      <c r="E1064" s="6" t="s">
        <v>935</v>
      </c>
      <c r="F1064" s="7">
        <v>-13070739</v>
      </c>
    </row>
    <row r="1065" spans="2:6" x14ac:dyDescent="0.35">
      <c r="B1065" s="6">
        <v>3213</v>
      </c>
      <c r="C1065" s="6" t="s">
        <v>1287</v>
      </c>
      <c r="D1065" s="6" t="s">
        <v>729</v>
      </c>
      <c r="E1065" s="6" t="s">
        <v>936</v>
      </c>
      <c r="F1065" s="7">
        <v>-335566</v>
      </c>
    </row>
    <row r="1066" spans="2:6" x14ac:dyDescent="0.35">
      <c r="B1066" s="6">
        <v>3214</v>
      </c>
      <c r="C1066" s="6" t="s">
        <v>1287</v>
      </c>
      <c r="D1066" s="6" t="s">
        <v>730</v>
      </c>
      <c r="E1066" s="6" t="s">
        <v>937</v>
      </c>
      <c r="F1066" s="7">
        <v>-11245010</v>
      </c>
    </row>
    <row r="1067" spans="2:6" x14ac:dyDescent="0.35">
      <c r="B1067" s="6">
        <v>3215</v>
      </c>
      <c r="C1067" s="6" t="s">
        <v>1287</v>
      </c>
      <c r="D1067" s="6" t="s">
        <v>731</v>
      </c>
      <c r="E1067" s="6" t="s">
        <v>938</v>
      </c>
      <c r="F1067" s="7">
        <v>1754483</v>
      </c>
    </row>
    <row r="1068" spans="2:6" x14ac:dyDescent="0.35">
      <c r="B1068" s="6">
        <v>3216</v>
      </c>
      <c r="C1068" s="6" t="s">
        <v>1287</v>
      </c>
      <c r="D1068" s="6" t="s">
        <v>732</v>
      </c>
      <c r="E1068" s="6" t="s">
        <v>939</v>
      </c>
      <c r="F1068" s="7">
        <v>-109409</v>
      </c>
    </row>
    <row r="1069" spans="2:6" x14ac:dyDescent="0.35">
      <c r="B1069" s="6">
        <v>3220</v>
      </c>
      <c r="C1069" s="6" t="s">
        <v>1287</v>
      </c>
      <c r="D1069" s="6" t="s">
        <v>810</v>
      </c>
      <c r="E1069" s="6" t="s">
        <v>940</v>
      </c>
      <c r="F1069" s="7">
        <v>2462053</v>
      </c>
    </row>
    <row r="1070" spans="2:6" x14ac:dyDescent="0.35">
      <c r="B1070" s="6">
        <v>3240</v>
      </c>
      <c r="C1070" s="6" t="s">
        <v>1287</v>
      </c>
      <c r="D1070" s="6" t="s">
        <v>813</v>
      </c>
      <c r="E1070" s="6" t="s">
        <v>941</v>
      </c>
      <c r="F1070" s="7">
        <v>23273262</v>
      </c>
    </row>
    <row r="1071" spans="2:6" x14ac:dyDescent="0.35">
      <c r="B1071" s="6">
        <v>3250</v>
      </c>
      <c r="C1071" s="6" t="s">
        <v>1287</v>
      </c>
      <c r="D1071" s="6" t="s">
        <v>20</v>
      </c>
      <c r="E1071" s="6" t="s">
        <v>942</v>
      </c>
      <c r="F1071" s="7">
        <v>2779</v>
      </c>
    </row>
    <row r="1072" spans="2:6" x14ac:dyDescent="0.35">
      <c r="B1072" s="6">
        <v>3251</v>
      </c>
      <c r="C1072" s="6" t="s">
        <v>1287</v>
      </c>
      <c r="D1072" s="6" t="s">
        <v>820</v>
      </c>
      <c r="E1072" s="6" t="s">
        <v>943</v>
      </c>
      <c r="F1072" s="7">
        <v>-32048220</v>
      </c>
    </row>
    <row r="1073" spans="2:6" x14ac:dyDescent="0.35">
      <c r="B1073" s="6">
        <v>3270</v>
      </c>
      <c r="C1073" s="6" t="s">
        <v>1287</v>
      </c>
      <c r="D1073" s="6" t="s">
        <v>819</v>
      </c>
      <c r="E1073" s="6" t="s">
        <v>944</v>
      </c>
      <c r="F1073" s="7">
        <v>-874407</v>
      </c>
    </row>
    <row r="1074" spans="2:6" x14ac:dyDescent="0.35">
      <c r="B1074" s="6">
        <v>3357</v>
      </c>
      <c r="C1074" s="6" t="s">
        <v>1287</v>
      </c>
      <c r="D1074" s="6" t="s">
        <v>724</v>
      </c>
      <c r="E1074" s="6" t="s">
        <v>955</v>
      </c>
      <c r="F1074" s="7">
        <v>-4461097</v>
      </c>
    </row>
    <row r="1075" spans="2:6" x14ac:dyDescent="0.35">
      <c r="B1075" s="6">
        <v>3358</v>
      </c>
      <c r="C1075" s="6" t="s">
        <v>1287</v>
      </c>
      <c r="D1075" s="6" t="s">
        <v>955</v>
      </c>
      <c r="E1075" s="6" t="s">
        <v>956</v>
      </c>
      <c r="F1075" s="7">
        <v>-222541</v>
      </c>
    </row>
    <row r="1076" spans="2:6" x14ac:dyDescent="0.35">
      <c r="B1076" s="6">
        <v>3359</v>
      </c>
      <c r="C1076" s="6" t="s">
        <v>1287</v>
      </c>
      <c r="D1076" s="6" t="s">
        <v>728</v>
      </c>
      <c r="E1076" s="6" t="s">
        <v>957</v>
      </c>
      <c r="F1076" s="7">
        <v>-17728549</v>
      </c>
    </row>
    <row r="1077" spans="2:6" x14ac:dyDescent="0.35">
      <c r="B1077" s="6">
        <v>3595</v>
      </c>
      <c r="C1077" s="6" t="s">
        <v>1287</v>
      </c>
      <c r="D1077" s="6" t="s">
        <v>965</v>
      </c>
      <c r="E1077" s="6" t="s">
        <v>217</v>
      </c>
      <c r="F1077" s="7">
        <v>127806</v>
      </c>
    </row>
    <row r="1078" spans="2:6" x14ac:dyDescent="0.35">
      <c r="B1078" s="6">
        <v>3620</v>
      </c>
      <c r="C1078" s="6" t="s">
        <v>1287</v>
      </c>
      <c r="D1078" s="6" t="s">
        <v>684</v>
      </c>
      <c r="E1078" s="6" t="s">
        <v>763</v>
      </c>
      <c r="F1078" s="7">
        <v>-3118932</v>
      </c>
    </row>
    <row r="1079" spans="2:6" x14ac:dyDescent="0.35">
      <c r="B1079" s="6">
        <v>3621</v>
      </c>
      <c r="C1079" s="6" t="s">
        <v>1287</v>
      </c>
      <c r="D1079" s="6" t="s">
        <v>896</v>
      </c>
      <c r="E1079" s="6" t="s">
        <v>966</v>
      </c>
      <c r="F1079" s="7">
        <v>-774104</v>
      </c>
    </row>
    <row r="1080" spans="2:6" x14ac:dyDescent="0.35">
      <c r="B1080" s="6">
        <v>3622</v>
      </c>
      <c r="C1080" s="6" t="s">
        <v>1287</v>
      </c>
      <c r="D1080" s="6" t="s">
        <v>897</v>
      </c>
      <c r="E1080" s="6" t="s">
        <v>967</v>
      </c>
      <c r="F1080" s="7">
        <v>-140508</v>
      </c>
    </row>
    <row r="1081" spans="2:6" x14ac:dyDescent="0.35">
      <c r="B1081" s="6">
        <v>3623</v>
      </c>
      <c r="C1081" s="6" t="s">
        <v>1287</v>
      </c>
      <c r="D1081" s="6" t="s">
        <v>968</v>
      </c>
      <c r="E1081" s="6" t="s">
        <v>763</v>
      </c>
      <c r="F1081" s="7">
        <v>-422232</v>
      </c>
    </row>
    <row r="1082" spans="2:6" x14ac:dyDescent="0.35">
      <c r="B1082" s="6">
        <v>3624</v>
      </c>
      <c r="C1082" s="6" t="s">
        <v>1287</v>
      </c>
      <c r="D1082" s="6" t="s">
        <v>679</v>
      </c>
      <c r="E1082" s="6" t="s">
        <v>751</v>
      </c>
      <c r="F1082" s="7">
        <v>-10073893</v>
      </c>
    </row>
    <row r="1083" spans="2:6" x14ac:dyDescent="0.35">
      <c r="B1083" s="6">
        <v>3626</v>
      </c>
      <c r="C1083" s="6" t="s">
        <v>1287</v>
      </c>
      <c r="D1083" s="6" t="s">
        <v>969</v>
      </c>
      <c r="E1083" s="6" t="s">
        <v>766</v>
      </c>
      <c r="F1083" s="7">
        <v>10508292</v>
      </c>
    </row>
    <row r="1084" spans="2:6" x14ac:dyDescent="0.35">
      <c r="B1084" s="6">
        <v>3627</v>
      </c>
      <c r="C1084" s="6" t="s">
        <v>1287</v>
      </c>
      <c r="D1084" s="6" t="s">
        <v>970</v>
      </c>
      <c r="E1084" s="6" t="s">
        <v>762</v>
      </c>
      <c r="F1084" s="7">
        <v>800392</v>
      </c>
    </row>
    <row r="1085" spans="2:6" x14ac:dyDescent="0.35">
      <c r="B1085" s="6">
        <v>3628</v>
      </c>
      <c r="C1085" s="6" t="s">
        <v>1287</v>
      </c>
      <c r="D1085" s="6" t="s">
        <v>971</v>
      </c>
      <c r="E1085" s="6" t="s">
        <v>811</v>
      </c>
      <c r="F1085" s="7">
        <v>1131968</v>
      </c>
    </row>
    <row r="1086" spans="2:6" x14ac:dyDescent="0.35">
      <c r="B1086" s="6">
        <v>3629</v>
      </c>
      <c r="C1086" s="6" t="s">
        <v>1287</v>
      </c>
      <c r="D1086" s="6" t="s">
        <v>972</v>
      </c>
      <c r="E1086" s="6" t="s">
        <v>817</v>
      </c>
      <c r="F1086" s="7">
        <v>-156882</v>
      </c>
    </row>
    <row r="1087" spans="2:6" x14ac:dyDescent="0.35">
      <c r="B1087" s="6">
        <v>3631</v>
      </c>
      <c r="C1087" s="6" t="s">
        <v>1287</v>
      </c>
      <c r="D1087" s="6" t="s">
        <v>679</v>
      </c>
      <c r="E1087" s="6" t="s">
        <v>751</v>
      </c>
      <c r="F1087" s="7">
        <v>-1389005</v>
      </c>
    </row>
    <row r="1088" spans="2:6" x14ac:dyDescent="0.35">
      <c r="B1088" s="6">
        <v>3639</v>
      </c>
      <c r="C1088" s="6" t="s">
        <v>1287</v>
      </c>
      <c r="D1088" s="6" t="s">
        <v>973</v>
      </c>
      <c r="E1088" s="6" t="s">
        <v>797</v>
      </c>
      <c r="F1088" s="7">
        <v>-282089</v>
      </c>
    </row>
    <row r="1089" spans="2:6" x14ac:dyDescent="0.35">
      <c r="B1089" s="6">
        <v>3640</v>
      </c>
      <c r="C1089" s="6" t="s">
        <v>1287</v>
      </c>
      <c r="D1089" s="6" t="s">
        <v>974</v>
      </c>
      <c r="E1089" s="6" t="s">
        <v>767</v>
      </c>
      <c r="F1089" s="7">
        <v>567253</v>
      </c>
    </row>
    <row r="1090" spans="2:6" x14ac:dyDescent="0.35">
      <c r="B1090" s="6">
        <v>3641</v>
      </c>
      <c r="C1090" s="6" t="s">
        <v>1287</v>
      </c>
      <c r="D1090" s="6" t="s">
        <v>975</v>
      </c>
      <c r="E1090" s="6" t="s">
        <v>787</v>
      </c>
      <c r="F1090" s="7">
        <v>939260</v>
      </c>
    </row>
    <row r="1091" spans="2:6" x14ac:dyDescent="0.35">
      <c r="B1091" s="6">
        <v>3642</v>
      </c>
      <c r="C1091" s="6" t="s">
        <v>1287</v>
      </c>
      <c r="D1091" s="6" t="s">
        <v>976</v>
      </c>
      <c r="E1091" s="6" t="s">
        <v>815</v>
      </c>
      <c r="F1091" s="7">
        <v>869816</v>
      </c>
    </row>
    <row r="1092" spans="2:6" x14ac:dyDescent="0.35">
      <c r="B1092" s="6">
        <v>3643</v>
      </c>
      <c r="C1092" s="6" t="s">
        <v>1287</v>
      </c>
      <c r="D1092" s="6" t="s">
        <v>977</v>
      </c>
      <c r="E1092" s="6" t="s">
        <v>781</v>
      </c>
      <c r="F1092" s="7">
        <v>-913819</v>
      </c>
    </row>
    <row r="1093" spans="2:6" x14ac:dyDescent="0.35">
      <c r="B1093" s="6">
        <v>3645</v>
      </c>
      <c r="C1093" s="6" t="s">
        <v>1287</v>
      </c>
      <c r="D1093" s="6" t="s">
        <v>747</v>
      </c>
      <c r="E1093" s="6" t="s">
        <v>979</v>
      </c>
      <c r="F1093" s="7">
        <v>-1859217</v>
      </c>
    </row>
    <row r="1094" spans="2:6" x14ac:dyDescent="0.35">
      <c r="B1094" s="6">
        <v>3646</v>
      </c>
      <c r="C1094" s="6" t="s">
        <v>1287</v>
      </c>
      <c r="D1094" s="6" t="s">
        <v>980</v>
      </c>
      <c r="E1094" s="6" t="s">
        <v>748</v>
      </c>
      <c r="F1094" s="7">
        <v>866080</v>
      </c>
    </row>
    <row r="1095" spans="2:6" x14ac:dyDescent="0.35">
      <c r="B1095" s="6">
        <v>3647</v>
      </c>
      <c r="C1095" s="6" t="s">
        <v>1287</v>
      </c>
      <c r="D1095" s="6" t="s">
        <v>981</v>
      </c>
      <c r="E1095" s="6" t="s">
        <v>710</v>
      </c>
      <c r="F1095" s="7">
        <v>-1257742</v>
      </c>
    </row>
    <row r="1096" spans="2:6" x14ac:dyDescent="0.35">
      <c r="B1096" s="6">
        <v>3648</v>
      </c>
      <c r="C1096" s="6" t="s">
        <v>1287</v>
      </c>
      <c r="D1096" s="6" t="s">
        <v>982</v>
      </c>
      <c r="E1096" s="6" t="s">
        <v>727</v>
      </c>
      <c r="F1096" s="7">
        <v>-46213</v>
      </c>
    </row>
    <row r="1097" spans="2:6" x14ac:dyDescent="0.35">
      <c r="B1097" s="6">
        <v>3649</v>
      </c>
      <c r="C1097" s="6" t="s">
        <v>1287</v>
      </c>
      <c r="D1097" s="6" t="s">
        <v>983</v>
      </c>
      <c r="E1097" s="6" t="s">
        <v>740</v>
      </c>
      <c r="F1097" s="7">
        <v>-10772072</v>
      </c>
    </row>
    <row r="1098" spans="2:6" x14ac:dyDescent="0.35">
      <c r="B1098" s="6">
        <v>3650</v>
      </c>
      <c r="C1098" s="6" t="s">
        <v>1287</v>
      </c>
      <c r="D1098" s="6" t="s">
        <v>984</v>
      </c>
      <c r="E1098" s="6" t="s">
        <v>738</v>
      </c>
      <c r="F1098" s="7">
        <v>1277489</v>
      </c>
    </row>
    <row r="1099" spans="2:6" x14ac:dyDescent="0.35">
      <c r="B1099" s="6">
        <v>3651</v>
      </c>
      <c r="C1099" s="6" t="s">
        <v>1287</v>
      </c>
      <c r="D1099" s="6" t="s">
        <v>985</v>
      </c>
      <c r="E1099" s="6" t="s">
        <v>743</v>
      </c>
      <c r="F1099" s="7">
        <v>6367</v>
      </c>
    </row>
    <row r="1100" spans="2:6" x14ac:dyDescent="0.35">
      <c r="B1100" s="6">
        <v>3653</v>
      </c>
      <c r="C1100" s="6" t="s">
        <v>1287</v>
      </c>
      <c r="D1100" s="6" t="s">
        <v>986</v>
      </c>
      <c r="E1100" s="6" t="s">
        <v>741</v>
      </c>
      <c r="F1100" s="7">
        <v>297265</v>
      </c>
    </row>
    <row r="1101" spans="2:6" x14ac:dyDescent="0.35">
      <c r="B1101" s="6">
        <v>3654</v>
      </c>
      <c r="C1101" s="6" t="s">
        <v>1287</v>
      </c>
      <c r="D1101" s="6" t="s">
        <v>987</v>
      </c>
      <c r="E1101" s="6" t="s">
        <v>742</v>
      </c>
      <c r="F1101" s="7">
        <v>257944</v>
      </c>
    </row>
    <row r="1102" spans="2:6" x14ac:dyDescent="0.35">
      <c r="B1102" s="6">
        <v>3655</v>
      </c>
      <c r="C1102" s="6" t="s">
        <v>1287</v>
      </c>
      <c r="D1102" s="6" t="s">
        <v>739</v>
      </c>
      <c r="E1102" s="6" t="s">
        <v>675</v>
      </c>
      <c r="F1102" s="7">
        <v>29190680</v>
      </c>
    </row>
    <row r="1103" spans="2:6" x14ac:dyDescent="0.35">
      <c r="B1103" s="6">
        <v>3656</v>
      </c>
      <c r="C1103" s="6" t="s">
        <v>1287</v>
      </c>
      <c r="D1103" s="6" t="s">
        <v>988</v>
      </c>
      <c r="E1103" s="6" t="s">
        <v>989</v>
      </c>
      <c r="F1103" s="7">
        <v>-6931853</v>
      </c>
    </row>
    <row r="1104" spans="2:6" x14ac:dyDescent="0.35">
      <c r="B1104" s="6">
        <v>3657</v>
      </c>
      <c r="C1104" s="6" t="s">
        <v>1287</v>
      </c>
      <c r="D1104" s="6" t="s">
        <v>990</v>
      </c>
      <c r="E1104" s="6" t="s">
        <v>753</v>
      </c>
      <c r="F1104" s="7">
        <v>-1871238</v>
      </c>
    </row>
    <row r="1105" spans="2:6" x14ac:dyDescent="0.35">
      <c r="B1105" s="6">
        <v>3658</v>
      </c>
      <c r="C1105" s="6" t="s">
        <v>1287</v>
      </c>
      <c r="D1105" s="6" t="s">
        <v>991</v>
      </c>
      <c r="E1105" s="6" t="s">
        <v>754</v>
      </c>
      <c r="F1105" s="7">
        <v>4463154</v>
      </c>
    </row>
    <row r="1106" spans="2:6" x14ac:dyDescent="0.35">
      <c r="B1106" s="6">
        <v>3659</v>
      </c>
      <c r="C1106" s="6" t="s">
        <v>1287</v>
      </c>
      <c r="D1106" s="6" t="s">
        <v>992</v>
      </c>
      <c r="E1106" s="6" t="s">
        <v>755</v>
      </c>
      <c r="F1106" s="7">
        <v>6205</v>
      </c>
    </row>
    <row r="1107" spans="2:6" x14ac:dyDescent="0.35">
      <c r="B1107" s="6">
        <v>3660</v>
      </c>
      <c r="C1107" s="6" t="s">
        <v>1287</v>
      </c>
      <c r="D1107" s="6" t="s">
        <v>993</v>
      </c>
      <c r="E1107" s="6" t="s">
        <v>752</v>
      </c>
      <c r="F1107" s="7">
        <v>-3827887</v>
      </c>
    </row>
    <row r="1108" spans="2:6" x14ac:dyDescent="0.35">
      <c r="B1108" s="6">
        <v>3661</v>
      </c>
      <c r="C1108" s="6" t="s">
        <v>1287</v>
      </c>
      <c r="D1108" s="6" t="s">
        <v>994</v>
      </c>
      <c r="E1108" s="6" t="s">
        <v>751</v>
      </c>
      <c r="F1108" s="7">
        <v>-473101</v>
      </c>
    </row>
    <row r="1109" spans="2:6" x14ac:dyDescent="0.35">
      <c r="B1109" s="6">
        <v>3662</v>
      </c>
      <c r="C1109" s="6" t="s">
        <v>1287</v>
      </c>
      <c r="D1109" s="6" t="s">
        <v>995</v>
      </c>
      <c r="E1109" s="6" t="s">
        <v>758</v>
      </c>
      <c r="F1109" s="7">
        <v>796916</v>
      </c>
    </row>
    <row r="1110" spans="2:6" x14ac:dyDescent="0.35">
      <c r="B1110" s="6">
        <v>3663</v>
      </c>
      <c r="C1110" s="6" t="s">
        <v>1287</v>
      </c>
      <c r="D1110" s="6" t="s">
        <v>988</v>
      </c>
      <c r="E1110" s="6" t="s">
        <v>751</v>
      </c>
      <c r="F1110" s="7">
        <v>1939051</v>
      </c>
    </row>
    <row r="1111" spans="2:6" x14ac:dyDescent="0.35">
      <c r="B1111" s="6">
        <v>3664</v>
      </c>
      <c r="C1111" s="6" t="s">
        <v>1287</v>
      </c>
      <c r="D1111" s="6" t="s">
        <v>996</v>
      </c>
      <c r="E1111" s="6" t="s">
        <v>750</v>
      </c>
      <c r="F1111" s="7">
        <v>1092</v>
      </c>
    </row>
    <row r="1112" spans="2:6" x14ac:dyDescent="0.35">
      <c r="B1112" s="6">
        <v>3665</v>
      </c>
      <c r="C1112" s="6" t="s">
        <v>1287</v>
      </c>
      <c r="D1112" s="6" t="s">
        <v>997</v>
      </c>
      <c r="E1112" s="6" t="s">
        <v>713</v>
      </c>
      <c r="F1112" s="7">
        <v>3048527</v>
      </c>
    </row>
    <row r="1113" spans="2:6" x14ac:dyDescent="0.35">
      <c r="B1113" s="6">
        <v>3666</v>
      </c>
      <c r="C1113" s="6" t="s">
        <v>1287</v>
      </c>
      <c r="D1113" s="6" t="s">
        <v>998</v>
      </c>
      <c r="E1113" s="6" t="s">
        <v>709</v>
      </c>
      <c r="F1113" s="7">
        <v>-1239675</v>
      </c>
    </row>
    <row r="1114" spans="2:6" x14ac:dyDescent="0.35">
      <c r="B1114" s="6">
        <v>3667</v>
      </c>
      <c r="C1114" s="6" t="s">
        <v>1287</v>
      </c>
      <c r="D1114" s="6" t="s">
        <v>999</v>
      </c>
      <c r="E1114" s="6" t="s">
        <v>759</v>
      </c>
      <c r="F1114" s="7">
        <v>1550984</v>
      </c>
    </row>
    <row r="1115" spans="2:6" x14ac:dyDescent="0.35">
      <c r="B1115" s="6">
        <v>3668</v>
      </c>
      <c r="C1115" s="6" t="s">
        <v>1287</v>
      </c>
      <c r="D1115" s="6" t="s">
        <v>1000</v>
      </c>
      <c r="E1115" s="6" t="s">
        <v>765</v>
      </c>
      <c r="F1115" s="7">
        <v>1572918</v>
      </c>
    </row>
    <row r="1116" spans="2:6" x14ac:dyDescent="0.35">
      <c r="B1116" s="6">
        <v>3669</v>
      </c>
      <c r="C1116" s="6" t="s">
        <v>1287</v>
      </c>
      <c r="D1116" s="6" t="s">
        <v>1001</v>
      </c>
      <c r="E1116" s="6" t="s">
        <v>785</v>
      </c>
      <c r="F1116" s="7">
        <v>-1490327</v>
      </c>
    </row>
    <row r="1117" spans="2:6" x14ac:dyDescent="0.35">
      <c r="B1117" s="6">
        <v>3670</v>
      </c>
      <c r="C1117" s="6" t="s">
        <v>1287</v>
      </c>
      <c r="D1117" s="6" t="s">
        <v>1002</v>
      </c>
      <c r="E1117" s="6" t="s">
        <v>795</v>
      </c>
      <c r="F1117" s="7">
        <v>-4345541</v>
      </c>
    </row>
    <row r="1118" spans="2:6" x14ac:dyDescent="0.35">
      <c r="B1118" s="6">
        <v>3671</v>
      </c>
      <c r="C1118" s="6" t="s">
        <v>1287</v>
      </c>
      <c r="D1118" s="6" t="s">
        <v>1003</v>
      </c>
      <c r="E1118" s="6" t="s">
        <v>784</v>
      </c>
      <c r="F1118" s="7">
        <v>19389</v>
      </c>
    </row>
    <row r="1119" spans="2:6" x14ac:dyDescent="0.35">
      <c r="B1119" s="6">
        <v>3672</v>
      </c>
      <c r="C1119" s="6" t="s">
        <v>1287</v>
      </c>
      <c r="D1119" s="6" t="s">
        <v>1004</v>
      </c>
      <c r="E1119" s="6" t="s">
        <v>782</v>
      </c>
      <c r="F1119" s="7">
        <v>798002</v>
      </c>
    </row>
    <row r="1120" spans="2:6" x14ac:dyDescent="0.35">
      <c r="B1120" s="6">
        <v>3673</v>
      </c>
      <c r="C1120" s="6" t="s">
        <v>1287</v>
      </c>
      <c r="D1120" s="6" t="s">
        <v>1005</v>
      </c>
      <c r="E1120" s="6" t="s">
        <v>800</v>
      </c>
      <c r="F1120" s="7">
        <v>-64670</v>
      </c>
    </row>
    <row r="1121" spans="2:6" x14ac:dyDescent="0.35">
      <c r="B1121" s="6">
        <v>3674</v>
      </c>
      <c r="C1121" s="6" t="s">
        <v>1287</v>
      </c>
      <c r="D1121" s="6" t="s">
        <v>1006</v>
      </c>
      <c r="E1121" s="6" t="s">
        <v>799</v>
      </c>
      <c r="F1121" s="7">
        <v>207183</v>
      </c>
    </row>
    <row r="1122" spans="2:6" x14ac:dyDescent="0.35">
      <c r="B1122" s="6">
        <v>3675</v>
      </c>
      <c r="C1122" s="6" t="s">
        <v>1287</v>
      </c>
      <c r="D1122" s="6" t="s">
        <v>1007</v>
      </c>
      <c r="E1122" s="6" t="s">
        <v>809</v>
      </c>
      <c r="F1122" s="7">
        <v>-19648</v>
      </c>
    </row>
    <row r="1123" spans="2:6" x14ac:dyDescent="0.35">
      <c r="B1123" s="6">
        <v>3676</v>
      </c>
      <c r="C1123" s="6" t="s">
        <v>1287</v>
      </c>
      <c r="D1123" s="6" t="s">
        <v>1008</v>
      </c>
      <c r="E1123" s="6" t="s">
        <v>803</v>
      </c>
      <c r="F1123" s="7">
        <v>759198</v>
      </c>
    </row>
    <row r="1124" spans="2:6" x14ac:dyDescent="0.35">
      <c r="B1124" s="6">
        <v>3711</v>
      </c>
      <c r="C1124" s="6" t="s">
        <v>1287</v>
      </c>
      <c r="D1124" s="6" t="s">
        <v>1041</v>
      </c>
      <c r="E1124" s="6" t="s">
        <v>749</v>
      </c>
      <c r="F1124" s="7">
        <v>1251109</v>
      </c>
    </row>
    <row r="1125" spans="2:6" x14ac:dyDescent="0.35">
      <c r="B1125" s="6">
        <v>3712</v>
      </c>
      <c r="C1125" s="6" t="s">
        <v>1287</v>
      </c>
      <c r="D1125" s="6" t="s">
        <v>1042</v>
      </c>
      <c r="E1125" s="6" t="s">
        <v>715</v>
      </c>
      <c r="F1125" s="7">
        <v>381992</v>
      </c>
    </row>
    <row r="1126" spans="2:6" x14ac:dyDescent="0.35">
      <c r="B1126" s="6">
        <v>3713</v>
      </c>
      <c r="C1126" s="6" t="s">
        <v>1287</v>
      </c>
      <c r="D1126" s="6" t="s">
        <v>1043</v>
      </c>
      <c r="E1126" s="6" t="s">
        <v>772</v>
      </c>
      <c r="F1126" s="7">
        <v>-4523</v>
      </c>
    </row>
    <row r="1127" spans="2:6" x14ac:dyDescent="0.35">
      <c r="B1127" s="6">
        <v>3716</v>
      </c>
      <c r="C1127" s="6" t="s">
        <v>1287</v>
      </c>
      <c r="D1127" s="6" t="s">
        <v>892</v>
      </c>
      <c r="E1127" s="6" t="s">
        <v>891</v>
      </c>
      <c r="F1127" s="7">
        <v>-722300</v>
      </c>
    </row>
    <row r="1128" spans="2:6" x14ac:dyDescent="0.35">
      <c r="B1128" s="6">
        <v>3717</v>
      </c>
      <c r="C1128" s="6" t="s">
        <v>1287</v>
      </c>
      <c r="D1128" s="6" t="s">
        <v>1045</v>
      </c>
      <c r="E1128" s="6" t="s">
        <v>893</v>
      </c>
      <c r="F1128" s="7">
        <v>-376548</v>
      </c>
    </row>
    <row r="1129" spans="2:6" x14ac:dyDescent="0.35">
      <c r="B1129" s="6">
        <v>3718</v>
      </c>
      <c r="C1129" s="6" t="s">
        <v>1287</v>
      </c>
      <c r="D1129" s="6" t="s">
        <v>1046</v>
      </c>
      <c r="E1129" s="6" t="s">
        <v>1045</v>
      </c>
      <c r="F1129" s="7">
        <v>-1813416</v>
      </c>
    </row>
    <row r="1130" spans="2:6" x14ac:dyDescent="0.35">
      <c r="B1130" s="6">
        <v>3719</v>
      </c>
      <c r="C1130" s="6" t="s">
        <v>1287</v>
      </c>
      <c r="D1130" s="6" t="s">
        <v>1047</v>
      </c>
      <c r="E1130" s="6" t="s">
        <v>892</v>
      </c>
      <c r="F1130" s="7">
        <v>2059857</v>
      </c>
    </row>
    <row r="1131" spans="2:6" x14ac:dyDescent="0.35">
      <c r="B1131" s="6">
        <v>3721</v>
      </c>
      <c r="C1131" s="6" t="s">
        <v>1287</v>
      </c>
      <c r="D1131" s="6" t="s">
        <v>1048</v>
      </c>
      <c r="E1131" s="6" t="s">
        <v>744</v>
      </c>
      <c r="F1131" s="7">
        <v>82311</v>
      </c>
    </row>
    <row r="1132" spans="2:6" x14ac:dyDescent="0.35">
      <c r="B1132" s="6">
        <v>3723</v>
      </c>
      <c r="C1132" s="6" t="s">
        <v>1287</v>
      </c>
      <c r="D1132" s="6" t="s">
        <v>647</v>
      </c>
      <c r="E1132" s="6" t="s">
        <v>167</v>
      </c>
      <c r="F1132" s="7">
        <v>-13538</v>
      </c>
    </row>
    <row r="1133" spans="2:6" x14ac:dyDescent="0.35">
      <c r="B1133" s="6">
        <v>3739</v>
      </c>
      <c r="C1133" s="6" t="s">
        <v>1287</v>
      </c>
      <c r="D1133" s="6" t="s">
        <v>793</v>
      </c>
      <c r="E1133" s="6" t="s">
        <v>1051</v>
      </c>
      <c r="F1133" s="7">
        <v>-40758</v>
      </c>
    </row>
    <row r="1134" spans="2:6" x14ac:dyDescent="0.35">
      <c r="B1134" s="6">
        <v>4001</v>
      </c>
      <c r="C1134" s="6" t="s">
        <v>1287</v>
      </c>
      <c r="D1134" s="6" t="s">
        <v>733</v>
      </c>
      <c r="E1134" s="6" t="s">
        <v>735</v>
      </c>
      <c r="F1134" s="7">
        <v>5391030</v>
      </c>
    </row>
    <row r="1135" spans="2:6" x14ac:dyDescent="0.35">
      <c r="B1135" s="6">
        <v>4007</v>
      </c>
      <c r="C1135" s="6" t="s">
        <v>1287</v>
      </c>
      <c r="D1135" s="6" t="s">
        <v>710</v>
      </c>
      <c r="E1135" s="6" t="s">
        <v>1055</v>
      </c>
      <c r="F1135" s="7">
        <v>-7709685</v>
      </c>
    </row>
    <row r="1136" spans="2:6" x14ac:dyDescent="0.35">
      <c r="B1136" s="6">
        <v>4008</v>
      </c>
      <c r="C1136" s="6" t="s">
        <v>1287</v>
      </c>
      <c r="D1136" s="6" t="s">
        <v>685</v>
      </c>
      <c r="E1136" s="6" t="s">
        <v>1055</v>
      </c>
      <c r="F1136" s="7">
        <v>839426</v>
      </c>
    </row>
    <row r="1137" spans="2:6" x14ac:dyDescent="0.35">
      <c r="B1137" s="6">
        <v>4009</v>
      </c>
      <c r="C1137" s="6" t="s">
        <v>1287</v>
      </c>
      <c r="D1137" s="6" t="s">
        <v>670</v>
      </c>
      <c r="E1137" s="6" t="s">
        <v>1055</v>
      </c>
      <c r="F1137" s="7">
        <v>0</v>
      </c>
    </row>
    <row r="1138" spans="2:6" x14ac:dyDescent="0.35">
      <c r="B1138" s="6">
        <v>4010</v>
      </c>
      <c r="C1138" s="6" t="s">
        <v>1287</v>
      </c>
      <c r="D1138" s="6" t="s">
        <v>681</v>
      </c>
      <c r="E1138" s="6" t="s">
        <v>756</v>
      </c>
      <c r="F1138" s="7">
        <v>1882349</v>
      </c>
    </row>
    <row r="1139" spans="2:6" x14ac:dyDescent="0.35">
      <c r="B1139" s="6">
        <v>16000</v>
      </c>
      <c r="C1139" s="6" t="s">
        <v>1287</v>
      </c>
      <c r="D1139" s="6" t="s">
        <v>728</v>
      </c>
      <c r="E1139" s="6" t="s">
        <v>934</v>
      </c>
      <c r="F1139" s="7">
        <v>-3209481</v>
      </c>
    </row>
    <row r="1140" spans="2:6" x14ac:dyDescent="0.35">
      <c r="B1140" s="6">
        <v>33600</v>
      </c>
      <c r="C1140" s="6" t="s">
        <v>1287</v>
      </c>
      <c r="D1140" s="6" t="s">
        <v>715</v>
      </c>
      <c r="E1140" s="6" t="s">
        <v>719</v>
      </c>
      <c r="F1140" s="7">
        <v>0</v>
      </c>
    </row>
    <row r="1141" spans="2:6" x14ac:dyDescent="0.35">
      <c r="B1141" s="6">
        <v>99999999</v>
      </c>
      <c r="C1141" s="6" t="s">
        <v>1287</v>
      </c>
      <c r="D1141" s="6" t="s">
        <v>1292</v>
      </c>
      <c r="E1141" s="6" t="s">
        <v>1292</v>
      </c>
      <c r="F1141" s="7">
        <v>0</v>
      </c>
    </row>
    <row r="1142" spans="2:6" x14ac:dyDescent="0.35">
      <c r="B1142" s="6">
        <v>390</v>
      </c>
      <c r="C1142" s="6" t="s">
        <v>1288</v>
      </c>
      <c r="D1142" s="6" t="s">
        <v>78</v>
      </c>
      <c r="E1142" s="6" t="s">
        <v>662</v>
      </c>
      <c r="F1142" s="7">
        <v>1749922</v>
      </c>
    </row>
    <row r="1143" spans="2:6" x14ac:dyDescent="0.35">
      <c r="B1143" s="6">
        <v>395</v>
      </c>
      <c r="C1143" s="6" t="s">
        <v>1288</v>
      </c>
      <c r="D1143" s="6" t="s">
        <v>663</v>
      </c>
      <c r="E1143" s="6" t="s">
        <v>664</v>
      </c>
      <c r="F1143" s="7">
        <v>893269</v>
      </c>
    </row>
    <row r="1144" spans="2:6" x14ac:dyDescent="0.35">
      <c r="B1144" s="6">
        <v>449</v>
      </c>
      <c r="C1144" s="6" t="s">
        <v>1288</v>
      </c>
      <c r="D1144" s="6" t="s">
        <v>665</v>
      </c>
      <c r="E1144" s="6" t="s">
        <v>666</v>
      </c>
      <c r="F1144" s="7">
        <v>-1898765</v>
      </c>
    </row>
    <row r="1145" spans="2:6" x14ac:dyDescent="0.35">
      <c r="B1145" s="6">
        <v>451</v>
      </c>
      <c r="C1145" s="6" t="s">
        <v>1288</v>
      </c>
      <c r="D1145" s="6" t="s">
        <v>663</v>
      </c>
      <c r="E1145" s="6" t="s">
        <v>664</v>
      </c>
      <c r="F1145" s="7">
        <v>1927380</v>
      </c>
    </row>
    <row r="1146" spans="2:6" x14ac:dyDescent="0.35">
      <c r="B1146" s="6">
        <v>455</v>
      </c>
      <c r="C1146" s="6" t="s">
        <v>1288</v>
      </c>
      <c r="D1146" s="6" t="s">
        <v>667</v>
      </c>
      <c r="E1146" s="6" t="s">
        <v>668</v>
      </c>
      <c r="F1146" s="7">
        <v>-413471</v>
      </c>
    </row>
    <row r="1147" spans="2:6" x14ac:dyDescent="0.35">
      <c r="B1147" s="6">
        <v>466</v>
      </c>
      <c r="C1147" s="6" t="s">
        <v>1288</v>
      </c>
      <c r="D1147" s="6" t="s">
        <v>1057</v>
      </c>
      <c r="E1147" s="6" t="s">
        <v>261</v>
      </c>
      <c r="F1147" s="7">
        <v>-1122334</v>
      </c>
    </row>
    <row r="1148" spans="2:6" x14ac:dyDescent="0.35">
      <c r="B1148" s="6">
        <v>760</v>
      </c>
      <c r="C1148" s="6" t="s">
        <v>1288</v>
      </c>
      <c r="D1148" s="6" t="s">
        <v>692</v>
      </c>
      <c r="E1148" s="6" t="s">
        <v>6</v>
      </c>
      <c r="F1148" s="7">
        <v>17036659</v>
      </c>
    </row>
    <row r="1149" spans="2:6" x14ac:dyDescent="0.35">
      <c r="B1149" s="6">
        <v>780</v>
      </c>
      <c r="C1149" s="6" t="s">
        <v>1288</v>
      </c>
      <c r="D1149" s="6" t="s">
        <v>692</v>
      </c>
      <c r="E1149" s="6" t="s">
        <v>694</v>
      </c>
      <c r="F1149" s="7">
        <v>-2823640</v>
      </c>
    </row>
    <row r="1150" spans="2:6" x14ac:dyDescent="0.35">
      <c r="B1150" s="6">
        <v>790</v>
      </c>
      <c r="C1150" s="6" t="s">
        <v>1288</v>
      </c>
      <c r="D1150" s="6" t="s">
        <v>694</v>
      </c>
      <c r="E1150" s="6" t="s">
        <v>695</v>
      </c>
      <c r="F1150" s="7">
        <v>-2198102</v>
      </c>
    </row>
    <row r="1151" spans="2:6" x14ac:dyDescent="0.35">
      <c r="B1151" s="6">
        <v>800</v>
      </c>
      <c r="C1151" s="6" t="s">
        <v>1288</v>
      </c>
      <c r="D1151" s="6" t="s">
        <v>694</v>
      </c>
      <c r="E1151" s="6" t="s">
        <v>695</v>
      </c>
      <c r="F1151" s="7">
        <v>3983157</v>
      </c>
    </row>
    <row r="1152" spans="2:6" x14ac:dyDescent="0.35">
      <c r="B1152" s="6">
        <v>801</v>
      </c>
      <c r="C1152" s="6" t="s">
        <v>1288</v>
      </c>
      <c r="D1152" s="6" t="s">
        <v>694</v>
      </c>
      <c r="E1152" s="6" t="s">
        <v>696</v>
      </c>
      <c r="F1152" s="7">
        <v>5858647</v>
      </c>
    </row>
    <row r="1153" spans="2:6" x14ac:dyDescent="0.35">
      <c r="B1153" s="6">
        <v>810</v>
      </c>
      <c r="C1153" s="6" t="s">
        <v>1288</v>
      </c>
      <c r="D1153" s="6" t="s">
        <v>695</v>
      </c>
      <c r="E1153" s="6" t="s">
        <v>277</v>
      </c>
      <c r="F1153" s="7">
        <v>1707269</v>
      </c>
    </row>
    <row r="1154" spans="2:6" x14ac:dyDescent="0.35">
      <c r="B1154" s="6">
        <v>811</v>
      </c>
      <c r="C1154" s="6" t="s">
        <v>1288</v>
      </c>
      <c r="D1154" s="6" t="s">
        <v>695</v>
      </c>
      <c r="E1154" s="6" t="s">
        <v>697</v>
      </c>
      <c r="F1154" s="7">
        <v>-2451686</v>
      </c>
    </row>
    <row r="1155" spans="2:6" x14ac:dyDescent="0.35">
      <c r="B1155" s="6">
        <v>820</v>
      </c>
      <c r="C1155" s="6" t="s">
        <v>1288</v>
      </c>
      <c r="D1155" s="6" t="s">
        <v>277</v>
      </c>
      <c r="E1155" s="6" t="s">
        <v>327</v>
      </c>
      <c r="F1155" s="7">
        <v>-5947573</v>
      </c>
    </row>
    <row r="1156" spans="2:6" x14ac:dyDescent="0.35">
      <c r="B1156" s="6">
        <v>860</v>
      </c>
      <c r="C1156" s="6" t="s">
        <v>1288</v>
      </c>
      <c r="D1156" s="6" t="s">
        <v>695</v>
      </c>
      <c r="E1156" s="6" t="s">
        <v>327</v>
      </c>
      <c r="F1156" s="7">
        <v>3823821</v>
      </c>
    </row>
    <row r="1157" spans="2:6" x14ac:dyDescent="0.35">
      <c r="B1157" s="6">
        <v>870</v>
      </c>
      <c r="C1157" s="6" t="s">
        <v>1288</v>
      </c>
      <c r="D1157" s="6" t="s">
        <v>327</v>
      </c>
      <c r="E1157" s="6" t="s">
        <v>698</v>
      </c>
      <c r="F1157" s="7">
        <v>6265922</v>
      </c>
    </row>
    <row r="1158" spans="2:6" x14ac:dyDescent="0.35">
      <c r="B1158" s="6">
        <v>880</v>
      </c>
      <c r="C1158" s="6" t="s">
        <v>1288</v>
      </c>
      <c r="D1158" s="6" t="s">
        <v>698</v>
      </c>
      <c r="E1158" s="6" t="s">
        <v>699</v>
      </c>
      <c r="F1158" s="7">
        <v>434139</v>
      </c>
    </row>
    <row r="1159" spans="2:6" x14ac:dyDescent="0.35">
      <c r="B1159" s="6">
        <v>900</v>
      </c>
      <c r="C1159" s="6" t="s">
        <v>1288</v>
      </c>
      <c r="D1159" s="6" t="s">
        <v>700</v>
      </c>
      <c r="E1159" s="6" t="s">
        <v>701</v>
      </c>
      <c r="F1159" s="7">
        <v>-11111351</v>
      </c>
    </row>
    <row r="1160" spans="2:6" x14ac:dyDescent="0.35">
      <c r="B1160" s="6">
        <v>1881</v>
      </c>
      <c r="C1160" s="6" t="s">
        <v>1288</v>
      </c>
      <c r="D1160" s="6" t="s">
        <v>788</v>
      </c>
      <c r="E1160" s="6" t="s">
        <v>789</v>
      </c>
      <c r="F1160" s="7">
        <v>-688513</v>
      </c>
    </row>
    <row r="1161" spans="2:6" x14ac:dyDescent="0.35">
      <c r="B1161" s="6">
        <v>1882</v>
      </c>
      <c r="C1161" s="6" t="s">
        <v>1288</v>
      </c>
      <c r="D1161" s="6" t="s">
        <v>789</v>
      </c>
      <c r="E1161" s="6" t="s">
        <v>790</v>
      </c>
      <c r="F1161" s="7">
        <v>1691530</v>
      </c>
    </row>
    <row r="1162" spans="2:6" x14ac:dyDescent="0.35">
      <c r="B1162" s="6">
        <v>1883</v>
      </c>
      <c r="C1162" s="6" t="s">
        <v>1288</v>
      </c>
      <c r="D1162" s="6" t="s">
        <v>790</v>
      </c>
      <c r="E1162" s="6" t="s">
        <v>791</v>
      </c>
      <c r="F1162" s="7">
        <v>23690120</v>
      </c>
    </row>
    <row r="1163" spans="2:6" x14ac:dyDescent="0.35">
      <c r="B1163" s="6">
        <v>1884</v>
      </c>
      <c r="C1163" s="6" t="s">
        <v>1288</v>
      </c>
      <c r="D1163" s="6" t="s">
        <v>791</v>
      </c>
      <c r="E1163" s="6" t="s">
        <v>792</v>
      </c>
      <c r="F1163" s="7">
        <v>-3371093</v>
      </c>
    </row>
    <row r="1164" spans="2:6" x14ac:dyDescent="0.35">
      <c r="B1164" s="6">
        <v>2071</v>
      </c>
      <c r="C1164" s="6" t="s">
        <v>1288</v>
      </c>
      <c r="D1164" s="6" t="s">
        <v>664</v>
      </c>
      <c r="E1164" s="6" t="s">
        <v>821</v>
      </c>
      <c r="F1164" s="7">
        <v>-435459</v>
      </c>
    </row>
    <row r="1165" spans="2:6" x14ac:dyDescent="0.35">
      <c r="B1165" s="6">
        <v>2080</v>
      </c>
      <c r="C1165" s="6" t="s">
        <v>1288</v>
      </c>
      <c r="D1165" s="6" t="s">
        <v>822</v>
      </c>
      <c r="E1165" s="6" t="s">
        <v>823</v>
      </c>
      <c r="F1165" s="7">
        <v>6381990</v>
      </c>
    </row>
    <row r="1166" spans="2:6" x14ac:dyDescent="0.35">
      <c r="B1166" s="6">
        <v>2090</v>
      </c>
      <c r="C1166" s="6" t="s">
        <v>1288</v>
      </c>
      <c r="D1166" s="6" t="s">
        <v>823</v>
      </c>
      <c r="E1166" s="6" t="s">
        <v>824</v>
      </c>
      <c r="F1166" s="7">
        <v>2570234</v>
      </c>
    </row>
    <row r="1167" spans="2:6" x14ac:dyDescent="0.35">
      <c r="B1167" s="6">
        <v>2091</v>
      </c>
      <c r="C1167" s="6" t="s">
        <v>1288</v>
      </c>
      <c r="D1167" s="6" t="s">
        <v>823</v>
      </c>
      <c r="E1167" s="6" t="s">
        <v>825</v>
      </c>
      <c r="F1167" s="7">
        <v>-4913303</v>
      </c>
    </row>
    <row r="1168" spans="2:6" x14ac:dyDescent="0.35">
      <c r="B1168" s="6">
        <v>2092</v>
      </c>
      <c r="C1168" s="6" t="s">
        <v>1288</v>
      </c>
      <c r="D1168" s="6" t="s">
        <v>825</v>
      </c>
      <c r="E1168" s="6" t="s">
        <v>826</v>
      </c>
      <c r="F1168" s="7">
        <v>-49030</v>
      </c>
    </row>
    <row r="1169" spans="2:6" x14ac:dyDescent="0.35">
      <c r="B1169" s="6">
        <v>2100</v>
      </c>
      <c r="C1169" s="6" t="s">
        <v>1288</v>
      </c>
      <c r="D1169" s="6" t="s">
        <v>824</v>
      </c>
      <c r="E1169" s="6" t="s">
        <v>827</v>
      </c>
      <c r="F1169" s="7">
        <v>144962</v>
      </c>
    </row>
    <row r="1170" spans="2:6" x14ac:dyDescent="0.35">
      <c r="B1170" s="6">
        <v>2101</v>
      </c>
      <c r="C1170" s="6" t="s">
        <v>1288</v>
      </c>
      <c r="D1170" s="6" t="s">
        <v>827</v>
      </c>
      <c r="E1170" s="6" t="s">
        <v>828</v>
      </c>
      <c r="F1170" s="7">
        <v>296242</v>
      </c>
    </row>
    <row r="1171" spans="2:6" x14ac:dyDescent="0.35">
      <c r="B1171" s="6">
        <v>2120</v>
      </c>
      <c r="C1171" s="6" t="s">
        <v>1288</v>
      </c>
      <c r="D1171" s="6" t="s">
        <v>822</v>
      </c>
      <c r="E1171" s="6" t="s">
        <v>829</v>
      </c>
      <c r="F1171" s="7">
        <v>25329</v>
      </c>
    </row>
    <row r="1172" spans="2:6" x14ac:dyDescent="0.35">
      <c r="B1172" s="6">
        <v>2130</v>
      </c>
      <c r="C1172" s="6" t="s">
        <v>1288</v>
      </c>
      <c r="D1172" s="6" t="s">
        <v>829</v>
      </c>
      <c r="E1172" s="6" t="s">
        <v>830</v>
      </c>
      <c r="F1172" s="7">
        <v>2926861</v>
      </c>
    </row>
    <row r="1173" spans="2:6" x14ac:dyDescent="0.35">
      <c r="B1173" s="6">
        <v>2131</v>
      </c>
      <c r="C1173" s="6" t="s">
        <v>1288</v>
      </c>
      <c r="D1173" s="6" t="s">
        <v>831</v>
      </c>
      <c r="E1173" s="6" t="s">
        <v>832</v>
      </c>
      <c r="F1173" s="7">
        <v>-532502</v>
      </c>
    </row>
    <row r="1174" spans="2:6" x14ac:dyDescent="0.35">
      <c r="B1174" s="6">
        <v>2150</v>
      </c>
      <c r="C1174" s="6" t="s">
        <v>1288</v>
      </c>
      <c r="D1174" s="6" t="s">
        <v>822</v>
      </c>
      <c r="E1174" s="6" t="s">
        <v>831</v>
      </c>
      <c r="F1174" s="7">
        <v>195481</v>
      </c>
    </row>
    <row r="1175" spans="2:6" x14ac:dyDescent="0.35">
      <c r="B1175" s="6">
        <v>2151</v>
      </c>
      <c r="C1175" s="6" t="s">
        <v>1288</v>
      </c>
      <c r="D1175" s="6" t="s">
        <v>792</v>
      </c>
      <c r="E1175" s="6" t="s">
        <v>833</v>
      </c>
      <c r="F1175" s="7">
        <v>5374881</v>
      </c>
    </row>
    <row r="1176" spans="2:6" x14ac:dyDescent="0.35">
      <c r="B1176" s="6">
        <v>2152</v>
      </c>
      <c r="C1176" s="6" t="s">
        <v>1288</v>
      </c>
      <c r="D1176" s="6" t="s">
        <v>792</v>
      </c>
      <c r="E1176" s="6" t="s">
        <v>823</v>
      </c>
      <c r="F1176" s="7">
        <v>3909622</v>
      </c>
    </row>
    <row r="1177" spans="2:6" x14ac:dyDescent="0.35">
      <c r="B1177" s="6">
        <v>2153</v>
      </c>
      <c r="C1177" s="6" t="s">
        <v>1288</v>
      </c>
      <c r="D1177" s="6" t="s">
        <v>792</v>
      </c>
      <c r="E1177" s="6" t="s">
        <v>834</v>
      </c>
      <c r="F1177" s="7">
        <v>0</v>
      </c>
    </row>
    <row r="1178" spans="2:6" x14ac:dyDescent="0.35">
      <c r="B1178" s="6">
        <v>2154</v>
      </c>
      <c r="C1178" s="6" t="s">
        <v>1288</v>
      </c>
      <c r="D1178" s="6" t="s">
        <v>834</v>
      </c>
      <c r="E1178" s="6" t="s">
        <v>822</v>
      </c>
      <c r="F1178" s="7">
        <v>5239252</v>
      </c>
    </row>
    <row r="1179" spans="2:6" x14ac:dyDescent="0.35">
      <c r="B1179" s="6">
        <v>2155</v>
      </c>
      <c r="C1179" s="6" t="s">
        <v>1288</v>
      </c>
      <c r="D1179" s="6" t="s">
        <v>835</v>
      </c>
      <c r="E1179" s="6" t="s">
        <v>792</v>
      </c>
      <c r="F1179" s="7">
        <v>1372813</v>
      </c>
    </row>
    <row r="1180" spans="2:6" x14ac:dyDescent="0.35">
      <c r="B1180" s="6">
        <v>2157</v>
      </c>
      <c r="C1180" s="6" t="s">
        <v>1288</v>
      </c>
      <c r="D1180" s="6" t="s">
        <v>836</v>
      </c>
      <c r="E1180" s="6" t="s">
        <v>792</v>
      </c>
      <c r="F1180" s="7">
        <v>1718850</v>
      </c>
    </row>
    <row r="1181" spans="2:6" x14ac:dyDescent="0.35">
      <c r="B1181" s="6">
        <v>2160</v>
      </c>
      <c r="C1181" s="6" t="s">
        <v>1288</v>
      </c>
      <c r="D1181" s="6" t="s">
        <v>830</v>
      </c>
      <c r="E1181" s="6" t="s">
        <v>282</v>
      </c>
      <c r="F1181" s="7">
        <v>10684962</v>
      </c>
    </row>
    <row r="1182" spans="2:6" x14ac:dyDescent="0.35">
      <c r="B1182" s="6">
        <v>2170</v>
      </c>
      <c r="C1182" s="6" t="s">
        <v>1288</v>
      </c>
      <c r="D1182" s="6" t="s">
        <v>832</v>
      </c>
      <c r="E1182" s="6" t="s">
        <v>837</v>
      </c>
      <c r="F1182" s="7">
        <v>-3873722</v>
      </c>
    </row>
    <row r="1183" spans="2:6" x14ac:dyDescent="0.35">
      <c r="B1183" s="6">
        <v>2180</v>
      </c>
      <c r="C1183" s="6" t="s">
        <v>1288</v>
      </c>
      <c r="D1183" s="6" t="s">
        <v>837</v>
      </c>
      <c r="E1183" s="6" t="s">
        <v>282</v>
      </c>
      <c r="F1183" s="7">
        <v>10036833</v>
      </c>
    </row>
    <row r="1184" spans="2:6" x14ac:dyDescent="0.35">
      <c r="B1184" s="6">
        <v>2182</v>
      </c>
      <c r="C1184" s="6" t="s">
        <v>1288</v>
      </c>
      <c r="D1184" s="6" t="s">
        <v>838</v>
      </c>
      <c r="E1184" s="6" t="s">
        <v>839</v>
      </c>
      <c r="F1184" s="7">
        <v>21551</v>
      </c>
    </row>
    <row r="1185" spans="2:6" x14ac:dyDescent="0.35">
      <c r="B1185" s="6">
        <v>2183</v>
      </c>
      <c r="C1185" s="6" t="s">
        <v>1288</v>
      </c>
      <c r="D1185" s="6" t="s">
        <v>839</v>
      </c>
      <c r="E1185" s="6" t="s">
        <v>840</v>
      </c>
      <c r="F1185" s="7">
        <v>651790</v>
      </c>
    </row>
    <row r="1186" spans="2:6" x14ac:dyDescent="0.35">
      <c r="B1186" s="6">
        <v>2184</v>
      </c>
      <c r="C1186" s="6" t="s">
        <v>1288</v>
      </c>
      <c r="D1186" s="6" t="s">
        <v>840</v>
      </c>
      <c r="E1186" s="6" t="s">
        <v>282</v>
      </c>
      <c r="F1186" s="7">
        <v>17160061</v>
      </c>
    </row>
    <row r="1187" spans="2:6" x14ac:dyDescent="0.35">
      <c r="B1187" s="6">
        <v>2185</v>
      </c>
      <c r="C1187" s="6" t="s">
        <v>1288</v>
      </c>
      <c r="D1187" s="6" t="s">
        <v>840</v>
      </c>
      <c r="E1187" s="6" t="s">
        <v>841</v>
      </c>
      <c r="F1187" s="7">
        <v>-603654</v>
      </c>
    </row>
    <row r="1188" spans="2:6" x14ac:dyDescent="0.35">
      <c r="B1188" s="6">
        <v>2200</v>
      </c>
      <c r="C1188" s="6" t="s">
        <v>1288</v>
      </c>
      <c r="D1188" s="6" t="s">
        <v>282</v>
      </c>
      <c r="E1188" s="6" t="s">
        <v>842</v>
      </c>
      <c r="F1188" s="7">
        <v>-2607214</v>
      </c>
    </row>
    <row r="1189" spans="2:6" x14ac:dyDescent="0.35">
      <c r="B1189" s="6">
        <v>2201</v>
      </c>
      <c r="C1189" s="6" t="s">
        <v>1288</v>
      </c>
      <c r="D1189" s="6" t="s">
        <v>842</v>
      </c>
      <c r="E1189" s="6" t="s">
        <v>843</v>
      </c>
      <c r="F1189" s="7">
        <v>-897443</v>
      </c>
    </row>
    <row r="1190" spans="2:6" x14ac:dyDescent="0.35">
      <c r="B1190" s="6">
        <v>2202</v>
      </c>
      <c r="C1190" s="6" t="s">
        <v>1288</v>
      </c>
      <c r="D1190" s="6" t="s">
        <v>282</v>
      </c>
      <c r="E1190" s="6" t="s">
        <v>844</v>
      </c>
      <c r="F1190" s="7">
        <v>-2196026</v>
      </c>
    </row>
    <row r="1191" spans="2:6" x14ac:dyDescent="0.35">
      <c r="B1191" s="6">
        <v>2203</v>
      </c>
      <c r="C1191" s="6" t="s">
        <v>1288</v>
      </c>
      <c r="D1191" s="6" t="s">
        <v>844</v>
      </c>
      <c r="E1191" s="6" t="s">
        <v>845</v>
      </c>
      <c r="F1191" s="7">
        <v>1212198</v>
      </c>
    </row>
    <row r="1192" spans="2:6" x14ac:dyDescent="0.35">
      <c r="B1192" s="6">
        <v>2221</v>
      </c>
      <c r="C1192" s="6" t="s">
        <v>1288</v>
      </c>
      <c r="D1192" s="6" t="s">
        <v>843</v>
      </c>
      <c r="E1192" s="6" t="s">
        <v>845</v>
      </c>
      <c r="F1192" s="7">
        <v>-5480252</v>
      </c>
    </row>
    <row r="1193" spans="2:6" x14ac:dyDescent="0.35">
      <c r="B1193" s="6">
        <v>2222</v>
      </c>
      <c r="C1193" s="6" t="s">
        <v>1288</v>
      </c>
      <c r="D1193" s="6" t="s">
        <v>845</v>
      </c>
      <c r="E1193" s="6" t="s">
        <v>846</v>
      </c>
      <c r="F1193" s="7">
        <v>4540432</v>
      </c>
    </row>
    <row r="1194" spans="2:6" x14ac:dyDescent="0.35">
      <c r="B1194" s="6">
        <v>2240</v>
      </c>
      <c r="C1194" s="6" t="s">
        <v>1288</v>
      </c>
      <c r="D1194" s="6" t="s">
        <v>846</v>
      </c>
      <c r="E1194" s="6" t="s">
        <v>847</v>
      </c>
      <c r="F1194" s="7">
        <v>12514957</v>
      </c>
    </row>
    <row r="1195" spans="2:6" x14ac:dyDescent="0.35">
      <c r="B1195" s="6">
        <v>2250</v>
      </c>
      <c r="C1195" s="6" t="s">
        <v>1288</v>
      </c>
      <c r="D1195" s="6" t="s">
        <v>847</v>
      </c>
      <c r="E1195" s="6" t="s">
        <v>848</v>
      </c>
      <c r="F1195" s="7">
        <v>-2582409</v>
      </c>
    </row>
    <row r="1196" spans="2:6" x14ac:dyDescent="0.35">
      <c r="B1196" s="6">
        <v>2251</v>
      </c>
      <c r="C1196" s="6" t="s">
        <v>1288</v>
      </c>
      <c r="D1196" s="6" t="s">
        <v>848</v>
      </c>
      <c r="E1196" s="6" t="s">
        <v>849</v>
      </c>
      <c r="F1196" s="7">
        <v>-2220321</v>
      </c>
    </row>
    <row r="1197" spans="2:6" x14ac:dyDescent="0.35">
      <c r="B1197" s="6">
        <v>2252</v>
      </c>
      <c r="C1197" s="6" t="s">
        <v>1288</v>
      </c>
      <c r="D1197" s="6" t="s">
        <v>849</v>
      </c>
      <c r="E1197" s="6" t="s">
        <v>850</v>
      </c>
      <c r="F1197" s="7">
        <v>-1082875</v>
      </c>
    </row>
    <row r="1198" spans="2:6" x14ac:dyDescent="0.35">
      <c r="B1198" s="6">
        <v>2260</v>
      </c>
      <c r="C1198" s="6" t="s">
        <v>1288</v>
      </c>
      <c r="D1198" s="6" t="s">
        <v>848</v>
      </c>
      <c r="E1198" s="6" t="s">
        <v>851</v>
      </c>
      <c r="F1198" s="7">
        <v>-13973798</v>
      </c>
    </row>
    <row r="1199" spans="2:6" x14ac:dyDescent="0.35">
      <c r="B1199" s="6">
        <v>2270</v>
      </c>
      <c r="C1199" s="6" t="s">
        <v>1288</v>
      </c>
      <c r="D1199" s="6" t="s">
        <v>851</v>
      </c>
      <c r="E1199" s="6" t="s">
        <v>852</v>
      </c>
      <c r="F1199" s="7">
        <v>-17802596</v>
      </c>
    </row>
    <row r="1200" spans="2:6" x14ac:dyDescent="0.35">
      <c r="B1200" s="6">
        <v>2280</v>
      </c>
      <c r="C1200" s="6" t="s">
        <v>1288</v>
      </c>
      <c r="D1200" s="6" t="s">
        <v>853</v>
      </c>
      <c r="E1200" s="6" t="s">
        <v>854</v>
      </c>
      <c r="F1200" s="7">
        <v>8579</v>
      </c>
    </row>
    <row r="1201" spans="2:6" x14ac:dyDescent="0.35">
      <c r="B1201" s="6">
        <v>2283</v>
      </c>
      <c r="C1201" s="6" t="s">
        <v>1288</v>
      </c>
      <c r="D1201" s="6" t="s">
        <v>666</v>
      </c>
      <c r="E1201" s="6" t="s">
        <v>853</v>
      </c>
      <c r="F1201" s="7">
        <v>-9394682</v>
      </c>
    </row>
    <row r="1202" spans="2:6" x14ac:dyDescent="0.35">
      <c r="B1202" s="6">
        <v>2284</v>
      </c>
      <c r="C1202" s="6" t="s">
        <v>1288</v>
      </c>
      <c r="D1202" s="6" t="s">
        <v>853</v>
      </c>
      <c r="E1202" s="6" t="s">
        <v>855</v>
      </c>
      <c r="F1202" s="7">
        <v>-45197</v>
      </c>
    </row>
    <row r="1203" spans="2:6" x14ac:dyDescent="0.35">
      <c r="B1203" s="6">
        <v>2285</v>
      </c>
      <c r="C1203" s="6" t="s">
        <v>1288</v>
      </c>
      <c r="D1203" s="6" t="s">
        <v>854</v>
      </c>
      <c r="E1203" s="6" t="s">
        <v>856</v>
      </c>
      <c r="F1203" s="7">
        <v>-15599</v>
      </c>
    </row>
    <row r="1204" spans="2:6" x14ac:dyDescent="0.35">
      <c r="B1204" s="6">
        <v>2288</v>
      </c>
      <c r="C1204" s="6" t="s">
        <v>1288</v>
      </c>
      <c r="D1204" s="6" t="s">
        <v>857</v>
      </c>
      <c r="E1204" s="6" t="s">
        <v>858</v>
      </c>
      <c r="F1204" s="7">
        <v>-12772690</v>
      </c>
    </row>
    <row r="1205" spans="2:6" x14ac:dyDescent="0.35">
      <c r="B1205" s="6">
        <v>2289</v>
      </c>
      <c r="C1205" s="6" t="s">
        <v>1288</v>
      </c>
      <c r="D1205" s="6" t="s">
        <v>857</v>
      </c>
      <c r="E1205" s="6" t="s">
        <v>859</v>
      </c>
      <c r="F1205" s="7">
        <v>-1996150</v>
      </c>
    </row>
    <row r="1206" spans="2:6" x14ac:dyDescent="0.35">
      <c r="B1206" s="6">
        <v>2291</v>
      </c>
      <c r="C1206" s="6" t="s">
        <v>1288</v>
      </c>
      <c r="D1206" s="6" t="s">
        <v>859</v>
      </c>
      <c r="E1206" s="6" t="s">
        <v>860</v>
      </c>
      <c r="F1206" s="7">
        <v>887798</v>
      </c>
    </row>
    <row r="1207" spans="2:6" x14ac:dyDescent="0.35">
      <c r="B1207" s="6">
        <v>2292</v>
      </c>
      <c r="C1207" s="6" t="s">
        <v>1288</v>
      </c>
      <c r="D1207" s="6" t="s">
        <v>860</v>
      </c>
      <c r="E1207" s="6" t="s">
        <v>861</v>
      </c>
      <c r="F1207" s="7">
        <v>-1618561</v>
      </c>
    </row>
    <row r="1208" spans="2:6" x14ac:dyDescent="0.35">
      <c r="B1208" s="6">
        <v>2294</v>
      </c>
      <c r="C1208" s="6" t="s">
        <v>1288</v>
      </c>
      <c r="D1208" s="6" t="s">
        <v>859</v>
      </c>
      <c r="E1208" s="6" t="s">
        <v>862</v>
      </c>
      <c r="F1208" s="7">
        <v>6834776</v>
      </c>
    </row>
    <row r="1209" spans="2:6" x14ac:dyDescent="0.35">
      <c r="B1209" s="6">
        <v>2295</v>
      </c>
      <c r="C1209" s="6" t="s">
        <v>1288</v>
      </c>
      <c r="D1209" s="6" t="s">
        <v>859</v>
      </c>
      <c r="E1209" s="6" t="s">
        <v>862</v>
      </c>
      <c r="F1209" s="7">
        <v>0</v>
      </c>
    </row>
    <row r="1210" spans="2:6" x14ac:dyDescent="0.35">
      <c r="B1210" s="6">
        <v>2297</v>
      </c>
      <c r="C1210" s="6" t="s">
        <v>1288</v>
      </c>
      <c r="D1210" s="6" t="s">
        <v>862</v>
      </c>
      <c r="E1210" s="6" t="s">
        <v>666</v>
      </c>
      <c r="F1210" s="7">
        <v>-2929546</v>
      </c>
    </row>
    <row r="1211" spans="2:6" x14ac:dyDescent="0.35">
      <c r="B1211" s="6">
        <v>2298</v>
      </c>
      <c r="C1211" s="6" t="s">
        <v>1288</v>
      </c>
      <c r="D1211" s="6" t="s">
        <v>862</v>
      </c>
      <c r="E1211" s="6" t="s">
        <v>666</v>
      </c>
      <c r="F1211" s="7">
        <v>6986</v>
      </c>
    </row>
    <row r="1212" spans="2:6" x14ac:dyDescent="0.35">
      <c r="B1212" s="6">
        <v>2300</v>
      </c>
      <c r="C1212" s="6" t="s">
        <v>1288</v>
      </c>
      <c r="D1212" s="6" t="s">
        <v>858</v>
      </c>
      <c r="E1212" s="6" t="s">
        <v>863</v>
      </c>
      <c r="F1212" s="7">
        <v>-10578685</v>
      </c>
    </row>
    <row r="1213" spans="2:6" x14ac:dyDescent="0.35">
      <c r="B1213" s="6">
        <v>2310</v>
      </c>
      <c r="C1213" s="6" t="s">
        <v>1288</v>
      </c>
      <c r="D1213" s="6" t="s">
        <v>863</v>
      </c>
      <c r="E1213" s="6" t="s">
        <v>864</v>
      </c>
      <c r="F1213" s="7">
        <v>805338</v>
      </c>
    </row>
    <row r="1214" spans="2:6" x14ac:dyDescent="0.35">
      <c r="B1214" s="6">
        <v>2315</v>
      </c>
      <c r="C1214" s="6" t="s">
        <v>1288</v>
      </c>
      <c r="D1214" s="6" t="s">
        <v>864</v>
      </c>
      <c r="E1214" s="6" t="s">
        <v>865</v>
      </c>
      <c r="F1214" s="7">
        <v>2957040</v>
      </c>
    </row>
    <row r="1215" spans="2:6" x14ac:dyDescent="0.35">
      <c r="B1215" s="6">
        <v>2317</v>
      </c>
      <c r="C1215" s="6" t="s">
        <v>1288</v>
      </c>
      <c r="D1215" s="6" t="s">
        <v>864</v>
      </c>
      <c r="E1215" s="6" t="s">
        <v>866</v>
      </c>
      <c r="F1215" s="7">
        <v>63449</v>
      </c>
    </row>
    <row r="1216" spans="2:6" x14ac:dyDescent="0.35">
      <c r="B1216" s="6">
        <v>2320</v>
      </c>
      <c r="C1216" s="6" t="s">
        <v>1288</v>
      </c>
      <c r="D1216" s="6" t="s">
        <v>865</v>
      </c>
      <c r="E1216" s="6" t="s">
        <v>867</v>
      </c>
      <c r="F1216" s="7">
        <v>14813332</v>
      </c>
    </row>
    <row r="1217" spans="2:6" x14ac:dyDescent="0.35">
      <c r="B1217" s="6">
        <v>2321</v>
      </c>
      <c r="C1217" s="6" t="s">
        <v>1288</v>
      </c>
      <c r="D1217" s="6" t="s">
        <v>865</v>
      </c>
      <c r="E1217" s="6" t="s">
        <v>868</v>
      </c>
      <c r="F1217" s="7">
        <v>968323</v>
      </c>
    </row>
    <row r="1218" spans="2:6" x14ac:dyDescent="0.35">
      <c r="B1218" s="6">
        <v>2330</v>
      </c>
      <c r="C1218" s="6" t="s">
        <v>1288</v>
      </c>
      <c r="D1218" s="6" t="s">
        <v>867</v>
      </c>
      <c r="E1218" s="6" t="s">
        <v>871</v>
      </c>
      <c r="F1218" s="7">
        <v>-14559</v>
      </c>
    </row>
    <row r="1219" spans="2:6" x14ac:dyDescent="0.35">
      <c r="B1219" s="6">
        <v>2335</v>
      </c>
      <c r="C1219" s="6" t="s">
        <v>1288</v>
      </c>
      <c r="D1219" s="6" t="s">
        <v>872</v>
      </c>
      <c r="E1219" s="6" t="s">
        <v>873</v>
      </c>
      <c r="F1219" s="7">
        <v>-1578575</v>
      </c>
    </row>
    <row r="1220" spans="2:6" x14ac:dyDescent="0.35">
      <c r="B1220" s="6">
        <v>2340</v>
      </c>
      <c r="C1220" s="6" t="s">
        <v>1288</v>
      </c>
      <c r="D1220" s="6" t="s">
        <v>871</v>
      </c>
      <c r="E1220" s="6" t="s">
        <v>874</v>
      </c>
      <c r="F1220" s="7">
        <v>613687</v>
      </c>
    </row>
    <row r="1221" spans="2:6" x14ac:dyDescent="0.35">
      <c r="B1221" s="6">
        <v>2341</v>
      </c>
      <c r="C1221" s="6" t="s">
        <v>1288</v>
      </c>
      <c r="D1221" s="6" t="s">
        <v>871</v>
      </c>
      <c r="E1221" s="6" t="s">
        <v>873</v>
      </c>
      <c r="F1221" s="7">
        <v>23501395</v>
      </c>
    </row>
    <row r="1222" spans="2:6" x14ac:dyDescent="0.35">
      <c r="B1222" s="6">
        <v>2342</v>
      </c>
      <c r="C1222" s="6" t="s">
        <v>1288</v>
      </c>
      <c r="D1222" s="6" t="s">
        <v>871</v>
      </c>
      <c r="E1222" s="6" t="s">
        <v>875</v>
      </c>
      <c r="F1222" s="7">
        <v>810712</v>
      </c>
    </row>
    <row r="1223" spans="2:6" x14ac:dyDescent="0.35">
      <c r="B1223" s="6">
        <v>2343</v>
      </c>
      <c r="C1223" s="6" t="s">
        <v>1288</v>
      </c>
      <c r="D1223" s="6" t="s">
        <v>875</v>
      </c>
      <c r="E1223" s="6" t="s">
        <v>876</v>
      </c>
      <c r="F1223" s="7">
        <v>415850</v>
      </c>
    </row>
    <row r="1224" spans="2:6" x14ac:dyDescent="0.35">
      <c r="B1224" s="6">
        <v>2344</v>
      </c>
      <c r="C1224" s="6" t="s">
        <v>1288</v>
      </c>
      <c r="D1224" s="6" t="s">
        <v>873</v>
      </c>
      <c r="E1224" s="6" t="s">
        <v>877</v>
      </c>
      <c r="F1224" s="7">
        <v>670791</v>
      </c>
    </row>
    <row r="1225" spans="2:6" x14ac:dyDescent="0.35">
      <c r="B1225" s="6">
        <v>2350</v>
      </c>
      <c r="C1225" s="6" t="s">
        <v>1288</v>
      </c>
      <c r="D1225" s="6" t="s">
        <v>874</v>
      </c>
      <c r="E1225" s="6" t="s">
        <v>878</v>
      </c>
      <c r="F1225" s="7">
        <v>-362816</v>
      </c>
    </row>
    <row r="1226" spans="2:6" x14ac:dyDescent="0.35">
      <c r="B1226" s="6">
        <v>2360</v>
      </c>
      <c r="C1226" s="6" t="s">
        <v>1288</v>
      </c>
      <c r="D1226" s="6" t="s">
        <v>878</v>
      </c>
      <c r="E1226" s="6" t="s">
        <v>821</v>
      </c>
      <c r="F1226" s="7">
        <v>-3666462</v>
      </c>
    </row>
    <row r="1227" spans="2:6" x14ac:dyDescent="0.35">
      <c r="B1227" s="6">
        <v>2361</v>
      </c>
      <c r="C1227" s="6" t="s">
        <v>1288</v>
      </c>
      <c r="D1227" s="6" t="s">
        <v>821</v>
      </c>
      <c r="E1227" s="6" t="s">
        <v>879</v>
      </c>
      <c r="F1227" s="7">
        <v>-4425725</v>
      </c>
    </row>
    <row r="1228" spans="2:6" x14ac:dyDescent="0.35">
      <c r="B1228" s="6">
        <v>2362</v>
      </c>
      <c r="C1228" s="6" t="s">
        <v>1288</v>
      </c>
      <c r="D1228" s="6" t="s">
        <v>879</v>
      </c>
      <c r="E1228" s="6" t="s">
        <v>880</v>
      </c>
      <c r="F1228" s="7">
        <v>10459602</v>
      </c>
    </row>
    <row r="1229" spans="2:6" x14ac:dyDescent="0.35">
      <c r="B1229" s="6">
        <v>2364</v>
      </c>
      <c r="C1229" s="6" t="s">
        <v>1288</v>
      </c>
      <c r="D1229" s="6" t="s">
        <v>881</v>
      </c>
      <c r="E1229" s="6" t="s">
        <v>821</v>
      </c>
      <c r="F1229" s="7">
        <v>-548777</v>
      </c>
    </row>
    <row r="1230" spans="2:6" x14ac:dyDescent="0.35">
      <c r="B1230" s="6">
        <v>2370</v>
      </c>
      <c r="C1230" s="6" t="s">
        <v>1288</v>
      </c>
      <c r="D1230" s="6" t="s">
        <v>821</v>
      </c>
      <c r="E1230" s="6" t="s">
        <v>882</v>
      </c>
      <c r="F1230" s="7">
        <v>37615587</v>
      </c>
    </row>
    <row r="1231" spans="2:6" x14ac:dyDescent="0.35">
      <c r="B1231" s="6">
        <v>2375</v>
      </c>
      <c r="C1231" s="6" t="s">
        <v>1288</v>
      </c>
      <c r="D1231" s="6" t="s">
        <v>882</v>
      </c>
      <c r="E1231" s="6" t="s">
        <v>883</v>
      </c>
      <c r="F1231" s="7">
        <v>-10256104</v>
      </c>
    </row>
    <row r="1232" spans="2:6" x14ac:dyDescent="0.35">
      <c r="B1232" s="6">
        <v>2376</v>
      </c>
      <c r="C1232" s="6" t="s">
        <v>1288</v>
      </c>
      <c r="D1232" s="6" t="s">
        <v>883</v>
      </c>
      <c r="E1232" s="6" t="s">
        <v>884</v>
      </c>
      <c r="F1232" s="7">
        <v>2813319</v>
      </c>
    </row>
    <row r="1233" spans="2:6" x14ac:dyDescent="0.35">
      <c r="B1233" s="6">
        <v>2378</v>
      </c>
      <c r="C1233" s="6" t="s">
        <v>1288</v>
      </c>
      <c r="D1233" s="6" t="s">
        <v>882</v>
      </c>
      <c r="E1233" s="6" t="s">
        <v>880</v>
      </c>
      <c r="F1233" s="7">
        <v>5528919</v>
      </c>
    </row>
    <row r="1234" spans="2:6" x14ac:dyDescent="0.35">
      <c r="B1234" s="6">
        <v>2380</v>
      </c>
      <c r="C1234" s="6" t="s">
        <v>1288</v>
      </c>
      <c r="D1234" s="6" t="s">
        <v>883</v>
      </c>
      <c r="E1234" s="6" t="s">
        <v>885</v>
      </c>
      <c r="F1234" s="7">
        <v>3093373</v>
      </c>
    </row>
    <row r="1235" spans="2:6" x14ac:dyDescent="0.35">
      <c r="B1235" s="6">
        <v>2390</v>
      </c>
      <c r="C1235" s="6" t="s">
        <v>1288</v>
      </c>
      <c r="D1235" s="6" t="s">
        <v>885</v>
      </c>
      <c r="E1235" s="6" t="s">
        <v>886</v>
      </c>
      <c r="F1235" s="7">
        <v>62374628</v>
      </c>
    </row>
    <row r="1236" spans="2:6" x14ac:dyDescent="0.35">
      <c r="B1236" s="6">
        <v>2400</v>
      </c>
      <c r="C1236" s="6" t="s">
        <v>1288</v>
      </c>
      <c r="D1236" s="6" t="s">
        <v>886</v>
      </c>
      <c r="E1236" s="6" t="s">
        <v>887</v>
      </c>
      <c r="F1236" s="7">
        <v>10564467</v>
      </c>
    </row>
    <row r="1237" spans="2:6" x14ac:dyDescent="0.35">
      <c r="B1237" s="6">
        <v>2403</v>
      </c>
      <c r="C1237" s="6" t="s">
        <v>1288</v>
      </c>
      <c r="D1237" s="6" t="s">
        <v>887</v>
      </c>
      <c r="E1237" s="6" t="s">
        <v>285</v>
      </c>
      <c r="F1237" s="7">
        <v>34979801</v>
      </c>
    </row>
    <row r="1238" spans="2:6" x14ac:dyDescent="0.35">
      <c r="B1238" s="6">
        <v>2404</v>
      </c>
      <c r="C1238" s="6" t="s">
        <v>1288</v>
      </c>
      <c r="D1238" s="6" t="s">
        <v>887</v>
      </c>
      <c r="E1238" s="6" t="s">
        <v>888</v>
      </c>
      <c r="F1238" s="7">
        <v>788358</v>
      </c>
    </row>
    <row r="1239" spans="2:6" x14ac:dyDescent="0.35">
      <c r="B1239" s="6">
        <v>2407</v>
      </c>
      <c r="C1239" s="6" t="s">
        <v>1288</v>
      </c>
      <c r="D1239" s="6" t="s">
        <v>284</v>
      </c>
      <c r="E1239" s="6" t="s">
        <v>1069</v>
      </c>
      <c r="F1239" s="7">
        <v>183824</v>
      </c>
    </row>
    <row r="1240" spans="2:6" x14ac:dyDescent="0.35">
      <c r="B1240" s="6">
        <v>2421</v>
      </c>
      <c r="C1240" s="6" t="s">
        <v>1288</v>
      </c>
      <c r="D1240" s="6" t="s">
        <v>285</v>
      </c>
      <c r="E1240" s="6" t="s">
        <v>889</v>
      </c>
      <c r="F1240" s="7">
        <v>47997602</v>
      </c>
    </row>
    <row r="1241" spans="2:6" x14ac:dyDescent="0.35">
      <c r="B1241" s="6">
        <v>2422</v>
      </c>
      <c r="C1241" s="6" t="s">
        <v>1288</v>
      </c>
      <c r="D1241" s="6" t="s">
        <v>889</v>
      </c>
      <c r="E1241" s="6" t="s">
        <v>890</v>
      </c>
      <c r="F1241" s="7">
        <v>14244542</v>
      </c>
    </row>
    <row r="1242" spans="2:6" x14ac:dyDescent="0.35">
      <c r="B1242" s="6">
        <v>2457</v>
      </c>
      <c r="C1242" s="6" t="s">
        <v>1288</v>
      </c>
      <c r="D1242" s="6" t="s">
        <v>1057</v>
      </c>
      <c r="E1242" s="6" t="s">
        <v>1077</v>
      </c>
      <c r="F1242" s="7">
        <v>-548278</v>
      </c>
    </row>
    <row r="1243" spans="2:6" x14ac:dyDescent="0.35">
      <c r="B1243" s="6">
        <v>2565</v>
      </c>
      <c r="C1243" s="6" t="s">
        <v>1288</v>
      </c>
      <c r="D1243" s="6" t="s">
        <v>898</v>
      </c>
      <c r="E1243" s="6" t="s">
        <v>899</v>
      </c>
      <c r="F1243" s="7">
        <v>23610899</v>
      </c>
    </row>
    <row r="1244" spans="2:6" x14ac:dyDescent="0.35">
      <c r="B1244" s="6">
        <v>2567</v>
      </c>
      <c r="C1244" s="6" t="s">
        <v>1288</v>
      </c>
      <c r="D1244" s="6" t="s">
        <v>78</v>
      </c>
      <c r="E1244" s="6" t="s">
        <v>898</v>
      </c>
      <c r="F1244" s="7">
        <v>14176029</v>
      </c>
    </row>
    <row r="1245" spans="2:6" x14ac:dyDescent="0.35">
      <c r="B1245" s="6">
        <v>2570</v>
      </c>
      <c r="C1245" s="6" t="s">
        <v>1288</v>
      </c>
      <c r="D1245" s="6" t="s">
        <v>662</v>
      </c>
      <c r="E1245" s="6" t="s">
        <v>694</v>
      </c>
      <c r="F1245" s="7">
        <v>-2631313</v>
      </c>
    </row>
    <row r="1246" spans="2:6" x14ac:dyDescent="0.35">
      <c r="B1246" s="6">
        <v>2571</v>
      </c>
      <c r="C1246" s="6" t="s">
        <v>1288</v>
      </c>
      <c r="D1246" s="6" t="s">
        <v>696</v>
      </c>
      <c r="E1246" s="6" t="s">
        <v>792</v>
      </c>
      <c r="F1246" s="7">
        <v>4296040</v>
      </c>
    </row>
    <row r="1247" spans="2:6" x14ac:dyDescent="0.35">
      <c r="B1247" s="6">
        <v>2580</v>
      </c>
      <c r="C1247" s="6" t="s">
        <v>1288</v>
      </c>
      <c r="D1247" s="6" t="s">
        <v>900</v>
      </c>
      <c r="E1247" s="6" t="s">
        <v>327</v>
      </c>
      <c r="F1247" s="7">
        <v>17309710</v>
      </c>
    </row>
    <row r="1248" spans="2:6" x14ac:dyDescent="0.35">
      <c r="B1248" s="6">
        <v>2699</v>
      </c>
      <c r="C1248" s="6" t="s">
        <v>1288</v>
      </c>
      <c r="D1248" s="6" t="s">
        <v>664</v>
      </c>
      <c r="E1248" s="6" t="s">
        <v>821</v>
      </c>
      <c r="F1248" s="7">
        <v>-964576</v>
      </c>
    </row>
    <row r="1249" spans="2:6" x14ac:dyDescent="0.35">
      <c r="B1249" s="6">
        <v>2700</v>
      </c>
      <c r="C1249" s="6" t="s">
        <v>1288</v>
      </c>
      <c r="D1249" s="6" t="s">
        <v>664</v>
      </c>
      <c r="E1249" s="6" t="s">
        <v>821</v>
      </c>
      <c r="F1249" s="7">
        <v>-421552</v>
      </c>
    </row>
    <row r="1250" spans="2:6" x14ac:dyDescent="0.35">
      <c r="B1250" s="6">
        <v>2710</v>
      </c>
      <c r="C1250" s="6" t="s">
        <v>1288</v>
      </c>
      <c r="D1250" s="6" t="s">
        <v>664</v>
      </c>
      <c r="E1250" s="6" t="s">
        <v>821</v>
      </c>
      <c r="F1250" s="7">
        <v>-726269</v>
      </c>
    </row>
    <row r="1251" spans="2:6" x14ac:dyDescent="0.35">
      <c r="B1251" s="6">
        <v>2910</v>
      </c>
      <c r="C1251" s="6" t="s">
        <v>1288</v>
      </c>
      <c r="D1251" s="6" t="s">
        <v>701</v>
      </c>
      <c r="E1251" s="6" t="s">
        <v>282</v>
      </c>
      <c r="F1251" s="7">
        <v>-2780814</v>
      </c>
    </row>
    <row r="1252" spans="2:6" x14ac:dyDescent="0.35">
      <c r="B1252" s="6">
        <v>2912</v>
      </c>
      <c r="C1252" s="6" t="s">
        <v>1288</v>
      </c>
      <c r="D1252" s="6" t="s">
        <v>701</v>
      </c>
      <c r="E1252" s="6" t="s">
        <v>282</v>
      </c>
      <c r="F1252" s="7">
        <v>893653</v>
      </c>
    </row>
    <row r="1253" spans="2:6" x14ac:dyDescent="0.35">
      <c r="B1253" s="6">
        <v>2914</v>
      </c>
      <c r="C1253" s="6" t="s">
        <v>1288</v>
      </c>
      <c r="D1253" s="6" t="s">
        <v>701</v>
      </c>
      <c r="E1253" s="6" t="s">
        <v>282</v>
      </c>
      <c r="F1253" s="7">
        <v>-470868</v>
      </c>
    </row>
    <row r="1254" spans="2:6" x14ac:dyDescent="0.35">
      <c r="B1254" s="6">
        <v>2930</v>
      </c>
      <c r="C1254" s="6" t="s">
        <v>1288</v>
      </c>
      <c r="D1254" s="6" t="s">
        <v>694</v>
      </c>
      <c r="E1254" s="6" t="s">
        <v>822</v>
      </c>
      <c r="F1254" s="7">
        <v>0</v>
      </c>
    </row>
    <row r="1255" spans="2:6" x14ac:dyDescent="0.35">
      <c r="B1255" s="6">
        <v>2940</v>
      </c>
      <c r="C1255" s="6" t="s">
        <v>1288</v>
      </c>
      <c r="D1255" s="6" t="s">
        <v>694</v>
      </c>
      <c r="E1255" s="6" t="s">
        <v>822</v>
      </c>
      <c r="F1255" s="7">
        <v>8129464</v>
      </c>
    </row>
    <row r="1256" spans="2:6" x14ac:dyDescent="0.35">
      <c r="B1256" s="6">
        <v>2950</v>
      </c>
      <c r="C1256" s="6" t="s">
        <v>1288</v>
      </c>
      <c r="D1256" s="6" t="s">
        <v>694</v>
      </c>
      <c r="E1256" s="6" t="s">
        <v>822</v>
      </c>
      <c r="F1256" s="7">
        <v>8207511</v>
      </c>
    </row>
    <row r="1257" spans="2:6" x14ac:dyDescent="0.35">
      <c r="B1257" s="6">
        <v>2970</v>
      </c>
      <c r="C1257" s="6" t="s">
        <v>1288</v>
      </c>
      <c r="D1257" s="6" t="s">
        <v>701</v>
      </c>
      <c r="E1257" s="6" t="s">
        <v>282</v>
      </c>
      <c r="F1257" s="7">
        <v>-1686918</v>
      </c>
    </row>
    <row r="1258" spans="2:6" x14ac:dyDescent="0.35">
      <c r="B1258" s="6">
        <v>2980</v>
      </c>
      <c r="C1258" s="6" t="s">
        <v>1288</v>
      </c>
      <c r="D1258" s="6" t="s">
        <v>695</v>
      </c>
      <c r="E1258" s="6" t="s">
        <v>904</v>
      </c>
      <c r="F1258" s="7">
        <v>-202816</v>
      </c>
    </row>
    <row r="1259" spans="2:6" x14ac:dyDescent="0.35">
      <c r="B1259" s="6">
        <v>2981</v>
      </c>
      <c r="C1259" s="6" t="s">
        <v>1288</v>
      </c>
      <c r="D1259" s="6" t="s">
        <v>697</v>
      </c>
      <c r="E1259" s="6" t="s">
        <v>790</v>
      </c>
      <c r="F1259" s="7">
        <v>1708279</v>
      </c>
    </row>
    <row r="1260" spans="2:6" x14ac:dyDescent="0.35">
      <c r="B1260" s="6">
        <v>2990</v>
      </c>
      <c r="C1260" s="6" t="s">
        <v>1288</v>
      </c>
      <c r="D1260" s="6" t="s">
        <v>6</v>
      </c>
      <c r="E1260" s="6" t="s">
        <v>859</v>
      </c>
      <c r="F1260" s="7">
        <v>-1923793</v>
      </c>
    </row>
    <row r="1261" spans="2:6" x14ac:dyDescent="0.35">
      <c r="B1261" s="6">
        <v>2991</v>
      </c>
      <c r="C1261" s="6" t="s">
        <v>1288</v>
      </c>
      <c r="D1261" s="6" t="s">
        <v>6</v>
      </c>
      <c r="E1261" s="6" t="s">
        <v>859</v>
      </c>
      <c r="F1261" s="7">
        <v>-7280878</v>
      </c>
    </row>
    <row r="1262" spans="2:6" x14ac:dyDescent="0.35">
      <c r="B1262" s="6">
        <v>3000</v>
      </c>
      <c r="C1262" s="6" t="s">
        <v>1288</v>
      </c>
      <c r="D1262" s="6" t="s">
        <v>695</v>
      </c>
      <c r="E1262" s="6" t="s">
        <v>905</v>
      </c>
      <c r="F1262" s="7">
        <v>-681419</v>
      </c>
    </row>
    <row r="1263" spans="2:6" x14ac:dyDescent="0.35">
      <c r="B1263" s="6">
        <v>3271</v>
      </c>
      <c r="C1263" s="6" t="s">
        <v>1288</v>
      </c>
      <c r="D1263" s="6" t="s">
        <v>844</v>
      </c>
      <c r="E1263" s="6" t="s">
        <v>945</v>
      </c>
      <c r="F1263" s="7">
        <v>-5561456</v>
      </c>
    </row>
    <row r="1264" spans="2:6" x14ac:dyDescent="0.35">
      <c r="B1264" s="6">
        <v>3280</v>
      </c>
      <c r="C1264" s="6" t="s">
        <v>1288</v>
      </c>
      <c r="D1264" s="6" t="s">
        <v>827</v>
      </c>
      <c r="E1264" s="6" t="s">
        <v>946</v>
      </c>
      <c r="F1264" s="7">
        <v>-8680693</v>
      </c>
    </row>
    <row r="1265" spans="2:6" x14ac:dyDescent="0.35">
      <c r="B1265" s="6">
        <v>3300</v>
      </c>
      <c r="C1265" s="6" t="s">
        <v>1288</v>
      </c>
      <c r="D1265" s="6" t="s">
        <v>848</v>
      </c>
      <c r="E1265" s="6" t="s">
        <v>947</v>
      </c>
      <c r="F1265" s="7">
        <v>-147914</v>
      </c>
    </row>
    <row r="1266" spans="2:6" x14ac:dyDescent="0.35">
      <c r="B1266" s="6">
        <v>3310</v>
      </c>
      <c r="C1266" s="6" t="s">
        <v>1288</v>
      </c>
      <c r="D1266" s="6" t="s">
        <v>852</v>
      </c>
      <c r="E1266" s="6" t="s">
        <v>948</v>
      </c>
      <c r="F1266" s="7">
        <v>29975429</v>
      </c>
    </row>
    <row r="1267" spans="2:6" x14ac:dyDescent="0.35">
      <c r="B1267" s="6">
        <v>3320</v>
      </c>
      <c r="C1267" s="6" t="s">
        <v>1288</v>
      </c>
      <c r="D1267" s="6" t="s">
        <v>859</v>
      </c>
      <c r="E1267" s="6" t="s">
        <v>949</v>
      </c>
      <c r="F1267" s="7">
        <v>21735769</v>
      </c>
    </row>
    <row r="1268" spans="2:6" x14ac:dyDescent="0.35">
      <c r="B1268" s="6">
        <v>3340</v>
      </c>
      <c r="C1268" s="6" t="s">
        <v>1288</v>
      </c>
      <c r="D1268" s="6" t="s">
        <v>865</v>
      </c>
      <c r="E1268" s="6" t="s">
        <v>950</v>
      </c>
      <c r="F1268" s="7">
        <v>1999204</v>
      </c>
    </row>
    <row r="1269" spans="2:6" x14ac:dyDescent="0.35">
      <c r="B1269" s="6">
        <v>3341</v>
      </c>
      <c r="C1269" s="6" t="s">
        <v>1288</v>
      </c>
      <c r="D1269" s="6" t="s">
        <v>858</v>
      </c>
      <c r="E1269" s="6" t="s">
        <v>951</v>
      </c>
      <c r="F1269" s="7">
        <v>-25469992</v>
      </c>
    </row>
    <row r="1270" spans="2:6" x14ac:dyDescent="0.35">
      <c r="B1270" s="6">
        <v>3342</v>
      </c>
      <c r="C1270" s="6" t="s">
        <v>1288</v>
      </c>
      <c r="D1270" s="6" t="s">
        <v>865</v>
      </c>
      <c r="E1270" s="6" t="s">
        <v>952</v>
      </c>
      <c r="F1270" s="7">
        <v>-1980957</v>
      </c>
    </row>
    <row r="1271" spans="2:6" x14ac:dyDescent="0.35">
      <c r="B1271" s="6">
        <v>3343</v>
      </c>
      <c r="C1271" s="6" t="s">
        <v>1288</v>
      </c>
      <c r="D1271" s="6" t="s">
        <v>868</v>
      </c>
      <c r="E1271" s="6" t="s">
        <v>953</v>
      </c>
      <c r="F1271" s="7">
        <v>-220943</v>
      </c>
    </row>
    <row r="1272" spans="2:6" x14ac:dyDescent="0.35">
      <c r="B1272" s="6">
        <v>3350</v>
      </c>
      <c r="C1272" s="6" t="s">
        <v>1288</v>
      </c>
      <c r="D1272" s="6" t="s">
        <v>867</v>
      </c>
      <c r="E1272" s="6" t="s">
        <v>954</v>
      </c>
      <c r="F1272" s="7">
        <v>17603034</v>
      </c>
    </row>
    <row r="1273" spans="2:6" x14ac:dyDescent="0.35">
      <c r="B1273" s="6">
        <v>3360</v>
      </c>
      <c r="C1273" s="6" t="s">
        <v>1288</v>
      </c>
      <c r="D1273" s="6" t="s">
        <v>871</v>
      </c>
      <c r="E1273" s="6" t="s">
        <v>958</v>
      </c>
      <c r="F1273" s="7">
        <v>-1409598</v>
      </c>
    </row>
    <row r="1274" spans="2:6" x14ac:dyDescent="0.35">
      <c r="B1274" s="6">
        <v>3390</v>
      </c>
      <c r="C1274" s="6" t="s">
        <v>1288</v>
      </c>
      <c r="D1274" s="6" t="s">
        <v>874</v>
      </c>
      <c r="E1274" s="6" t="s">
        <v>959</v>
      </c>
      <c r="F1274" s="7">
        <v>4170405</v>
      </c>
    </row>
    <row r="1275" spans="2:6" x14ac:dyDescent="0.35">
      <c r="B1275" s="6">
        <v>3393</v>
      </c>
      <c r="C1275" s="6" t="s">
        <v>1288</v>
      </c>
      <c r="D1275" s="6" t="s">
        <v>874</v>
      </c>
      <c r="E1275" s="6" t="s">
        <v>960</v>
      </c>
      <c r="F1275" s="7">
        <v>-978426</v>
      </c>
    </row>
    <row r="1276" spans="2:6" x14ac:dyDescent="0.35">
      <c r="B1276" s="6">
        <v>3395</v>
      </c>
      <c r="C1276" s="6" t="s">
        <v>1288</v>
      </c>
      <c r="D1276" s="6" t="s">
        <v>883</v>
      </c>
      <c r="E1276" s="6" t="s">
        <v>961</v>
      </c>
      <c r="F1276" s="7">
        <v>-2930</v>
      </c>
    </row>
    <row r="1277" spans="2:6" x14ac:dyDescent="0.35">
      <c r="B1277" s="6">
        <v>3396</v>
      </c>
      <c r="C1277" s="6" t="s">
        <v>1288</v>
      </c>
      <c r="D1277" s="6" t="s">
        <v>884</v>
      </c>
      <c r="E1277" s="6" t="s">
        <v>962</v>
      </c>
      <c r="F1277" s="7">
        <v>267064</v>
      </c>
    </row>
    <row r="1278" spans="2:6" x14ac:dyDescent="0.35">
      <c r="B1278" s="6">
        <v>3420</v>
      </c>
      <c r="C1278" s="6" t="s">
        <v>1288</v>
      </c>
      <c r="D1278" s="6" t="s">
        <v>886</v>
      </c>
      <c r="E1278" s="6" t="s">
        <v>963</v>
      </c>
      <c r="F1278" s="7">
        <v>73708</v>
      </c>
    </row>
    <row r="1279" spans="2:6" x14ac:dyDescent="0.35">
      <c r="B1279" s="6">
        <v>3431</v>
      </c>
      <c r="C1279" s="6" t="s">
        <v>1288</v>
      </c>
      <c r="D1279" s="6" t="s">
        <v>285</v>
      </c>
      <c r="E1279" s="6" t="s">
        <v>964</v>
      </c>
      <c r="F1279" s="7">
        <v>115089</v>
      </c>
    </row>
    <row r="1280" spans="2:6" x14ac:dyDescent="0.35">
      <c r="B1280" s="6">
        <v>3644</v>
      </c>
      <c r="C1280" s="6" t="s">
        <v>1288</v>
      </c>
      <c r="D1280" s="6" t="s">
        <v>978</v>
      </c>
      <c r="E1280" s="6" t="s">
        <v>832</v>
      </c>
      <c r="F1280" s="7">
        <v>1671566</v>
      </c>
    </row>
    <row r="1281" spans="2:6" x14ac:dyDescent="0.35">
      <c r="B1281" s="6">
        <v>3677</v>
      </c>
      <c r="C1281" s="6" t="s">
        <v>1288</v>
      </c>
      <c r="D1281" s="6" t="s">
        <v>1009</v>
      </c>
      <c r="E1281" s="6" t="s">
        <v>788</v>
      </c>
      <c r="F1281" s="7">
        <v>-559778</v>
      </c>
    </row>
    <row r="1282" spans="2:6" x14ac:dyDescent="0.35">
      <c r="B1282" s="6">
        <v>3678</v>
      </c>
      <c r="C1282" s="6" t="s">
        <v>1288</v>
      </c>
      <c r="D1282" s="6" t="s">
        <v>1010</v>
      </c>
      <c r="E1282" s="6" t="s">
        <v>789</v>
      </c>
      <c r="F1282" s="7">
        <v>-848789</v>
      </c>
    </row>
    <row r="1283" spans="2:6" x14ac:dyDescent="0.35">
      <c r="B1283" s="6">
        <v>3679</v>
      </c>
      <c r="C1283" s="6" t="s">
        <v>1288</v>
      </c>
      <c r="D1283" s="6" t="s">
        <v>1011</v>
      </c>
      <c r="E1283" s="6" t="s">
        <v>790</v>
      </c>
      <c r="F1283" s="7">
        <v>1244666</v>
      </c>
    </row>
    <row r="1284" spans="2:6" x14ac:dyDescent="0.35">
      <c r="B1284" s="6">
        <v>3680</v>
      </c>
      <c r="C1284" s="6" t="s">
        <v>1288</v>
      </c>
      <c r="D1284" s="6" t="s">
        <v>1012</v>
      </c>
      <c r="E1284" s="6" t="s">
        <v>791</v>
      </c>
      <c r="F1284" s="7">
        <v>5612051</v>
      </c>
    </row>
    <row r="1285" spans="2:6" x14ac:dyDescent="0.35">
      <c r="B1285" s="6">
        <v>3681</v>
      </c>
      <c r="C1285" s="6" t="s">
        <v>1288</v>
      </c>
      <c r="D1285" s="6" t="s">
        <v>1013</v>
      </c>
      <c r="E1285" s="6" t="s">
        <v>833</v>
      </c>
      <c r="F1285" s="7">
        <v>714634</v>
      </c>
    </row>
    <row r="1286" spans="2:6" x14ac:dyDescent="0.35">
      <c r="B1286" s="6">
        <v>3682</v>
      </c>
      <c r="C1286" s="6" t="s">
        <v>1288</v>
      </c>
      <c r="D1286" s="6" t="s">
        <v>1014</v>
      </c>
      <c r="E1286" s="6" t="s">
        <v>826</v>
      </c>
      <c r="F1286" s="7">
        <v>21346</v>
      </c>
    </row>
    <row r="1287" spans="2:6" x14ac:dyDescent="0.35">
      <c r="B1287" s="6">
        <v>3683</v>
      </c>
      <c r="C1287" s="6" t="s">
        <v>1288</v>
      </c>
      <c r="D1287" s="6" t="s">
        <v>1015</v>
      </c>
      <c r="E1287" s="6" t="s">
        <v>823</v>
      </c>
      <c r="F1287" s="7">
        <v>741478</v>
      </c>
    </row>
    <row r="1288" spans="2:6" x14ac:dyDescent="0.35">
      <c r="B1288" s="6">
        <v>3684</v>
      </c>
      <c r="C1288" s="6" t="s">
        <v>1288</v>
      </c>
      <c r="D1288" s="6" t="s">
        <v>1016</v>
      </c>
      <c r="E1288" s="6" t="s">
        <v>828</v>
      </c>
      <c r="F1288" s="7">
        <v>103107</v>
      </c>
    </row>
    <row r="1289" spans="2:6" x14ac:dyDescent="0.35">
      <c r="B1289" s="6">
        <v>3685</v>
      </c>
      <c r="C1289" s="6" t="s">
        <v>1288</v>
      </c>
      <c r="D1289" s="6" t="s">
        <v>1017</v>
      </c>
      <c r="E1289" s="6" t="s">
        <v>834</v>
      </c>
      <c r="F1289" s="7">
        <v>1440713</v>
      </c>
    </row>
    <row r="1290" spans="2:6" x14ac:dyDescent="0.35">
      <c r="B1290" s="6">
        <v>3686</v>
      </c>
      <c r="C1290" s="6" t="s">
        <v>1288</v>
      </c>
      <c r="D1290" s="6" t="s">
        <v>1018</v>
      </c>
      <c r="E1290" s="6" t="s">
        <v>835</v>
      </c>
      <c r="F1290" s="7">
        <v>13184288</v>
      </c>
    </row>
    <row r="1291" spans="2:6" x14ac:dyDescent="0.35">
      <c r="B1291" s="6">
        <v>3687</v>
      </c>
      <c r="C1291" s="6" t="s">
        <v>1288</v>
      </c>
      <c r="D1291" s="6" t="s">
        <v>1019</v>
      </c>
      <c r="E1291" s="6" t="s">
        <v>836</v>
      </c>
      <c r="F1291" s="7">
        <v>2076181</v>
      </c>
    </row>
    <row r="1292" spans="2:6" x14ac:dyDescent="0.35">
      <c r="B1292" s="6">
        <v>3688</v>
      </c>
      <c r="C1292" s="6" t="s">
        <v>1288</v>
      </c>
      <c r="D1292" s="6" t="s">
        <v>1020</v>
      </c>
      <c r="E1292" s="6" t="s">
        <v>861</v>
      </c>
      <c r="F1292" s="7">
        <v>-290599</v>
      </c>
    </row>
    <row r="1293" spans="2:6" x14ac:dyDescent="0.35">
      <c r="B1293" s="6">
        <v>3689</v>
      </c>
      <c r="C1293" s="6" t="s">
        <v>1288</v>
      </c>
      <c r="D1293" s="6" t="s">
        <v>1021</v>
      </c>
      <c r="E1293" s="6" t="s">
        <v>860</v>
      </c>
      <c r="F1293" s="7">
        <v>564335</v>
      </c>
    </row>
    <row r="1294" spans="2:6" x14ac:dyDescent="0.35">
      <c r="B1294" s="6">
        <v>3690</v>
      </c>
      <c r="C1294" s="6" t="s">
        <v>1288</v>
      </c>
      <c r="D1294" s="6" t="s">
        <v>1022</v>
      </c>
      <c r="E1294" s="6" t="s">
        <v>666</v>
      </c>
      <c r="F1294" s="7">
        <v>-927534</v>
      </c>
    </row>
    <row r="1295" spans="2:6" x14ac:dyDescent="0.35">
      <c r="B1295" s="6">
        <v>3691</v>
      </c>
      <c r="C1295" s="6" t="s">
        <v>1288</v>
      </c>
      <c r="D1295" s="6" t="s">
        <v>1023</v>
      </c>
      <c r="E1295" s="6" t="s">
        <v>877</v>
      </c>
      <c r="F1295" s="7">
        <v>2156716</v>
      </c>
    </row>
    <row r="1296" spans="2:6" x14ac:dyDescent="0.35">
      <c r="B1296" s="6">
        <v>3692</v>
      </c>
      <c r="C1296" s="6" t="s">
        <v>1288</v>
      </c>
      <c r="D1296" s="6" t="s">
        <v>1024</v>
      </c>
      <c r="E1296" s="6" t="s">
        <v>876</v>
      </c>
      <c r="F1296" s="7">
        <v>-188890</v>
      </c>
    </row>
    <row r="1297" spans="2:6" x14ac:dyDescent="0.35">
      <c r="B1297" s="6">
        <v>3693</v>
      </c>
      <c r="C1297" s="6" t="s">
        <v>1288</v>
      </c>
      <c r="D1297" s="6" t="s">
        <v>1025</v>
      </c>
      <c r="E1297" s="6" t="s">
        <v>838</v>
      </c>
      <c r="F1297" s="7">
        <v>-143845</v>
      </c>
    </row>
    <row r="1298" spans="2:6" x14ac:dyDescent="0.35">
      <c r="B1298" s="6">
        <v>3695</v>
      </c>
      <c r="C1298" s="6" t="s">
        <v>1288</v>
      </c>
      <c r="D1298" s="6" t="s">
        <v>1026</v>
      </c>
      <c r="E1298" s="6" t="s">
        <v>840</v>
      </c>
      <c r="F1298" s="7">
        <v>-410805</v>
      </c>
    </row>
    <row r="1299" spans="2:6" x14ac:dyDescent="0.35">
      <c r="B1299" s="6">
        <v>3696</v>
      </c>
      <c r="C1299" s="6" t="s">
        <v>1288</v>
      </c>
      <c r="D1299" s="6" t="s">
        <v>1027</v>
      </c>
      <c r="E1299" s="6" t="s">
        <v>837</v>
      </c>
      <c r="F1299" s="7">
        <v>-26596594</v>
      </c>
    </row>
    <row r="1300" spans="2:6" x14ac:dyDescent="0.35">
      <c r="B1300" s="6">
        <v>3697</v>
      </c>
      <c r="C1300" s="6" t="s">
        <v>1288</v>
      </c>
      <c r="D1300" s="6" t="s">
        <v>1028</v>
      </c>
      <c r="E1300" s="6" t="s">
        <v>841</v>
      </c>
      <c r="F1300" s="7">
        <v>-1476809</v>
      </c>
    </row>
    <row r="1301" spans="2:6" x14ac:dyDescent="0.35">
      <c r="B1301" s="6">
        <v>3698</v>
      </c>
      <c r="C1301" s="6" t="s">
        <v>1288</v>
      </c>
      <c r="D1301" s="6" t="s">
        <v>1029</v>
      </c>
      <c r="E1301" s="6" t="s">
        <v>881</v>
      </c>
      <c r="F1301" s="7">
        <v>-749928</v>
      </c>
    </row>
    <row r="1302" spans="2:6" x14ac:dyDescent="0.35">
      <c r="B1302" s="6">
        <v>3699</v>
      </c>
      <c r="C1302" s="6" t="s">
        <v>1288</v>
      </c>
      <c r="D1302" s="6" t="s">
        <v>1030</v>
      </c>
      <c r="E1302" s="6" t="s">
        <v>880</v>
      </c>
      <c r="F1302" s="7">
        <v>-363407</v>
      </c>
    </row>
    <row r="1303" spans="2:6" x14ac:dyDescent="0.35">
      <c r="B1303" s="6">
        <v>3700</v>
      </c>
      <c r="C1303" s="6" t="s">
        <v>1288</v>
      </c>
      <c r="D1303" s="6" t="s">
        <v>1031</v>
      </c>
      <c r="E1303" s="6" t="s">
        <v>882</v>
      </c>
      <c r="F1303" s="7">
        <v>-913425</v>
      </c>
    </row>
    <row r="1304" spans="2:6" x14ac:dyDescent="0.35">
      <c r="B1304" s="6">
        <v>3701</v>
      </c>
      <c r="C1304" s="6" t="s">
        <v>1288</v>
      </c>
      <c r="D1304" s="6" t="s">
        <v>1032</v>
      </c>
      <c r="E1304" s="6" t="s">
        <v>879</v>
      </c>
      <c r="F1304" s="7">
        <v>7571189</v>
      </c>
    </row>
    <row r="1305" spans="2:6" x14ac:dyDescent="0.35">
      <c r="B1305" s="6">
        <v>3702</v>
      </c>
      <c r="C1305" s="6" t="s">
        <v>1288</v>
      </c>
      <c r="D1305" s="6" t="s">
        <v>1033</v>
      </c>
      <c r="E1305" s="6" t="s">
        <v>889</v>
      </c>
      <c r="F1305" s="7">
        <v>624875</v>
      </c>
    </row>
    <row r="1306" spans="2:6" x14ac:dyDescent="0.35">
      <c r="B1306" s="6">
        <v>3703</v>
      </c>
      <c r="C1306" s="6" t="s">
        <v>1288</v>
      </c>
      <c r="D1306" s="6" t="s">
        <v>1034</v>
      </c>
      <c r="E1306" s="6" t="s">
        <v>890</v>
      </c>
      <c r="F1306" s="7">
        <v>-150914</v>
      </c>
    </row>
    <row r="1307" spans="2:6" x14ac:dyDescent="0.35">
      <c r="B1307" s="6">
        <v>3705</v>
      </c>
      <c r="C1307" s="6" t="s">
        <v>1288</v>
      </c>
      <c r="D1307" s="6" t="s">
        <v>1035</v>
      </c>
      <c r="E1307" s="6" t="s">
        <v>282</v>
      </c>
      <c r="F1307" s="7">
        <v>477459</v>
      </c>
    </row>
    <row r="1308" spans="2:6" x14ac:dyDescent="0.35">
      <c r="B1308" s="6">
        <v>3706</v>
      </c>
      <c r="C1308" s="6" t="s">
        <v>1288</v>
      </c>
      <c r="D1308" s="6" t="s">
        <v>1036</v>
      </c>
      <c r="E1308" s="6" t="s">
        <v>842</v>
      </c>
      <c r="F1308" s="7">
        <v>-107761</v>
      </c>
    </row>
    <row r="1309" spans="2:6" x14ac:dyDescent="0.35">
      <c r="B1309" s="6">
        <v>3707</v>
      </c>
      <c r="C1309" s="6" t="s">
        <v>1288</v>
      </c>
      <c r="D1309" s="6" t="s">
        <v>1037</v>
      </c>
      <c r="E1309" s="6" t="s">
        <v>843</v>
      </c>
      <c r="F1309" s="7">
        <v>0</v>
      </c>
    </row>
    <row r="1310" spans="2:6" x14ac:dyDescent="0.35">
      <c r="B1310" s="6">
        <v>3708</v>
      </c>
      <c r="C1310" s="6" t="s">
        <v>1288</v>
      </c>
      <c r="D1310" s="6" t="s">
        <v>1038</v>
      </c>
      <c r="E1310" s="6" t="s">
        <v>846</v>
      </c>
      <c r="F1310" s="7">
        <v>2106849</v>
      </c>
    </row>
    <row r="1311" spans="2:6" x14ac:dyDescent="0.35">
      <c r="B1311" s="6">
        <v>3709</v>
      </c>
      <c r="C1311" s="6" t="s">
        <v>1288</v>
      </c>
      <c r="D1311" s="6" t="s">
        <v>1039</v>
      </c>
      <c r="E1311" s="6" t="s">
        <v>847</v>
      </c>
      <c r="F1311" s="7">
        <v>-7951</v>
      </c>
    </row>
    <row r="1312" spans="2:6" x14ac:dyDescent="0.35">
      <c r="B1312" s="6">
        <v>3710</v>
      </c>
      <c r="C1312" s="6" t="s">
        <v>1288</v>
      </c>
      <c r="D1312" s="6" t="s">
        <v>1040</v>
      </c>
      <c r="E1312" s="6" t="s">
        <v>878</v>
      </c>
      <c r="F1312" s="7">
        <v>1062662</v>
      </c>
    </row>
    <row r="1313" spans="2:6" x14ac:dyDescent="0.35">
      <c r="B1313" s="6">
        <v>3715</v>
      </c>
      <c r="C1313" s="6" t="s">
        <v>1288</v>
      </c>
      <c r="D1313" s="6" t="s">
        <v>1044</v>
      </c>
      <c r="E1313" s="6" t="s">
        <v>846</v>
      </c>
      <c r="F1313" s="7">
        <v>-5057254</v>
      </c>
    </row>
    <row r="1314" spans="2:6" x14ac:dyDescent="0.35">
      <c r="B1314" s="6">
        <v>3732</v>
      </c>
      <c r="C1314" s="6" t="s">
        <v>1288</v>
      </c>
      <c r="D1314" s="6" t="s">
        <v>1049</v>
      </c>
      <c r="E1314" s="6" t="s">
        <v>1050</v>
      </c>
      <c r="F1314" s="7">
        <v>-15052777</v>
      </c>
    </row>
    <row r="1315" spans="2:6" x14ac:dyDescent="0.35">
      <c r="B1315" s="6">
        <v>3733</v>
      </c>
      <c r="C1315" s="6" t="s">
        <v>1288</v>
      </c>
      <c r="D1315" s="6" t="s">
        <v>1049</v>
      </c>
      <c r="E1315" s="6" t="s">
        <v>900</v>
      </c>
      <c r="F1315" s="7">
        <v>9246045</v>
      </c>
    </row>
    <row r="1316" spans="2:6" x14ac:dyDescent="0.35">
      <c r="B1316" s="6">
        <v>3735</v>
      </c>
      <c r="C1316" s="6" t="s">
        <v>1288</v>
      </c>
      <c r="D1316" s="6" t="s">
        <v>1050</v>
      </c>
      <c r="E1316" s="6" t="s">
        <v>699</v>
      </c>
      <c r="F1316" s="7">
        <v>1962809</v>
      </c>
    </row>
    <row r="1317" spans="2:6" x14ac:dyDescent="0.35">
      <c r="B1317" s="6">
        <v>3736</v>
      </c>
      <c r="C1317" s="6" t="s">
        <v>1288</v>
      </c>
      <c r="D1317" s="6" t="s">
        <v>1050</v>
      </c>
      <c r="E1317" s="6" t="s">
        <v>700</v>
      </c>
      <c r="F1317" s="7">
        <v>1506331</v>
      </c>
    </row>
    <row r="1318" spans="2:6" x14ac:dyDescent="0.35">
      <c r="B1318" s="6">
        <v>4002</v>
      </c>
      <c r="C1318" s="6" t="s">
        <v>1288</v>
      </c>
      <c r="D1318" s="6" t="s">
        <v>821</v>
      </c>
      <c r="E1318" s="6" t="s">
        <v>1052</v>
      </c>
      <c r="F1318" s="7">
        <v>296210</v>
      </c>
    </row>
    <row r="1319" spans="2:6" x14ac:dyDescent="0.35">
      <c r="B1319" s="6">
        <v>4003</v>
      </c>
      <c r="C1319" s="6" t="s">
        <v>1288</v>
      </c>
      <c r="D1319" s="6" t="s">
        <v>285</v>
      </c>
      <c r="E1319" s="6" t="s">
        <v>1053</v>
      </c>
      <c r="F1319" s="7">
        <v>85864</v>
      </c>
    </row>
    <row r="1320" spans="2:6" x14ac:dyDescent="0.35">
      <c r="B1320" s="6">
        <v>4006</v>
      </c>
      <c r="C1320" s="6" t="s">
        <v>1288</v>
      </c>
      <c r="D1320" s="6" t="s">
        <v>821</v>
      </c>
      <c r="E1320" s="6" t="s">
        <v>1054</v>
      </c>
      <c r="F1320" s="7">
        <v>-69958</v>
      </c>
    </row>
    <row r="1321" spans="2:6" x14ac:dyDescent="0.35">
      <c r="B1321" s="6">
        <v>1385</v>
      </c>
      <c r="C1321" s="6" t="s">
        <v>1289</v>
      </c>
      <c r="D1321" s="6" t="s">
        <v>1058</v>
      </c>
      <c r="E1321" s="6" t="s">
        <v>1059</v>
      </c>
      <c r="F1321" s="7">
        <v>10598037</v>
      </c>
    </row>
    <row r="1322" spans="2:6" x14ac:dyDescent="0.35">
      <c r="B1322" s="6">
        <v>1386</v>
      </c>
      <c r="C1322" s="6" t="s">
        <v>1289</v>
      </c>
      <c r="D1322" s="6" t="s">
        <v>1059</v>
      </c>
      <c r="E1322" s="6" t="s">
        <v>1060</v>
      </c>
      <c r="F1322" s="7">
        <v>-2611242</v>
      </c>
    </row>
    <row r="1323" spans="2:6" x14ac:dyDescent="0.35">
      <c r="B1323" s="6">
        <v>1387</v>
      </c>
      <c r="C1323" s="6" t="s">
        <v>1289</v>
      </c>
      <c r="D1323" s="6" t="s">
        <v>1059</v>
      </c>
      <c r="E1323" s="6" t="s">
        <v>1061</v>
      </c>
      <c r="F1323" s="7">
        <v>-140119</v>
      </c>
    </row>
    <row r="1324" spans="2:6" x14ac:dyDescent="0.35">
      <c r="B1324" s="6">
        <v>1389</v>
      </c>
      <c r="C1324" s="6" t="s">
        <v>1289</v>
      </c>
      <c r="D1324" s="6" t="s">
        <v>1062</v>
      </c>
      <c r="E1324" s="6" t="s">
        <v>1063</v>
      </c>
      <c r="F1324" s="7">
        <v>-4365682</v>
      </c>
    </row>
    <row r="1325" spans="2:6" x14ac:dyDescent="0.35">
      <c r="B1325" s="6">
        <v>1391</v>
      </c>
      <c r="C1325" s="6" t="s">
        <v>1289</v>
      </c>
      <c r="D1325" s="6" t="s">
        <v>1060</v>
      </c>
      <c r="E1325" s="6" t="s">
        <v>1064</v>
      </c>
      <c r="F1325" s="7">
        <v>7796724</v>
      </c>
    </row>
    <row r="1326" spans="2:6" x14ac:dyDescent="0.35">
      <c r="B1326" s="6">
        <v>1392</v>
      </c>
      <c r="C1326" s="6" t="s">
        <v>1289</v>
      </c>
      <c r="D1326" s="6" t="s">
        <v>1064</v>
      </c>
      <c r="E1326" s="6" t="s">
        <v>1065</v>
      </c>
      <c r="F1326" s="7">
        <v>-57107</v>
      </c>
    </row>
    <row r="1327" spans="2:6" x14ac:dyDescent="0.35">
      <c r="B1327" s="6">
        <v>1393</v>
      </c>
      <c r="C1327" s="6" t="s">
        <v>1289</v>
      </c>
      <c r="D1327" s="6" t="s">
        <v>1064</v>
      </c>
      <c r="E1327" s="6" t="s">
        <v>1066</v>
      </c>
      <c r="F1327" s="7">
        <v>-230712</v>
      </c>
    </row>
    <row r="1328" spans="2:6" x14ac:dyDescent="0.35">
      <c r="B1328" s="6">
        <v>1394</v>
      </c>
      <c r="C1328" s="6" t="s">
        <v>1289</v>
      </c>
      <c r="D1328" s="6" t="s">
        <v>1067</v>
      </c>
      <c r="E1328" s="6" t="s">
        <v>1068</v>
      </c>
      <c r="F1328" s="7">
        <v>3193517</v>
      </c>
    </row>
    <row r="1329" spans="2:6" x14ac:dyDescent="0.35">
      <c r="B1329" s="6">
        <v>1395</v>
      </c>
      <c r="C1329" s="6" t="s">
        <v>1289</v>
      </c>
      <c r="D1329" s="6" t="s">
        <v>1068</v>
      </c>
      <c r="E1329" s="6" t="s">
        <v>1063</v>
      </c>
      <c r="F1329" s="7">
        <v>-13225486</v>
      </c>
    </row>
    <row r="1330" spans="2:6" x14ac:dyDescent="0.35">
      <c r="B1330" s="6">
        <v>2430</v>
      </c>
      <c r="C1330" s="6" t="s">
        <v>1289</v>
      </c>
      <c r="D1330" s="6" t="s">
        <v>284</v>
      </c>
      <c r="E1330" s="6" t="s">
        <v>1070</v>
      </c>
      <c r="F1330" s="7">
        <v>-1742743</v>
      </c>
    </row>
    <row r="1331" spans="2:6" x14ac:dyDescent="0.35">
      <c r="B1331" s="6">
        <v>2450</v>
      </c>
      <c r="C1331" s="6" t="s">
        <v>1289</v>
      </c>
      <c r="D1331" s="6" t="s">
        <v>1071</v>
      </c>
      <c r="E1331" s="6" t="s">
        <v>1070</v>
      </c>
      <c r="F1331" s="7">
        <v>65075</v>
      </c>
    </row>
    <row r="1332" spans="2:6" x14ac:dyDescent="0.35">
      <c r="B1332" s="6">
        <v>2452</v>
      </c>
      <c r="C1332" s="6" t="s">
        <v>1289</v>
      </c>
      <c r="D1332" s="6" t="s">
        <v>1072</v>
      </c>
      <c r="E1332" s="6" t="s">
        <v>1073</v>
      </c>
      <c r="F1332" s="7">
        <v>1388430</v>
      </c>
    </row>
    <row r="1333" spans="2:6" x14ac:dyDescent="0.35">
      <c r="B1333" s="6">
        <v>2453</v>
      </c>
      <c r="C1333" s="6" t="s">
        <v>1289</v>
      </c>
      <c r="D1333" s="6" t="s">
        <v>1072</v>
      </c>
      <c r="E1333" s="6" t="s">
        <v>1070</v>
      </c>
      <c r="F1333" s="7">
        <v>25123518</v>
      </c>
    </row>
    <row r="1334" spans="2:6" x14ac:dyDescent="0.35">
      <c r="B1334" s="6">
        <v>2454</v>
      </c>
      <c r="C1334" s="6" t="s">
        <v>1289</v>
      </c>
      <c r="D1334" s="6" t="s">
        <v>1070</v>
      </c>
      <c r="E1334" s="6" t="s">
        <v>1074</v>
      </c>
      <c r="F1334" s="7">
        <v>-2603944</v>
      </c>
    </row>
    <row r="1335" spans="2:6" x14ac:dyDescent="0.35">
      <c r="B1335" s="6">
        <v>2455</v>
      </c>
      <c r="C1335" s="6" t="s">
        <v>1289</v>
      </c>
      <c r="D1335" s="6" t="s">
        <v>1074</v>
      </c>
      <c r="E1335" s="6" t="s">
        <v>1075</v>
      </c>
      <c r="F1335" s="7">
        <v>-366924</v>
      </c>
    </row>
    <row r="1336" spans="2:6" x14ac:dyDescent="0.35">
      <c r="B1336" s="6">
        <v>2456</v>
      </c>
      <c r="C1336" s="6" t="s">
        <v>1289</v>
      </c>
      <c r="D1336" s="6" t="s">
        <v>1075</v>
      </c>
      <c r="E1336" s="6" t="s">
        <v>1076</v>
      </c>
      <c r="F1336" s="7">
        <v>3646338</v>
      </c>
    </row>
    <row r="1337" spans="2:6" x14ac:dyDescent="0.35">
      <c r="B1337" s="6">
        <v>2460</v>
      </c>
      <c r="C1337" s="6" t="s">
        <v>1289</v>
      </c>
      <c r="D1337" s="6" t="s">
        <v>1076</v>
      </c>
      <c r="E1337" s="6" t="s">
        <v>1078</v>
      </c>
      <c r="F1337" s="7">
        <v>-679638</v>
      </c>
    </row>
    <row r="1338" spans="2:6" x14ac:dyDescent="0.35">
      <c r="B1338" s="6">
        <v>2462</v>
      </c>
      <c r="C1338" s="6" t="s">
        <v>1289</v>
      </c>
      <c r="D1338" s="6" t="s">
        <v>1079</v>
      </c>
      <c r="E1338" s="6" t="s">
        <v>1080</v>
      </c>
      <c r="F1338" s="7">
        <v>13726972</v>
      </c>
    </row>
    <row r="1339" spans="2:6" x14ac:dyDescent="0.35">
      <c r="B1339" s="6">
        <v>2463</v>
      </c>
      <c r="C1339" s="6" t="s">
        <v>1289</v>
      </c>
      <c r="D1339" s="6" t="s">
        <v>1080</v>
      </c>
      <c r="E1339" s="6" t="s">
        <v>1081</v>
      </c>
      <c r="F1339" s="7">
        <v>3947</v>
      </c>
    </row>
    <row r="1340" spans="2:6" x14ac:dyDescent="0.35">
      <c r="B1340" s="6">
        <v>2464</v>
      </c>
      <c r="C1340" s="6" t="s">
        <v>1289</v>
      </c>
      <c r="D1340" s="6" t="s">
        <v>1081</v>
      </c>
      <c r="E1340" s="6" t="s">
        <v>1082</v>
      </c>
      <c r="F1340" s="7">
        <v>803365</v>
      </c>
    </row>
    <row r="1341" spans="2:6" x14ac:dyDescent="0.35">
      <c r="B1341" s="6">
        <v>2465</v>
      </c>
      <c r="C1341" s="6" t="s">
        <v>1289</v>
      </c>
      <c r="D1341" s="6" t="s">
        <v>1082</v>
      </c>
      <c r="E1341" s="6" t="s">
        <v>1083</v>
      </c>
      <c r="F1341" s="7">
        <v>3219463</v>
      </c>
    </row>
    <row r="1342" spans="2:6" x14ac:dyDescent="0.35">
      <c r="B1342" s="6">
        <v>2472</v>
      </c>
      <c r="C1342" s="6" t="s">
        <v>1289</v>
      </c>
      <c r="D1342" s="6" t="s">
        <v>1084</v>
      </c>
      <c r="E1342" s="6" t="s">
        <v>1073</v>
      </c>
      <c r="F1342" s="7">
        <v>-1032553</v>
      </c>
    </row>
    <row r="1343" spans="2:6" x14ac:dyDescent="0.35">
      <c r="B1343" s="6">
        <v>2473</v>
      </c>
      <c r="C1343" s="6" t="s">
        <v>1289</v>
      </c>
      <c r="D1343" s="6" t="s">
        <v>1084</v>
      </c>
      <c r="E1343" s="6" t="s">
        <v>1085</v>
      </c>
      <c r="F1343" s="7">
        <v>-180424</v>
      </c>
    </row>
    <row r="1344" spans="2:6" x14ac:dyDescent="0.35">
      <c r="B1344" s="6">
        <v>2475</v>
      </c>
      <c r="C1344" s="6" t="s">
        <v>1289</v>
      </c>
      <c r="D1344" s="6" t="s">
        <v>1086</v>
      </c>
      <c r="E1344" s="6" t="s">
        <v>1087</v>
      </c>
      <c r="F1344" s="7">
        <v>-26254487</v>
      </c>
    </row>
    <row r="1345" spans="2:6" x14ac:dyDescent="0.35">
      <c r="B1345" s="6">
        <v>2476</v>
      </c>
      <c r="C1345" s="6" t="s">
        <v>1289</v>
      </c>
      <c r="D1345" s="6" t="s">
        <v>1086</v>
      </c>
      <c r="E1345" s="6" t="s">
        <v>1079</v>
      </c>
      <c r="F1345" s="7">
        <v>4387950</v>
      </c>
    </row>
    <row r="1346" spans="2:6" x14ac:dyDescent="0.35">
      <c r="B1346" s="6">
        <v>2478</v>
      </c>
      <c r="C1346" s="6" t="s">
        <v>1289</v>
      </c>
      <c r="D1346" s="6" t="s">
        <v>1086</v>
      </c>
      <c r="E1346" s="6" t="s">
        <v>1078</v>
      </c>
      <c r="F1346" s="7">
        <v>1423622</v>
      </c>
    </row>
    <row r="1347" spans="2:6" x14ac:dyDescent="0.35">
      <c r="B1347" s="6">
        <v>2504</v>
      </c>
      <c r="C1347" s="6" t="s">
        <v>1289</v>
      </c>
      <c r="D1347" s="6" t="s">
        <v>1086</v>
      </c>
      <c r="E1347" s="6" t="s">
        <v>1088</v>
      </c>
      <c r="F1347" s="7">
        <v>7715600</v>
      </c>
    </row>
    <row r="1348" spans="2:6" x14ac:dyDescent="0.35">
      <c r="B1348" s="6">
        <v>2505</v>
      </c>
      <c r="C1348" s="6" t="s">
        <v>1289</v>
      </c>
      <c r="D1348" s="6" t="s">
        <v>1088</v>
      </c>
      <c r="E1348" s="6" t="s">
        <v>1076</v>
      </c>
      <c r="F1348" s="7">
        <v>422067</v>
      </c>
    </row>
    <row r="1349" spans="2:6" x14ac:dyDescent="0.35">
      <c r="B1349" s="6">
        <v>2506</v>
      </c>
      <c r="C1349" s="6" t="s">
        <v>1289</v>
      </c>
      <c r="D1349" s="6" t="s">
        <v>1088</v>
      </c>
      <c r="E1349" s="6" t="s">
        <v>1089</v>
      </c>
      <c r="F1349" s="7">
        <v>-758773</v>
      </c>
    </row>
    <row r="1350" spans="2:6" x14ac:dyDescent="0.35">
      <c r="B1350" s="6">
        <v>2730</v>
      </c>
      <c r="C1350" s="6" t="s">
        <v>1289</v>
      </c>
      <c r="D1350" s="6" t="s">
        <v>1090</v>
      </c>
      <c r="E1350" s="6" t="s">
        <v>1072</v>
      </c>
      <c r="F1350" s="7">
        <v>7085580</v>
      </c>
    </row>
    <row r="1351" spans="2:6" x14ac:dyDescent="0.35">
      <c r="B1351" s="6">
        <v>2740</v>
      </c>
      <c r="C1351" s="6" t="s">
        <v>1289</v>
      </c>
      <c r="D1351" s="6" t="s">
        <v>1091</v>
      </c>
      <c r="E1351" s="6" t="s">
        <v>1083</v>
      </c>
      <c r="F1351" s="7">
        <v>-4839177</v>
      </c>
    </row>
    <row r="1352" spans="2:6" x14ac:dyDescent="0.35">
      <c r="B1352" s="6">
        <v>2741</v>
      </c>
      <c r="C1352" s="6" t="s">
        <v>1289</v>
      </c>
      <c r="D1352" s="6" t="s">
        <v>1091</v>
      </c>
      <c r="E1352" s="6" t="s">
        <v>1092</v>
      </c>
      <c r="F1352" s="7">
        <v>-2968400</v>
      </c>
    </row>
    <row r="1353" spans="2:6" x14ac:dyDescent="0.35">
      <c r="B1353" s="6">
        <v>2743</v>
      </c>
      <c r="C1353" s="6" t="s">
        <v>1289</v>
      </c>
      <c r="D1353" s="6" t="s">
        <v>1083</v>
      </c>
      <c r="E1353" s="6" t="s">
        <v>1092</v>
      </c>
      <c r="F1353" s="7">
        <v>-912</v>
      </c>
    </row>
    <row r="1354" spans="2:6" x14ac:dyDescent="0.35">
      <c r="B1354" s="6">
        <v>2760</v>
      </c>
      <c r="C1354" s="6" t="s">
        <v>1289</v>
      </c>
      <c r="D1354" s="6" t="s">
        <v>1091</v>
      </c>
      <c r="E1354" s="6" t="s">
        <v>1058</v>
      </c>
      <c r="F1354" s="7">
        <v>-5461344</v>
      </c>
    </row>
    <row r="1355" spans="2:6" x14ac:dyDescent="0.35">
      <c r="B1355" s="6">
        <v>2771</v>
      </c>
      <c r="C1355" s="6" t="s">
        <v>1289</v>
      </c>
      <c r="D1355" s="6" t="s">
        <v>1093</v>
      </c>
      <c r="E1355" s="6" t="s">
        <v>1094</v>
      </c>
      <c r="F1355" s="7">
        <v>7774997</v>
      </c>
    </row>
    <row r="1356" spans="2:6" x14ac:dyDescent="0.35">
      <c r="B1356" s="6">
        <v>2772</v>
      </c>
      <c r="C1356" s="6" t="s">
        <v>1289</v>
      </c>
      <c r="D1356" s="6" t="s">
        <v>1094</v>
      </c>
      <c r="E1356" s="6" t="s">
        <v>1095</v>
      </c>
      <c r="F1356" s="7">
        <v>-585547</v>
      </c>
    </row>
    <row r="1357" spans="2:6" x14ac:dyDescent="0.35">
      <c r="B1357" s="6">
        <v>2773</v>
      </c>
      <c r="C1357" s="6" t="s">
        <v>1289</v>
      </c>
      <c r="D1357" s="6" t="s">
        <v>1094</v>
      </c>
      <c r="E1357" s="6" t="s">
        <v>1096</v>
      </c>
      <c r="F1357" s="7">
        <v>-4451420</v>
      </c>
    </row>
    <row r="1358" spans="2:6" x14ac:dyDescent="0.35">
      <c r="B1358" s="6">
        <v>2774</v>
      </c>
      <c r="C1358" s="6" t="s">
        <v>1289</v>
      </c>
      <c r="D1358" s="6" t="s">
        <v>1094</v>
      </c>
      <c r="E1358" s="6" t="s">
        <v>1097</v>
      </c>
      <c r="F1358" s="7">
        <v>993275</v>
      </c>
    </row>
    <row r="1359" spans="2:6" x14ac:dyDescent="0.35">
      <c r="B1359" s="6">
        <v>2776</v>
      </c>
      <c r="C1359" s="6" t="s">
        <v>1289</v>
      </c>
      <c r="D1359" s="6" t="s">
        <v>1096</v>
      </c>
      <c r="E1359" s="6" t="s">
        <v>1067</v>
      </c>
      <c r="F1359" s="7">
        <v>24044260</v>
      </c>
    </row>
    <row r="1360" spans="2:6" x14ac:dyDescent="0.35">
      <c r="B1360" s="6">
        <v>2777</v>
      </c>
      <c r="C1360" s="6" t="s">
        <v>1289</v>
      </c>
      <c r="D1360" s="6" t="s">
        <v>1096</v>
      </c>
      <c r="E1360" s="6" t="s">
        <v>1098</v>
      </c>
      <c r="F1360" s="7">
        <v>539996</v>
      </c>
    </row>
    <row r="1361" spans="2:6" x14ac:dyDescent="0.35">
      <c r="B1361" s="6">
        <v>3045</v>
      </c>
      <c r="C1361" s="6" t="s">
        <v>1289</v>
      </c>
      <c r="D1361" s="6" t="s">
        <v>1065</v>
      </c>
      <c r="E1361" s="6" t="s">
        <v>1099</v>
      </c>
      <c r="F1361" s="7">
        <v>-1418986</v>
      </c>
    </row>
    <row r="1362" spans="2:6" x14ac:dyDescent="0.35">
      <c r="B1362" s="6">
        <v>3450</v>
      </c>
      <c r="C1362" s="6" t="s">
        <v>1289</v>
      </c>
      <c r="D1362" s="6" t="s">
        <v>1072</v>
      </c>
      <c r="E1362" s="6" t="s">
        <v>1100</v>
      </c>
      <c r="F1362" s="7">
        <v>1185114</v>
      </c>
    </row>
    <row r="1363" spans="2:6" x14ac:dyDescent="0.35">
      <c r="B1363" s="6">
        <v>3470</v>
      </c>
      <c r="C1363" s="6" t="s">
        <v>1289</v>
      </c>
      <c r="D1363" s="6" t="s">
        <v>1076</v>
      </c>
      <c r="E1363" s="6" t="s">
        <v>1101</v>
      </c>
      <c r="F1363" s="7">
        <v>-1657640</v>
      </c>
    </row>
    <row r="1364" spans="2:6" x14ac:dyDescent="0.35">
      <c r="B1364" s="6">
        <v>3480</v>
      </c>
      <c r="C1364" s="6" t="s">
        <v>1289</v>
      </c>
      <c r="D1364" s="6" t="s">
        <v>1102</v>
      </c>
      <c r="E1364" s="6" t="s">
        <v>1103</v>
      </c>
      <c r="F1364" s="7">
        <v>-2046655</v>
      </c>
    </row>
    <row r="1365" spans="2:6" x14ac:dyDescent="0.35">
      <c r="B1365" s="6">
        <v>3490</v>
      </c>
      <c r="C1365" s="6" t="s">
        <v>1289</v>
      </c>
      <c r="D1365" s="6" t="s">
        <v>1081</v>
      </c>
      <c r="E1365" s="6" t="s">
        <v>1104</v>
      </c>
      <c r="F1365" s="7">
        <v>-606207</v>
      </c>
    </row>
    <row r="1366" spans="2:6" x14ac:dyDescent="0.35">
      <c r="B1366" s="6">
        <v>3500</v>
      </c>
      <c r="C1366" s="6" t="s">
        <v>1289</v>
      </c>
      <c r="D1366" s="6" t="s">
        <v>1070</v>
      </c>
      <c r="E1366" s="6" t="s">
        <v>1105</v>
      </c>
      <c r="F1366" s="7">
        <v>-463225</v>
      </c>
    </row>
    <row r="1367" spans="2:6" x14ac:dyDescent="0.35">
      <c r="B1367" s="6">
        <v>3520</v>
      </c>
      <c r="C1367" s="6" t="s">
        <v>1289</v>
      </c>
      <c r="D1367" s="6" t="s">
        <v>1078</v>
      </c>
      <c r="E1367" s="6" t="s">
        <v>1106</v>
      </c>
      <c r="F1367" s="7">
        <v>11952337</v>
      </c>
    </row>
    <row r="1368" spans="2:6" x14ac:dyDescent="0.35">
      <c r="B1368" s="6">
        <v>3530</v>
      </c>
      <c r="C1368" s="6" t="s">
        <v>1289</v>
      </c>
      <c r="D1368" s="6" t="s">
        <v>1071</v>
      </c>
      <c r="E1368" s="6" t="s">
        <v>1107</v>
      </c>
      <c r="F1368" s="7">
        <v>-15193262</v>
      </c>
    </row>
    <row r="1369" spans="2:6" x14ac:dyDescent="0.35">
      <c r="B1369" s="6">
        <v>3540</v>
      </c>
      <c r="C1369" s="6" t="s">
        <v>1289</v>
      </c>
      <c r="D1369" s="6" t="s">
        <v>1073</v>
      </c>
      <c r="E1369" s="6" t="s">
        <v>1108</v>
      </c>
      <c r="F1369" s="7">
        <v>-47377520</v>
      </c>
    </row>
    <row r="1370" spans="2:6" x14ac:dyDescent="0.35">
      <c r="B1370" s="6">
        <v>3560</v>
      </c>
      <c r="C1370" s="6" t="s">
        <v>1289</v>
      </c>
      <c r="D1370" s="6" t="s">
        <v>1075</v>
      </c>
      <c r="E1370" s="6" t="s">
        <v>1109</v>
      </c>
      <c r="F1370" s="7">
        <v>1049752</v>
      </c>
    </row>
    <row r="1371" spans="2:6" x14ac:dyDescent="0.35">
      <c r="B1371" s="6">
        <v>3570</v>
      </c>
      <c r="C1371" s="6" t="s">
        <v>1289</v>
      </c>
      <c r="D1371" s="6" t="s">
        <v>1080</v>
      </c>
      <c r="E1371" s="6" t="s">
        <v>1110</v>
      </c>
      <c r="F1371" s="7">
        <v>26599847</v>
      </c>
    </row>
    <row r="1372" spans="2:6" x14ac:dyDescent="0.35">
      <c r="B1372" s="6">
        <v>3580</v>
      </c>
      <c r="C1372" s="6" t="s">
        <v>1289</v>
      </c>
      <c r="D1372" s="6" t="s">
        <v>1082</v>
      </c>
      <c r="E1372" s="6" t="s">
        <v>1111</v>
      </c>
      <c r="F1372" s="7">
        <v>797698</v>
      </c>
    </row>
    <row r="1373" spans="2:6" x14ac:dyDescent="0.35">
      <c r="B1373" s="6">
        <v>3581</v>
      </c>
      <c r="C1373" s="6" t="s">
        <v>1289</v>
      </c>
      <c r="D1373" s="6" t="s">
        <v>1079</v>
      </c>
      <c r="E1373" s="6" t="s">
        <v>1112</v>
      </c>
      <c r="F1373" s="7">
        <v>-913736</v>
      </c>
    </row>
    <row r="1374" spans="2:6" x14ac:dyDescent="0.35">
      <c r="B1374" s="6">
        <v>3582</v>
      </c>
      <c r="C1374" s="6" t="s">
        <v>1289</v>
      </c>
      <c r="D1374" s="6" t="s">
        <v>1079</v>
      </c>
      <c r="E1374" s="6" t="s">
        <v>1113</v>
      </c>
      <c r="F1374" s="7">
        <v>971338</v>
      </c>
    </row>
    <row r="1375" spans="2:6" x14ac:dyDescent="0.35">
      <c r="B1375" s="6">
        <v>3583</v>
      </c>
      <c r="C1375" s="6" t="s">
        <v>1289</v>
      </c>
      <c r="D1375" s="6" t="s">
        <v>1113</v>
      </c>
      <c r="E1375" s="6" t="s">
        <v>1114</v>
      </c>
      <c r="F1375" s="7">
        <v>-77327</v>
      </c>
    </row>
    <row r="1376" spans="2:6" x14ac:dyDescent="0.35">
      <c r="B1376" s="6">
        <v>3590</v>
      </c>
      <c r="C1376" s="6" t="s">
        <v>1289</v>
      </c>
      <c r="D1376" s="6" t="s">
        <v>1082</v>
      </c>
      <c r="E1376" s="6" t="s">
        <v>1111</v>
      </c>
      <c r="F1376" s="7">
        <v>796458</v>
      </c>
    </row>
    <row r="1377" spans="2:6" x14ac:dyDescent="0.35">
      <c r="B1377" s="6">
        <v>3625</v>
      </c>
      <c r="C1377" s="6" t="s">
        <v>1289</v>
      </c>
      <c r="D1377" s="6" t="s">
        <v>1115</v>
      </c>
      <c r="E1377" s="6" t="s">
        <v>1074</v>
      </c>
      <c r="F1377" s="7">
        <v>57721</v>
      </c>
    </row>
    <row r="1378" spans="2:6" x14ac:dyDescent="0.35">
      <c r="B1378" s="6">
        <v>3630</v>
      </c>
      <c r="C1378" s="6" t="s">
        <v>1289</v>
      </c>
      <c r="D1378" s="6" t="s">
        <v>1116</v>
      </c>
      <c r="E1378" s="6" t="s">
        <v>1085</v>
      </c>
      <c r="F1378" s="7">
        <v>8287</v>
      </c>
    </row>
    <row r="1379" spans="2:6" x14ac:dyDescent="0.35">
      <c r="B1379" s="6">
        <v>3632</v>
      </c>
      <c r="C1379" s="6" t="s">
        <v>1289</v>
      </c>
      <c r="D1379" s="6" t="s">
        <v>1117</v>
      </c>
      <c r="E1379" s="6" t="s">
        <v>1062</v>
      </c>
      <c r="F1379" s="7">
        <v>5759061</v>
      </c>
    </row>
    <row r="1380" spans="2:6" x14ac:dyDescent="0.35">
      <c r="B1380" s="6">
        <v>3633</v>
      </c>
      <c r="C1380" s="6" t="s">
        <v>1289</v>
      </c>
      <c r="D1380" s="6" t="s">
        <v>1118</v>
      </c>
      <c r="E1380" s="6" t="s">
        <v>1097</v>
      </c>
      <c r="F1380" s="7">
        <v>79443</v>
      </c>
    </row>
    <row r="1381" spans="2:6" x14ac:dyDescent="0.35">
      <c r="B1381" s="6">
        <v>3634</v>
      </c>
      <c r="C1381" s="6" t="s">
        <v>1289</v>
      </c>
      <c r="D1381" s="6" t="s">
        <v>1119</v>
      </c>
      <c r="E1381" s="6" t="s">
        <v>1067</v>
      </c>
      <c r="F1381" s="7">
        <v>-1601255</v>
      </c>
    </row>
    <row r="1382" spans="2:6" x14ac:dyDescent="0.35">
      <c r="B1382" s="6">
        <v>3635</v>
      </c>
      <c r="C1382" s="6" t="s">
        <v>1289</v>
      </c>
      <c r="D1382" s="6" t="s">
        <v>1120</v>
      </c>
      <c r="E1382" s="6" t="s">
        <v>1063</v>
      </c>
      <c r="F1382" s="7">
        <v>-457096</v>
      </c>
    </row>
    <row r="1383" spans="2:6" x14ac:dyDescent="0.35">
      <c r="B1383" s="6">
        <v>3636</v>
      </c>
      <c r="C1383" s="6" t="s">
        <v>1289</v>
      </c>
      <c r="D1383" s="6" t="s">
        <v>1121</v>
      </c>
      <c r="E1383" s="6" t="s">
        <v>1099</v>
      </c>
      <c r="F1383" s="7">
        <v>-631855</v>
      </c>
    </row>
    <row r="1384" spans="2:6" x14ac:dyDescent="0.35">
      <c r="B1384" s="6">
        <v>3637</v>
      </c>
      <c r="C1384" s="6" t="s">
        <v>1289</v>
      </c>
      <c r="D1384" s="6" t="s">
        <v>1122</v>
      </c>
      <c r="E1384" s="6" t="s">
        <v>1064</v>
      </c>
      <c r="F1384" s="7">
        <v>-1064887</v>
      </c>
    </row>
    <row r="1385" spans="2:6" x14ac:dyDescent="0.35">
      <c r="B1385" s="6">
        <v>3638</v>
      </c>
      <c r="C1385" s="6" t="s">
        <v>1289</v>
      </c>
      <c r="D1385" s="6" t="s">
        <v>1123</v>
      </c>
      <c r="E1385" s="6" t="s">
        <v>1095</v>
      </c>
      <c r="F1385" s="7">
        <v>-472327</v>
      </c>
    </row>
    <row r="1386" spans="2:6" x14ac:dyDescent="0.35">
      <c r="B1386" s="6">
        <v>3714</v>
      </c>
      <c r="C1386" s="6" t="s">
        <v>1289</v>
      </c>
      <c r="D1386" s="6" t="s">
        <v>1124</v>
      </c>
      <c r="E1386" s="6" t="s">
        <v>1066</v>
      </c>
      <c r="F1386" s="7">
        <v>391606</v>
      </c>
    </row>
    <row r="1387" spans="2:6" x14ac:dyDescent="0.35">
      <c r="B1387" s="6">
        <v>3722</v>
      </c>
      <c r="C1387" s="6" t="s">
        <v>1289</v>
      </c>
      <c r="D1387" s="6" t="s">
        <v>1125</v>
      </c>
      <c r="E1387" s="6" t="s">
        <v>1068</v>
      </c>
      <c r="F1387" s="7">
        <v>1361725</v>
      </c>
    </row>
    <row r="1388" spans="2:6" x14ac:dyDescent="0.35">
      <c r="B1388" s="6">
        <v>3727</v>
      </c>
      <c r="C1388" s="6" t="s">
        <v>1289</v>
      </c>
      <c r="D1388" s="6" t="s">
        <v>1126</v>
      </c>
      <c r="E1388" s="6" t="s">
        <v>1127</v>
      </c>
      <c r="F1388" s="7">
        <v>104352</v>
      </c>
    </row>
    <row r="1389" spans="2:6" x14ac:dyDescent="0.35">
      <c r="B1389" s="6">
        <v>3729</v>
      </c>
      <c r="C1389" s="6" t="s">
        <v>1289</v>
      </c>
      <c r="D1389" s="6" t="s">
        <v>1126</v>
      </c>
      <c r="E1389" s="6" t="s">
        <v>1128</v>
      </c>
      <c r="F1389" s="7">
        <v>145313</v>
      </c>
    </row>
    <row r="1390" spans="2:6" x14ac:dyDescent="0.35">
      <c r="B1390" s="6">
        <v>3730</v>
      </c>
      <c r="C1390" s="6" t="s">
        <v>1289</v>
      </c>
      <c r="D1390" s="6" t="s">
        <v>1128</v>
      </c>
      <c r="E1390" s="6" t="s">
        <v>1129</v>
      </c>
      <c r="F1390" s="7">
        <v>246527</v>
      </c>
    </row>
    <row r="1391" spans="2:6" x14ac:dyDescent="0.35">
      <c r="B1391" s="6">
        <v>3740</v>
      </c>
      <c r="C1391" s="6" t="s">
        <v>1289</v>
      </c>
      <c r="D1391" s="6" t="s">
        <v>1130</v>
      </c>
      <c r="E1391" s="6" t="s">
        <v>1131</v>
      </c>
      <c r="F1391" s="7">
        <v>-198649</v>
      </c>
    </row>
    <row r="1392" spans="2:6" x14ac:dyDescent="0.35">
      <c r="B1392" s="6">
        <v>4004</v>
      </c>
      <c r="C1392" s="6" t="s">
        <v>1289</v>
      </c>
      <c r="D1392" s="6" t="s">
        <v>1072</v>
      </c>
      <c r="E1392" s="6" t="s">
        <v>1100</v>
      </c>
      <c r="F1392" s="7">
        <v>1185114</v>
      </c>
    </row>
    <row r="1393" spans="2:6" x14ac:dyDescent="0.35">
      <c r="B1393" s="6">
        <v>99999999</v>
      </c>
      <c r="C1393" s="6" t="s">
        <v>1432</v>
      </c>
      <c r="D1393" s="6" t="s">
        <v>1292</v>
      </c>
      <c r="E1393" s="6" t="s">
        <v>1292</v>
      </c>
      <c r="F1393" s="7">
        <v>-458677853</v>
      </c>
    </row>
    <row r="1394" spans="2:6" x14ac:dyDescent="0.35">
      <c r="B1394" s="6">
        <v>99999999</v>
      </c>
      <c r="C1394" s="6" t="s">
        <v>1433</v>
      </c>
      <c r="D1394" s="6" t="s">
        <v>1292</v>
      </c>
      <c r="E1394" s="6" t="s">
        <v>1292</v>
      </c>
      <c r="F1394" s="7">
        <v>-45052754</v>
      </c>
    </row>
    <row r="1395" spans="2:6" x14ac:dyDescent="0.35">
      <c r="B1395" s="6">
        <v>1157</v>
      </c>
      <c r="C1395" s="6" t="s">
        <v>1132</v>
      </c>
      <c r="D1395" s="6" t="s">
        <v>449</v>
      </c>
      <c r="E1395" s="6" t="s">
        <v>1133</v>
      </c>
      <c r="F1395" s="7">
        <v>-491485</v>
      </c>
    </row>
    <row r="1396" spans="2:6" x14ac:dyDescent="0.35">
      <c r="B1396" s="6">
        <v>99999999</v>
      </c>
      <c r="C1396" s="6" t="s">
        <v>1132</v>
      </c>
      <c r="D1396" s="6" t="s">
        <v>1292</v>
      </c>
      <c r="E1396" s="6" t="s">
        <v>1292</v>
      </c>
      <c r="F1396" s="7">
        <v>-469741123</v>
      </c>
    </row>
    <row r="1397" spans="2:6" x14ac:dyDescent="0.35">
      <c r="B1397" s="6">
        <v>7519</v>
      </c>
      <c r="C1397" s="6" t="s">
        <v>1134</v>
      </c>
      <c r="D1397" s="6" t="s">
        <v>356</v>
      </c>
      <c r="E1397" s="6" t="s">
        <v>1135</v>
      </c>
      <c r="F1397" s="7">
        <v>-1523771</v>
      </c>
    </row>
    <row r="1398" spans="2:6" x14ac:dyDescent="0.35">
      <c r="B1398" s="6">
        <v>7520</v>
      </c>
      <c r="C1398" s="6" t="s">
        <v>1134</v>
      </c>
      <c r="D1398" s="6" t="s">
        <v>356</v>
      </c>
      <c r="E1398" s="6" t="s">
        <v>1135</v>
      </c>
      <c r="F1398" s="7">
        <v>-1277281</v>
      </c>
    </row>
    <row r="1399" spans="2:6" x14ac:dyDescent="0.35">
      <c r="B1399" s="6">
        <v>7541</v>
      </c>
      <c r="C1399" s="6" t="s">
        <v>1134</v>
      </c>
      <c r="D1399" s="6" t="s">
        <v>37</v>
      </c>
      <c r="E1399" s="6" t="s">
        <v>32</v>
      </c>
      <c r="F1399" s="7">
        <v>-4431949</v>
      </c>
    </row>
    <row r="1400" spans="2:6" x14ac:dyDescent="0.35">
      <c r="B1400" s="6">
        <v>7542</v>
      </c>
      <c r="C1400" s="6" t="s">
        <v>1134</v>
      </c>
      <c r="D1400" s="6" t="s">
        <v>37</v>
      </c>
      <c r="E1400" s="6" t="s">
        <v>32</v>
      </c>
      <c r="F1400" s="7">
        <v>-1123020</v>
      </c>
    </row>
    <row r="1401" spans="2:6" x14ac:dyDescent="0.35">
      <c r="B1401" s="6">
        <v>7714</v>
      </c>
      <c r="C1401" s="6" t="s">
        <v>1134</v>
      </c>
      <c r="D1401" s="6" t="s">
        <v>356</v>
      </c>
      <c r="E1401" s="6" t="s">
        <v>1135</v>
      </c>
      <c r="F1401" s="7">
        <v>-18562578</v>
      </c>
    </row>
    <row r="1402" spans="2:6" x14ac:dyDescent="0.35">
      <c r="B1402" s="6">
        <v>7715</v>
      </c>
      <c r="C1402" s="6" t="s">
        <v>1134</v>
      </c>
      <c r="D1402" s="6" t="s">
        <v>356</v>
      </c>
      <c r="E1402" s="6" t="s">
        <v>1135</v>
      </c>
      <c r="F1402" s="7">
        <v>-18624327</v>
      </c>
    </row>
    <row r="1403" spans="2:6" x14ac:dyDescent="0.35">
      <c r="B1403" s="6">
        <v>99999999</v>
      </c>
      <c r="C1403" s="6" t="s">
        <v>1434</v>
      </c>
      <c r="D1403" s="6" t="s">
        <v>1292</v>
      </c>
      <c r="E1403" s="6" t="s">
        <v>1292</v>
      </c>
      <c r="F1403" s="7">
        <v>-32948732</v>
      </c>
    </row>
    <row r="1404" spans="2:6" x14ac:dyDescent="0.35">
      <c r="B1404" s="6">
        <v>570</v>
      </c>
      <c r="C1404" s="6" t="s">
        <v>1136</v>
      </c>
      <c r="D1404" s="6" t="s">
        <v>50</v>
      </c>
      <c r="E1404" s="6" t="s">
        <v>1137</v>
      </c>
      <c r="F1404" s="7">
        <v>-18347665</v>
      </c>
    </row>
    <row r="1405" spans="2:6" x14ac:dyDescent="0.35">
      <c r="B1405" s="6">
        <v>99999999</v>
      </c>
      <c r="C1405" s="6" t="s">
        <v>1136</v>
      </c>
      <c r="D1405" s="6" t="s">
        <v>1292</v>
      </c>
      <c r="E1405" s="6" t="s">
        <v>1292</v>
      </c>
      <c r="F1405" s="7">
        <v>1513995575</v>
      </c>
    </row>
    <row r="1406" spans="2:6" x14ac:dyDescent="0.35">
      <c r="B1406" s="6">
        <v>568</v>
      </c>
      <c r="C1406" s="6" t="s">
        <v>1138</v>
      </c>
      <c r="D1406" s="6" t="s">
        <v>1137</v>
      </c>
      <c r="E1406" s="6" t="s">
        <v>680</v>
      </c>
      <c r="F1406" s="7">
        <v>-23178255</v>
      </c>
    </row>
    <row r="1407" spans="2:6" x14ac:dyDescent="0.35">
      <c r="B1407" s="6">
        <v>99999999</v>
      </c>
      <c r="C1407" s="6" t="s">
        <v>1138</v>
      </c>
      <c r="D1407" s="6" t="s">
        <v>1292</v>
      </c>
      <c r="E1407" s="6" t="s">
        <v>1292</v>
      </c>
      <c r="F1407" s="7">
        <v>1676574677</v>
      </c>
    </row>
    <row r="1408" spans="2:6" x14ac:dyDescent="0.35">
      <c r="B1408" s="6">
        <v>99999999</v>
      </c>
      <c r="C1408" s="6" t="s">
        <v>1436</v>
      </c>
      <c r="D1408" s="6" t="s">
        <v>1292</v>
      </c>
      <c r="E1408" s="6" t="s">
        <v>1292</v>
      </c>
      <c r="F1408" s="7">
        <v>178106646</v>
      </c>
    </row>
    <row r="1409" spans="2:6" x14ac:dyDescent="0.35">
      <c r="B1409" s="6">
        <v>99999999</v>
      </c>
      <c r="C1409" s="6" t="s">
        <v>1437</v>
      </c>
      <c r="D1409" s="6" t="s">
        <v>1292</v>
      </c>
      <c r="E1409" s="6" t="s">
        <v>1292</v>
      </c>
      <c r="F1409" s="7">
        <v>27690360</v>
      </c>
    </row>
    <row r="1410" spans="2:6" x14ac:dyDescent="0.35">
      <c r="B1410" s="6">
        <v>99999999</v>
      </c>
      <c r="C1410" s="6" t="s">
        <v>1438</v>
      </c>
      <c r="D1410" s="6" t="s">
        <v>1292</v>
      </c>
      <c r="E1410" s="6" t="s">
        <v>1292</v>
      </c>
      <c r="F1410" s="7">
        <v>0</v>
      </c>
    </row>
    <row r="1411" spans="2:6" x14ac:dyDescent="0.35">
      <c r="B1411" s="6">
        <v>99999999</v>
      </c>
      <c r="C1411" s="6" t="s">
        <v>1439</v>
      </c>
      <c r="D1411" s="6" t="s">
        <v>1292</v>
      </c>
      <c r="E1411" s="6" t="s">
        <v>1292</v>
      </c>
      <c r="F1411" s="7">
        <v>0</v>
      </c>
    </row>
    <row r="1412" spans="2:6" x14ac:dyDescent="0.35">
      <c r="B1412" s="6">
        <v>99999999</v>
      </c>
      <c r="C1412" s="6" t="s">
        <v>1440</v>
      </c>
      <c r="D1412" s="6" t="s">
        <v>1292</v>
      </c>
      <c r="E1412" s="6" t="s">
        <v>1292</v>
      </c>
      <c r="F1412" s="7">
        <v>68101456</v>
      </c>
    </row>
    <row r="1413" spans="2:6" x14ac:dyDescent="0.35">
      <c r="B1413" s="6">
        <v>99999999</v>
      </c>
      <c r="C1413" s="6" t="s">
        <v>1441</v>
      </c>
      <c r="D1413" s="6" t="s">
        <v>1292</v>
      </c>
      <c r="E1413" s="6" t="s">
        <v>1292</v>
      </c>
      <c r="F1413" s="7">
        <v>6750367</v>
      </c>
    </row>
    <row r="1414" spans="2:6" x14ac:dyDescent="0.35">
      <c r="B1414" s="6">
        <v>99999999</v>
      </c>
      <c r="C1414" s="6" t="s">
        <v>1442</v>
      </c>
      <c r="D1414" s="6" t="s">
        <v>1292</v>
      </c>
      <c r="E1414" s="6" t="s">
        <v>1292</v>
      </c>
      <c r="F1414" s="7">
        <v>42253480</v>
      </c>
    </row>
    <row r="1415" spans="2:6" x14ac:dyDescent="0.35">
      <c r="B1415" s="6">
        <v>99999999</v>
      </c>
      <c r="C1415" s="6" t="s">
        <v>1443</v>
      </c>
      <c r="D1415" s="6" t="s">
        <v>1292</v>
      </c>
      <c r="E1415" s="6" t="s">
        <v>1292</v>
      </c>
      <c r="F1415" s="7">
        <v>290720231</v>
      </c>
    </row>
    <row r="1416" spans="2:6" x14ac:dyDescent="0.35">
      <c r="B1416" s="6">
        <v>99999999</v>
      </c>
      <c r="C1416" s="6" t="s">
        <v>1444</v>
      </c>
      <c r="D1416" s="6" t="s">
        <v>1292</v>
      </c>
      <c r="E1416" s="6" t="s">
        <v>1292</v>
      </c>
      <c r="F1416" s="7">
        <v>10602718</v>
      </c>
    </row>
    <row r="1417" spans="2:6" x14ac:dyDescent="0.35">
      <c r="B1417" s="6">
        <v>99999999</v>
      </c>
      <c r="C1417" s="6" t="s">
        <v>1445</v>
      </c>
      <c r="D1417" s="6" t="s">
        <v>1292</v>
      </c>
      <c r="E1417" s="6" t="s">
        <v>1292</v>
      </c>
      <c r="F1417" s="7">
        <v>10173270</v>
      </c>
    </row>
    <row r="1418" spans="2:6" x14ac:dyDescent="0.35">
      <c r="B1418" s="6">
        <v>99999999</v>
      </c>
      <c r="C1418" s="6" t="s">
        <v>1446</v>
      </c>
      <c r="D1418" s="6" t="s">
        <v>1292</v>
      </c>
      <c r="E1418" s="6" t="s">
        <v>1292</v>
      </c>
      <c r="F1418" s="7">
        <v>21350650</v>
      </c>
    </row>
    <row r="1419" spans="2:6" x14ac:dyDescent="0.35">
      <c r="B1419" s="6">
        <v>99999999</v>
      </c>
      <c r="C1419" s="6" t="s">
        <v>1447</v>
      </c>
      <c r="D1419" s="6" t="s">
        <v>1292</v>
      </c>
      <c r="E1419" s="6" t="s">
        <v>1292</v>
      </c>
      <c r="F1419" s="7">
        <v>32821640</v>
      </c>
    </row>
    <row r="1420" spans="2:6" x14ac:dyDescent="0.35">
      <c r="B1420" s="6">
        <v>99999999</v>
      </c>
      <c r="C1420" s="6" t="s">
        <v>1448</v>
      </c>
      <c r="D1420" s="6" t="s">
        <v>1292</v>
      </c>
      <c r="E1420" s="6" t="s">
        <v>1292</v>
      </c>
      <c r="F1420" s="7">
        <v>325188148</v>
      </c>
    </row>
    <row r="1421" spans="2:6" x14ac:dyDescent="0.35">
      <c r="B1421" s="6">
        <v>99999999</v>
      </c>
      <c r="C1421" s="6" t="s">
        <v>1449</v>
      </c>
      <c r="D1421" s="6" t="s">
        <v>1292</v>
      </c>
      <c r="E1421" s="6" t="s">
        <v>1292</v>
      </c>
      <c r="F1421" s="7">
        <v>86201480</v>
      </c>
    </row>
    <row r="1422" spans="2:6" x14ac:dyDescent="0.35">
      <c r="B1422" s="6">
        <v>99999999</v>
      </c>
      <c r="C1422" s="6" t="s">
        <v>1450</v>
      </c>
      <c r="D1422" s="6" t="s">
        <v>1292</v>
      </c>
      <c r="E1422" s="6" t="s">
        <v>1292</v>
      </c>
      <c r="F1422" s="7">
        <v>117246087</v>
      </c>
    </row>
    <row r="1423" spans="2:6" x14ac:dyDescent="0.35">
      <c r="B1423" s="6">
        <v>99999999</v>
      </c>
      <c r="C1423" s="6" t="s">
        <v>1451</v>
      </c>
      <c r="D1423" s="6" t="s">
        <v>1292</v>
      </c>
      <c r="E1423" s="6" t="s">
        <v>1292</v>
      </c>
      <c r="F1423" s="7">
        <v>2784170</v>
      </c>
    </row>
    <row r="1424" spans="2:6" x14ac:dyDescent="0.35">
      <c r="B1424" s="6">
        <v>99999999</v>
      </c>
      <c r="C1424" s="6" t="s">
        <v>1452</v>
      </c>
      <c r="D1424" s="6" t="s">
        <v>1292</v>
      </c>
      <c r="E1424" s="6" t="s">
        <v>1292</v>
      </c>
      <c r="F1424" s="7">
        <v>25094746</v>
      </c>
    </row>
    <row r="1425" spans="2:6" x14ac:dyDescent="0.35">
      <c r="B1425" s="6">
        <v>99999999</v>
      </c>
      <c r="C1425" s="6" t="s">
        <v>1453</v>
      </c>
      <c r="D1425" s="6" t="s">
        <v>1292</v>
      </c>
      <c r="E1425" s="6" t="s">
        <v>1292</v>
      </c>
      <c r="F1425" s="7">
        <v>4797053</v>
      </c>
    </row>
    <row r="1426" spans="2:6" x14ac:dyDescent="0.35">
      <c r="B1426" s="6">
        <v>99999999</v>
      </c>
      <c r="C1426" s="6" t="s">
        <v>1454</v>
      </c>
      <c r="D1426" s="6" t="s">
        <v>1292</v>
      </c>
      <c r="E1426" s="6" t="s">
        <v>1292</v>
      </c>
      <c r="F1426" s="7">
        <v>20298465</v>
      </c>
    </row>
    <row r="1427" spans="2:6" x14ac:dyDescent="0.35">
      <c r="B1427" s="6">
        <v>99999999</v>
      </c>
      <c r="C1427" s="6" t="s">
        <v>1455</v>
      </c>
      <c r="D1427" s="6" t="s">
        <v>1292</v>
      </c>
      <c r="E1427" s="6" t="s">
        <v>1292</v>
      </c>
      <c r="F1427" s="7">
        <v>473382851</v>
      </c>
    </row>
    <row r="1428" spans="2:6" x14ac:dyDescent="0.35">
      <c r="B1428" s="6">
        <v>99999999</v>
      </c>
      <c r="C1428" s="6" t="s">
        <v>1456</v>
      </c>
      <c r="D1428" s="6" t="s">
        <v>1292</v>
      </c>
      <c r="E1428" s="6" t="s">
        <v>1292</v>
      </c>
      <c r="F1428" s="7">
        <v>6222072</v>
      </c>
    </row>
    <row r="1429" spans="2:6" x14ac:dyDescent="0.35">
      <c r="B1429" s="6">
        <v>3351</v>
      </c>
      <c r="C1429" s="6" t="s">
        <v>1139</v>
      </c>
      <c r="D1429" s="6" t="s">
        <v>1140</v>
      </c>
      <c r="E1429" s="6" t="s">
        <v>952</v>
      </c>
      <c r="F1429" s="7">
        <v>-3845275</v>
      </c>
    </row>
    <row r="1430" spans="2:6" x14ac:dyDescent="0.35">
      <c r="B1430" s="6">
        <v>3352</v>
      </c>
      <c r="C1430" s="6" t="s">
        <v>1139</v>
      </c>
      <c r="D1430" s="6" t="s">
        <v>1141</v>
      </c>
      <c r="E1430" s="6" t="s">
        <v>1140</v>
      </c>
      <c r="F1430" s="7">
        <v>8610</v>
      </c>
    </row>
    <row r="1431" spans="2:6" x14ac:dyDescent="0.35">
      <c r="B1431" s="6">
        <v>99999999</v>
      </c>
      <c r="C1431" s="6" t="s">
        <v>1139</v>
      </c>
      <c r="D1431" s="6" t="s">
        <v>1292</v>
      </c>
      <c r="E1431" s="6" t="s">
        <v>1292</v>
      </c>
      <c r="F1431" s="7">
        <v>222201968</v>
      </c>
    </row>
    <row r="1432" spans="2:6" x14ac:dyDescent="0.35">
      <c r="B1432" s="6">
        <v>99999999</v>
      </c>
      <c r="C1432" s="6" t="s">
        <v>1458</v>
      </c>
      <c r="D1432" s="6" t="s">
        <v>1292</v>
      </c>
      <c r="E1432" s="6" t="s">
        <v>1292</v>
      </c>
      <c r="F1432" s="7">
        <v>38823945</v>
      </c>
    </row>
    <row r="1433" spans="2:6" x14ac:dyDescent="0.35">
      <c r="B1433" s="6">
        <v>99999999</v>
      </c>
      <c r="C1433" s="6" t="s">
        <v>1459</v>
      </c>
      <c r="D1433" s="6" t="s">
        <v>1292</v>
      </c>
      <c r="E1433" s="6" t="s">
        <v>1292</v>
      </c>
      <c r="F1433" s="7">
        <v>1964984</v>
      </c>
    </row>
    <row r="1434" spans="2:6" x14ac:dyDescent="0.35">
      <c r="B1434" s="6">
        <v>99999999</v>
      </c>
      <c r="C1434" s="6" t="s">
        <v>1460</v>
      </c>
      <c r="D1434" s="6" t="s">
        <v>1292</v>
      </c>
      <c r="E1434" s="6" t="s">
        <v>1292</v>
      </c>
      <c r="F1434" s="7">
        <v>2961002</v>
      </c>
    </row>
    <row r="1435" spans="2:6" x14ac:dyDescent="0.35">
      <c r="B1435" s="6">
        <v>7587</v>
      </c>
      <c r="C1435" s="6" t="s">
        <v>1142</v>
      </c>
      <c r="D1435" s="6" t="s">
        <v>301</v>
      </c>
      <c r="E1435" s="6" t="s">
        <v>1135</v>
      </c>
      <c r="F1435" s="7">
        <v>3286132</v>
      </c>
    </row>
    <row r="1436" spans="2:6" x14ac:dyDescent="0.35">
      <c r="B1436" s="6">
        <v>7760</v>
      </c>
      <c r="C1436" s="6" t="s">
        <v>1142</v>
      </c>
      <c r="D1436" s="6" t="s">
        <v>301</v>
      </c>
      <c r="E1436" s="6" t="s">
        <v>1135</v>
      </c>
      <c r="F1436" s="7">
        <v>-4069824</v>
      </c>
    </row>
    <row r="1437" spans="2:6" x14ac:dyDescent="0.35">
      <c r="B1437" s="6">
        <v>99999999</v>
      </c>
      <c r="C1437" s="6" t="s">
        <v>1461</v>
      </c>
      <c r="D1437" s="6" t="s">
        <v>1292</v>
      </c>
      <c r="E1437" s="6" t="s">
        <v>1292</v>
      </c>
      <c r="F1437" s="7">
        <v>19382987</v>
      </c>
    </row>
    <row r="1438" spans="2:6" x14ac:dyDescent="0.35">
      <c r="B1438" s="6">
        <v>99999999</v>
      </c>
      <c r="C1438" s="6" t="s">
        <v>1463</v>
      </c>
      <c r="D1438" s="6" t="s">
        <v>1292</v>
      </c>
      <c r="E1438" s="6" t="s">
        <v>1292</v>
      </c>
      <c r="F1438" s="7">
        <v>233934042</v>
      </c>
    </row>
    <row r="1439" spans="2:6" x14ac:dyDescent="0.35">
      <c r="B1439" s="6">
        <v>2063</v>
      </c>
      <c r="C1439" s="6" t="s">
        <v>1143</v>
      </c>
      <c r="D1439" s="6" t="s">
        <v>820</v>
      </c>
      <c r="E1439" s="6" t="s">
        <v>1144</v>
      </c>
      <c r="F1439" s="7">
        <v>-232981</v>
      </c>
    </row>
    <row r="1440" spans="2:6" x14ac:dyDescent="0.35">
      <c r="B1440" s="6">
        <v>2065</v>
      </c>
      <c r="C1440" s="6" t="s">
        <v>1143</v>
      </c>
      <c r="D1440" s="6" t="s">
        <v>1144</v>
      </c>
      <c r="E1440" s="6" t="s">
        <v>1145</v>
      </c>
      <c r="F1440" s="7">
        <v>310996</v>
      </c>
    </row>
    <row r="1441" spans="2:6" x14ac:dyDescent="0.35">
      <c r="B1441" s="6">
        <v>2066</v>
      </c>
      <c r="C1441" s="6" t="s">
        <v>1143</v>
      </c>
      <c r="D1441" s="6" t="s">
        <v>1145</v>
      </c>
      <c r="E1441" s="6" t="s">
        <v>19</v>
      </c>
      <c r="F1441" s="7">
        <v>959276</v>
      </c>
    </row>
    <row r="1442" spans="2:6" x14ac:dyDescent="0.35">
      <c r="B1442" s="6">
        <v>99999999</v>
      </c>
      <c r="C1442" s="6" t="s">
        <v>1143</v>
      </c>
      <c r="D1442" s="6" t="s">
        <v>1292</v>
      </c>
      <c r="E1442" s="6" t="s">
        <v>1292</v>
      </c>
      <c r="F1442" s="7">
        <v>5667197</v>
      </c>
    </row>
    <row r="1443" spans="2:6" x14ac:dyDescent="0.35">
      <c r="B1443" s="6">
        <v>99999999</v>
      </c>
      <c r="C1443" s="6" t="s">
        <v>1464</v>
      </c>
      <c r="D1443" s="6" t="s">
        <v>1292</v>
      </c>
      <c r="E1443" s="6" t="s">
        <v>1292</v>
      </c>
      <c r="F1443" s="7">
        <v>280943404</v>
      </c>
    </row>
    <row r="1444" spans="2:6" x14ac:dyDescent="0.35">
      <c r="B1444" s="6">
        <v>99999999</v>
      </c>
      <c r="C1444" s="6" t="s">
        <v>1465</v>
      </c>
      <c r="D1444" s="6" t="s">
        <v>1292</v>
      </c>
      <c r="E1444" s="6" t="s">
        <v>1292</v>
      </c>
      <c r="F1444" s="7">
        <v>198483267</v>
      </c>
    </row>
    <row r="1445" spans="2:6" x14ac:dyDescent="0.35">
      <c r="B1445" s="6">
        <v>99999999</v>
      </c>
      <c r="C1445" s="6" t="s">
        <v>1466</v>
      </c>
      <c r="D1445" s="6" t="s">
        <v>1292</v>
      </c>
      <c r="E1445" s="6" t="s">
        <v>1292</v>
      </c>
      <c r="F1445" s="7">
        <v>9414365</v>
      </c>
    </row>
    <row r="1446" spans="2:6" x14ac:dyDescent="0.35">
      <c r="B1446" s="6">
        <v>99999999</v>
      </c>
      <c r="C1446" s="6" t="s">
        <v>1146</v>
      </c>
      <c r="D1446" s="6" t="s">
        <v>1292</v>
      </c>
      <c r="E1446" s="6" t="s">
        <v>1292</v>
      </c>
      <c r="F1446" s="7">
        <v>77911529</v>
      </c>
    </row>
    <row r="1447" spans="2:6" x14ac:dyDescent="0.35">
      <c r="B1447" s="6">
        <v>99999999</v>
      </c>
      <c r="C1447" s="6" t="s">
        <v>1467</v>
      </c>
      <c r="D1447" s="6" t="s">
        <v>1292</v>
      </c>
      <c r="E1447" s="6" t="s">
        <v>1292</v>
      </c>
      <c r="F1447" s="7">
        <v>-41421985</v>
      </c>
    </row>
    <row r="1448" spans="2:6" x14ac:dyDescent="0.35">
      <c r="B1448" s="6">
        <v>99999999</v>
      </c>
      <c r="C1448" s="6" t="s">
        <v>1468</v>
      </c>
      <c r="D1448" s="6" t="s">
        <v>1292</v>
      </c>
      <c r="E1448" s="6" t="s">
        <v>1292</v>
      </c>
      <c r="F1448" s="7">
        <v>98399551</v>
      </c>
    </row>
    <row r="1449" spans="2:6" x14ac:dyDescent="0.35">
      <c r="B1449" s="6">
        <v>99999999</v>
      </c>
      <c r="C1449" s="6" t="s">
        <v>1469</v>
      </c>
      <c r="D1449" s="6" t="s">
        <v>1292</v>
      </c>
      <c r="E1449" s="6" t="s">
        <v>1292</v>
      </c>
      <c r="F1449" s="7">
        <v>-9284631</v>
      </c>
    </row>
    <row r="1450" spans="2:6" x14ac:dyDescent="0.35">
      <c r="B1450" s="6">
        <v>411</v>
      </c>
      <c r="C1450" s="6" t="s">
        <v>1150</v>
      </c>
      <c r="D1450" s="6" t="s">
        <v>147</v>
      </c>
      <c r="E1450" s="6" t="s">
        <v>1151</v>
      </c>
      <c r="F1450" s="7">
        <v>-6959436</v>
      </c>
    </row>
    <row r="1451" spans="2:6" x14ac:dyDescent="0.35">
      <c r="B1451" s="6">
        <v>420</v>
      </c>
      <c r="C1451" s="6" t="s">
        <v>1150</v>
      </c>
      <c r="D1451" s="6" t="s">
        <v>1151</v>
      </c>
      <c r="E1451" s="6" t="s">
        <v>1152</v>
      </c>
      <c r="F1451" s="7">
        <v>-775384</v>
      </c>
    </row>
    <row r="1452" spans="2:6" x14ac:dyDescent="0.35">
      <c r="B1452" s="6">
        <v>425</v>
      </c>
      <c r="C1452" s="6" t="s">
        <v>1150</v>
      </c>
      <c r="D1452" s="6" t="s">
        <v>1152</v>
      </c>
      <c r="E1452" s="6" t="s">
        <v>1153</v>
      </c>
      <c r="F1452" s="7">
        <v>-2012852</v>
      </c>
    </row>
    <row r="1453" spans="2:6" x14ac:dyDescent="0.35">
      <c r="B1453" s="6">
        <v>99999999</v>
      </c>
      <c r="C1453" s="6" t="s">
        <v>1150</v>
      </c>
      <c r="D1453" s="6" t="s">
        <v>1292</v>
      </c>
      <c r="E1453" s="6" t="s">
        <v>1292</v>
      </c>
      <c r="F1453" s="7">
        <v>345398110</v>
      </c>
    </row>
    <row r="1454" spans="2:6" x14ac:dyDescent="0.35">
      <c r="B1454" s="6">
        <v>99999999</v>
      </c>
      <c r="C1454" s="6" t="s">
        <v>1470</v>
      </c>
      <c r="D1454" s="6" t="s">
        <v>1292</v>
      </c>
      <c r="E1454" s="6" t="s">
        <v>1292</v>
      </c>
      <c r="F1454" s="7">
        <v>-735634</v>
      </c>
    </row>
    <row r="1455" spans="2:6" x14ac:dyDescent="0.35">
      <c r="B1455" s="6">
        <v>99999999</v>
      </c>
      <c r="C1455" s="6" t="s">
        <v>1472</v>
      </c>
      <c r="D1455" s="6" t="s">
        <v>1292</v>
      </c>
      <c r="E1455" s="6" t="s">
        <v>1292</v>
      </c>
      <c r="F1455" s="7">
        <v>21325940</v>
      </c>
    </row>
    <row r="1456" spans="2:6" x14ac:dyDescent="0.35">
      <c r="B1456" s="6">
        <v>2470</v>
      </c>
      <c r="C1456" s="6" t="s">
        <v>1154</v>
      </c>
      <c r="D1456" s="6" t="s">
        <v>1078</v>
      </c>
      <c r="E1456" s="6" t="s">
        <v>1102</v>
      </c>
      <c r="F1456" s="7">
        <v>-1442955</v>
      </c>
    </row>
    <row r="1457" spans="2:6" x14ac:dyDescent="0.35">
      <c r="B1457" s="6">
        <v>2480</v>
      </c>
      <c r="C1457" s="6" t="s">
        <v>1154</v>
      </c>
      <c r="D1457" s="6" t="s">
        <v>1078</v>
      </c>
      <c r="E1457" s="6" t="s">
        <v>1626</v>
      </c>
      <c r="F1457" s="7">
        <v>2955801</v>
      </c>
    </row>
    <row r="1458" spans="2:6" x14ac:dyDescent="0.35">
      <c r="B1458" s="6">
        <v>2490</v>
      </c>
      <c r="C1458" s="6" t="s">
        <v>1154</v>
      </c>
      <c r="D1458" s="6" t="s">
        <v>1626</v>
      </c>
      <c r="E1458" s="6" t="s">
        <v>1102</v>
      </c>
      <c r="F1458" s="7">
        <v>-10207204</v>
      </c>
    </row>
    <row r="1459" spans="2:6" x14ac:dyDescent="0.35">
      <c r="B1459" s="6">
        <v>99999999</v>
      </c>
      <c r="C1459" s="6" t="s">
        <v>1154</v>
      </c>
      <c r="D1459" s="6" t="s">
        <v>1292</v>
      </c>
      <c r="E1459" s="6" t="s">
        <v>1292</v>
      </c>
      <c r="F1459" s="7">
        <v>2294179336</v>
      </c>
    </row>
    <row r="1460" spans="2:6" x14ac:dyDescent="0.35">
      <c r="B1460" s="6">
        <v>4005</v>
      </c>
      <c r="C1460" s="6" t="s">
        <v>1155</v>
      </c>
      <c r="D1460" s="6" t="s">
        <v>852</v>
      </c>
      <c r="E1460" s="6" t="s">
        <v>1156</v>
      </c>
      <c r="F1460" s="7">
        <v>-1538990</v>
      </c>
    </row>
    <row r="1461" spans="2:6" x14ac:dyDescent="0.35">
      <c r="B1461" s="6">
        <v>99999999</v>
      </c>
      <c r="C1461" s="6" t="s">
        <v>1155</v>
      </c>
      <c r="D1461" s="6" t="s">
        <v>1292</v>
      </c>
      <c r="E1461" s="6" t="s">
        <v>1292</v>
      </c>
      <c r="F1461" s="7">
        <v>-45369722</v>
      </c>
    </row>
    <row r="1462" spans="2:6" x14ac:dyDescent="0.35">
      <c r="B1462" s="6">
        <v>99999999</v>
      </c>
      <c r="C1462" s="6" t="s">
        <v>1473</v>
      </c>
      <c r="D1462" s="6" t="s">
        <v>1292</v>
      </c>
      <c r="E1462" s="6" t="s">
        <v>1292</v>
      </c>
      <c r="F1462" s="7">
        <v>6429267</v>
      </c>
    </row>
    <row r="1463" spans="2:6" x14ac:dyDescent="0.35">
      <c r="B1463" s="6">
        <v>358</v>
      </c>
      <c r="C1463" s="6" t="s">
        <v>1157</v>
      </c>
      <c r="D1463" s="6" t="s">
        <v>1158</v>
      </c>
      <c r="E1463" s="6" t="s">
        <v>1159</v>
      </c>
      <c r="F1463" s="7">
        <v>-1558678</v>
      </c>
    </row>
    <row r="1464" spans="2:6" x14ac:dyDescent="0.35">
      <c r="B1464" s="6">
        <v>99999999</v>
      </c>
      <c r="C1464" s="6" t="s">
        <v>1157</v>
      </c>
      <c r="D1464" s="6" t="s">
        <v>1292</v>
      </c>
      <c r="E1464" s="6" t="s">
        <v>1292</v>
      </c>
      <c r="F1464" s="7">
        <v>7044675155</v>
      </c>
    </row>
    <row r="1465" spans="2:6" x14ac:dyDescent="0.35">
      <c r="B1465" s="6">
        <v>99999999</v>
      </c>
      <c r="C1465" s="6" t="s">
        <v>1475</v>
      </c>
      <c r="D1465" s="6" t="s">
        <v>1292</v>
      </c>
      <c r="E1465" s="6" t="s">
        <v>1292</v>
      </c>
      <c r="F1465" s="7">
        <v>22638943</v>
      </c>
    </row>
    <row r="1466" spans="2:6" x14ac:dyDescent="0.35">
      <c r="B1466" s="6">
        <v>99999999</v>
      </c>
      <c r="C1466" s="6" t="s">
        <v>1477</v>
      </c>
      <c r="D1466" s="6" t="s">
        <v>1292</v>
      </c>
      <c r="E1466" s="6" t="s">
        <v>1292</v>
      </c>
      <c r="F1466" s="7">
        <v>17476605</v>
      </c>
    </row>
    <row r="1467" spans="2:6" x14ac:dyDescent="0.35">
      <c r="B1467" s="6">
        <v>99999999</v>
      </c>
      <c r="C1467" s="6" t="s">
        <v>1478</v>
      </c>
      <c r="D1467" s="6" t="s">
        <v>1292</v>
      </c>
      <c r="E1467" s="6" t="s">
        <v>1292</v>
      </c>
      <c r="F1467" s="7">
        <v>38332519</v>
      </c>
    </row>
    <row r="1468" spans="2:6" x14ac:dyDescent="0.35">
      <c r="B1468" s="6">
        <v>99999999</v>
      </c>
      <c r="C1468" s="6" t="s">
        <v>1479</v>
      </c>
      <c r="D1468" s="6" t="s">
        <v>1292</v>
      </c>
      <c r="E1468" s="6" t="s">
        <v>1292</v>
      </c>
      <c r="F1468" s="7">
        <v>25071196</v>
      </c>
    </row>
    <row r="1469" spans="2:6" x14ac:dyDescent="0.35">
      <c r="B1469" s="6">
        <v>99999999</v>
      </c>
      <c r="C1469" s="6" t="s">
        <v>1160</v>
      </c>
      <c r="D1469" s="6" t="s">
        <v>1292</v>
      </c>
      <c r="E1469" s="6" t="s">
        <v>1292</v>
      </c>
      <c r="F1469" s="7">
        <v>231331104</v>
      </c>
    </row>
    <row r="1470" spans="2:6" x14ac:dyDescent="0.35">
      <c r="B1470" s="6">
        <v>99999999</v>
      </c>
      <c r="C1470" s="6" t="s">
        <v>1480</v>
      </c>
      <c r="D1470" s="6" t="s">
        <v>1292</v>
      </c>
      <c r="E1470" s="6" t="s">
        <v>1292</v>
      </c>
      <c r="F1470" s="7">
        <v>1478244</v>
      </c>
    </row>
    <row r="1471" spans="2:6" x14ac:dyDescent="0.35">
      <c r="B1471" s="6">
        <v>99999999</v>
      </c>
      <c r="C1471" s="6" t="s">
        <v>1623</v>
      </c>
      <c r="D1471" s="6" t="s">
        <v>1292</v>
      </c>
      <c r="E1471" s="6" t="s">
        <v>1292</v>
      </c>
      <c r="F1471" s="7">
        <v>5098334</v>
      </c>
    </row>
    <row r="1472" spans="2:6" x14ac:dyDescent="0.35">
      <c r="B1472" s="6">
        <v>99999999</v>
      </c>
      <c r="C1472" s="6" t="s">
        <v>1481</v>
      </c>
      <c r="D1472" s="6" t="s">
        <v>1292</v>
      </c>
      <c r="E1472" s="6" t="s">
        <v>1292</v>
      </c>
      <c r="F1472" s="7">
        <v>40836009</v>
      </c>
    </row>
    <row r="1473" spans="2:6" x14ac:dyDescent="0.35">
      <c r="B1473" s="6">
        <v>99999999</v>
      </c>
      <c r="C1473" s="6" t="s">
        <v>1482</v>
      </c>
      <c r="D1473" s="6" t="s">
        <v>1292</v>
      </c>
      <c r="E1473" s="6" t="s">
        <v>1292</v>
      </c>
      <c r="F1473" s="7">
        <v>-774697</v>
      </c>
    </row>
    <row r="1474" spans="2:6" x14ac:dyDescent="0.35">
      <c r="B1474" s="6">
        <v>99999999</v>
      </c>
      <c r="C1474" s="6" t="s">
        <v>1483</v>
      </c>
      <c r="D1474" s="6" t="s">
        <v>1292</v>
      </c>
      <c r="E1474" s="6" t="s">
        <v>1292</v>
      </c>
      <c r="F1474" s="7">
        <v>11146946</v>
      </c>
    </row>
    <row r="1475" spans="2:6" x14ac:dyDescent="0.35">
      <c r="B1475" s="6">
        <v>99999999</v>
      </c>
      <c r="C1475" s="6" t="s">
        <v>1485</v>
      </c>
      <c r="D1475" s="6" t="s">
        <v>1292</v>
      </c>
      <c r="E1475" s="6" t="s">
        <v>1292</v>
      </c>
      <c r="F1475" s="7">
        <v>34404891</v>
      </c>
    </row>
    <row r="1476" spans="2:6" x14ac:dyDescent="0.35">
      <c r="B1476" s="6">
        <v>99999999</v>
      </c>
      <c r="C1476" s="6" t="s">
        <v>1486</v>
      </c>
      <c r="D1476" s="6" t="s">
        <v>1292</v>
      </c>
      <c r="E1476" s="6" t="s">
        <v>1292</v>
      </c>
      <c r="F1476" s="7">
        <v>37791864</v>
      </c>
    </row>
    <row r="1477" spans="2:6" x14ac:dyDescent="0.35">
      <c r="B1477" s="6">
        <v>99999999</v>
      </c>
      <c r="C1477" s="6" t="s">
        <v>1487</v>
      </c>
      <c r="D1477" s="6" t="s">
        <v>1292</v>
      </c>
      <c r="E1477" s="6" t="s">
        <v>1292</v>
      </c>
      <c r="F1477" s="7">
        <v>351938087</v>
      </c>
    </row>
    <row r="1478" spans="2:6" x14ac:dyDescent="0.35">
      <c r="B1478" s="6">
        <v>99999999</v>
      </c>
      <c r="C1478" s="6" t="s">
        <v>1488</v>
      </c>
      <c r="D1478" s="6" t="s">
        <v>1292</v>
      </c>
      <c r="E1478" s="6" t="s">
        <v>1292</v>
      </c>
      <c r="F1478" s="7">
        <v>605496066</v>
      </c>
    </row>
    <row r="1479" spans="2:6" x14ac:dyDescent="0.35">
      <c r="B1479" s="6">
        <v>99999999</v>
      </c>
      <c r="C1479" s="6" t="s">
        <v>1491</v>
      </c>
      <c r="D1479" s="6" t="s">
        <v>1292</v>
      </c>
      <c r="E1479" s="6" t="s">
        <v>1292</v>
      </c>
      <c r="F1479" s="7">
        <v>221345014</v>
      </c>
    </row>
    <row r="1480" spans="2:6" x14ac:dyDescent="0.35">
      <c r="B1480" s="6">
        <v>99999999</v>
      </c>
      <c r="C1480" s="6" t="s">
        <v>1492</v>
      </c>
      <c r="D1480" s="6" t="s">
        <v>1292</v>
      </c>
      <c r="E1480" s="6" t="s">
        <v>1292</v>
      </c>
      <c r="F1480" s="7">
        <v>38011025</v>
      </c>
    </row>
    <row r="1481" spans="2:6" x14ac:dyDescent="0.35">
      <c r="B1481" s="6">
        <v>99999999</v>
      </c>
      <c r="C1481" s="6" t="s">
        <v>1493</v>
      </c>
      <c r="D1481" s="6" t="s">
        <v>1292</v>
      </c>
      <c r="E1481" s="6" t="s">
        <v>1292</v>
      </c>
      <c r="F1481" s="7">
        <v>1392868</v>
      </c>
    </row>
    <row r="1482" spans="2:6" x14ac:dyDescent="0.35">
      <c r="B1482" s="6">
        <v>99999999</v>
      </c>
      <c r="C1482" s="6" t="s">
        <v>1494</v>
      </c>
      <c r="D1482" s="6" t="s">
        <v>1292</v>
      </c>
      <c r="E1482" s="6" t="s">
        <v>1292</v>
      </c>
      <c r="F1482" s="7">
        <v>35038500</v>
      </c>
    </row>
    <row r="1483" spans="2:6" x14ac:dyDescent="0.35">
      <c r="B1483" s="6">
        <v>99999999</v>
      </c>
      <c r="C1483" s="6" t="s">
        <v>1495</v>
      </c>
      <c r="D1483" s="6" t="s">
        <v>1292</v>
      </c>
      <c r="E1483" s="6" t="s">
        <v>1292</v>
      </c>
      <c r="F1483" s="7">
        <v>-10264467</v>
      </c>
    </row>
    <row r="1484" spans="2:6" x14ac:dyDescent="0.35">
      <c r="B1484" s="6">
        <v>99999999</v>
      </c>
      <c r="C1484" s="6" t="s">
        <v>1496</v>
      </c>
      <c r="D1484" s="6" t="s">
        <v>1292</v>
      </c>
      <c r="E1484" s="6" t="s">
        <v>1292</v>
      </c>
      <c r="F1484" s="7">
        <v>7590515</v>
      </c>
    </row>
    <row r="1485" spans="2:6" x14ac:dyDescent="0.35">
      <c r="B1485" s="6">
        <v>99999999</v>
      </c>
      <c r="C1485" s="6" t="s">
        <v>1497</v>
      </c>
      <c r="D1485" s="6" t="s">
        <v>1292</v>
      </c>
      <c r="E1485" s="6" t="s">
        <v>1292</v>
      </c>
      <c r="F1485" s="7">
        <v>10274445</v>
      </c>
    </row>
    <row r="1486" spans="2:6" x14ac:dyDescent="0.35">
      <c r="B1486" s="6">
        <v>99999999</v>
      </c>
      <c r="C1486" s="6" t="s">
        <v>1498</v>
      </c>
      <c r="D1486" s="6" t="s">
        <v>1292</v>
      </c>
      <c r="E1486" s="6" t="s">
        <v>1292</v>
      </c>
      <c r="F1486" s="7">
        <v>21730995</v>
      </c>
    </row>
    <row r="1487" spans="2:6" x14ac:dyDescent="0.35">
      <c r="B1487" s="6">
        <v>99999999</v>
      </c>
      <c r="C1487" s="6" t="s">
        <v>1499</v>
      </c>
      <c r="D1487" s="6" t="s">
        <v>1292</v>
      </c>
      <c r="E1487" s="6" t="s">
        <v>1292</v>
      </c>
      <c r="F1487" s="7">
        <v>25154139</v>
      </c>
    </row>
    <row r="1488" spans="2:6" x14ac:dyDescent="0.35">
      <c r="B1488" s="6">
        <v>99999999</v>
      </c>
      <c r="C1488" s="6" t="s">
        <v>1501</v>
      </c>
      <c r="D1488" s="6" t="s">
        <v>1292</v>
      </c>
      <c r="E1488" s="6" t="s">
        <v>1292</v>
      </c>
      <c r="F1488" s="7">
        <v>98002596</v>
      </c>
    </row>
    <row r="1489" spans="2:6" x14ac:dyDescent="0.35">
      <c r="B1489" s="6">
        <v>99999999</v>
      </c>
      <c r="C1489" s="6" t="s">
        <v>1502</v>
      </c>
      <c r="D1489" s="6" t="s">
        <v>1292</v>
      </c>
      <c r="E1489" s="6" t="s">
        <v>1292</v>
      </c>
      <c r="F1489" s="7">
        <v>40695507</v>
      </c>
    </row>
    <row r="1490" spans="2:6" x14ac:dyDescent="0.35">
      <c r="B1490" s="6">
        <v>99999999</v>
      </c>
      <c r="C1490" s="6" t="s">
        <v>1503</v>
      </c>
      <c r="D1490" s="6" t="s">
        <v>1292</v>
      </c>
      <c r="E1490" s="6" t="s">
        <v>1292</v>
      </c>
      <c r="F1490" s="7">
        <v>2375335</v>
      </c>
    </row>
    <row r="1491" spans="2:6" x14ac:dyDescent="0.35">
      <c r="B1491" s="6">
        <v>99999999</v>
      </c>
      <c r="C1491" s="6" t="s">
        <v>1504</v>
      </c>
      <c r="D1491" s="6" t="s">
        <v>1292</v>
      </c>
      <c r="E1491" s="6" t="s">
        <v>1292</v>
      </c>
      <c r="F1491" s="7">
        <v>4368614</v>
      </c>
    </row>
    <row r="1492" spans="2:6" x14ac:dyDescent="0.35">
      <c r="B1492" s="6">
        <v>99999999</v>
      </c>
      <c r="C1492" s="6" t="s">
        <v>1505</v>
      </c>
      <c r="D1492" s="6" t="s">
        <v>1292</v>
      </c>
      <c r="E1492" s="6" t="s">
        <v>1292</v>
      </c>
      <c r="F1492" s="7">
        <v>81623821</v>
      </c>
    </row>
    <row r="1493" spans="2:6" x14ac:dyDescent="0.35">
      <c r="B1493" s="6">
        <v>99999999</v>
      </c>
      <c r="C1493" s="6" t="s">
        <v>1506</v>
      </c>
      <c r="D1493" s="6" t="s">
        <v>1292</v>
      </c>
      <c r="E1493" s="6" t="s">
        <v>1292</v>
      </c>
      <c r="F1493" s="7">
        <v>425384131</v>
      </c>
    </row>
    <row r="1494" spans="2:6" x14ac:dyDescent="0.35">
      <c r="B1494" s="6">
        <v>99999999</v>
      </c>
      <c r="C1494" s="6" t="s">
        <v>1507</v>
      </c>
      <c r="D1494" s="6" t="s">
        <v>1292</v>
      </c>
      <c r="E1494" s="6" t="s">
        <v>1292</v>
      </c>
      <c r="F1494" s="7">
        <v>93074934</v>
      </c>
    </row>
    <row r="1495" spans="2:6" x14ac:dyDescent="0.35">
      <c r="B1495" s="6">
        <v>99999999</v>
      </c>
      <c r="C1495" s="6" t="s">
        <v>1508</v>
      </c>
      <c r="D1495" s="6" t="s">
        <v>1292</v>
      </c>
      <c r="E1495" s="6" t="s">
        <v>1292</v>
      </c>
      <c r="F1495" s="7">
        <v>37626236</v>
      </c>
    </row>
    <row r="1496" spans="2:6" x14ac:dyDescent="0.35">
      <c r="B1496" s="6">
        <v>99999999</v>
      </c>
      <c r="C1496" s="6" t="s">
        <v>1509</v>
      </c>
      <c r="D1496" s="6" t="s">
        <v>1292</v>
      </c>
      <c r="E1496" s="6" t="s">
        <v>1292</v>
      </c>
      <c r="F1496" s="7">
        <v>792353308</v>
      </c>
    </row>
    <row r="1497" spans="2:6" x14ac:dyDescent="0.35">
      <c r="B1497" s="6">
        <v>99999999</v>
      </c>
      <c r="C1497" s="6" t="s">
        <v>1510</v>
      </c>
      <c r="D1497" s="6" t="s">
        <v>1292</v>
      </c>
      <c r="E1497" s="6" t="s">
        <v>1292</v>
      </c>
      <c r="F1497" s="7">
        <v>0</v>
      </c>
    </row>
    <row r="1498" spans="2:6" x14ac:dyDescent="0.35">
      <c r="B1498" s="6">
        <v>99999999</v>
      </c>
      <c r="C1498" s="6" t="s">
        <v>1511</v>
      </c>
      <c r="D1498" s="6" t="s">
        <v>1292</v>
      </c>
      <c r="E1498" s="6" t="s">
        <v>1292</v>
      </c>
      <c r="F1498" s="7">
        <v>210717538</v>
      </c>
    </row>
    <row r="1499" spans="2:6" x14ac:dyDescent="0.35">
      <c r="B1499" s="6">
        <v>99999999</v>
      </c>
      <c r="C1499" s="6" t="s">
        <v>1512</v>
      </c>
      <c r="D1499" s="6" t="s">
        <v>1292</v>
      </c>
      <c r="E1499" s="6" t="s">
        <v>1292</v>
      </c>
      <c r="F1499" s="7">
        <v>975621320</v>
      </c>
    </row>
    <row r="1500" spans="2:6" x14ac:dyDescent="0.35">
      <c r="B1500" s="6">
        <v>99999999</v>
      </c>
      <c r="C1500" s="6" t="s">
        <v>1513</v>
      </c>
      <c r="D1500" s="6" t="s">
        <v>1292</v>
      </c>
      <c r="E1500" s="6" t="s">
        <v>1292</v>
      </c>
      <c r="F1500" s="7">
        <v>40635028</v>
      </c>
    </row>
    <row r="1501" spans="2:6" x14ac:dyDescent="0.35">
      <c r="B1501" s="6">
        <v>99999999</v>
      </c>
      <c r="C1501" s="6" t="s">
        <v>1514</v>
      </c>
      <c r="D1501" s="6" t="s">
        <v>1292</v>
      </c>
      <c r="E1501" s="6" t="s">
        <v>1292</v>
      </c>
      <c r="F1501" s="7">
        <v>-490452155</v>
      </c>
    </row>
    <row r="1502" spans="2:6" x14ac:dyDescent="0.35">
      <c r="B1502" s="6">
        <v>99999999</v>
      </c>
      <c r="C1502" s="6" t="s">
        <v>1515</v>
      </c>
      <c r="D1502" s="6" t="s">
        <v>1292</v>
      </c>
      <c r="E1502" s="6" t="s">
        <v>1292</v>
      </c>
      <c r="F1502" s="7">
        <v>124435020</v>
      </c>
    </row>
    <row r="1503" spans="2:6" x14ac:dyDescent="0.35">
      <c r="B1503" s="6">
        <v>99999999</v>
      </c>
      <c r="C1503" s="6" t="s">
        <v>1516</v>
      </c>
      <c r="D1503" s="6" t="s">
        <v>1292</v>
      </c>
      <c r="E1503" s="6" t="s">
        <v>1292</v>
      </c>
      <c r="F1503" s="7">
        <v>20345979</v>
      </c>
    </row>
    <row r="1504" spans="2:6" x14ac:dyDescent="0.35">
      <c r="B1504" s="6">
        <v>99999999</v>
      </c>
      <c r="C1504" s="6" t="s">
        <v>1517</v>
      </c>
      <c r="D1504" s="6" t="s">
        <v>1292</v>
      </c>
      <c r="E1504" s="6" t="s">
        <v>1292</v>
      </c>
      <c r="F1504" s="7">
        <v>7017951</v>
      </c>
    </row>
    <row r="1505" spans="2:6" x14ac:dyDescent="0.35">
      <c r="B1505" s="6">
        <v>7705</v>
      </c>
      <c r="C1505" s="6" t="s">
        <v>1163</v>
      </c>
      <c r="D1505" s="6" t="s">
        <v>381</v>
      </c>
      <c r="E1505" s="6" t="s">
        <v>1164</v>
      </c>
      <c r="F1505" s="7">
        <v>1479097</v>
      </c>
    </row>
    <row r="1506" spans="2:6" x14ac:dyDescent="0.35">
      <c r="B1506" s="6">
        <v>99999999</v>
      </c>
      <c r="C1506" s="6" t="s">
        <v>1163</v>
      </c>
      <c r="D1506" s="6" t="s">
        <v>1292</v>
      </c>
      <c r="E1506" s="6" t="s">
        <v>1292</v>
      </c>
      <c r="F1506" s="7">
        <v>76959675</v>
      </c>
    </row>
    <row r="1507" spans="2:6" x14ac:dyDescent="0.35">
      <c r="B1507" s="6">
        <v>99999999</v>
      </c>
      <c r="C1507" s="6" t="s">
        <v>1518</v>
      </c>
      <c r="D1507" s="6" t="s">
        <v>1292</v>
      </c>
      <c r="E1507" s="6" t="s">
        <v>1292</v>
      </c>
      <c r="F1507" s="7">
        <v>75022339</v>
      </c>
    </row>
    <row r="1508" spans="2:6" x14ac:dyDescent="0.35">
      <c r="B1508" s="6">
        <v>99999999</v>
      </c>
      <c r="C1508" s="6" t="s">
        <v>1519</v>
      </c>
      <c r="D1508" s="6" t="s">
        <v>1292</v>
      </c>
      <c r="E1508" s="6" t="s">
        <v>1292</v>
      </c>
      <c r="F1508" s="7">
        <v>1262625</v>
      </c>
    </row>
    <row r="1509" spans="2:6" x14ac:dyDescent="0.35">
      <c r="B1509" s="6">
        <v>7620</v>
      </c>
      <c r="C1509" s="6" t="s">
        <v>1165</v>
      </c>
      <c r="D1509" s="6" t="s">
        <v>1166</v>
      </c>
      <c r="E1509" s="6" t="s">
        <v>1167</v>
      </c>
      <c r="F1509" s="7">
        <v>-620627</v>
      </c>
    </row>
    <row r="1510" spans="2:6" x14ac:dyDescent="0.35">
      <c r="B1510" s="6">
        <v>99999999</v>
      </c>
      <c r="C1510" s="6" t="s">
        <v>1520</v>
      </c>
      <c r="D1510" s="6" t="s">
        <v>1292</v>
      </c>
      <c r="E1510" s="6" t="s">
        <v>1292</v>
      </c>
      <c r="F1510" s="7">
        <v>42405747</v>
      </c>
    </row>
    <row r="1511" spans="2:6" x14ac:dyDescent="0.35">
      <c r="B1511" s="6">
        <v>7568</v>
      </c>
      <c r="C1511" s="6" t="s">
        <v>1168</v>
      </c>
      <c r="D1511" s="6" t="s">
        <v>220</v>
      </c>
      <c r="E1511" s="6" t="s">
        <v>1169</v>
      </c>
      <c r="F1511" s="7">
        <v>-1610005</v>
      </c>
    </row>
    <row r="1512" spans="2:6" x14ac:dyDescent="0.35">
      <c r="B1512" s="6">
        <v>7569</v>
      </c>
      <c r="C1512" s="6" t="s">
        <v>1168</v>
      </c>
      <c r="D1512" s="6" t="s">
        <v>220</v>
      </c>
      <c r="E1512" s="6" t="s">
        <v>1169</v>
      </c>
      <c r="F1512" s="7">
        <v>0</v>
      </c>
    </row>
    <row r="1513" spans="2:6" x14ac:dyDescent="0.35">
      <c r="B1513" s="6">
        <v>7600</v>
      </c>
      <c r="C1513" s="6" t="s">
        <v>1168</v>
      </c>
      <c r="D1513" s="6" t="s">
        <v>1135</v>
      </c>
      <c r="E1513" s="6" t="s">
        <v>220</v>
      </c>
      <c r="F1513" s="7">
        <v>-3</v>
      </c>
    </row>
    <row r="1514" spans="2:6" x14ac:dyDescent="0.35">
      <c r="B1514" s="6">
        <v>7601</v>
      </c>
      <c r="C1514" s="6" t="s">
        <v>1168</v>
      </c>
      <c r="D1514" s="6" t="s">
        <v>1135</v>
      </c>
      <c r="E1514" s="6" t="s">
        <v>220</v>
      </c>
      <c r="F1514" s="7">
        <v>38192472</v>
      </c>
    </row>
    <row r="1515" spans="2:6" x14ac:dyDescent="0.35">
      <c r="B1515" s="6">
        <v>7747</v>
      </c>
      <c r="C1515" s="6" t="s">
        <v>1168</v>
      </c>
      <c r="D1515" s="6" t="s">
        <v>220</v>
      </c>
      <c r="E1515" s="6" t="s">
        <v>1169</v>
      </c>
      <c r="F1515" s="7">
        <v>345732</v>
      </c>
    </row>
    <row r="1516" spans="2:6" x14ac:dyDescent="0.35">
      <c r="B1516" s="6">
        <v>7748</v>
      </c>
      <c r="C1516" s="6" t="s">
        <v>1168</v>
      </c>
      <c r="D1516" s="6" t="s">
        <v>220</v>
      </c>
      <c r="E1516" s="6" t="s">
        <v>1169</v>
      </c>
      <c r="F1516" s="7">
        <v>0</v>
      </c>
    </row>
    <row r="1517" spans="2:6" x14ac:dyDescent="0.35">
      <c r="B1517" s="6">
        <v>7749</v>
      </c>
      <c r="C1517" s="6" t="s">
        <v>1168</v>
      </c>
      <c r="D1517" s="6" t="s">
        <v>1135</v>
      </c>
      <c r="E1517" s="6" t="s">
        <v>220</v>
      </c>
      <c r="F1517" s="7">
        <v>0</v>
      </c>
    </row>
    <row r="1518" spans="2:6" x14ac:dyDescent="0.35">
      <c r="B1518" s="6">
        <v>7750</v>
      </c>
      <c r="C1518" s="6" t="s">
        <v>1168</v>
      </c>
      <c r="D1518" s="6" t="s">
        <v>1135</v>
      </c>
      <c r="E1518" s="6" t="s">
        <v>220</v>
      </c>
      <c r="F1518" s="7">
        <v>37100791</v>
      </c>
    </row>
    <row r="1519" spans="2:6" x14ac:dyDescent="0.35">
      <c r="B1519" s="6">
        <v>1396</v>
      </c>
      <c r="C1519" s="6" t="s">
        <v>1170</v>
      </c>
      <c r="D1519" s="6" t="s">
        <v>1171</v>
      </c>
      <c r="E1519" s="6" t="s">
        <v>1087</v>
      </c>
      <c r="F1519" s="7">
        <v>-2161080</v>
      </c>
    </row>
    <row r="1520" spans="2:6" x14ac:dyDescent="0.35">
      <c r="B1520" s="6">
        <v>2267</v>
      </c>
      <c r="C1520" s="6" t="s">
        <v>1170</v>
      </c>
      <c r="D1520" s="6" t="s">
        <v>1172</v>
      </c>
      <c r="E1520" s="6" t="s">
        <v>1130</v>
      </c>
      <c r="F1520" s="7">
        <v>-3100549</v>
      </c>
    </row>
    <row r="1521" spans="2:6" x14ac:dyDescent="0.35">
      <c r="B1521" s="6">
        <v>2268</v>
      </c>
      <c r="C1521" s="6" t="s">
        <v>1170</v>
      </c>
      <c r="D1521" s="6" t="s">
        <v>1172</v>
      </c>
      <c r="E1521" s="6" t="s">
        <v>1173</v>
      </c>
      <c r="F1521" s="7">
        <v>1806323</v>
      </c>
    </row>
    <row r="1522" spans="2:6" x14ac:dyDescent="0.35">
      <c r="B1522" s="6">
        <v>2269</v>
      </c>
      <c r="C1522" s="6" t="s">
        <v>1170</v>
      </c>
      <c r="D1522" s="6" t="s">
        <v>1173</v>
      </c>
      <c r="E1522" s="6" t="s">
        <v>1174</v>
      </c>
      <c r="F1522" s="7">
        <v>1870423</v>
      </c>
    </row>
    <row r="1523" spans="2:6" x14ac:dyDescent="0.35">
      <c r="B1523" s="6">
        <v>2275</v>
      </c>
      <c r="C1523" s="6" t="s">
        <v>1170</v>
      </c>
      <c r="D1523" s="6" t="s">
        <v>1094</v>
      </c>
      <c r="E1523" s="6" t="s">
        <v>1175</v>
      </c>
      <c r="F1523" s="7">
        <v>2372824</v>
      </c>
    </row>
    <row r="1524" spans="2:6" x14ac:dyDescent="0.35">
      <c r="B1524" s="6">
        <v>2451</v>
      </c>
      <c r="C1524" s="6" t="s">
        <v>1170</v>
      </c>
      <c r="D1524" s="6" t="s">
        <v>1072</v>
      </c>
      <c r="E1524" s="6" t="s">
        <v>1176</v>
      </c>
      <c r="F1524" s="7">
        <v>27052</v>
      </c>
    </row>
    <row r="1525" spans="2:6" x14ac:dyDescent="0.35">
      <c r="B1525" s="6">
        <v>2474</v>
      </c>
      <c r="C1525" s="6" t="s">
        <v>1170</v>
      </c>
      <c r="D1525" s="6" t="s">
        <v>1130</v>
      </c>
      <c r="E1525" s="6" t="s">
        <v>1171</v>
      </c>
      <c r="F1525" s="7">
        <v>-2770505</v>
      </c>
    </row>
    <row r="1526" spans="2:6" x14ac:dyDescent="0.35">
      <c r="B1526" s="6">
        <v>2735</v>
      </c>
      <c r="C1526" s="6" t="s">
        <v>1170</v>
      </c>
      <c r="D1526" s="6" t="s">
        <v>157</v>
      </c>
      <c r="E1526" s="6" t="s">
        <v>1091</v>
      </c>
      <c r="F1526" s="7">
        <v>-36507209</v>
      </c>
    </row>
    <row r="1527" spans="2:6" x14ac:dyDescent="0.35">
      <c r="B1527" s="6">
        <v>2770</v>
      </c>
      <c r="C1527" s="6" t="s">
        <v>1170</v>
      </c>
      <c r="D1527" s="6" t="s">
        <v>1091</v>
      </c>
      <c r="E1527" s="6" t="s">
        <v>1093</v>
      </c>
      <c r="F1527" s="7">
        <v>2221068</v>
      </c>
    </row>
    <row r="1528" spans="2:6" x14ac:dyDescent="0.35">
      <c r="B1528" s="6">
        <v>3725</v>
      </c>
      <c r="C1528" s="6" t="s">
        <v>1170</v>
      </c>
      <c r="D1528" s="6" t="s">
        <v>1177</v>
      </c>
      <c r="E1528" s="6" t="s">
        <v>1178</v>
      </c>
      <c r="F1528" s="7">
        <v>113004</v>
      </c>
    </row>
    <row r="1529" spans="2:6" x14ac:dyDescent="0.35">
      <c r="B1529" s="6">
        <v>3741</v>
      </c>
      <c r="C1529" s="6" t="s">
        <v>1170</v>
      </c>
      <c r="D1529" s="6" t="s">
        <v>1131</v>
      </c>
      <c r="E1529" s="6" t="s">
        <v>1126</v>
      </c>
      <c r="F1529" s="7">
        <v>-546</v>
      </c>
    </row>
    <row r="1530" spans="2:6" x14ac:dyDescent="0.35">
      <c r="B1530" s="6">
        <v>3742</v>
      </c>
      <c r="C1530" s="6" t="s">
        <v>1170</v>
      </c>
      <c r="D1530" s="6" t="s">
        <v>1131</v>
      </c>
      <c r="E1530" s="6" t="s">
        <v>1179</v>
      </c>
      <c r="F1530" s="7">
        <v>-2117951</v>
      </c>
    </row>
    <row r="1531" spans="2:6" x14ac:dyDescent="0.35">
      <c r="B1531" s="6">
        <v>3743</v>
      </c>
      <c r="C1531" s="6" t="s">
        <v>1170</v>
      </c>
      <c r="D1531" s="6" t="s">
        <v>1179</v>
      </c>
      <c r="E1531" s="6" t="s">
        <v>1178</v>
      </c>
      <c r="F1531" s="7">
        <v>976763</v>
      </c>
    </row>
    <row r="1532" spans="2:6" x14ac:dyDescent="0.35">
      <c r="B1532" s="6">
        <v>99999999</v>
      </c>
      <c r="C1532" s="6" t="s">
        <v>1521</v>
      </c>
      <c r="D1532" s="6" t="s">
        <v>1292</v>
      </c>
      <c r="E1532" s="6" t="s">
        <v>1292</v>
      </c>
      <c r="F1532" s="7">
        <v>180080</v>
      </c>
    </row>
    <row r="1533" spans="2:6" x14ac:dyDescent="0.35">
      <c r="B1533" s="6">
        <v>99999999</v>
      </c>
      <c r="C1533" s="6" t="s">
        <v>1522</v>
      </c>
      <c r="D1533" s="6" t="s">
        <v>1292</v>
      </c>
      <c r="E1533" s="6" t="s">
        <v>1292</v>
      </c>
      <c r="F1533" s="7">
        <v>-107062326</v>
      </c>
    </row>
    <row r="1534" spans="2:6" x14ac:dyDescent="0.35">
      <c r="B1534" s="6">
        <v>99999999</v>
      </c>
      <c r="C1534" s="6" t="s">
        <v>1523</v>
      </c>
      <c r="D1534" s="6" t="s">
        <v>1292</v>
      </c>
      <c r="E1534" s="6" t="s">
        <v>1292</v>
      </c>
      <c r="F1534" s="7">
        <v>-226899298</v>
      </c>
    </row>
    <row r="1535" spans="2:6" x14ac:dyDescent="0.35">
      <c r="B1535" s="6">
        <v>99999999</v>
      </c>
      <c r="C1535" s="6" t="s">
        <v>1524</v>
      </c>
      <c r="D1535" s="6" t="s">
        <v>1292</v>
      </c>
      <c r="E1535" s="6" t="s">
        <v>1292</v>
      </c>
      <c r="F1535" s="7">
        <v>-114524745</v>
      </c>
    </row>
    <row r="1536" spans="2:6" x14ac:dyDescent="0.35">
      <c r="B1536" s="6">
        <v>99999999</v>
      </c>
      <c r="C1536" s="6" t="s">
        <v>1627</v>
      </c>
      <c r="D1536" s="6" t="s">
        <v>1292</v>
      </c>
      <c r="E1536" s="6" t="s">
        <v>1292</v>
      </c>
      <c r="F1536" s="7">
        <v>-8132954817</v>
      </c>
    </row>
    <row r="1537" spans="2:6" x14ac:dyDescent="0.35">
      <c r="B1537" s="6">
        <v>99999999</v>
      </c>
      <c r="C1537" s="6" t="s">
        <v>1628</v>
      </c>
      <c r="D1537" s="6" t="s">
        <v>1292</v>
      </c>
      <c r="E1537" s="6" t="s">
        <v>1292</v>
      </c>
      <c r="F1537" s="7">
        <v>-16494896350</v>
      </c>
    </row>
    <row r="1538" spans="2:6" x14ac:dyDescent="0.35">
      <c r="B1538" s="6">
        <v>99999999</v>
      </c>
      <c r="C1538" s="6" t="s">
        <v>1629</v>
      </c>
      <c r="D1538" s="6" t="s">
        <v>1292</v>
      </c>
      <c r="E1538" s="6" t="s">
        <v>1292</v>
      </c>
      <c r="F1538" s="7">
        <v>-9099795201</v>
      </c>
    </row>
    <row r="1539" spans="2:6" x14ac:dyDescent="0.35">
      <c r="B1539" s="6">
        <v>99999999</v>
      </c>
      <c r="C1539" s="6" t="s">
        <v>1531</v>
      </c>
      <c r="D1539" s="6" t="s">
        <v>1292</v>
      </c>
      <c r="E1539" s="6" t="s">
        <v>1292</v>
      </c>
      <c r="F1539" s="7">
        <v>-1482818765</v>
      </c>
    </row>
    <row r="1540" spans="2:6" x14ac:dyDescent="0.35">
      <c r="B1540" s="6">
        <v>99999999</v>
      </c>
      <c r="C1540" s="6" t="s">
        <v>1532</v>
      </c>
      <c r="D1540" s="6" t="s">
        <v>1292</v>
      </c>
      <c r="E1540" s="6" t="s">
        <v>1292</v>
      </c>
      <c r="F1540" s="7">
        <v>-3338997763</v>
      </c>
    </row>
    <row r="1541" spans="2:6" x14ac:dyDescent="0.35">
      <c r="B1541" s="6">
        <v>99999999</v>
      </c>
      <c r="C1541" s="6" t="s">
        <v>1533</v>
      </c>
      <c r="D1541" s="6" t="s">
        <v>1292</v>
      </c>
      <c r="E1541" s="6" t="s">
        <v>1292</v>
      </c>
      <c r="F1541" s="7">
        <v>-1690735101</v>
      </c>
    </row>
    <row r="1542" spans="2:6" x14ac:dyDescent="0.35">
      <c r="B1542" s="6">
        <v>99999999</v>
      </c>
      <c r="C1542" s="6" t="s">
        <v>1534</v>
      </c>
      <c r="D1542" s="6" t="s">
        <v>1292</v>
      </c>
      <c r="E1542" s="6" t="s">
        <v>1292</v>
      </c>
      <c r="F1542" s="7">
        <v>-171151310</v>
      </c>
    </row>
    <row r="1543" spans="2:6" x14ac:dyDescent="0.35">
      <c r="B1543" s="6">
        <v>99999999</v>
      </c>
      <c r="C1543" s="6" t="s">
        <v>1535</v>
      </c>
      <c r="D1543" s="6" t="s">
        <v>1292</v>
      </c>
      <c r="E1543" s="6" t="s">
        <v>1292</v>
      </c>
      <c r="F1543" s="7">
        <v>-404986444</v>
      </c>
    </row>
    <row r="1544" spans="2:6" x14ac:dyDescent="0.35">
      <c r="B1544" s="6">
        <v>99999999</v>
      </c>
      <c r="C1544" s="6" t="s">
        <v>1536</v>
      </c>
      <c r="D1544" s="6" t="s">
        <v>1292</v>
      </c>
      <c r="E1544" s="6" t="s">
        <v>1292</v>
      </c>
      <c r="F1544" s="7">
        <v>-193923461</v>
      </c>
    </row>
    <row r="1545" spans="2:6" x14ac:dyDescent="0.35">
      <c r="B1545" s="6">
        <v>99999999</v>
      </c>
      <c r="C1545" s="6" t="s">
        <v>1185</v>
      </c>
      <c r="D1545" s="6" t="s">
        <v>1292</v>
      </c>
      <c r="E1545" s="6" t="s">
        <v>1292</v>
      </c>
      <c r="F1545" s="7">
        <v>-9967938423</v>
      </c>
    </row>
    <row r="1546" spans="2:6" x14ac:dyDescent="0.35">
      <c r="B1546" s="6">
        <v>99999999</v>
      </c>
      <c r="C1546" s="6" t="s">
        <v>1537</v>
      </c>
      <c r="D1546" s="6" t="s">
        <v>1292</v>
      </c>
      <c r="E1546" s="6" t="s">
        <v>1292</v>
      </c>
      <c r="F1546" s="7">
        <v>-10510775466</v>
      </c>
    </row>
    <row r="1547" spans="2:6" x14ac:dyDescent="0.35">
      <c r="B1547" s="6">
        <v>99999999</v>
      </c>
      <c r="C1547" s="6" t="s">
        <v>1538</v>
      </c>
      <c r="D1547" s="6" t="s">
        <v>1292</v>
      </c>
      <c r="E1547" s="6" t="s">
        <v>1292</v>
      </c>
      <c r="F1547" s="7">
        <v>-23474266908</v>
      </c>
    </row>
    <row r="1548" spans="2:6" x14ac:dyDescent="0.35">
      <c r="B1548" s="6">
        <v>99999999</v>
      </c>
      <c r="C1548" s="6" t="s">
        <v>1539</v>
      </c>
      <c r="D1548" s="6" t="s">
        <v>1292</v>
      </c>
      <c r="E1548" s="6" t="s">
        <v>1292</v>
      </c>
      <c r="F1548" s="7">
        <v>-12014620339</v>
      </c>
    </row>
    <row r="1549" spans="2:6" x14ac:dyDescent="0.35">
      <c r="B1549" s="6">
        <v>99999999</v>
      </c>
      <c r="C1549" s="6" t="s">
        <v>1540</v>
      </c>
      <c r="D1549" s="6" t="s">
        <v>1292</v>
      </c>
      <c r="E1549" s="6" t="s">
        <v>1292</v>
      </c>
      <c r="F1549" s="7">
        <v>-2374526680</v>
      </c>
    </row>
    <row r="1550" spans="2:6" x14ac:dyDescent="0.35">
      <c r="B1550" s="6">
        <v>99999999</v>
      </c>
      <c r="C1550" s="6" t="s">
        <v>1541</v>
      </c>
      <c r="D1550" s="6" t="s">
        <v>1292</v>
      </c>
      <c r="E1550" s="6" t="s">
        <v>1292</v>
      </c>
      <c r="F1550" s="7">
        <v>-4819053010</v>
      </c>
    </row>
    <row r="1551" spans="2:6" x14ac:dyDescent="0.35">
      <c r="B1551" s="6">
        <v>99999999</v>
      </c>
      <c r="C1551" s="6" t="s">
        <v>1542</v>
      </c>
      <c r="D1551" s="6" t="s">
        <v>1292</v>
      </c>
      <c r="E1551" s="6" t="s">
        <v>1292</v>
      </c>
      <c r="F1551" s="7">
        <v>-2740509801</v>
      </c>
    </row>
    <row r="1552" spans="2:6" x14ac:dyDescent="0.35">
      <c r="B1552" s="6">
        <v>99999999</v>
      </c>
      <c r="C1552" s="6" t="s">
        <v>1543</v>
      </c>
      <c r="D1552" s="6" t="s">
        <v>1292</v>
      </c>
      <c r="E1552" s="6" t="s">
        <v>1292</v>
      </c>
      <c r="F1552" s="7">
        <v>-100296212</v>
      </c>
    </row>
    <row r="1553" spans="2:6" x14ac:dyDescent="0.35">
      <c r="B1553" s="6">
        <v>99999999</v>
      </c>
      <c r="C1553" s="6" t="s">
        <v>1544</v>
      </c>
      <c r="D1553" s="6" t="s">
        <v>1292</v>
      </c>
      <c r="E1553" s="6" t="s">
        <v>1292</v>
      </c>
      <c r="F1553" s="7">
        <v>-213270748</v>
      </c>
    </row>
    <row r="1554" spans="2:6" x14ac:dyDescent="0.35">
      <c r="B1554" s="6">
        <v>99999999</v>
      </c>
      <c r="C1554" s="6" t="s">
        <v>1545</v>
      </c>
      <c r="D1554" s="6" t="s">
        <v>1292</v>
      </c>
      <c r="E1554" s="6" t="s">
        <v>1292</v>
      </c>
      <c r="F1554" s="7">
        <v>-107081200</v>
      </c>
    </row>
    <row r="1555" spans="2:6" x14ac:dyDescent="0.35">
      <c r="B1555" s="6">
        <v>99999999</v>
      </c>
      <c r="C1555" s="6" t="s">
        <v>1546</v>
      </c>
      <c r="D1555" s="6" t="s">
        <v>1292</v>
      </c>
      <c r="E1555" s="6" t="s">
        <v>1292</v>
      </c>
      <c r="F1555" s="7">
        <v>-47163279</v>
      </c>
    </row>
    <row r="1556" spans="2:6" x14ac:dyDescent="0.35">
      <c r="B1556" s="6">
        <v>99999999</v>
      </c>
      <c r="C1556" s="6" t="s">
        <v>1547</v>
      </c>
      <c r="D1556" s="6" t="s">
        <v>1292</v>
      </c>
      <c r="E1556" s="6" t="s">
        <v>1292</v>
      </c>
      <c r="F1556" s="7">
        <v>-91807089</v>
      </c>
    </row>
    <row r="1557" spans="2:6" x14ac:dyDescent="0.35">
      <c r="B1557" s="6">
        <v>99999999</v>
      </c>
      <c r="C1557" s="6" t="s">
        <v>1548</v>
      </c>
      <c r="D1557" s="6" t="s">
        <v>1292</v>
      </c>
      <c r="E1557" s="6" t="s">
        <v>1292</v>
      </c>
      <c r="F1557" s="7">
        <v>-50790305</v>
      </c>
    </row>
    <row r="1558" spans="2:6" x14ac:dyDescent="0.35">
      <c r="B1558" s="6">
        <v>99999999</v>
      </c>
      <c r="C1558" s="6" t="s">
        <v>1549</v>
      </c>
      <c r="D1558" s="6" t="s">
        <v>1292</v>
      </c>
      <c r="E1558" s="6" t="s">
        <v>1292</v>
      </c>
      <c r="F1558" s="7">
        <v>-1729031850</v>
      </c>
    </row>
    <row r="1559" spans="2:6" x14ac:dyDescent="0.35">
      <c r="B1559" s="6">
        <v>99999999</v>
      </c>
      <c r="C1559" s="6" t="s">
        <v>1550</v>
      </c>
      <c r="D1559" s="6" t="s">
        <v>1292</v>
      </c>
      <c r="E1559" s="6" t="s">
        <v>1292</v>
      </c>
      <c r="F1559" s="7">
        <v>-2999421565</v>
      </c>
    </row>
    <row r="1560" spans="2:6" x14ac:dyDescent="0.35">
      <c r="B1560" s="6">
        <v>99999999</v>
      </c>
      <c r="C1560" s="6" t="s">
        <v>1551</v>
      </c>
      <c r="D1560" s="6" t="s">
        <v>1292</v>
      </c>
      <c r="E1560" s="6" t="s">
        <v>1292</v>
      </c>
      <c r="F1560" s="7">
        <v>-1735084200</v>
      </c>
    </row>
    <row r="1561" spans="2:6" x14ac:dyDescent="0.35">
      <c r="B1561" s="6">
        <v>99999999</v>
      </c>
      <c r="C1561" s="6" t="s">
        <v>1552</v>
      </c>
      <c r="D1561" s="6" t="s">
        <v>1292</v>
      </c>
      <c r="E1561" s="6" t="s">
        <v>1292</v>
      </c>
      <c r="F1561" s="7">
        <v>-58536085</v>
      </c>
    </row>
    <row r="1562" spans="2:6" x14ac:dyDescent="0.35">
      <c r="B1562" s="6">
        <v>99999999</v>
      </c>
      <c r="C1562" s="6" t="s">
        <v>1553</v>
      </c>
      <c r="D1562" s="6" t="s">
        <v>1292</v>
      </c>
      <c r="E1562" s="6" t="s">
        <v>1292</v>
      </c>
      <c r="F1562" s="7">
        <v>-81089600</v>
      </c>
    </row>
    <row r="1563" spans="2:6" x14ac:dyDescent="0.35">
      <c r="B1563" s="6">
        <v>99999999</v>
      </c>
      <c r="C1563" s="6" t="s">
        <v>1554</v>
      </c>
      <c r="D1563" s="6" t="s">
        <v>1292</v>
      </c>
      <c r="E1563" s="6" t="s">
        <v>1292</v>
      </c>
      <c r="F1563" s="7">
        <v>-51829543</v>
      </c>
    </row>
    <row r="1564" spans="2:6" x14ac:dyDescent="0.35">
      <c r="B1564" s="6">
        <v>99999999</v>
      </c>
      <c r="C1564" s="6" t="s">
        <v>1555</v>
      </c>
      <c r="D1564" s="6" t="s">
        <v>1292</v>
      </c>
      <c r="E1564" s="6" t="s">
        <v>1292</v>
      </c>
      <c r="F1564" s="7">
        <v>-104548698</v>
      </c>
    </row>
    <row r="1565" spans="2:6" x14ac:dyDescent="0.35">
      <c r="B1565" s="6">
        <v>99999999</v>
      </c>
      <c r="C1565" s="6" t="s">
        <v>1556</v>
      </c>
      <c r="D1565" s="6" t="s">
        <v>1292</v>
      </c>
      <c r="E1565" s="6" t="s">
        <v>1292</v>
      </c>
      <c r="F1565" s="7">
        <v>-214998608</v>
      </c>
    </row>
    <row r="1566" spans="2:6" x14ac:dyDescent="0.35">
      <c r="B1566" s="6">
        <v>99999999</v>
      </c>
      <c r="C1566" s="6" t="s">
        <v>1557</v>
      </c>
      <c r="D1566" s="6" t="s">
        <v>1292</v>
      </c>
      <c r="E1566" s="6" t="s">
        <v>1292</v>
      </c>
      <c r="F1566" s="7">
        <v>-118183633</v>
      </c>
    </row>
    <row r="1567" spans="2:6" x14ac:dyDescent="0.35">
      <c r="B1567" s="6">
        <v>99999999</v>
      </c>
      <c r="C1567" s="6" t="s">
        <v>1558</v>
      </c>
      <c r="D1567" s="6" t="s">
        <v>1292</v>
      </c>
      <c r="E1567" s="6" t="s">
        <v>1292</v>
      </c>
      <c r="F1567" s="7">
        <v>-48318244</v>
      </c>
    </row>
    <row r="1568" spans="2:6" x14ac:dyDescent="0.35">
      <c r="B1568" s="6">
        <v>99999999</v>
      </c>
      <c r="C1568" s="6" t="s">
        <v>1559</v>
      </c>
      <c r="D1568" s="6" t="s">
        <v>1292</v>
      </c>
      <c r="E1568" s="6" t="s">
        <v>1292</v>
      </c>
      <c r="F1568" s="7">
        <v>-93937584</v>
      </c>
    </row>
    <row r="1569" spans="2:6" x14ac:dyDescent="0.35">
      <c r="B1569" s="6">
        <v>99999999</v>
      </c>
      <c r="C1569" s="6" t="s">
        <v>1560</v>
      </c>
      <c r="D1569" s="6" t="s">
        <v>1292</v>
      </c>
      <c r="E1569" s="6" t="s">
        <v>1292</v>
      </c>
      <c r="F1569" s="7">
        <v>-48030915</v>
      </c>
    </row>
    <row r="1570" spans="2:6" x14ac:dyDescent="0.35">
      <c r="B1570" s="6">
        <v>99999999</v>
      </c>
      <c r="C1570" s="6" t="s">
        <v>1561</v>
      </c>
      <c r="D1570" s="6" t="s">
        <v>1292</v>
      </c>
      <c r="E1570" s="6" t="s">
        <v>1292</v>
      </c>
      <c r="F1570" s="7">
        <v>-214279619</v>
      </c>
    </row>
    <row r="1571" spans="2:6" x14ac:dyDescent="0.35">
      <c r="B1571" s="6">
        <v>99999999</v>
      </c>
      <c r="C1571" s="6" t="s">
        <v>1562</v>
      </c>
      <c r="D1571" s="6" t="s">
        <v>1292</v>
      </c>
      <c r="E1571" s="6" t="s">
        <v>1292</v>
      </c>
      <c r="F1571" s="7">
        <v>-485096736</v>
      </c>
    </row>
    <row r="1572" spans="2:6" x14ac:dyDescent="0.35">
      <c r="B1572" s="6">
        <v>99999999</v>
      </c>
      <c r="C1572" s="6" t="s">
        <v>1563</v>
      </c>
      <c r="D1572" s="6" t="s">
        <v>1292</v>
      </c>
      <c r="E1572" s="6" t="s">
        <v>1292</v>
      </c>
      <c r="F1572" s="7">
        <v>-255759215</v>
      </c>
    </row>
    <row r="1573" spans="2:6" x14ac:dyDescent="0.35">
      <c r="B1573" s="6">
        <v>99999999</v>
      </c>
      <c r="C1573" s="6" t="s">
        <v>1564</v>
      </c>
      <c r="D1573" s="6" t="s">
        <v>1292</v>
      </c>
      <c r="E1573" s="6" t="s">
        <v>1292</v>
      </c>
      <c r="F1573" s="7">
        <v>-97474001</v>
      </c>
    </row>
    <row r="1574" spans="2:6" x14ac:dyDescent="0.35">
      <c r="B1574" s="6">
        <v>99999999</v>
      </c>
      <c r="C1574" s="6" t="s">
        <v>1565</v>
      </c>
      <c r="D1574" s="6" t="s">
        <v>1292</v>
      </c>
      <c r="E1574" s="6" t="s">
        <v>1292</v>
      </c>
      <c r="F1574" s="7">
        <v>-178380397</v>
      </c>
    </row>
    <row r="1575" spans="2:6" x14ac:dyDescent="0.35">
      <c r="B1575" s="6">
        <v>99999999</v>
      </c>
      <c r="C1575" s="6" t="s">
        <v>1566</v>
      </c>
      <c r="D1575" s="6" t="s">
        <v>1292</v>
      </c>
      <c r="E1575" s="6" t="s">
        <v>1292</v>
      </c>
      <c r="F1575" s="7">
        <v>-114064719</v>
      </c>
    </row>
    <row r="1576" spans="2:6" x14ac:dyDescent="0.35">
      <c r="B1576" s="6">
        <v>99999999</v>
      </c>
      <c r="C1576" s="6" t="s">
        <v>1567</v>
      </c>
      <c r="D1576" s="6" t="s">
        <v>1292</v>
      </c>
      <c r="E1576" s="6" t="s">
        <v>1292</v>
      </c>
      <c r="F1576" s="7">
        <v>-67689323</v>
      </c>
    </row>
    <row r="1577" spans="2:6" x14ac:dyDescent="0.35">
      <c r="B1577" s="6">
        <v>99999999</v>
      </c>
      <c r="C1577" s="6" t="s">
        <v>1568</v>
      </c>
      <c r="D1577" s="6" t="s">
        <v>1292</v>
      </c>
      <c r="E1577" s="6" t="s">
        <v>1292</v>
      </c>
      <c r="F1577" s="7">
        <v>-152230077</v>
      </c>
    </row>
    <row r="1578" spans="2:6" x14ac:dyDescent="0.35">
      <c r="B1578" s="6">
        <v>99999999</v>
      </c>
      <c r="C1578" s="6" t="s">
        <v>1569</v>
      </c>
      <c r="D1578" s="6" t="s">
        <v>1292</v>
      </c>
      <c r="E1578" s="6" t="s">
        <v>1292</v>
      </c>
      <c r="F1578" s="7">
        <v>-73399309</v>
      </c>
    </row>
    <row r="1579" spans="2:6" x14ac:dyDescent="0.35">
      <c r="B1579" s="6">
        <v>99999999</v>
      </c>
      <c r="C1579" s="6" t="s">
        <v>1570</v>
      </c>
      <c r="D1579" s="6" t="s">
        <v>1292</v>
      </c>
      <c r="E1579" s="6" t="s">
        <v>1292</v>
      </c>
      <c r="F1579" s="7">
        <v>-902160273</v>
      </c>
    </row>
    <row r="1580" spans="2:6" x14ac:dyDescent="0.35">
      <c r="B1580" s="6">
        <v>99999999</v>
      </c>
      <c r="C1580" s="6" t="s">
        <v>1571</v>
      </c>
      <c r="D1580" s="6" t="s">
        <v>1292</v>
      </c>
      <c r="E1580" s="6" t="s">
        <v>1292</v>
      </c>
      <c r="F1580" s="7">
        <v>-21778153</v>
      </c>
    </row>
    <row r="1581" spans="2:6" x14ac:dyDescent="0.35">
      <c r="B1581" s="6">
        <v>99999999</v>
      </c>
      <c r="C1581" s="6" t="s">
        <v>1572</v>
      </c>
      <c r="D1581" s="6" t="s">
        <v>1292</v>
      </c>
      <c r="E1581" s="6" t="s">
        <v>1292</v>
      </c>
      <c r="F1581" s="7">
        <v>-9020366</v>
      </c>
    </row>
    <row r="1582" spans="2:6" x14ac:dyDescent="0.35">
      <c r="B1582" s="6">
        <v>99999999</v>
      </c>
      <c r="C1582" s="6" t="s">
        <v>1573</v>
      </c>
      <c r="D1582" s="6" t="s">
        <v>1292</v>
      </c>
      <c r="E1582" s="6" t="s">
        <v>1292</v>
      </c>
      <c r="F1582" s="7">
        <v>-14330272</v>
      </c>
    </row>
    <row r="1583" spans="2:6" x14ac:dyDescent="0.35">
      <c r="B1583" s="6">
        <v>99999999</v>
      </c>
      <c r="C1583" s="6" t="s">
        <v>1574</v>
      </c>
      <c r="D1583" s="6" t="s">
        <v>1292</v>
      </c>
      <c r="E1583" s="6" t="s">
        <v>1292</v>
      </c>
      <c r="F1583" s="7">
        <v>-2235214614</v>
      </c>
    </row>
    <row r="1584" spans="2:6" x14ac:dyDescent="0.35">
      <c r="B1584" s="6">
        <v>99999999</v>
      </c>
      <c r="C1584" s="6" t="s">
        <v>1575</v>
      </c>
      <c r="D1584" s="6" t="s">
        <v>1292</v>
      </c>
      <c r="E1584" s="6" t="s">
        <v>1292</v>
      </c>
      <c r="F1584" s="7">
        <v>-1302133946</v>
      </c>
    </row>
    <row r="1585" spans="2:6" x14ac:dyDescent="0.35">
      <c r="B1585" s="6">
        <v>99999999</v>
      </c>
      <c r="C1585" s="6" t="s">
        <v>1576</v>
      </c>
      <c r="D1585" s="6" t="s">
        <v>1292</v>
      </c>
      <c r="E1585" s="6" t="s">
        <v>1292</v>
      </c>
      <c r="F1585" s="7">
        <v>-893904342</v>
      </c>
    </row>
    <row r="1586" spans="2:6" x14ac:dyDescent="0.35">
      <c r="B1586" s="6">
        <v>99999999</v>
      </c>
      <c r="C1586" s="6" t="s">
        <v>1577</v>
      </c>
      <c r="D1586" s="6" t="s">
        <v>1292</v>
      </c>
      <c r="E1586" s="6" t="s">
        <v>1292</v>
      </c>
      <c r="F1586" s="7">
        <v>-534129707</v>
      </c>
    </row>
    <row r="1587" spans="2:6" x14ac:dyDescent="0.35">
      <c r="B1587" s="6">
        <v>99999999</v>
      </c>
      <c r="C1587" s="6" t="s">
        <v>1578</v>
      </c>
      <c r="D1587" s="6" t="s">
        <v>1292</v>
      </c>
      <c r="E1587" s="6" t="s">
        <v>1292</v>
      </c>
      <c r="F1587" s="7">
        <v>-283465374</v>
      </c>
    </row>
    <row r="1588" spans="2:6" x14ac:dyDescent="0.35">
      <c r="B1588" s="6">
        <v>99999999</v>
      </c>
      <c r="C1588" s="6" t="s">
        <v>1579</v>
      </c>
      <c r="D1588" s="6" t="s">
        <v>1292</v>
      </c>
      <c r="E1588" s="6" t="s">
        <v>1292</v>
      </c>
      <c r="F1588" s="7">
        <v>-365665690</v>
      </c>
    </row>
    <row r="1589" spans="2:6" x14ac:dyDescent="0.35">
      <c r="B1589" s="6">
        <v>99999999</v>
      </c>
      <c r="C1589" s="6" t="s">
        <v>1580</v>
      </c>
      <c r="D1589" s="6" t="s">
        <v>1292</v>
      </c>
      <c r="E1589" s="6" t="s">
        <v>1292</v>
      </c>
      <c r="F1589" s="7">
        <v>-84537937</v>
      </c>
    </row>
    <row r="1590" spans="2:6" x14ac:dyDescent="0.35">
      <c r="B1590" s="6">
        <v>99999999</v>
      </c>
      <c r="C1590" s="6" t="s">
        <v>1581</v>
      </c>
      <c r="D1590" s="6" t="s">
        <v>1292</v>
      </c>
      <c r="E1590" s="6" t="s">
        <v>1292</v>
      </c>
      <c r="F1590" s="7">
        <v>-1008683349</v>
      </c>
    </row>
    <row r="1591" spans="2:6" x14ac:dyDescent="0.35">
      <c r="B1591" s="6">
        <v>99999999</v>
      </c>
      <c r="C1591" s="6" t="s">
        <v>1582</v>
      </c>
      <c r="D1591" s="6" t="s">
        <v>1292</v>
      </c>
      <c r="E1591" s="6" t="s">
        <v>1292</v>
      </c>
      <c r="F1591" s="7">
        <v>-2017955828</v>
      </c>
    </row>
    <row r="1592" spans="2:6" x14ac:dyDescent="0.35">
      <c r="B1592" s="6">
        <v>99999999</v>
      </c>
      <c r="C1592" s="6" t="s">
        <v>1583</v>
      </c>
      <c r="D1592" s="6" t="s">
        <v>1292</v>
      </c>
      <c r="E1592" s="6" t="s">
        <v>1292</v>
      </c>
      <c r="F1592" s="7">
        <v>-1209403257</v>
      </c>
    </row>
    <row r="1593" spans="2:6" x14ac:dyDescent="0.35">
      <c r="B1593" s="6">
        <v>99999999</v>
      </c>
      <c r="C1593" s="6" t="s">
        <v>1584</v>
      </c>
      <c r="D1593" s="6" t="s">
        <v>1292</v>
      </c>
      <c r="E1593" s="6" t="s">
        <v>1292</v>
      </c>
      <c r="F1593" s="7">
        <v>-125762034</v>
      </c>
    </row>
    <row r="1594" spans="2:6" x14ac:dyDescent="0.35">
      <c r="B1594" s="6">
        <v>99999999</v>
      </c>
      <c r="C1594" s="6" t="s">
        <v>1585</v>
      </c>
      <c r="D1594" s="6" t="s">
        <v>1292</v>
      </c>
      <c r="E1594" s="6" t="s">
        <v>1292</v>
      </c>
      <c r="F1594" s="7">
        <v>-205475947</v>
      </c>
    </row>
    <row r="1595" spans="2:6" x14ac:dyDescent="0.35">
      <c r="B1595" s="6">
        <v>99999999</v>
      </c>
      <c r="C1595" s="6" t="s">
        <v>1586</v>
      </c>
      <c r="D1595" s="6" t="s">
        <v>1292</v>
      </c>
      <c r="E1595" s="6" t="s">
        <v>1292</v>
      </c>
      <c r="F1595" s="7">
        <v>-142693727</v>
      </c>
    </row>
    <row r="1596" spans="2:6" x14ac:dyDescent="0.35">
      <c r="B1596" s="6">
        <v>99999999</v>
      </c>
      <c r="C1596" s="6" t="s">
        <v>1587</v>
      </c>
      <c r="D1596" s="6" t="s">
        <v>1292</v>
      </c>
      <c r="E1596" s="6" t="s">
        <v>1292</v>
      </c>
      <c r="F1596" s="7">
        <v>-151675461</v>
      </c>
    </row>
    <row r="1597" spans="2:6" x14ac:dyDescent="0.35">
      <c r="B1597" s="6">
        <v>99999999</v>
      </c>
      <c r="C1597" s="6" t="s">
        <v>1588</v>
      </c>
      <c r="D1597" s="6" t="s">
        <v>1292</v>
      </c>
      <c r="E1597" s="6" t="s">
        <v>1292</v>
      </c>
      <c r="F1597" s="7">
        <v>-332614127</v>
      </c>
    </row>
    <row r="1598" spans="2:6" x14ac:dyDescent="0.35">
      <c r="B1598" s="6">
        <v>99999999</v>
      </c>
      <c r="C1598" s="6" t="s">
        <v>1589</v>
      </c>
      <c r="D1598" s="6" t="s">
        <v>1292</v>
      </c>
      <c r="E1598" s="6" t="s">
        <v>1292</v>
      </c>
      <c r="F1598" s="7">
        <v>-171585560</v>
      </c>
    </row>
    <row r="1599" spans="2:6" x14ac:dyDescent="0.35">
      <c r="B1599" s="6">
        <v>99999999</v>
      </c>
      <c r="C1599" s="6" t="s">
        <v>1590</v>
      </c>
      <c r="D1599" s="6" t="s">
        <v>1292</v>
      </c>
      <c r="E1599" s="6" t="s">
        <v>1292</v>
      </c>
      <c r="F1599" s="7">
        <v>-168032115</v>
      </c>
    </row>
    <row r="1600" spans="2:6" x14ac:dyDescent="0.35">
      <c r="B1600" s="6">
        <v>99999999</v>
      </c>
      <c r="C1600" s="6" t="s">
        <v>1591</v>
      </c>
      <c r="D1600" s="6" t="s">
        <v>1292</v>
      </c>
      <c r="E1600" s="6" t="s">
        <v>1292</v>
      </c>
      <c r="F1600" s="7">
        <v>-321632305</v>
      </c>
    </row>
    <row r="1601" spans="2:6" x14ac:dyDescent="0.35">
      <c r="B1601" s="6">
        <v>99999999</v>
      </c>
      <c r="C1601" s="6" t="s">
        <v>1592</v>
      </c>
      <c r="D1601" s="6" t="s">
        <v>1292</v>
      </c>
      <c r="E1601" s="6" t="s">
        <v>1292</v>
      </c>
      <c r="F1601" s="7">
        <v>-168372822</v>
      </c>
    </row>
    <row r="1602" spans="2:6" x14ac:dyDescent="0.35">
      <c r="B1602" s="6">
        <v>99999999</v>
      </c>
      <c r="C1602" s="6" t="s">
        <v>1593</v>
      </c>
      <c r="D1602" s="6" t="s">
        <v>1292</v>
      </c>
      <c r="E1602" s="6" t="s">
        <v>1292</v>
      </c>
      <c r="F1602" s="7">
        <v>-132733381</v>
      </c>
    </row>
    <row r="1603" spans="2:6" x14ac:dyDescent="0.35">
      <c r="B1603" s="6">
        <v>99999999</v>
      </c>
      <c r="C1603" s="6" t="s">
        <v>1594</v>
      </c>
      <c r="D1603" s="6" t="s">
        <v>1292</v>
      </c>
      <c r="E1603" s="6" t="s">
        <v>1292</v>
      </c>
      <c r="F1603" s="7">
        <v>-294620612</v>
      </c>
    </row>
    <row r="1604" spans="2:6" x14ac:dyDescent="0.35">
      <c r="B1604" s="6">
        <v>99999999</v>
      </c>
      <c r="C1604" s="6" t="s">
        <v>1595</v>
      </c>
      <c r="D1604" s="6" t="s">
        <v>1292</v>
      </c>
      <c r="E1604" s="6" t="s">
        <v>1292</v>
      </c>
      <c r="F1604" s="7">
        <v>-147344278</v>
      </c>
    </row>
    <row r="1605" spans="2:6" x14ac:dyDescent="0.35">
      <c r="B1605" s="6">
        <v>99999999</v>
      </c>
      <c r="C1605" s="6" t="s">
        <v>1596</v>
      </c>
      <c r="D1605" s="6" t="s">
        <v>1292</v>
      </c>
      <c r="E1605" s="6" t="s">
        <v>1292</v>
      </c>
      <c r="F1605" s="7">
        <v>-1860257879</v>
      </c>
    </row>
    <row r="1606" spans="2:6" x14ac:dyDescent="0.35">
      <c r="B1606" s="6">
        <v>99999999</v>
      </c>
      <c r="C1606" s="6" t="s">
        <v>1597</v>
      </c>
      <c r="D1606" s="6" t="s">
        <v>1292</v>
      </c>
      <c r="E1606" s="6" t="s">
        <v>1292</v>
      </c>
      <c r="F1606" s="7">
        <v>-3768715807</v>
      </c>
    </row>
    <row r="1607" spans="2:6" x14ac:dyDescent="0.35">
      <c r="B1607" s="6">
        <v>99999999</v>
      </c>
      <c r="C1607" s="6" t="s">
        <v>1598</v>
      </c>
      <c r="D1607" s="6" t="s">
        <v>1292</v>
      </c>
      <c r="E1607" s="6" t="s">
        <v>1292</v>
      </c>
      <c r="F1607" s="7">
        <v>-2109700485</v>
      </c>
    </row>
    <row r="1608" spans="2:6" x14ac:dyDescent="0.35">
      <c r="B1608" s="6">
        <v>99999999</v>
      </c>
      <c r="C1608" s="6" t="s">
        <v>1599</v>
      </c>
      <c r="D1608" s="6" t="s">
        <v>1292</v>
      </c>
      <c r="E1608" s="6" t="s">
        <v>1292</v>
      </c>
      <c r="F1608" s="7">
        <v>-45495789</v>
      </c>
    </row>
    <row r="1609" spans="2:6" x14ac:dyDescent="0.35">
      <c r="B1609" s="6">
        <v>99999999</v>
      </c>
      <c r="C1609" s="6" t="s">
        <v>1600</v>
      </c>
      <c r="D1609" s="6" t="s">
        <v>1292</v>
      </c>
      <c r="E1609" s="6" t="s">
        <v>1292</v>
      </c>
      <c r="F1609" s="7">
        <v>-93464990</v>
      </c>
    </row>
    <row r="1610" spans="2:6" x14ac:dyDescent="0.35">
      <c r="B1610" s="6">
        <v>99999999</v>
      </c>
      <c r="C1610" s="6" t="s">
        <v>1601</v>
      </c>
      <c r="D1610" s="6" t="s">
        <v>1292</v>
      </c>
      <c r="E1610" s="6" t="s">
        <v>1292</v>
      </c>
      <c r="F1610" s="7">
        <v>-45808879</v>
      </c>
    </row>
    <row r="1611" spans="2:6" x14ac:dyDescent="0.35">
      <c r="B1611" s="6">
        <v>99999999</v>
      </c>
      <c r="C1611" s="6" t="s">
        <v>1620</v>
      </c>
      <c r="D1611" s="6" t="s">
        <v>1292</v>
      </c>
      <c r="E1611" s="6" t="s">
        <v>1292</v>
      </c>
      <c r="F1611" s="7">
        <v>0</v>
      </c>
    </row>
    <row r="1612" spans="2:6" x14ac:dyDescent="0.35">
      <c r="B1612" s="6">
        <v>99999999</v>
      </c>
      <c r="C1612" s="6" t="s">
        <v>1603</v>
      </c>
      <c r="D1612" s="6" t="s">
        <v>1292</v>
      </c>
      <c r="E1612" s="6" t="s">
        <v>1292</v>
      </c>
      <c r="F1612" s="7">
        <v>567872486</v>
      </c>
    </row>
    <row r="1613" spans="2:6" x14ac:dyDescent="0.35">
      <c r="B1613" s="6">
        <v>99999999</v>
      </c>
      <c r="C1613" s="6" t="s">
        <v>1604</v>
      </c>
      <c r="D1613" s="6" t="s">
        <v>1292</v>
      </c>
      <c r="E1613" s="6" t="s">
        <v>1292</v>
      </c>
      <c r="F1613" s="7">
        <v>-745872722</v>
      </c>
    </row>
    <row r="1614" spans="2:6" x14ac:dyDescent="0.35">
      <c r="B1614" s="6">
        <v>99999999</v>
      </c>
      <c r="C1614" s="6" t="s">
        <v>1605</v>
      </c>
      <c r="D1614" s="6" t="s">
        <v>1292</v>
      </c>
      <c r="E1614" s="6" t="s">
        <v>1292</v>
      </c>
      <c r="F1614" s="7">
        <v>0</v>
      </c>
    </row>
    <row r="1615" spans="2:6" x14ac:dyDescent="0.35">
      <c r="B1615" s="6">
        <v>99999999</v>
      </c>
      <c r="C1615" s="6" t="s">
        <v>1606</v>
      </c>
      <c r="D1615" s="6" t="s">
        <v>1292</v>
      </c>
      <c r="E1615" s="6" t="s">
        <v>1292</v>
      </c>
      <c r="F1615" s="7">
        <v>16557615</v>
      </c>
    </row>
    <row r="1616" spans="2:6" x14ac:dyDescent="0.35">
      <c r="B1616" s="6">
        <v>99999999</v>
      </c>
      <c r="C1616" s="6" t="s">
        <v>1607</v>
      </c>
      <c r="D1616" s="6" t="s">
        <v>1292</v>
      </c>
      <c r="E1616" s="6" t="s">
        <v>1292</v>
      </c>
      <c r="F1616" s="7">
        <v>0</v>
      </c>
    </row>
    <row r="1617" spans="2:6" x14ac:dyDescent="0.35">
      <c r="B1617" s="6">
        <v>99999999</v>
      </c>
      <c r="C1617" s="6" t="s">
        <v>1608</v>
      </c>
      <c r="D1617" s="6" t="s">
        <v>1292</v>
      </c>
      <c r="E1617" s="6" t="s">
        <v>1292</v>
      </c>
      <c r="F1617" s="7">
        <v>-1077401719</v>
      </c>
    </row>
    <row r="1618" spans="2:6" x14ac:dyDescent="0.35">
      <c r="B1618" s="6">
        <v>7783</v>
      </c>
      <c r="C1618" s="6" t="s">
        <v>1187</v>
      </c>
      <c r="D1618" s="6" t="s">
        <v>1188</v>
      </c>
      <c r="E1618" s="6" t="s">
        <v>1189</v>
      </c>
      <c r="F1618" s="7">
        <v>-16432320</v>
      </c>
    </row>
    <row r="1619" spans="2:6" x14ac:dyDescent="0.35">
      <c r="B1619" s="6">
        <v>7784</v>
      </c>
      <c r="C1619" s="6" t="s">
        <v>1187</v>
      </c>
      <c r="D1619" s="6" t="s">
        <v>1188</v>
      </c>
      <c r="E1619" s="6" t="s">
        <v>1189</v>
      </c>
      <c r="F1619" s="7">
        <v>16623158</v>
      </c>
    </row>
    <row r="1620" spans="2:6" x14ac:dyDescent="0.35">
      <c r="B1620" s="6">
        <v>7785</v>
      </c>
      <c r="C1620" s="6" t="s">
        <v>1187</v>
      </c>
      <c r="D1620" s="6" t="s">
        <v>1188</v>
      </c>
      <c r="E1620" s="6" t="s">
        <v>1189</v>
      </c>
      <c r="F1620" s="7">
        <v>-16693015</v>
      </c>
    </row>
    <row r="1621" spans="2:6" x14ac:dyDescent="0.35">
      <c r="B1621" s="6">
        <v>7786</v>
      </c>
      <c r="C1621" s="6" t="s">
        <v>1187</v>
      </c>
      <c r="D1621" s="6" t="s">
        <v>1188</v>
      </c>
      <c r="E1621" s="6" t="s">
        <v>1189</v>
      </c>
      <c r="F1621" s="7">
        <v>55081506</v>
      </c>
    </row>
    <row r="1622" spans="2:6" x14ac:dyDescent="0.35">
      <c r="B1622" s="6">
        <v>7787</v>
      </c>
      <c r="C1622" s="6" t="s">
        <v>1187</v>
      </c>
      <c r="D1622" s="6" t="s">
        <v>1189</v>
      </c>
      <c r="E1622" s="6" t="s">
        <v>1190</v>
      </c>
      <c r="F1622" s="7">
        <v>-69351943</v>
      </c>
    </row>
    <row r="1623" spans="2:6" x14ac:dyDescent="0.35">
      <c r="B1623" s="6">
        <v>7788</v>
      </c>
      <c r="C1623" s="6" t="s">
        <v>1187</v>
      </c>
      <c r="D1623" s="6" t="s">
        <v>1189</v>
      </c>
      <c r="E1623" s="6" t="s">
        <v>1190</v>
      </c>
      <c r="F1623" s="7">
        <v>-69883903</v>
      </c>
    </row>
    <row r="1624" spans="2:6" x14ac:dyDescent="0.35">
      <c r="B1624" s="6">
        <v>7789</v>
      </c>
      <c r="C1624" s="6" t="s">
        <v>1187</v>
      </c>
      <c r="D1624" s="6" t="s">
        <v>1189</v>
      </c>
      <c r="E1624" s="6" t="s">
        <v>1190</v>
      </c>
      <c r="F1624" s="7">
        <v>-46334379</v>
      </c>
    </row>
    <row r="1625" spans="2:6" x14ac:dyDescent="0.35">
      <c r="B1625" s="6">
        <v>7790</v>
      </c>
      <c r="C1625" s="6" t="s">
        <v>1187</v>
      </c>
      <c r="D1625" s="6" t="s">
        <v>1189</v>
      </c>
      <c r="E1625" s="6" t="s">
        <v>1190</v>
      </c>
      <c r="F1625" s="7">
        <v>-32755089</v>
      </c>
    </row>
    <row r="1626" spans="2:6" x14ac:dyDescent="0.35">
      <c r="B1626" s="6">
        <v>7791</v>
      </c>
      <c r="C1626" s="6" t="s">
        <v>1187</v>
      </c>
      <c r="D1626" s="6" t="s">
        <v>1190</v>
      </c>
      <c r="E1626" s="6" t="s">
        <v>345</v>
      </c>
      <c r="F1626" s="7">
        <v>-9024164</v>
      </c>
    </row>
    <row r="1627" spans="2:6" x14ac:dyDescent="0.35">
      <c r="B1627" s="6">
        <v>7792</v>
      </c>
      <c r="C1627" s="6" t="s">
        <v>1187</v>
      </c>
      <c r="D1627" s="6" t="s">
        <v>1190</v>
      </c>
      <c r="E1627" s="6" t="s">
        <v>345</v>
      </c>
      <c r="F1627" s="7">
        <v>-17398615</v>
      </c>
    </row>
    <row r="1628" spans="2:6" x14ac:dyDescent="0.35">
      <c r="B1628" s="6">
        <v>7793</v>
      </c>
      <c r="C1628" s="6" t="s">
        <v>1187</v>
      </c>
      <c r="D1628" s="6" t="s">
        <v>1190</v>
      </c>
      <c r="E1628" s="6" t="s">
        <v>345</v>
      </c>
      <c r="F1628" s="7">
        <v>3085042</v>
      </c>
    </row>
    <row r="1629" spans="2:6" x14ac:dyDescent="0.35">
      <c r="B1629" s="6">
        <v>7794</v>
      </c>
      <c r="C1629" s="6" t="s">
        <v>1187</v>
      </c>
      <c r="D1629" s="6" t="s">
        <v>1190</v>
      </c>
      <c r="E1629" s="6" t="s">
        <v>345</v>
      </c>
      <c r="F1629" s="7">
        <v>4715957</v>
      </c>
    </row>
    <row r="1630" spans="2:6" x14ac:dyDescent="0.35">
      <c r="B1630" s="6">
        <v>99999999</v>
      </c>
      <c r="C1630" s="6" t="s">
        <v>1187</v>
      </c>
      <c r="D1630" s="6" t="s">
        <v>1292</v>
      </c>
      <c r="E1630" s="6" t="s">
        <v>1292</v>
      </c>
      <c r="F1630" s="7">
        <v>-2692296</v>
      </c>
    </row>
    <row r="1631" spans="2:6" x14ac:dyDescent="0.35">
      <c r="B1631" s="6">
        <v>99999999</v>
      </c>
      <c r="C1631" s="6" t="s">
        <v>1609</v>
      </c>
      <c r="D1631" s="6" t="s">
        <v>1292</v>
      </c>
      <c r="E1631" s="6" t="s">
        <v>1292</v>
      </c>
      <c r="F1631" s="7">
        <v>27069647</v>
      </c>
    </row>
    <row r="1632" spans="2:6" x14ac:dyDescent="0.35">
      <c r="B1632" s="6">
        <v>99999999</v>
      </c>
      <c r="C1632" s="6" t="s">
        <v>1610</v>
      </c>
      <c r="D1632" s="6" t="s">
        <v>1292</v>
      </c>
      <c r="E1632" s="6" t="s">
        <v>1292</v>
      </c>
      <c r="F1632" s="7">
        <v>35655897</v>
      </c>
    </row>
    <row r="1633" spans="2:6" x14ac:dyDescent="0.35">
      <c r="B1633" s="6">
        <v>99999999</v>
      </c>
      <c r="C1633" s="6" t="s">
        <v>1611</v>
      </c>
      <c r="D1633" s="6" t="s">
        <v>1292</v>
      </c>
      <c r="E1633" s="6" t="s">
        <v>1292</v>
      </c>
      <c r="F1633" s="7">
        <v>26177896</v>
      </c>
    </row>
    <row r="1634" spans="2:6" x14ac:dyDescent="0.35">
      <c r="B1634" s="6">
        <v>453</v>
      </c>
      <c r="C1634" s="6" t="s">
        <v>1192</v>
      </c>
      <c r="D1634" s="6" t="s">
        <v>667</v>
      </c>
      <c r="E1634" s="6" t="s">
        <v>78</v>
      </c>
      <c r="F1634" s="7">
        <v>1167898</v>
      </c>
    </row>
    <row r="1635" spans="2:6" x14ac:dyDescent="0.35">
      <c r="B1635" s="6">
        <v>454</v>
      </c>
      <c r="C1635" s="6" t="s">
        <v>1192</v>
      </c>
      <c r="D1635" s="6" t="s">
        <v>663</v>
      </c>
      <c r="E1635" s="6" t="s">
        <v>667</v>
      </c>
      <c r="F1635" s="7">
        <v>13377295</v>
      </c>
    </row>
    <row r="1636" spans="2:6" x14ac:dyDescent="0.35">
      <c r="B1636" s="6">
        <v>456</v>
      </c>
      <c r="C1636" s="6" t="s">
        <v>1192</v>
      </c>
      <c r="D1636" s="6" t="s">
        <v>667</v>
      </c>
      <c r="E1636" s="6" t="s">
        <v>78</v>
      </c>
      <c r="F1636" s="7">
        <v>1000149</v>
      </c>
    </row>
    <row r="1637" spans="2:6" x14ac:dyDescent="0.35">
      <c r="B1637" s="6">
        <v>457</v>
      </c>
      <c r="C1637" s="6" t="s">
        <v>1192</v>
      </c>
      <c r="D1637" s="6" t="s">
        <v>663</v>
      </c>
      <c r="E1637" s="6" t="s">
        <v>667</v>
      </c>
      <c r="F1637" s="7">
        <v>13194653</v>
      </c>
    </row>
    <row r="1638" spans="2:6" x14ac:dyDescent="0.35">
      <c r="B1638" s="6">
        <v>3</v>
      </c>
      <c r="C1638" s="6" t="s">
        <v>1193</v>
      </c>
      <c r="D1638" s="6" t="s">
        <v>71</v>
      </c>
      <c r="E1638" s="6" t="s">
        <v>72</v>
      </c>
      <c r="F1638" s="7">
        <v>4432497</v>
      </c>
    </row>
    <row r="1639" spans="2:6" x14ac:dyDescent="0.35">
      <c r="B1639" s="6">
        <v>4</v>
      </c>
      <c r="C1639" s="6" t="s">
        <v>1193</v>
      </c>
      <c r="D1639" s="6" t="s">
        <v>71</v>
      </c>
      <c r="E1639" s="6" t="s">
        <v>72</v>
      </c>
      <c r="F1639" s="7">
        <v>85863728</v>
      </c>
    </row>
    <row r="1640" spans="2:6" x14ac:dyDescent="0.35">
      <c r="B1640" s="6">
        <v>5</v>
      </c>
      <c r="C1640" s="6" t="s">
        <v>1193</v>
      </c>
      <c r="D1640" s="6" t="s">
        <v>71</v>
      </c>
      <c r="E1640" s="6" t="s">
        <v>1194</v>
      </c>
      <c r="F1640" s="7">
        <v>-47058198</v>
      </c>
    </row>
    <row r="1641" spans="2:6" x14ac:dyDescent="0.35">
      <c r="B1641" s="6">
        <v>6</v>
      </c>
      <c r="C1641" s="6" t="s">
        <v>1193</v>
      </c>
      <c r="D1641" s="6" t="s">
        <v>71</v>
      </c>
      <c r="E1641" s="6" t="s">
        <v>207</v>
      </c>
      <c r="F1641" s="7">
        <v>35610172</v>
      </c>
    </row>
    <row r="1642" spans="2:6" x14ac:dyDescent="0.35">
      <c r="B1642" s="6">
        <v>7</v>
      </c>
      <c r="C1642" s="6" t="s">
        <v>1193</v>
      </c>
      <c r="D1642" s="6" t="s">
        <v>1194</v>
      </c>
      <c r="E1642" s="6" t="s">
        <v>113</v>
      </c>
      <c r="F1642" s="7">
        <v>7281378</v>
      </c>
    </row>
    <row r="1643" spans="2:6" x14ac:dyDescent="0.35">
      <c r="B1643" s="6">
        <v>8</v>
      </c>
      <c r="C1643" s="6" t="s">
        <v>1193</v>
      </c>
      <c r="D1643" s="6" t="s">
        <v>71</v>
      </c>
      <c r="E1643" s="6" t="s">
        <v>1195</v>
      </c>
      <c r="F1643" s="7">
        <v>12354351</v>
      </c>
    </row>
    <row r="1644" spans="2:6" x14ac:dyDescent="0.35">
      <c r="B1644" s="6">
        <v>9</v>
      </c>
      <c r="C1644" s="6" t="s">
        <v>1193</v>
      </c>
      <c r="D1644" s="6" t="s">
        <v>1194</v>
      </c>
      <c r="E1644" s="6" t="s">
        <v>113</v>
      </c>
      <c r="F1644" s="7">
        <v>424698</v>
      </c>
    </row>
    <row r="1645" spans="2:6" x14ac:dyDescent="0.35">
      <c r="B1645" s="6">
        <v>10</v>
      </c>
      <c r="C1645" s="6" t="s">
        <v>1193</v>
      </c>
      <c r="D1645" s="6" t="s">
        <v>1184</v>
      </c>
      <c r="E1645" s="6" t="s">
        <v>1196</v>
      </c>
      <c r="F1645" s="7">
        <v>10908879</v>
      </c>
    </row>
    <row r="1646" spans="2:6" x14ac:dyDescent="0.35">
      <c r="B1646" s="6">
        <v>11</v>
      </c>
      <c r="C1646" s="6" t="s">
        <v>1193</v>
      </c>
      <c r="D1646" s="6" t="s">
        <v>71</v>
      </c>
      <c r="E1646" s="6" t="s">
        <v>207</v>
      </c>
      <c r="F1646" s="7">
        <v>42155455</v>
      </c>
    </row>
    <row r="1647" spans="2:6" x14ac:dyDescent="0.35">
      <c r="B1647" s="6">
        <v>12</v>
      </c>
      <c r="C1647" s="6" t="s">
        <v>1193</v>
      </c>
      <c r="D1647" s="6" t="s">
        <v>1195</v>
      </c>
      <c r="E1647" s="6" t="s">
        <v>1194</v>
      </c>
      <c r="F1647" s="7">
        <v>-15239654</v>
      </c>
    </row>
    <row r="1648" spans="2:6" x14ac:dyDescent="0.35">
      <c r="B1648" s="6">
        <v>13</v>
      </c>
      <c r="C1648" s="6" t="s">
        <v>1193</v>
      </c>
      <c r="D1648" s="6" t="s">
        <v>1184</v>
      </c>
      <c r="E1648" s="6" t="s">
        <v>1197</v>
      </c>
      <c r="F1648" s="7">
        <v>10712090</v>
      </c>
    </row>
    <row r="1649" spans="2:6" x14ac:dyDescent="0.35">
      <c r="B1649" s="6">
        <v>14</v>
      </c>
      <c r="C1649" s="6" t="s">
        <v>1193</v>
      </c>
      <c r="D1649" s="6" t="s">
        <v>1197</v>
      </c>
      <c r="E1649" s="6" t="s">
        <v>1198</v>
      </c>
      <c r="F1649" s="7">
        <v>3802424</v>
      </c>
    </row>
    <row r="1650" spans="2:6" x14ac:dyDescent="0.35">
      <c r="B1650" s="6">
        <v>15</v>
      </c>
      <c r="C1650" s="6" t="s">
        <v>1193</v>
      </c>
      <c r="D1650" s="6" t="s">
        <v>1196</v>
      </c>
      <c r="E1650" s="6" t="s">
        <v>1199</v>
      </c>
      <c r="F1650" s="7">
        <v>92710</v>
      </c>
    </row>
    <row r="1651" spans="2:6" x14ac:dyDescent="0.35">
      <c r="B1651" s="6">
        <v>16</v>
      </c>
      <c r="C1651" s="6" t="s">
        <v>1193</v>
      </c>
      <c r="D1651" s="6" t="s">
        <v>1199</v>
      </c>
      <c r="E1651" s="6" t="s">
        <v>257</v>
      </c>
      <c r="F1651" s="7">
        <v>20520330</v>
      </c>
    </row>
    <row r="1652" spans="2:6" x14ac:dyDescent="0.35">
      <c r="B1652" s="6">
        <v>17</v>
      </c>
      <c r="C1652" s="6" t="s">
        <v>1193</v>
      </c>
      <c r="D1652" s="6" t="s">
        <v>1198</v>
      </c>
      <c r="E1652" s="6" t="s">
        <v>257</v>
      </c>
      <c r="F1652" s="7">
        <v>-6583796</v>
      </c>
    </row>
    <row r="1653" spans="2:6" x14ac:dyDescent="0.35">
      <c r="B1653" s="6">
        <v>20</v>
      </c>
      <c r="C1653" s="6" t="s">
        <v>1193</v>
      </c>
      <c r="D1653" s="6" t="s">
        <v>257</v>
      </c>
      <c r="E1653" s="6" t="s">
        <v>258</v>
      </c>
      <c r="F1653" s="7">
        <v>4653261</v>
      </c>
    </row>
    <row r="1654" spans="2:6" x14ac:dyDescent="0.35">
      <c r="B1654" s="6">
        <v>21</v>
      </c>
      <c r="C1654" s="6" t="s">
        <v>1193</v>
      </c>
      <c r="D1654" s="6" t="s">
        <v>257</v>
      </c>
      <c r="E1654" s="6" t="s">
        <v>1200</v>
      </c>
      <c r="F1654" s="7">
        <v>-4365</v>
      </c>
    </row>
    <row r="1655" spans="2:6" x14ac:dyDescent="0.35">
      <c r="B1655" s="6">
        <v>30</v>
      </c>
      <c r="C1655" s="6" t="s">
        <v>1193</v>
      </c>
      <c r="D1655" s="6" t="s">
        <v>258</v>
      </c>
      <c r="E1655" s="6" t="s">
        <v>1201</v>
      </c>
      <c r="F1655" s="7">
        <v>11406323</v>
      </c>
    </row>
    <row r="1656" spans="2:6" x14ac:dyDescent="0.35">
      <c r="B1656" s="6">
        <v>35</v>
      </c>
      <c r="C1656" s="6" t="s">
        <v>1193</v>
      </c>
      <c r="D1656" s="6" t="s">
        <v>1201</v>
      </c>
      <c r="E1656" s="6" t="s">
        <v>259</v>
      </c>
      <c r="F1656" s="7">
        <v>16041330</v>
      </c>
    </row>
    <row r="1657" spans="2:6" x14ac:dyDescent="0.35">
      <c r="B1657" s="6">
        <v>40</v>
      </c>
      <c r="C1657" s="6" t="s">
        <v>1193</v>
      </c>
      <c r="D1657" s="6" t="s">
        <v>259</v>
      </c>
      <c r="E1657" s="6" t="s">
        <v>337</v>
      </c>
      <c r="F1657" s="7">
        <v>-5249845</v>
      </c>
    </row>
    <row r="1658" spans="2:6" x14ac:dyDescent="0.35">
      <c r="B1658" s="6">
        <v>50</v>
      </c>
      <c r="C1658" s="6" t="s">
        <v>1193</v>
      </c>
      <c r="D1658" s="6" t="s">
        <v>337</v>
      </c>
      <c r="E1658" s="6" t="s">
        <v>259</v>
      </c>
      <c r="F1658" s="7">
        <v>-5370210</v>
      </c>
    </row>
    <row r="1659" spans="2:6" x14ac:dyDescent="0.35">
      <c r="B1659" s="6">
        <v>55</v>
      </c>
      <c r="C1659" s="6" t="s">
        <v>1193</v>
      </c>
      <c r="D1659" s="6" t="s">
        <v>259</v>
      </c>
      <c r="E1659" s="6" t="s">
        <v>337</v>
      </c>
      <c r="F1659" s="7">
        <v>-5850187</v>
      </c>
    </row>
    <row r="1660" spans="2:6" x14ac:dyDescent="0.35">
      <c r="B1660" s="6">
        <v>70</v>
      </c>
      <c r="C1660" s="6" t="s">
        <v>1193</v>
      </c>
      <c r="D1660" s="6" t="s">
        <v>337</v>
      </c>
      <c r="E1660" s="6" t="s">
        <v>1202</v>
      </c>
      <c r="F1660" s="7">
        <v>10086083</v>
      </c>
    </row>
    <row r="1661" spans="2:6" x14ac:dyDescent="0.35">
      <c r="B1661" s="6">
        <v>71</v>
      </c>
      <c r="C1661" s="6" t="s">
        <v>1193</v>
      </c>
      <c r="D1661" s="6" t="s">
        <v>337</v>
      </c>
      <c r="E1661" s="6" t="s">
        <v>1203</v>
      </c>
      <c r="F1661" s="7">
        <v>-15061355</v>
      </c>
    </row>
    <row r="1662" spans="2:6" x14ac:dyDescent="0.35">
      <c r="B1662" s="6">
        <v>72</v>
      </c>
      <c r="C1662" s="6" t="s">
        <v>1193</v>
      </c>
      <c r="D1662" s="6" t="s">
        <v>1204</v>
      </c>
      <c r="E1662" s="6" t="s">
        <v>348</v>
      </c>
      <c r="F1662" s="7">
        <v>856267154</v>
      </c>
    </row>
    <row r="1663" spans="2:6" x14ac:dyDescent="0.35">
      <c r="B1663" s="6">
        <v>73</v>
      </c>
      <c r="C1663" s="6" t="s">
        <v>1193</v>
      </c>
      <c r="D1663" s="6" t="s">
        <v>1204</v>
      </c>
      <c r="E1663" s="6" t="s">
        <v>348</v>
      </c>
      <c r="F1663" s="7">
        <v>805444836</v>
      </c>
    </row>
    <row r="1664" spans="2:6" x14ac:dyDescent="0.35">
      <c r="B1664" s="6">
        <v>75</v>
      </c>
      <c r="C1664" s="6" t="s">
        <v>1193</v>
      </c>
      <c r="D1664" s="6" t="s">
        <v>1202</v>
      </c>
      <c r="E1664" s="6" t="s">
        <v>1204</v>
      </c>
      <c r="F1664" s="7">
        <v>13264072</v>
      </c>
    </row>
    <row r="1665" spans="2:6" x14ac:dyDescent="0.35">
      <c r="B1665" s="6">
        <v>76</v>
      </c>
      <c r="C1665" s="6" t="s">
        <v>1193</v>
      </c>
      <c r="D1665" s="6" t="s">
        <v>1202</v>
      </c>
      <c r="E1665" s="6" t="s">
        <v>1204</v>
      </c>
      <c r="F1665" s="7">
        <v>13138128</v>
      </c>
    </row>
    <row r="1666" spans="2:6" x14ac:dyDescent="0.35">
      <c r="B1666" s="6">
        <v>86</v>
      </c>
      <c r="C1666" s="6" t="s">
        <v>1193</v>
      </c>
      <c r="D1666" s="6" t="s">
        <v>348</v>
      </c>
      <c r="E1666" s="6" t="s">
        <v>1205</v>
      </c>
      <c r="F1666" s="7">
        <v>19285819</v>
      </c>
    </row>
    <row r="1667" spans="2:6" x14ac:dyDescent="0.35">
      <c r="B1667" s="6">
        <v>87</v>
      </c>
      <c r="C1667" s="6" t="s">
        <v>1193</v>
      </c>
      <c r="D1667" s="6" t="s">
        <v>1205</v>
      </c>
      <c r="E1667" s="6" t="s">
        <v>1206</v>
      </c>
      <c r="F1667" s="7">
        <v>646595</v>
      </c>
    </row>
    <row r="1668" spans="2:6" x14ac:dyDescent="0.35">
      <c r="B1668" s="6">
        <v>88</v>
      </c>
      <c r="C1668" s="6" t="s">
        <v>1193</v>
      </c>
      <c r="D1668" s="6" t="s">
        <v>1206</v>
      </c>
      <c r="E1668" s="6" t="s">
        <v>1208</v>
      </c>
      <c r="F1668" s="7">
        <v>12647207</v>
      </c>
    </row>
    <row r="1669" spans="2:6" x14ac:dyDescent="0.35">
      <c r="B1669" s="6">
        <v>90</v>
      </c>
      <c r="C1669" s="6" t="s">
        <v>1193</v>
      </c>
      <c r="D1669" s="6" t="s">
        <v>348</v>
      </c>
      <c r="E1669" s="6" t="s">
        <v>1209</v>
      </c>
      <c r="F1669" s="7">
        <v>4589480</v>
      </c>
    </row>
    <row r="1670" spans="2:6" x14ac:dyDescent="0.35">
      <c r="B1670" s="6">
        <v>91</v>
      </c>
      <c r="C1670" s="6" t="s">
        <v>1193</v>
      </c>
      <c r="D1670" s="6" t="s">
        <v>1209</v>
      </c>
      <c r="E1670" s="6" t="s">
        <v>1210</v>
      </c>
      <c r="F1670" s="7">
        <v>-6831877</v>
      </c>
    </row>
    <row r="1671" spans="2:6" x14ac:dyDescent="0.35">
      <c r="B1671" s="6">
        <v>92</v>
      </c>
      <c r="C1671" s="6" t="s">
        <v>1193</v>
      </c>
      <c r="D1671" s="6" t="s">
        <v>1210</v>
      </c>
      <c r="E1671" s="6" t="s">
        <v>1208</v>
      </c>
      <c r="F1671" s="7">
        <v>3971268</v>
      </c>
    </row>
    <row r="1672" spans="2:6" x14ac:dyDescent="0.35">
      <c r="B1672" s="6">
        <v>94</v>
      </c>
      <c r="C1672" s="6" t="s">
        <v>1193</v>
      </c>
      <c r="D1672" s="6" t="s">
        <v>1208</v>
      </c>
      <c r="E1672" s="6" t="s">
        <v>445</v>
      </c>
      <c r="F1672" s="7">
        <v>533310170</v>
      </c>
    </row>
    <row r="1673" spans="2:6" x14ac:dyDescent="0.35">
      <c r="B1673" s="6">
        <v>95</v>
      </c>
      <c r="C1673" s="6" t="s">
        <v>1193</v>
      </c>
      <c r="D1673" s="6" t="s">
        <v>1208</v>
      </c>
      <c r="E1673" s="6" t="s">
        <v>445</v>
      </c>
      <c r="F1673" s="7">
        <v>540099294</v>
      </c>
    </row>
    <row r="1674" spans="2:6" x14ac:dyDescent="0.35">
      <c r="B1674" s="6">
        <v>110</v>
      </c>
      <c r="C1674" s="6" t="s">
        <v>1193</v>
      </c>
      <c r="D1674" s="6" t="s">
        <v>445</v>
      </c>
      <c r="E1674" s="6" t="s">
        <v>1211</v>
      </c>
      <c r="F1674" s="7">
        <v>27379004</v>
      </c>
    </row>
    <row r="1675" spans="2:6" x14ac:dyDescent="0.35">
      <c r="B1675" s="6">
        <v>115</v>
      </c>
      <c r="C1675" s="6" t="s">
        <v>1193</v>
      </c>
      <c r="D1675" s="6" t="s">
        <v>1211</v>
      </c>
      <c r="E1675" s="6" t="s">
        <v>12</v>
      </c>
      <c r="F1675" s="7">
        <v>-1502483</v>
      </c>
    </row>
    <row r="1676" spans="2:6" x14ac:dyDescent="0.35">
      <c r="B1676" s="6">
        <v>120</v>
      </c>
      <c r="C1676" s="6" t="s">
        <v>1193</v>
      </c>
      <c r="D1676" s="6" t="s">
        <v>445</v>
      </c>
      <c r="E1676" s="6" t="s">
        <v>12</v>
      </c>
      <c r="F1676" s="7">
        <v>26701539</v>
      </c>
    </row>
    <row r="1677" spans="2:6" x14ac:dyDescent="0.35">
      <c r="B1677" s="6">
        <v>150</v>
      </c>
      <c r="C1677" s="6" t="s">
        <v>1193</v>
      </c>
      <c r="D1677" s="6" t="s">
        <v>130</v>
      </c>
      <c r="E1677" s="6" t="s">
        <v>113</v>
      </c>
      <c r="F1677" s="7">
        <v>184246531</v>
      </c>
    </row>
    <row r="1678" spans="2:6" x14ac:dyDescent="0.35">
      <c r="B1678" s="6">
        <v>160</v>
      </c>
      <c r="C1678" s="6" t="s">
        <v>1193</v>
      </c>
      <c r="D1678" s="6" t="s">
        <v>130</v>
      </c>
      <c r="E1678" s="6" t="s">
        <v>113</v>
      </c>
      <c r="F1678" s="7">
        <v>181174382</v>
      </c>
    </row>
    <row r="1679" spans="2:6" x14ac:dyDescent="0.35">
      <c r="B1679" s="6">
        <v>180</v>
      </c>
      <c r="C1679" s="6" t="s">
        <v>1193</v>
      </c>
      <c r="D1679" s="6" t="s">
        <v>113</v>
      </c>
      <c r="E1679" s="6" t="s">
        <v>1212</v>
      </c>
      <c r="F1679" s="7">
        <v>33901776</v>
      </c>
    </row>
    <row r="1680" spans="2:6" x14ac:dyDescent="0.35">
      <c r="B1680" s="6">
        <v>190</v>
      </c>
      <c r="C1680" s="6" t="s">
        <v>1193</v>
      </c>
      <c r="D1680" s="6" t="s">
        <v>113</v>
      </c>
      <c r="E1680" s="6" t="s">
        <v>1212</v>
      </c>
      <c r="F1680" s="7">
        <v>33534773</v>
      </c>
    </row>
    <row r="1681" spans="2:6" x14ac:dyDescent="0.35">
      <c r="B1681" s="6">
        <v>200</v>
      </c>
      <c r="C1681" s="6" t="s">
        <v>1193</v>
      </c>
      <c r="D1681" s="6" t="s">
        <v>1212</v>
      </c>
      <c r="E1681" s="6" t="s">
        <v>646</v>
      </c>
      <c r="F1681" s="7">
        <v>-4156203</v>
      </c>
    </row>
    <row r="1682" spans="2:6" x14ac:dyDescent="0.35">
      <c r="B1682" s="6">
        <v>210</v>
      </c>
      <c r="C1682" s="6" t="s">
        <v>1193</v>
      </c>
      <c r="D1682" s="6" t="s">
        <v>1212</v>
      </c>
      <c r="E1682" s="6" t="s">
        <v>646</v>
      </c>
      <c r="F1682" s="7">
        <v>-4156203</v>
      </c>
    </row>
    <row r="1683" spans="2:6" x14ac:dyDescent="0.35">
      <c r="B1683" s="6">
        <v>220</v>
      </c>
      <c r="C1683" s="6" t="s">
        <v>1193</v>
      </c>
      <c r="D1683" s="6" t="s">
        <v>646</v>
      </c>
      <c r="E1683" s="6" t="s">
        <v>1213</v>
      </c>
      <c r="F1683" s="7">
        <v>0</v>
      </c>
    </row>
    <row r="1684" spans="2:6" x14ac:dyDescent="0.35">
      <c r="B1684" s="6">
        <v>222</v>
      </c>
      <c r="C1684" s="6" t="s">
        <v>1193</v>
      </c>
      <c r="D1684" s="6" t="s">
        <v>646</v>
      </c>
      <c r="E1684" s="6" t="s">
        <v>1213</v>
      </c>
      <c r="F1684" s="7">
        <v>22435200</v>
      </c>
    </row>
    <row r="1685" spans="2:6" x14ac:dyDescent="0.35">
      <c r="B1685" s="6">
        <v>225</v>
      </c>
      <c r="C1685" s="6" t="s">
        <v>1193</v>
      </c>
      <c r="D1685" s="6" t="s">
        <v>1213</v>
      </c>
      <c r="E1685" s="6" t="s">
        <v>145</v>
      </c>
      <c r="F1685" s="7">
        <v>38057017</v>
      </c>
    </row>
    <row r="1686" spans="2:6" x14ac:dyDescent="0.35">
      <c r="B1686" s="6">
        <v>226</v>
      </c>
      <c r="C1686" s="6" t="s">
        <v>1193</v>
      </c>
      <c r="D1686" s="6" t="s">
        <v>1213</v>
      </c>
      <c r="E1686" s="6" t="s">
        <v>145</v>
      </c>
      <c r="F1686" s="7">
        <v>-7415019</v>
      </c>
    </row>
    <row r="1687" spans="2:6" x14ac:dyDescent="0.35">
      <c r="B1687" s="6">
        <v>227</v>
      </c>
      <c r="C1687" s="6" t="s">
        <v>1193</v>
      </c>
      <c r="D1687" s="6" t="s">
        <v>1195</v>
      </c>
      <c r="E1687" s="6" t="s">
        <v>1213</v>
      </c>
      <c r="F1687" s="7">
        <v>12130643</v>
      </c>
    </row>
    <row r="1688" spans="2:6" x14ac:dyDescent="0.35">
      <c r="B1688" s="6">
        <v>229</v>
      </c>
      <c r="C1688" s="6" t="s">
        <v>1193</v>
      </c>
      <c r="D1688" s="6" t="s">
        <v>145</v>
      </c>
      <c r="E1688" s="6" t="s">
        <v>280</v>
      </c>
      <c r="F1688" s="7">
        <v>-8001181</v>
      </c>
    </row>
    <row r="1689" spans="2:6" x14ac:dyDescent="0.35">
      <c r="B1689" s="6">
        <v>230</v>
      </c>
      <c r="C1689" s="6" t="s">
        <v>1193</v>
      </c>
      <c r="D1689" s="6" t="s">
        <v>145</v>
      </c>
      <c r="E1689" s="6" t="s">
        <v>280</v>
      </c>
      <c r="F1689" s="7">
        <v>-17264557</v>
      </c>
    </row>
    <row r="1690" spans="2:6" x14ac:dyDescent="0.35">
      <c r="B1690" s="6">
        <v>260</v>
      </c>
      <c r="C1690" s="6" t="s">
        <v>1193</v>
      </c>
      <c r="D1690" s="6" t="s">
        <v>646</v>
      </c>
      <c r="E1690" s="6" t="s">
        <v>597</v>
      </c>
      <c r="F1690" s="7">
        <v>-3931165</v>
      </c>
    </row>
    <row r="1691" spans="2:6" x14ac:dyDescent="0.35">
      <c r="B1691" s="6">
        <v>270</v>
      </c>
      <c r="C1691" s="6" t="s">
        <v>1193</v>
      </c>
      <c r="D1691" s="6" t="s">
        <v>646</v>
      </c>
      <c r="E1691" s="6" t="s">
        <v>597</v>
      </c>
      <c r="F1691" s="7">
        <v>-4671322</v>
      </c>
    </row>
    <row r="1692" spans="2:6" x14ac:dyDescent="0.35">
      <c r="B1692" s="6">
        <v>280</v>
      </c>
      <c r="C1692" s="6" t="s">
        <v>1193</v>
      </c>
      <c r="D1692" s="6" t="s">
        <v>597</v>
      </c>
      <c r="E1692" s="6" t="s">
        <v>207</v>
      </c>
      <c r="F1692" s="7">
        <v>10345967</v>
      </c>
    </row>
    <row r="1693" spans="2:6" x14ac:dyDescent="0.35">
      <c r="B1693" s="6">
        <v>281</v>
      </c>
      <c r="C1693" s="6" t="s">
        <v>1193</v>
      </c>
      <c r="D1693" s="6" t="s">
        <v>207</v>
      </c>
      <c r="E1693" s="6" t="s">
        <v>1215</v>
      </c>
      <c r="F1693" s="7">
        <v>-1950705</v>
      </c>
    </row>
    <row r="1694" spans="2:6" x14ac:dyDescent="0.35">
      <c r="B1694" s="6">
        <v>282</v>
      </c>
      <c r="C1694" s="6" t="s">
        <v>1193</v>
      </c>
      <c r="D1694" s="6" t="s">
        <v>597</v>
      </c>
      <c r="E1694" s="6" t="s">
        <v>207</v>
      </c>
      <c r="F1694" s="7">
        <v>17312381</v>
      </c>
    </row>
    <row r="1695" spans="2:6" x14ac:dyDescent="0.35">
      <c r="B1695" s="6">
        <v>289</v>
      </c>
      <c r="C1695" s="6" t="s">
        <v>1193</v>
      </c>
      <c r="D1695" s="6" t="s">
        <v>597</v>
      </c>
      <c r="E1695" s="6" t="s">
        <v>1215</v>
      </c>
      <c r="F1695" s="7">
        <v>19532443</v>
      </c>
    </row>
    <row r="1696" spans="2:6" x14ac:dyDescent="0.35">
      <c r="B1696" s="6">
        <v>290</v>
      </c>
      <c r="C1696" s="6" t="s">
        <v>1193</v>
      </c>
      <c r="D1696" s="6" t="s">
        <v>597</v>
      </c>
      <c r="E1696" s="6" t="s">
        <v>207</v>
      </c>
      <c r="F1696" s="7">
        <v>7595362</v>
      </c>
    </row>
    <row r="1697" spans="2:6" x14ac:dyDescent="0.35">
      <c r="B1697" s="6">
        <v>330</v>
      </c>
      <c r="C1697" s="6" t="s">
        <v>1193</v>
      </c>
      <c r="D1697" s="6" t="s">
        <v>216</v>
      </c>
      <c r="E1697" s="6" t="s">
        <v>902</v>
      </c>
      <c r="F1697" s="7">
        <v>5689654</v>
      </c>
    </row>
    <row r="1698" spans="2:6" x14ac:dyDescent="0.35">
      <c r="B1698" s="6">
        <v>335</v>
      </c>
      <c r="C1698" s="6" t="s">
        <v>1193</v>
      </c>
      <c r="D1698" s="6" t="s">
        <v>216</v>
      </c>
      <c r="E1698" s="6" t="s">
        <v>902</v>
      </c>
      <c r="F1698" s="7">
        <v>5056039</v>
      </c>
    </row>
    <row r="1699" spans="2:6" x14ac:dyDescent="0.35">
      <c r="B1699" s="6">
        <v>340</v>
      </c>
      <c r="C1699" s="6" t="s">
        <v>1193</v>
      </c>
      <c r="D1699" s="6" t="s">
        <v>216</v>
      </c>
      <c r="E1699" s="6" t="s">
        <v>1216</v>
      </c>
      <c r="F1699" s="7">
        <v>-3581782</v>
      </c>
    </row>
    <row r="1700" spans="2:6" x14ac:dyDescent="0.35">
      <c r="B1700" s="6">
        <v>342</v>
      </c>
      <c r="C1700" s="6" t="s">
        <v>1193</v>
      </c>
      <c r="D1700" s="6" t="s">
        <v>144</v>
      </c>
      <c r="E1700" s="6" t="s">
        <v>1158</v>
      </c>
      <c r="F1700" s="7">
        <v>-75923</v>
      </c>
    </row>
    <row r="1701" spans="2:6" x14ac:dyDescent="0.35">
      <c r="B1701" s="6">
        <v>345</v>
      </c>
      <c r="C1701" s="6" t="s">
        <v>1193</v>
      </c>
      <c r="D1701" s="6" t="s">
        <v>1216</v>
      </c>
      <c r="E1701" s="6" t="s">
        <v>1217</v>
      </c>
      <c r="F1701" s="7">
        <v>86808</v>
      </c>
    </row>
    <row r="1702" spans="2:6" x14ac:dyDescent="0.35">
      <c r="B1702" s="6">
        <v>350</v>
      </c>
      <c r="C1702" s="6" t="s">
        <v>1193</v>
      </c>
      <c r="D1702" s="6" t="s">
        <v>216</v>
      </c>
      <c r="E1702" s="6" t="s">
        <v>1217</v>
      </c>
      <c r="F1702" s="7">
        <v>9206446</v>
      </c>
    </row>
    <row r="1703" spans="2:6" x14ac:dyDescent="0.35">
      <c r="B1703" s="6">
        <v>355</v>
      </c>
      <c r="C1703" s="6" t="s">
        <v>1193</v>
      </c>
      <c r="D1703" s="6" t="s">
        <v>1216</v>
      </c>
      <c r="E1703" s="6" t="s">
        <v>1218</v>
      </c>
      <c r="F1703" s="7">
        <v>-531756</v>
      </c>
    </row>
    <row r="1704" spans="2:6" x14ac:dyDescent="0.35">
      <c r="B1704" s="6">
        <v>360</v>
      </c>
      <c r="C1704" s="6" t="s">
        <v>1193</v>
      </c>
      <c r="D1704" s="6" t="s">
        <v>72</v>
      </c>
      <c r="E1704" s="6" t="s">
        <v>109</v>
      </c>
      <c r="F1704" s="7">
        <v>1714988</v>
      </c>
    </row>
    <row r="1705" spans="2:6" x14ac:dyDescent="0.35">
      <c r="B1705" s="6">
        <v>363</v>
      </c>
      <c r="C1705" s="6" t="s">
        <v>1193</v>
      </c>
      <c r="D1705" s="6" t="s">
        <v>1218</v>
      </c>
      <c r="E1705" s="6" t="s">
        <v>144</v>
      </c>
      <c r="F1705" s="7">
        <v>-471658</v>
      </c>
    </row>
    <row r="1706" spans="2:6" x14ac:dyDescent="0.35">
      <c r="B1706" s="6">
        <v>370</v>
      </c>
      <c r="C1706" s="6" t="s">
        <v>1193</v>
      </c>
      <c r="D1706" s="6" t="s">
        <v>72</v>
      </c>
      <c r="E1706" s="6" t="s">
        <v>109</v>
      </c>
      <c r="F1706" s="7">
        <v>12741076</v>
      </c>
    </row>
    <row r="1707" spans="2:6" x14ac:dyDescent="0.35">
      <c r="B1707" s="6">
        <v>375</v>
      </c>
      <c r="C1707" s="6" t="s">
        <v>1193</v>
      </c>
      <c r="D1707" s="6" t="s">
        <v>109</v>
      </c>
      <c r="E1707" s="6" t="s">
        <v>78</v>
      </c>
      <c r="F1707" s="7">
        <v>8483218</v>
      </c>
    </row>
    <row r="1708" spans="2:6" x14ac:dyDescent="0.35">
      <c r="B1708" s="6">
        <v>376</v>
      </c>
      <c r="C1708" s="6" t="s">
        <v>1193</v>
      </c>
      <c r="D1708" s="6" t="s">
        <v>109</v>
      </c>
      <c r="E1708" s="6" t="s">
        <v>78</v>
      </c>
      <c r="F1708" s="7">
        <v>-7691245</v>
      </c>
    </row>
    <row r="1709" spans="2:6" x14ac:dyDescent="0.35">
      <c r="B1709" s="6">
        <v>377</v>
      </c>
      <c r="C1709" s="6" t="s">
        <v>1193</v>
      </c>
      <c r="D1709" s="6" t="s">
        <v>109</v>
      </c>
      <c r="E1709" s="6" t="s">
        <v>78</v>
      </c>
      <c r="F1709" s="7">
        <v>-980659</v>
      </c>
    </row>
    <row r="1710" spans="2:6" x14ac:dyDescent="0.35">
      <c r="B1710" s="6">
        <v>400</v>
      </c>
      <c r="C1710" s="6" t="s">
        <v>1193</v>
      </c>
      <c r="D1710" s="6" t="s">
        <v>78</v>
      </c>
      <c r="E1710" s="6" t="s">
        <v>900</v>
      </c>
      <c r="F1710" s="7">
        <v>-6084923</v>
      </c>
    </row>
    <row r="1711" spans="2:6" x14ac:dyDescent="0.35">
      <c r="B1711" s="6">
        <v>401</v>
      </c>
      <c r="C1711" s="6" t="s">
        <v>1193</v>
      </c>
      <c r="D1711" s="6" t="s">
        <v>78</v>
      </c>
      <c r="E1711" s="6" t="s">
        <v>1220</v>
      </c>
      <c r="F1711" s="7">
        <v>12130316</v>
      </c>
    </row>
    <row r="1712" spans="2:6" x14ac:dyDescent="0.35">
      <c r="B1712" s="6">
        <v>402</v>
      </c>
      <c r="C1712" s="6" t="s">
        <v>1193</v>
      </c>
      <c r="D1712" s="6" t="s">
        <v>1220</v>
      </c>
      <c r="E1712" s="6" t="s">
        <v>665</v>
      </c>
      <c r="F1712" s="7">
        <v>-22180603</v>
      </c>
    </row>
    <row r="1713" spans="2:6" x14ac:dyDescent="0.35">
      <c r="B1713" s="6">
        <v>446</v>
      </c>
      <c r="C1713" s="6" t="s">
        <v>1193</v>
      </c>
      <c r="D1713" s="6" t="s">
        <v>872</v>
      </c>
      <c r="E1713" s="6" t="s">
        <v>664</v>
      </c>
      <c r="F1713" s="7">
        <v>14390711</v>
      </c>
    </row>
    <row r="1714" spans="2:6" x14ac:dyDescent="0.35">
      <c r="B1714" s="6">
        <v>447</v>
      </c>
      <c r="C1714" s="6" t="s">
        <v>1193</v>
      </c>
      <c r="D1714" s="6" t="s">
        <v>665</v>
      </c>
      <c r="E1714" s="6" t="s">
        <v>1221</v>
      </c>
      <c r="F1714" s="7">
        <v>-2549967</v>
      </c>
    </row>
    <row r="1715" spans="2:6" x14ac:dyDescent="0.35">
      <c r="B1715" s="6">
        <v>448</v>
      </c>
      <c r="C1715" s="6" t="s">
        <v>1193</v>
      </c>
      <c r="D1715" s="6" t="s">
        <v>101</v>
      </c>
      <c r="E1715" s="6" t="s">
        <v>261</v>
      </c>
      <c r="F1715" s="7">
        <v>-9849689</v>
      </c>
    </row>
    <row r="1716" spans="2:6" x14ac:dyDescent="0.35">
      <c r="B1716" s="6">
        <v>450</v>
      </c>
      <c r="C1716" s="6" t="s">
        <v>1193</v>
      </c>
      <c r="D1716" s="6" t="s">
        <v>1221</v>
      </c>
      <c r="E1716" s="6" t="s">
        <v>872</v>
      </c>
      <c r="F1716" s="7">
        <v>12757740</v>
      </c>
    </row>
    <row r="1717" spans="2:6" x14ac:dyDescent="0.35">
      <c r="B1717" s="6">
        <v>452</v>
      </c>
      <c r="C1717" s="6" t="s">
        <v>1193</v>
      </c>
      <c r="D1717" s="6" t="s">
        <v>663</v>
      </c>
      <c r="E1717" s="6" t="s">
        <v>101</v>
      </c>
      <c r="F1717" s="7">
        <v>23237393</v>
      </c>
    </row>
    <row r="1718" spans="2:6" x14ac:dyDescent="0.35">
      <c r="B1718" s="6">
        <v>464</v>
      </c>
      <c r="C1718" s="6" t="s">
        <v>1193</v>
      </c>
      <c r="D1718" s="6" t="s">
        <v>261</v>
      </c>
      <c r="E1718" s="6" t="s">
        <v>1090</v>
      </c>
      <c r="F1718" s="7">
        <v>-3448590</v>
      </c>
    </row>
    <row r="1719" spans="2:6" x14ac:dyDescent="0.35">
      <c r="B1719" s="6">
        <v>465</v>
      </c>
      <c r="C1719" s="6" t="s">
        <v>1193</v>
      </c>
      <c r="D1719" s="6" t="s">
        <v>663</v>
      </c>
      <c r="E1719" s="6" t="s">
        <v>261</v>
      </c>
      <c r="F1719" s="7">
        <v>-12245058</v>
      </c>
    </row>
    <row r="1720" spans="2:6" x14ac:dyDescent="0.35">
      <c r="B1720" s="6">
        <v>470</v>
      </c>
      <c r="C1720" s="6" t="s">
        <v>1193</v>
      </c>
      <c r="D1720" s="6" t="s">
        <v>261</v>
      </c>
      <c r="E1720" s="6" t="s">
        <v>1090</v>
      </c>
      <c r="F1720" s="7">
        <v>-3540398</v>
      </c>
    </row>
    <row r="1721" spans="2:6" x14ac:dyDescent="0.35">
      <c r="B1721" s="6">
        <v>480</v>
      </c>
      <c r="C1721" s="6" t="s">
        <v>1193</v>
      </c>
      <c r="D1721" s="6" t="s">
        <v>1090</v>
      </c>
      <c r="E1721" s="6" t="s">
        <v>262</v>
      </c>
      <c r="F1721" s="7">
        <v>-2694041</v>
      </c>
    </row>
    <row r="1722" spans="2:6" x14ac:dyDescent="0.35">
      <c r="B1722" s="6">
        <v>485</v>
      </c>
      <c r="C1722" s="6" t="s">
        <v>1193</v>
      </c>
      <c r="D1722" s="6" t="s">
        <v>262</v>
      </c>
      <c r="E1722" s="6" t="s">
        <v>1087</v>
      </c>
      <c r="F1722" s="7">
        <v>4331050</v>
      </c>
    </row>
    <row r="1723" spans="2:6" x14ac:dyDescent="0.35">
      <c r="B1723" s="6">
        <v>490</v>
      </c>
      <c r="C1723" s="6" t="s">
        <v>1193</v>
      </c>
      <c r="D1723" s="6" t="s">
        <v>1087</v>
      </c>
      <c r="E1723" s="6" t="s">
        <v>157</v>
      </c>
      <c r="F1723" s="7">
        <v>-12674440</v>
      </c>
    </row>
    <row r="1724" spans="2:6" x14ac:dyDescent="0.35">
      <c r="B1724" s="6">
        <v>501</v>
      </c>
      <c r="C1724" s="6" t="s">
        <v>1193</v>
      </c>
      <c r="D1724" s="6" t="s">
        <v>1223</v>
      </c>
      <c r="E1724" s="6" t="s">
        <v>1087</v>
      </c>
      <c r="F1724" s="7">
        <v>4652947</v>
      </c>
    </row>
    <row r="1725" spans="2:6" x14ac:dyDescent="0.35">
      <c r="B1725" s="6">
        <v>502</v>
      </c>
      <c r="C1725" s="6" t="s">
        <v>1193</v>
      </c>
      <c r="D1725" s="6" t="s">
        <v>1090</v>
      </c>
      <c r="E1725" s="6" t="s">
        <v>262</v>
      </c>
      <c r="F1725" s="7">
        <v>-6898377</v>
      </c>
    </row>
    <row r="1726" spans="2:6" x14ac:dyDescent="0.35">
      <c r="B1726" s="6">
        <v>503</v>
      </c>
      <c r="C1726" s="6" t="s">
        <v>1193</v>
      </c>
      <c r="D1726" s="6" t="s">
        <v>262</v>
      </c>
      <c r="E1726" s="6" t="s">
        <v>1223</v>
      </c>
      <c r="F1726" s="7">
        <v>-2983287</v>
      </c>
    </row>
    <row r="1727" spans="2:6" x14ac:dyDescent="0.35">
      <c r="B1727" s="6">
        <v>505</v>
      </c>
      <c r="C1727" s="6" t="s">
        <v>1193</v>
      </c>
      <c r="D1727" s="6" t="s">
        <v>1087</v>
      </c>
      <c r="E1727" s="6" t="s">
        <v>157</v>
      </c>
      <c r="F1727" s="7">
        <v>-11633255</v>
      </c>
    </row>
    <row r="1728" spans="2:6" x14ac:dyDescent="0.35">
      <c r="B1728" s="6">
        <v>610</v>
      </c>
      <c r="C1728" s="6" t="s">
        <v>1193</v>
      </c>
      <c r="D1728" s="6" t="s">
        <v>104</v>
      </c>
      <c r="E1728" s="6" t="s">
        <v>1224</v>
      </c>
      <c r="F1728" s="7">
        <v>-1754003</v>
      </c>
    </row>
    <row r="1729" spans="2:6" x14ac:dyDescent="0.35">
      <c r="B1729" s="6">
        <v>620</v>
      </c>
      <c r="C1729" s="6" t="s">
        <v>1193</v>
      </c>
      <c r="D1729" s="6" t="s">
        <v>1224</v>
      </c>
      <c r="E1729" s="6" t="s">
        <v>674</v>
      </c>
      <c r="F1729" s="7">
        <v>-2466489</v>
      </c>
    </row>
    <row r="1730" spans="2:6" x14ac:dyDescent="0.35">
      <c r="B1730" s="6">
        <v>910</v>
      </c>
      <c r="C1730" s="6" t="s">
        <v>1193</v>
      </c>
      <c r="D1730" s="6" t="s">
        <v>1225</v>
      </c>
      <c r="E1730" s="6" t="s">
        <v>700</v>
      </c>
      <c r="F1730" s="7">
        <v>155233</v>
      </c>
    </row>
    <row r="1731" spans="2:6" x14ac:dyDescent="0.35">
      <c r="B1731" s="6">
        <v>960</v>
      </c>
      <c r="C1731" s="6" t="s">
        <v>1193</v>
      </c>
      <c r="D1731" s="6" t="s">
        <v>421</v>
      </c>
      <c r="E1731" s="6" t="s">
        <v>288</v>
      </c>
      <c r="F1731" s="7">
        <v>-20915754</v>
      </c>
    </row>
    <row r="1732" spans="2:6" x14ac:dyDescent="0.35">
      <c r="B1732" s="6">
        <v>1370</v>
      </c>
      <c r="C1732" s="6" t="s">
        <v>1193</v>
      </c>
      <c r="D1732" s="6" t="s">
        <v>1226</v>
      </c>
      <c r="E1732" s="6" t="s">
        <v>588</v>
      </c>
      <c r="F1732" s="7">
        <v>14672784</v>
      </c>
    </row>
    <row r="1733" spans="2:6" x14ac:dyDescent="0.35">
      <c r="B1733" s="6">
        <v>1380</v>
      </c>
      <c r="C1733" s="6" t="s">
        <v>1193</v>
      </c>
      <c r="D1733" s="6" t="s">
        <v>1226</v>
      </c>
      <c r="E1733" s="6" t="s">
        <v>588</v>
      </c>
      <c r="F1733" s="7">
        <v>13137518</v>
      </c>
    </row>
    <row r="1734" spans="2:6" x14ac:dyDescent="0.35">
      <c r="B1734" s="6">
        <v>1540</v>
      </c>
      <c r="C1734" s="6" t="s">
        <v>1193</v>
      </c>
      <c r="D1734" s="6" t="s">
        <v>1227</v>
      </c>
      <c r="E1734" s="6" t="s">
        <v>465</v>
      </c>
      <c r="F1734" s="7">
        <v>845228</v>
      </c>
    </row>
    <row r="1735" spans="2:6" x14ac:dyDescent="0.35">
      <c r="B1735" s="6">
        <v>2110</v>
      </c>
      <c r="C1735" s="6" t="s">
        <v>1193</v>
      </c>
      <c r="D1735" s="6" t="s">
        <v>904</v>
      </c>
      <c r="E1735" s="6" t="s">
        <v>1229</v>
      </c>
      <c r="F1735" s="7">
        <v>123888</v>
      </c>
    </row>
    <row r="1736" spans="2:6" x14ac:dyDescent="0.35">
      <c r="B1736" s="6">
        <v>2440</v>
      </c>
      <c r="C1736" s="6" t="s">
        <v>1193</v>
      </c>
      <c r="D1736" s="6" t="s">
        <v>284</v>
      </c>
      <c r="E1736" s="6" t="s">
        <v>1071</v>
      </c>
      <c r="F1736" s="7">
        <v>-1147821</v>
      </c>
    </row>
    <row r="1737" spans="2:6" x14ac:dyDescent="0.35">
      <c r="B1737" s="6">
        <v>2545</v>
      </c>
      <c r="C1737" s="6" t="s">
        <v>1193</v>
      </c>
      <c r="D1737" s="6" t="s">
        <v>72</v>
      </c>
      <c r="E1737" s="6" t="s">
        <v>216</v>
      </c>
      <c r="F1737" s="7">
        <v>28055733</v>
      </c>
    </row>
    <row r="1738" spans="2:6" x14ac:dyDescent="0.35">
      <c r="B1738" s="6">
        <v>2546</v>
      </c>
      <c r="C1738" s="6" t="s">
        <v>1193</v>
      </c>
      <c r="D1738" s="6" t="s">
        <v>72</v>
      </c>
      <c r="E1738" s="6" t="s">
        <v>216</v>
      </c>
      <c r="F1738" s="7">
        <v>3488712</v>
      </c>
    </row>
    <row r="1739" spans="2:6" x14ac:dyDescent="0.35">
      <c r="B1739" s="6">
        <v>2568</v>
      </c>
      <c r="C1739" s="6" t="s">
        <v>1193</v>
      </c>
      <c r="D1739" s="6" t="s">
        <v>898</v>
      </c>
      <c r="E1739" s="6" t="s">
        <v>1230</v>
      </c>
      <c r="F1739" s="7">
        <v>-757551</v>
      </c>
    </row>
    <row r="1740" spans="2:6" x14ac:dyDescent="0.35">
      <c r="B1740" s="6">
        <v>2569</v>
      </c>
      <c r="C1740" s="6" t="s">
        <v>1193</v>
      </c>
      <c r="D1740" s="6" t="s">
        <v>1230</v>
      </c>
      <c r="E1740" s="6" t="s">
        <v>1231</v>
      </c>
      <c r="F1740" s="7">
        <v>2344523</v>
      </c>
    </row>
    <row r="1741" spans="2:6" x14ac:dyDescent="0.35">
      <c r="B1741" s="6">
        <v>2572</v>
      </c>
      <c r="C1741" s="6" t="s">
        <v>1193</v>
      </c>
      <c r="D1741" s="6" t="s">
        <v>78</v>
      </c>
      <c r="E1741" s="6" t="s">
        <v>1231</v>
      </c>
      <c r="F1741" s="7">
        <v>18021253</v>
      </c>
    </row>
    <row r="1742" spans="2:6" x14ac:dyDescent="0.35">
      <c r="B1742" s="6">
        <v>2573</v>
      </c>
      <c r="C1742" s="6" t="s">
        <v>1193</v>
      </c>
      <c r="D1742" s="6" t="s">
        <v>1231</v>
      </c>
      <c r="E1742" s="6" t="s">
        <v>1232</v>
      </c>
      <c r="F1742" s="7">
        <v>2962132</v>
      </c>
    </row>
    <row r="1743" spans="2:6" x14ac:dyDescent="0.35">
      <c r="B1743" s="6">
        <v>2574</v>
      </c>
      <c r="C1743" s="6" t="s">
        <v>1193</v>
      </c>
      <c r="D1743" s="6" t="s">
        <v>78</v>
      </c>
      <c r="E1743" s="6" t="s">
        <v>1232</v>
      </c>
      <c r="F1743" s="7">
        <v>19799571</v>
      </c>
    </row>
    <row r="1744" spans="2:6" x14ac:dyDescent="0.35">
      <c r="B1744" s="6">
        <v>2575</v>
      </c>
      <c r="C1744" s="6" t="s">
        <v>1193</v>
      </c>
      <c r="D1744" s="6" t="s">
        <v>78</v>
      </c>
      <c r="E1744" s="6" t="s">
        <v>1232</v>
      </c>
      <c r="F1744" s="7">
        <v>19881679</v>
      </c>
    </row>
    <row r="1745" spans="2:6" x14ac:dyDescent="0.35">
      <c r="B1745" s="6">
        <v>2576</v>
      </c>
      <c r="C1745" s="6" t="s">
        <v>1193</v>
      </c>
      <c r="D1745" s="6" t="s">
        <v>1232</v>
      </c>
      <c r="E1745" s="6" t="s">
        <v>1233</v>
      </c>
      <c r="F1745" s="7">
        <v>3433363</v>
      </c>
    </row>
    <row r="1746" spans="2:6" x14ac:dyDescent="0.35">
      <c r="B1746" s="6">
        <v>2577</v>
      </c>
      <c r="C1746" s="6" t="s">
        <v>1193</v>
      </c>
      <c r="D1746" s="6" t="s">
        <v>1232</v>
      </c>
      <c r="E1746" s="6" t="s">
        <v>1233</v>
      </c>
      <c r="F1746" s="7">
        <v>3469810</v>
      </c>
    </row>
    <row r="1747" spans="2:6" x14ac:dyDescent="0.35">
      <c r="B1747" s="6">
        <v>2590</v>
      </c>
      <c r="C1747" s="6" t="s">
        <v>1193</v>
      </c>
      <c r="D1747" s="6" t="s">
        <v>1200</v>
      </c>
      <c r="E1747" s="6" t="s">
        <v>189</v>
      </c>
      <c r="F1747" s="7">
        <v>-117310</v>
      </c>
    </row>
    <row r="1748" spans="2:6" x14ac:dyDescent="0.35">
      <c r="B1748" s="6">
        <v>2592</v>
      </c>
      <c r="C1748" s="6" t="s">
        <v>1193</v>
      </c>
      <c r="D1748" s="6" t="s">
        <v>1200</v>
      </c>
      <c r="E1748" s="6" t="s">
        <v>189</v>
      </c>
      <c r="F1748" s="7">
        <v>11303113</v>
      </c>
    </row>
    <row r="1749" spans="2:6" x14ac:dyDescent="0.35">
      <c r="B1749" s="6">
        <v>2780</v>
      </c>
      <c r="C1749" s="6" t="s">
        <v>1193</v>
      </c>
      <c r="D1749" s="6" t="s">
        <v>104</v>
      </c>
      <c r="E1749" s="6" t="s">
        <v>105</v>
      </c>
      <c r="F1749" s="7">
        <v>23479913</v>
      </c>
    </row>
    <row r="1750" spans="2:6" x14ac:dyDescent="0.35">
      <c r="B1750" s="6">
        <v>3060</v>
      </c>
      <c r="C1750" s="6" t="s">
        <v>1193</v>
      </c>
      <c r="D1750" s="6" t="s">
        <v>414</v>
      </c>
      <c r="E1750" s="6" t="s">
        <v>475</v>
      </c>
      <c r="F1750" s="7">
        <v>0</v>
      </c>
    </row>
    <row r="1751" spans="2:6" x14ac:dyDescent="0.35">
      <c r="B1751" s="6">
        <v>3070</v>
      </c>
      <c r="C1751" s="6" t="s">
        <v>1193</v>
      </c>
      <c r="D1751" s="6" t="s">
        <v>433</v>
      </c>
      <c r="E1751" s="6" t="s">
        <v>1234</v>
      </c>
      <c r="F1751" s="7">
        <v>-1851</v>
      </c>
    </row>
    <row r="1752" spans="2:6" x14ac:dyDescent="0.35">
      <c r="B1752" s="6">
        <v>3328</v>
      </c>
      <c r="C1752" s="6" t="s">
        <v>1193</v>
      </c>
      <c r="D1752" s="6" t="s">
        <v>181</v>
      </c>
      <c r="E1752" s="6" t="s">
        <v>1235</v>
      </c>
      <c r="F1752" s="7">
        <v>0</v>
      </c>
    </row>
    <row r="1753" spans="2:6" x14ac:dyDescent="0.35">
      <c r="B1753" s="6">
        <v>3329</v>
      </c>
      <c r="C1753" s="6" t="s">
        <v>1193</v>
      </c>
      <c r="D1753" s="6" t="s">
        <v>1235</v>
      </c>
      <c r="E1753" s="6" t="s">
        <v>646</v>
      </c>
      <c r="F1753" s="7">
        <v>0</v>
      </c>
    </row>
    <row r="1754" spans="2:6" x14ac:dyDescent="0.35">
      <c r="B1754" s="6">
        <v>3355</v>
      </c>
      <c r="C1754" s="6" t="s">
        <v>1193</v>
      </c>
      <c r="D1754" s="6" t="s">
        <v>12</v>
      </c>
      <c r="E1754" s="6" t="s">
        <v>113</v>
      </c>
      <c r="F1754" s="7">
        <v>117819529</v>
      </c>
    </row>
    <row r="1755" spans="2:6" x14ac:dyDescent="0.35">
      <c r="B1755" s="6">
        <v>3356</v>
      </c>
      <c r="C1755" s="6" t="s">
        <v>1193</v>
      </c>
      <c r="D1755" s="6" t="s">
        <v>12</v>
      </c>
      <c r="E1755" s="6" t="s">
        <v>113</v>
      </c>
      <c r="F1755" s="7">
        <v>120912796</v>
      </c>
    </row>
    <row r="1756" spans="2:6" x14ac:dyDescent="0.35">
      <c r="B1756" s="6">
        <v>3734</v>
      </c>
      <c r="C1756" s="6" t="s">
        <v>1193</v>
      </c>
      <c r="D1756" s="6" t="s">
        <v>1049</v>
      </c>
      <c r="E1756" s="6" t="s">
        <v>78</v>
      </c>
      <c r="F1756" s="7">
        <v>5267764</v>
      </c>
    </row>
    <row r="1757" spans="2:6" x14ac:dyDescent="0.35">
      <c r="B1757" s="6">
        <v>4000</v>
      </c>
      <c r="C1757" s="6" t="s">
        <v>1193</v>
      </c>
      <c r="D1757" s="6" t="s">
        <v>71</v>
      </c>
      <c r="E1757" s="6" t="s">
        <v>207</v>
      </c>
      <c r="F1757" s="7">
        <v>31702090</v>
      </c>
    </row>
    <row r="1758" spans="2:6" x14ac:dyDescent="0.35">
      <c r="B1758" s="6">
        <v>7518</v>
      </c>
      <c r="C1758" s="6" t="s">
        <v>1193</v>
      </c>
      <c r="D1758" s="6" t="s">
        <v>356</v>
      </c>
      <c r="E1758" s="6" t="s">
        <v>1237</v>
      </c>
      <c r="F1758" s="7">
        <v>-123334</v>
      </c>
    </row>
    <row r="1759" spans="2:6" x14ac:dyDescent="0.35">
      <c r="B1759" s="6">
        <v>7521</v>
      </c>
      <c r="C1759" s="6" t="s">
        <v>1193</v>
      </c>
      <c r="D1759" s="6" t="s">
        <v>356</v>
      </c>
      <c r="E1759" s="6" t="s">
        <v>307</v>
      </c>
      <c r="F1759" s="7">
        <v>5137192</v>
      </c>
    </row>
    <row r="1760" spans="2:6" x14ac:dyDescent="0.35">
      <c r="B1760" s="6">
        <v>7529</v>
      </c>
      <c r="C1760" s="6" t="s">
        <v>1193</v>
      </c>
      <c r="D1760" s="6" t="s">
        <v>237</v>
      </c>
      <c r="E1760" s="6" t="s">
        <v>1238</v>
      </c>
      <c r="F1760" s="7">
        <v>0</v>
      </c>
    </row>
    <row r="1761" spans="2:6" x14ac:dyDescent="0.35">
      <c r="B1761" s="6">
        <v>7535</v>
      </c>
      <c r="C1761" s="6" t="s">
        <v>1193</v>
      </c>
      <c r="D1761" s="6" t="s">
        <v>122</v>
      </c>
      <c r="E1761" s="6" t="s">
        <v>1239</v>
      </c>
      <c r="F1761" s="7">
        <v>0</v>
      </c>
    </row>
    <row r="1762" spans="2:6" x14ac:dyDescent="0.35">
      <c r="B1762" s="6">
        <v>7536</v>
      </c>
      <c r="C1762" s="6" t="s">
        <v>1193</v>
      </c>
      <c r="D1762" s="6" t="s">
        <v>376</v>
      </c>
      <c r="E1762" s="6" t="s">
        <v>369</v>
      </c>
      <c r="F1762" s="7">
        <v>-6256701</v>
      </c>
    </row>
    <row r="1763" spans="2:6" x14ac:dyDescent="0.35">
      <c r="B1763" s="6">
        <v>7539</v>
      </c>
      <c r="C1763" s="6" t="s">
        <v>1193</v>
      </c>
      <c r="D1763" s="6" t="s">
        <v>37</v>
      </c>
      <c r="E1763" s="6" t="s">
        <v>330</v>
      </c>
      <c r="F1763" s="7">
        <v>-65247</v>
      </c>
    </row>
    <row r="1764" spans="2:6" x14ac:dyDescent="0.35">
      <c r="B1764" s="6">
        <v>7540</v>
      </c>
      <c r="C1764" s="6" t="s">
        <v>1193</v>
      </c>
      <c r="D1764" s="6" t="s">
        <v>37</v>
      </c>
      <c r="E1764" s="6" t="s">
        <v>330</v>
      </c>
      <c r="F1764" s="7">
        <v>-1616551</v>
      </c>
    </row>
    <row r="1765" spans="2:6" x14ac:dyDescent="0.35">
      <c r="B1765" s="6">
        <v>7543</v>
      </c>
      <c r="C1765" s="6" t="s">
        <v>1193</v>
      </c>
      <c r="D1765" s="6" t="s">
        <v>37</v>
      </c>
      <c r="E1765" s="6" t="s">
        <v>1240</v>
      </c>
      <c r="F1765" s="7">
        <v>-2606003</v>
      </c>
    </row>
    <row r="1766" spans="2:6" x14ac:dyDescent="0.35">
      <c r="B1766" s="6">
        <v>7548</v>
      </c>
      <c r="C1766" s="6" t="s">
        <v>1193</v>
      </c>
      <c r="D1766" s="6" t="s">
        <v>37</v>
      </c>
      <c r="E1766" s="6" t="s">
        <v>1167</v>
      </c>
      <c r="F1766" s="7">
        <v>-1193660</v>
      </c>
    </row>
    <row r="1767" spans="2:6" x14ac:dyDescent="0.35">
      <c r="B1767" s="6">
        <v>7550</v>
      </c>
      <c r="C1767" s="6" t="s">
        <v>1193</v>
      </c>
      <c r="D1767" s="6" t="s">
        <v>1241</v>
      </c>
      <c r="E1767" s="6" t="s">
        <v>1242</v>
      </c>
      <c r="F1767" s="7">
        <v>0</v>
      </c>
    </row>
    <row r="1768" spans="2:6" x14ac:dyDescent="0.35">
      <c r="B1768" s="6">
        <v>7553</v>
      </c>
      <c r="C1768" s="6" t="s">
        <v>1193</v>
      </c>
      <c r="D1768" s="6" t="s">
        <v>330</v>
      </c>
      <c r="E1768" s="6" t="s">
        <v>1243</v>
      </c>
      <c r="F1768" s="7">
        <v>0</v>
      </c>
    </row>
    <row r="1769" spans="2:6" x14ac:dyDescent="0.35">
      <c r="B1769" s="6">
        <v>7554</v>
      </c>
      <c r="C1769" s="6" t="s">
        <v>1193</v>
      </c>
      <c r="D1769" s="6" t="s">
        <v>330</v>
      </c>
      <c r="E1769" s="6" t="s">
        <v>1243</v>
      </c>
      <c r="F1769" s="7">
        <v>0</v>
      </c>
    </row>
    <row r="1770" spans="2:6" x14ac:dyDescent="0.35">
      <c r="B1770" s="6">
        <v>7561</v>
      </c>
      <c r="C1770" s="6" t="s">
        <v>1193</v>
      </c>
      <c r="D1770" s="6" t="s">
        <v>339</v>
      </c>
      <c r="E1770" s="6" t="s">
        <v>1244</v>
      </c>
      <c r="F1770" s="7">
        <v>0</v>
      </c>
    </row>
    <row r="1771" spans="2:6" x14ac:dyDescent="0.35">
      <c r="B1771" s="6">
        <v>7574</v>
      </c>
      <c r="C1771" s="6" t="s">
        <v>1193</v>
      </c>
      <c r="D1771" s="6" t="s">
        <v>32</v>
      </c>
      <c r="E1771" s="6" t="s">
        <v>1245</v>
      </c>
      <c r="F1771" s="7">
        <v>0</v>
      </c>
    </row>
    <row r="1772" spans="2:6" x14ac:dyDescent="0.35">
      <c r="B1772" s="6">
        <v>7584</v>
      </c>
      <c r="C1772" s="6" t="s">
        <v>1193</v>
      </c>
      <c r="D1772" s="6" t="s">
        <v>311</v>
      </c>
      <c r="E1772" s="6" t="s">
        <v>1246</v>
      </c>
      <c r="F1772" s="7">
        <v>0</v>
      </c>
    </row>
    <row r="1773" spans="2:6" x14ac:dyDescent="0.35">
      <c r="B1773" s="6">
        <v>7586</v>
      </c>
      <c r="C1773" s="6" t="s">
        <v>1193</v>
      </c>
      <c r="D1773" s="6" t="s">
        <v>33</v>
      </c>
      <c r="E1773" s="6" t="s">
        <v>321</v>
      </c>
      <c r="F1773" s="7">
        <v>0</v>
      </c>
    </row>
    <row r="1774" spans="2:6" x14ac:dyDescent="0.35">
      <c r="B1774" s="6">
        <v>7591</v>
      </c>
      <c r="C1774" s="6" t="s">
        <v>1193</v>
      </c>
      <c r="D1774" s="6" t="s">
        <v>1237</v>
      </c>
      <c r="E1774" s="6" t="s">
        <v>330</v>
      </c>
      <c r="F1774" s="7">
        <v>-14347180</v>
      </c>
    </row>
    <row r="1775" spans="2:6" x14ac:dyDescent="0.35">
      <c r="B1775" s="6">
        <v>7592</v>
      </c>
      <c r="C1775" s="6" t="s">
        <v>1193</v>
      </c>
      <c r="D1775" s="6" t="s">
        <v>1237</v>
      </c>
      <c r="E1775" s="6" t="s">
        <v>330</v>
      </c>
      <c r="F1775" s="7">
        <v>-1155552</v>
      </c>
    </row>
    <row r="1776" spans="2:6" x14ac:dyDescent="0.35">
      <c r="B1776" s="6">
        <v>7594</v>
      </c>
      <c r="C1776" s="6" t="s">
        <v>1193</v>
      </c>
      <c r="D1776" s="6" t="s">
        <v>29</v>
      </c>
      <c r="E1776" s="6" t="s">
        <v>1247</v>
      </c>
      <c r="F1776" s="7">
        <v>0</v>
      </c>
    </row>
    <row r="1777" spans="2:6" x14ac:dyDescent="0.35">
      <c r="B1777" s="6">
        <v>7597</v>
      </c>
      <c r="C1777" s="6" t="s">
        <v>1193</v>
      </c>
      <c r="D1777" s="6" t="s">
        <v>1135</v>
      </c>
      <c r="E1777" s="6" t="s">
        <v>1248</v>
      </c>
      <c r="F1777" s="7">
        <v>0</v>
      </c>
    </row>
    <row r="1778" spans="2:6" x14ac:dyDescent="0.35">
      <c r="B1778" s="6">
        <v>7598</v>
      </c>
      <c r="C1778" s="6" t="s">
        <v>1193</v>
      </c>
      <c r="D1778" s="6" t="s">
        <v>1135</v>
      </c>
      <c r="E1778" s="6" t="s">
        <v>1248</v>
      </c>
      <c r="F1778" s="7">
        <v>0</v>
      </c>
    </row>
    <row r="1779" spans="2:6" x14ac:dyDescent="0.35">
      <c r="B1779" s="6">
        <v>7599</v>
      </c>
      <c r="C1779" s="6" t="s">
        <v>1193</v>
      </c>
      <c r="D1779" s="6" t="s">
        <v>1135</v>
      </c>
      <c r="E1779" s="6" t="s">
        <v>1249</v>
      </c>
      <c r="F1779" s="7">
        <v>0</v>
      </c>
    </row>
    <row r="1780" spans="2:6" x14ac:dyDescent="0.35">
      <c r="B1780" s="6">
        <v>7602</v>
      </c>
      <c r="C1780" s="6" t="s">
        <v>1193</v>
      </c>
      <c r="D1780" s="6" t="s">
        <v>1135</v>
      </c>
      <c r="E1780" s="6" t="s">
        <v>1250</v>
      </c>
      <c r="F1780" s="7">
        <v>0</v>
      </c>
    </row>
    <row r="1781" spans="2:6" x14ac:dyDescent="0.35">
      <c r="B1781" s="6">
        <v>7603</v>
      </c>
      <c r="C1781" s="6" t="s">
        <v>1193</v>
      </c>
      <c r="D1781" s="6" t="s">
        <v>369</v>
      </c>
      <c r="E1781" s="6" t="s">
        <v>370</v>
      </c>
      <c r="F1781" s="7">
        <v>0</v>
      </c>
    </row>
    <row r="1782" spans="2:6" x14ac:dyDescent="0.35">
      <c r="B1782" s="6">
        <v>7604</v>
      </c>
      <c r="C1782" s="6" t="s">
        <v>1193</v>
      </c>
      <c r="D1782" s="6" t="s">
        <v>370</v>
      </c>
      <c r="E1782" s="6" t="s">
        <v>371</v>
      </c>
      <c r="F1782" s="7">
        <v>0</v>
      </c>
    </row>
    <row r="1783" spans="2:6" x14ac:dyDescent="0.35">
      <c r="B1783" s="6">
        <v>7609</v>
      </c>
      <c r="C1783" s="6" t="s">
        <v>1193</v>
      </c>
      <c r="D1783" s="6" t="s">
        <v>119</v>
      </c>
      <c r="E1783" s="6" t="s">
        <v>1238</v>
      </c>
      <c r="F1783" s="7">
        <v>0</v>
      </c>
    </row>
    <row r="1784" spans="2:6" x14ac:dyDescent="0.35">
      <c r="B1784" s="6">
        <v>7610</v>
      </c>
      <c r="C1784" s="6" t="s">
        <v>1193</v>
      </c>
      <c r="D1784" s="6" t="s">
        <v>1247</v>
      </c>
      <c r="E1784" s="6" t="s">
        <v>1241</v>
      </c>
      <c r="F1784" s="7">
        <v>0</v>
      </c>
    </row>
    <row r="1785" spans="2:6" x14ac:dyDescent="0.35">
      <c r="B1785" s="6">
        <v>7614</v>
      </c>
      <c r="C1785" s="6" t="s">
        <v>1193</v>
      </c>
      <c r="D1785" s="6" t="s">
        <v>307</v>
      </c>
      <c r="E1785" s="6" t="s">
        <v>1237</v>
      </c>
      <c r="F1785" s="7">
        <v>-3126969</v>
      </c>
    </row>
    <row r="1786" spans="2:6" x14ac:dyDescent="0.35">
      <c r="B1786" s="6">
        <v>7619</v>
      </c>
      <c r="C1786" s="6" t="s">
        <v>1193</v>
      </c>
      <c r="D1786" s="6" t="s">
        <v>1167</v>
      </c>
      <c r="E1786" s="6" t="s">
        <v>234</v>
      </c>
      <c r="F1786" s="7">
        <v>-7428273</v>
      </c>
    </row>
    <row r="1787" spans="2:6" x14ac:dyDescent="0.35">
      <c r="B1787" s="6">
        <v>7622</v>
      </c>
      <c r="C1787" s="6" t="s">
        <v>1193</v>
      </c>
      <c r="D1787" s="6" t="s">
        <v>1251</v>
      </c>
      <c r="E1787" s="6" t="s">
        <v>376</v>
      </c>
      <c r="F1787" s="7">
        <v>-37666441</v>
      </c>
    </row>
    <row r="1788" spans="2:6" x14ac:dyDescent="0.35">
      <c r="B1788" s="6">
        <v>7623</v>
      </c>
      <c r="C1788" s="6" t="s">
        <v>1193</v>
      </c>
      <c r="D1788" s="6" t="s">
        <v>1251</v>
      </c>
      <c r="E1788" s="6" t="s">
        <v>234</v>
      </c>
      <c r="F1788" s="7">
        <v>19361</v>
      </c>
    </row>
    <row r="1789" spans="2:6" x14ac:dyDescent="0.35">
      <c r="B1789" s="6">
        <v>7624</v>
      </c>
      <c r="C1789" s="6" t="s">
        <v>1193</v>
      </c>
      <c r="D1789" s="6" t="s">
        <v>1251</v>
      </c>
      <c r="E1789" s="6" t="s">
        <v>234</v>
      </c>
      <c r="F1789" s="7">
        <v>0</v>
      </c>
    </row>
    <row r="1790" spans="2:6" x14ac:dyDescent="0.35">
      <c r="B1790" s="6">
        <v>7630</v>
      </c>
      <c r="C1790" s="6" t="s">
        <v>1193</v>
      </c>
      <c r="D1790" s="6" t="s">
        <v>310</v>
      </c>
      <c r="E1790" s="6" t="s">
        <v>236</v>
      </c>
      <c r="F1790" s="7">
        <v>0</v>
      </c>
    </row>
    <row r="1791" spans="2:6" x14ac:dyDescent="0.35">
      <c r="B1791" s="6">
        <v>7641</v>
      </c>
      <c r="C1791" s="6" t="s">
        <v>1193</v>
      </c>
      <c r="D1791" s="6" t="s">
        <v>32</v>
      </c>
      <c r="E1791" s="6" t="s">
        <v>1252</v>
      </c>
      <c r="F1791" s="7">
        <v>0</v>
      </c>
    </row>
    <row r="1792" spans="2:6" x14ac:dyDescent="0.35">
      <c r="B1792" s="6">
        <v>7644</v>
      </c>
      <c r="C1792" s="6" t="s">
        <v>1193</v>
      </c>
      <c r="D1792" s="6" t="s">
        <v>239</v>
      </c>
      <c r="E1792" s="6" t="s">
        <v>1253</v>
      </c>
      <c r="F1792" s="7">
        <v>0</v>
      </c>
    </row>
    <row r="1793" spans="2:6" x14ac:dyDescent="0.35">
      <c r="B1793" s="6">
        <v>7649</v>
      </c>
      <c r="C1793" s="6" t="s">
        <v>1193</v>
      </c>
      <c r="D1793" s="6" t="s">
        <v>1254</v>
      </c>
      <c r="E1793" s="6" t="s">
        <v>1255</v>
      </c>
      <c r="F1793" s="7">
        <v>0</v>
      </c>
    </row>
    <row r="1794" spans="2:6" x14ac:dyDescent="0.35">
      <c r="B1794" s="6">
        <v>7650</v>
      </c>
      <c r="C1794" s="6" t="s">
        <v>1193</v>
      </c>
      <c r="D1794" s="6" t="s">
        <v>330</v>
      </c>
      <c r="E1794" s="6" t="s">
        <v>1254</v>
      </c>
      <c r="F1794" s="7">
        <v>0</v>
      </c>
    </row>
    <row r="1795" spans="2:6" x14ac:dyDescent="0.35">
      <c r="B1795" s="6">
        <v>7651</v>
      </c>
      <c r="C1795" s="6" t="s">
        <v>1193</v>
      </c>
      <c r="D1795" s="6" t="s">
        <v>126</v>
      </c>
      <c r="E1795" s="6" t="s">
        <v>1256</v>
      </c>
      <c r="F1795" s="7">
        <v>0</v>
      </c>
    </row>
    <row r="1796" spans="2:6" x14ac:dyDescent="0.35">
      <c r="B1796" s="6">
        <v>7652</v>
      </c>
      <c r="C1796" s="6" t="s">
        <v>1193</v>
      </c>
      <c r="D1796" s="6" t="s">
        <v>330</v>
      </c>
      <c r="E1796" s="6" t="s">
        <v>1257</v>
      </c>
      <c r="F1796" s="7">
        <v>0</v>
      </c>
    </row>
    <row r="1797" spans="2:6" x14ac:dyDescent="0.35">
      <c r="B1797" s="6">
        <v>7653</v>
      </c>
      <c r="C1797" s="6" t="s">
        <v>1193</v>
      </c>
      <c r="D1797" s="6" t="s">
        <v>330</v>
      </c>
      <c r="E1797" s="6" t="s">
        <v>1258</v>
      </c>
      <c r="F1797" s="7">
        <v>0</v>
      </c>
    </row>
    <row r="1798" spans="2:6" x14ac:dyDescent="0.35">
      <c r="B1798" s="6">
        <v>7654</v>
      </c>
      <c r="C1798" s="6" t="s">
        <v>1193</v>
      </c>
      <c r="D1798" s="6" t="s">
        <v>1258</v>
      </c>
      <c r="E1798" s="6" t="s">
        <v>1259</v>
      </c>
      <c r="F1798" s="7">
        <v>0</v>
      </c>
    </row>
    <row r="1799" spans="2:6" x14ac:dyDescent="0.35">
      <c r="B1799" s="6">
        <v>7659</v>
      </c>
      <c r="C1799" s="6" t="s">
        <v>1193</v>
      </c>
      <c r="D1799" s="6" t="s">
        <v>220</v>
      </c>
      <c r="E1799" s="6" t="s">
        <v>1260</v>
      </c>
      <c r="F1799" s="7">
        <v>0</v>
      </c>
    </row>
    <row r="1800" spans="2:6" x14ac:dyDescent="0.35">
      <c r="B1800" s="6">
        <v>7660</v>
      </c>
      <c r="C1800" s="6" t="s">
        <v>1193</v>
      </c>
      <c r="D1800" s="6" t="s">
        <v>220</v>
      </c>
      <c r="E1800" s="6" t="s">
        <v>1260</v>
      </c>
      <c r="F1800" s="7">
        <v>0</v>
      </c>
    </row>
    <row r="1801" spans="2:6" x14ac:dyDescent="0.35">
      <c r="B1801" s="6">
        <v>7661</v>
      </c>
      <c r="C1801" s="6" t="s">
        <v>1193</v>
      </c>
      <c r="D1801" s="6" t="s">
        <v>1245</v>
      </c>
      <c r="E1801" s="6" t="s">
        <v>1261</v>
      </c>
      <c r="F1801" s="7">
        <v>0</v>
      </c>
    </row>
    <row r="1802" spans="2:6" x14ac:dyDescent="0.35">
      <c r="B1802" s="6">
        <v>7662</v>
      </c>
      <c r="C1802" s="6" t="s">
        <v>1193</v>
      </c>
      <c r="D1802" s="6" t="s">
        <v>32</v>
      </c>
      <c r="E1802" s="6" t="s">
        <v>40</v>
      </c>
      <c r="F1802" s="7">
        <v>0</v>
      </c>
    </row>
    <row r="1803" spans="2:6" x14ac:dyDescent="0.35">
      <c r="B1803" s="6">
        <v>7663</v>
      </c>
      <c r="C1803" s="6" t="s">
        <v>1193</v>
      </c>
      <c r="D1803" s="6" t="s">
        <v>40</v>
      </c>
      <c r="E1803" s="6" t="s">
        <v>1262</v>
      </c>
      <c r="F1803" s="7">
        <v>0</v>
      </c>
    </row>
    <row r="1804" spans="2:6" x14ac:dyDescent="0.35">
      <c r="B1804" s="6">
        <v>7670</v>
      </c>
      <c r="C1804" s="6" t="s">
        <v>1193</v>
      </c>
      <c r="D1804" s="6" t="s">
        <v>36</v>
      </c>
      <c r="E1804" s="6" t="s">
        <v>1263</v>
      </c>
      <c r="F1804" s="7">
        <v>0</v>
      </c>
    </row>
    <row r="1805" spans="2:6" x14ac:dyDescent="0.35">
      <c r="B1805" s="6">
        <v>7671</v>
      </c>
      <c r="C1805" s="6" t="s">
        <v>1193</v>
      </c>
      <c r="D1805" s="6" t="s">
        <v>36</v>
      </c>
      <c r="E1805" s="6" t="s">
        <v>1263</v>
      </c>
      <c r="F1805" s="7">
        <v>0</v>
      </c>
    </row>
    <row r="1806" spans="2:6" x14ac:dyDescent="0.35">
      <c r="B1806" s="6">
        <v>7672</v>
      </c>
      <c r="C1806" s="6" t="s">
        <v>1193</v>
      </c>
      <c r="D1806" s="6" t="s">
        <v>1263</v>
      </c>
      <c r="E1806" s="6" t="s">
        <v>1264</v>
      </c>
      <c r="F1806" s="7">
        <v>0</v>
      </c>
    </row>
    <row r="1807" spans="2:6" x14ac:dyDescent="0.35">
      <c r="B1807" s="6">
        <v>7673</v>
      </c>
      <c r="C1807" s="6" t="s">
        <v>1193</v>
      </c>
      <c r="D1807" s="6" t="s">
        <v>1263</v>
      </c>
      <c r="E1807" s="6" t="s">
        <v>1264</v>
      </c>
      <c r="F1807" s="7">
        <v>0</v>
      </c>
    </row>
    <row r="1808" spans="2:6" x14ac:dyDescent="0.35">
      <c r="B1808" s="6">
        <v>7674</v>
      </c>
      <c r="C1808" s="6" t="s">
        <v>1193</v>
      </c>
      <c r="D1808" s="6" t="s">
        <v>1242</v>
      </c>
      <c r="E1808" s="6" t="s">
        <v>38</v>
      </c>
      <c r="F1808" s="7">
        <v>0</v>
      </c>
    </row>
    <row r="1809" spans="2:6" x14ac:dyDescent="0.35">
      <c r="B1809" s="6">
        <v>7675</v>
      </c>
      <c r="C1809" s="6" t="s">
        <v>1193</v>
      </c>
      <c r="D1809" s="6" t="s">
        <v>29</v>
      </c>
      <c r="E1809" s="6" t="s">
        <v>1265</v>
      </c>
      <c r="F1809" s="7">
        <v>0</v>
      </c>
    </row>
    <row r="1810" spans="2:6" x14ac:dyDescent="0.35">
      <c r="B1810" s="6">
        <v>7676</v>
      </c>
      <c r="C1810" s="6" t="s">
        <v>1193</v>
      </c>
      <c r="D1810" s="6" t="s">
        <v>1241</v>
      </c>
      <c r="E1810" s="6" t="s">
        <v>1265</v>
      </c>
      <c r="F1810" s="7">
        <v>0</v>
      </c>
    </row>
    <row r="1811" spans="2:6" x14ac:dyDescent="0.35">
      <c r="B1811" s="6">
        <v>7677</v>
      </c>
      <c r="C1811" s="6" t="s">
        <v>1193</v>
      </c>
      <c r="D1811" s="6" t="s">
        <v>1241</v>
      </c>
      <c r="E1811" s="6" t="s">
        <v>1266</v>
      </c>
      <c r="F1811" s="7">
        <v>0</v>
      </c>
    </row>
    <row r="1812" spans="2:6" x14ac:dyDescent="0.35">
      <c r="B1812" s="6">
        <v>7678</v>
      </c>
      <c r="C1812" s="6" t="s">
        <v>1193</v>
      </c>
      <c r="D1812" s="6" t="s">
        <v>1241</v>
      </c>
      <c r="E1812" s="6" t="s">
        <v>1267</v>
      </c>
      <c r="F1812" s="7">
        <v>0</v>
      </c>
    </row>
    <row r="1813" spans="2:6" x14ac:dyDescent="0.35">
      <c r="B1813" s="6">
        <v>7679</v>
      </c>
      <c r="C1813" s="6" t="s">
        <v>1193</v>
      </c>
      <c r="D1813" s="6" t="s">
        <v>1241</v>
      </c>
      <c r="E1813" s="6" t="s">
        <v>1250</v>
      </c>
      <c r="F1813" s="7">
        <v>0</v>
      </c>
    </row>
    <row r="1814" spans="2:6" x14ac:dyDescent="0.35">
      <c r="B1814" s="6">
        <v>7680</v>
      </c>
      <c r="C1814" s="6" t="s">
        <v>1193</v>
      </c>
      <c r="D1814" s="6" t="s">
        <v>1267</v>
      </c>
      <c r="E1814" s="6" t="s">
        <v>1249</v>
      </c>
      <c r="F1814" s="7">
        <v>0</v>
      </c>
    </row>
    <row r="1815" spans="2:6" x14ac:dyDescent="0.35">
      <c r="B1815" s="6">
        <v>7682</v>
      </c>
      <c r="C1815" s="6" t="s">
        <v>1193</v>
      </c>
      <c r="D1815" s="6" t="s">
        <v>1259</v>
      </c>
      <c r="E1815" s="6" t="s">
        <v>330</v>
      </c>
      <c r="F1815" s="7">
        <v>0</v>
      </c>
    </row>
    <row r="1816" spans="2:6" x14ac:dyDescent="0.35">
      <c r="B1816" s="6">
        <v>7683</v>
      </c>
      <c r="C1816" s="6" t="s">
        <v>1193</v>
      </c>
      <c r="D1816" s="6" t="s">
        <v>1241</v>
      </c>
      <c r="E1816" s="6" t="s">
        <v>1268</v>
      </c>
      <c r="F1816" s="7">
        <v>0</v>
      </c>
    </row>
    <row r="1817" spans="2:6" x14ac:dyDescent="0.35">
      <c r="B1817" s="6">
        <v>7685</v>
      </c>
      <c r="C1817" s="6" t="s">
        <v>1193</v>
      </c>
      <c r="D1817" s="6" t="s">
        <v>322</v>
      </c>
      <c r="E1817" s="6" t="s">
        <v>234</v>
      </c>
      <c r="F1817" s="7">
        <v>-151</v>
      </c>
    </row>
    <row r="1818" spans="2:6" x14ac:dyDescent="0.35">
      <c r="B1818" s="6">
        <v>7686</v>
      </c>
      <c r="C1818" s="6" t="s">
        <v>1193</v>
      </c>
      <c r="D1818" s="6" t="s">
        <v>1240</v>
      </c>
      <c r="E1818" s="6" t="s">
        <v>322</v>
      </c>
      <c r="F1818" s="7">
        <v>-15345483</v>
      </c>
    </row>
    <row r="1819" spans="2:6" x14ac:dyDescent="0.35">
      <c r="B1819" s="6">
        <v>7687</v>
      </c>
      <c r="C1819" s="6" t="s">
        <v>1193</v>
      </c>
      <c r="D1819" s="6" t="s">
        <v>1239</v>
      </c>
      <c r="E1819" s="6" t="s">
        <v>1269</v>
      </c>
      <c r="F1819" s="7">
        <v>0</v>
      </c>
    </row>
    <row r="1820" spans="2:6" x14ac:dyDescent="0.35">
      <c r="B1820" s="6">
        <v>7688</v>
      </c>
      <c r="C1820" s="6" t="s">
        <v>1193</v>
      </c>
      <c r="D1820" s="6" t="s">
        <v>1239</v>
      </c>
      <c r="E1820" s="6" t="s">
        <v>1269</v>
      </c>
      <c r="F1820" s="7">
        <v>0</v>
      </c>
    </row>
    <row r="1821" spans="2:6" x14ac:dyDescent="0.35">
      <c r="B1821" s="6">
        <v>7689</v>
      </c>
      <c r="C1821" s="6" t="s">
        <v>1193</v>
      </c>
      <c r="D1821" s="6" t="s">
        <v>1239</v>
      </c>
      <c r="E1821" s="6" t="s">
        <v>1270</v>
      </c>
      <c r="F1821" s="7">
        <v>0</v>
      </c>
    </row>
    <row r="1822" spans="2:6" x14ac:dyDescent="0.35">
      <c r="B1822" s="6">
        <v>7690</v>
      </c>
      <c r="C1822" s="6" t="s">
        <v>1193</v>
      </c>
      <c r="D1822" s="6" t="s">
        <v>1270</v>
      </c>
      <c r="E1822" s="6" t="s">
        <v>1238</v>
      </c>
      <c r="F1822" s="7">
        <v>0</v>
      </c>
    </row>
    <row r="1823" spans="2:6" x14ac:dyDescent="0.35">
      <c r="B1823" s="6">
        <v>7691</v>
      </c>
      <c r="C1823" s="6" t="s">
        <v>1193</v>
      </c>
      <c r="D1823" s="6" t="s">
        <v>1270</v>
      </c>
      <c r="E1823" s="6" t="s">
        <v>1238</v>
      </c>
      <c r="F1823" s="7">
        <v>0</v>
      </c>
    </row>
    <row r="1824" spans="2:6" x14ac:dyDescent="0.35">
      <c r="B1824" s="6">
        <v>7692</v>
      </c>
      <c r="C1824" s="6" t="s">
        <v>1193</v>
      </c>
      <c r="D1824" s="6" t="s">
        <v>236</v>
      </c>
      <c r="E1824" s="6" t="s">
        <v>1269</v>
      </c>
      <c r="F1824" s="7">
        <v>0</v>
      </c>
    </row>
    <row r="1825" spans="2:6" x14ac:dyDescent="0.35">
      <c r="B1825" s="6">
        <v>7693</v>
      </c>
      <c r="C1825" s="6" t="s">
        <v>1193</v>
      </c>
      <c r="D1825" s="6" t="s">
        <v>236</v>
      </c>
      <c r="E1825" s="6" t="s">
        <v>1269</v>
      </c>
      <c r="F1825" s="7">
        <v>0</v>
      </c>
    </row>
    <row r="1826" spans="2:6" x14ac:dyDescent="0.35">
      <c r="B1826" s="6">
        <v>7694</v>
      </c>
      <c r="C1826" s="6" t="s">
        <v>1193</v>
      </c>
      <c r="D1826" s="6" t="s">
        <v>237</v>
      </c>
      <c r="E1826" s="6" t="s">
        <v>1269</v>
      </c>
      <c r="F1826" s="7">
        <v>0</v>
      </c>
    </row>
    <row r="1827" spans="2:6" x14ac:dyDescent="0.35">
      <c r="B1827" s="6">
        <v>7706</v>
      </c>
      <c r="C1827" s="6" t="s">
        <v>1193</v>
      </c>
      <c r="D1827" s="6" t="s">
        <v>370</v>
      </c>
      <c r="E1827" s="6" t="s">
        <v>383</v>
      </c>
      <c r="F1827" s="7">
        <v>0</v>
      </c>
    </row>
    <row r="1828" spans="2:6" x14ac:dyDescent="0.35">
      <c r="B1828" s="6">
        <v>7709</v>
      </c>
      <c r="C1828" s="6" t="s">
        <v>1193</v>
      </c>
      <c r="D1828" s="6" t="s">
        <v>1237</v>
      </c>
      <c r="E1828" s="6" t="s">
        <v>330</v>
      </c>
      <c r="F1828" s="7">
        <v>178102857</v>
      </c>
    </row>
    <row r="1829" spans="2:6" x14ac:dyDescent="0.35">
      <c r="B1829" s="6">
        <v>7710</v>
      </c>
      <c r="C1829" s="6" t="s">
        <v>1193</v>
      </c>
      <c r="D1829" s="6" t="s">
        <v>1237</v>
      </c>
      <c r="E1829" s="6" t="s">
        <v>330</v>
      </c>
      <c r="F1829" s="7">
        <v>-230044</v>
      </c>
    </row>
    <row r="1830" spans="2:6" x14ac:dyDescent="0.35">
      <c r="B1830" s="6">
        <v>7711</v>
      </c>
      <c r="C1830" s="6" t="s">
        <v>1193</v>
      </c>
      <c r="D1830" s="6" t="s">
        <v>356</v>
      </c>
      <c r="E1830" s="6" t="s">
        <v>1237</v>
      </c>
      <c r="F1830" s="7">
        <v>1125802</v>
      </c>
    </row>
    <row r="1831" spans="2:6" x14ac:dyDescent="0.35">
      <c r="B1831" s="6">
        <v>7724</v>
      </c>
      <c r="C1831" s="6" t="s">
        <v>1193</v>
      </c>
      <c r="D1831" s="6" t="s">
        <v>376</v>
      </c>
      <c r="E1831" s="6" t="s">
        <v>369</v>
      </c>
      <c r="F1831" s="7">
        <v>0</v>
      </c>
    </row>
    <row r="1832" spans="2:6" x14ac:dyDescent="0.35">
      <c r="B1832" s="6">
        <v>7725</v>
      </c>
      <c r="C1832" s="6" t="s">
        <v>1193</v>
      </c>
      <c r="D1832" s="6" t="s">
        <v>1251</v>
      </c>
      <c r="E1832" s="6" t="s">
        <v>376</v>
      </c>
      <c r="F1832" s="7">
        <v>0</v>
      </c>
    </row>
    <row r="1833" spans="2:6" x14ac:dyDescent="0.35">
      <c r="B1833" s="6">
        <v>7726</v>
      </c>
      <c r="C1833" s="6" t="s">
        <v>1193</v>
      </c>
      <c r="D1833" s="6" t="s">
        <v>37</v>
      </c>
      <c r="E1833" s="6" t="s">
        <v>1240</v>
      </c>
      <c r="F1833" s="7">
        <v>-449410</v>
      </c>
    </row>
    <row r="1834" spans="2:6" x14ac:dyDescent="0.35">
      <c r="B1834" s="6">
        <v>7731</v>
      </c>
      <c r="C1834" s="6" t="s">
        <v>1193</v>
      </c>
      <c r="D1834" s="6" t="s">
        <v>37</v>
      </c>
      <c r="E1834" s="6" t="s">
        <v>330</v>
      </c>
      <c r="F1834" s="7">
        <v>-154162</v>
      </c>
    </row>
    <row r="1835" spans="2:6" x14ac:dyDescent="0.35">
      <c r="B1835" s="6">
        <v>7732</v>
      </c>
      <c r="C1835" s="6" t="s">
        <v>1193</v>
      </c>
      <c r="D1835" s="6" t="s">
        <v>37</v>
      </c>
      <c r="E1835" s="6" t="s">
        <v>330</v>
      </c>
      <c r="F1835" s="7">
        <v>-252505</v>
      </c>
    </row>
    <row r="1836" spans="2:6" x14ac:dyDescent="0.35">
      <c r="B1836" s="6">
        <v>7753</v>
      </c>
      <c r="C1836" s="6" t="s">
        <v>1193</v>
      </c>
      <c r="D1836" s="6" t="s">
        <v>1251</v>
      </c>
      <c r="E1836" s="6" t="s">
        <v>234</v>
      </c>
      <c r="F1836" s="7">
        <v>-44259</v>
      </c>
    </row>
    <row r="1837" spans="2:6" x14ac:dyDescent="0.35">
      <c r="B1837" s="6">
        <v>7754</v>
      </c>
      <c r="C1837" s="6" t="s">
        <v>1193</v>
      </c>
      <c r="D1837" s="6" t="s">
        <v>1251</v>
      </c>
      <c r="E1837" s="6" t="s">
        <v>234</v>
      </c>
      <c r="F1837" s="7">
        <v>0</v>
      </c>
    </row>
    <row r="1838" spans="2:6" x14ac:dyDescent="0.35">
      <c r="B1838" s="6">
        <v>7802</v>
      </c>
      <c r="C1838" s="6" t="s">
        <v>1193</v>
      </c>
      <c r="D1838" s="6" t="s">
        <v>37</v>
      </c>
      <c r="E1838" s="6" t="s">
        <v>1167</v>
      </c>
      <c r="F1838" s="7">
        <v>0</v>
      </c>
    </row>
    <row r="1839" spans="2:6" x14ac:dyDescent="0.35">
      <c r="B1839" s="6">
        <v>7803</v>
      </c>
      <c r="C1839" s="6" t="s">
        <v>1193</v>
      </c>
      <c r="D1839" s="6" t="s">
        <v>1167</v>
      </c>
      <c r="E1839" s="6" t="s">
        <v>234</v>
      </c>
      <c r="F1839" s="7">
        <v>0</v>
      </c>
    </row>
    <row r="1840" spans="2:6" x14ac:dyDescent="0.35">
      <c r="B1840" s="6">
        <v>7804</v>
      </c>
      <c r="C1840" s="6" t="s">
        <v>1193</v>
      </c>
      <c r="D1840" s="6" t="s">
        <v>1240</v>
      </c>
      <c r="E1840" s="6" t="s">
        <v>322</v>
      </c>
      <c r="F1840" s="7">
        <v>0</v>
      </c>
    </row>
    <row r="1841" spans="2:6" x14ac:dyDescent="0.35">
      <c r="B1841" s="6">
        <v>7805</v>
      </c>
      <c r="C1841" s="6" t="s">
        <v>1193</v>
      </c>
      <c r="D1841" s="6" t="s">
        <v>322</v>
      </c>
      <c r="E1841" s="6" t="s">
        <v>234</v>
      </c>
      <c r="F1841" s="7">
        <v>8428940</v>
      </c>
    </row>
    <row r="1842" spans="2:6" x14ac:dyDescent="0.35">
      <c r="B1842" s="6">
        <v>7806</v>
      </c>
      <c r="C1842" s="6" t="s">
        <v>1193</v>
      </c>
      <c r="D1842" s="6" t="s">
        <v>356</v>
      </c>
      <c r="E1842" s="6" t="s">
        <v>307</v>
      </c>
      <c r="F1842" s="7">
        <v>-415441</v>
      </c>
    </row>
    <row r="1843" spans="2:6" x14ac:dyDescent="0.35">
      <c r="B1843" s="6">
        <v>7807</v>
      </c>
      <c r="C1843" s="6" t="s">
        <v>1193</v>
      </c>
      <c r="D1843" s="6" t="s">
        <v>307</v>
      </c>
      <c r="E1843" s="6" t="s">
        <v>1237</v>
      </c>
      <c r="F1843" s="7">
        <v>4068488</v>
      </c>
    </row>
    <row r="1844" spans="2:6" x14ac:dyDescent="0.35">
      <c r="B1844" s="6">
        <v>33623</v>
      </c>
      <c r="C1844" s="6" t="s">
        <v>1193</v>
      </c>
      <c r="D1844" s="6" t="s">
        <v>1203</v>
      </c>
      <c r="E1844" s="6" t="s">
        <v>1202</v>
      </c>
      <c r="F1844" s="7">
        <v>72188571</v>
      </c>
    </row>
    <row r="1845" spans="2:6" x14ac:dyDescent="0.35">
      <c r="B1845" s="6">
        <v>99999999</v>
      </c>
      <c r="C1845" s="6" t="s">
        <v>1193</v>
      </c>
      <c r="D1845" s="6" t="s">
        <v>1292</v>
      </c>
      <c r="E1845" s="6" t="s">
        <v>1292</v>
      </c>
      <c r="F1845" s="7">
        <v>-42638584</v>
      </c>
    </row>
    <row r="1846" spans="2:6" x14ac:dyDescent="0.35">
      <c r="B1846" s="6">
        <v>7779</v>
      </c>
      <c r="C1846" s="6" t="s">
        <v>1272</v>
      </c>
      <c r="D1846" s="6" t="s">
        <v>220</v>
      </c>
      <c r="E1846" s="6" t="s">
        <v>1188</v>
      </c>
      <c r="F1846" s="7">
        <v>-11082963</v>
      </c>
    </row>
    <row r="1847" spans="2:6" x14ac:dyDescent="0.35">
      <c r="B1847" s="6">
        <v>7780</v>
      </c>
      <c r="C1847" s="6" t="s">
        <v>1272</v>
      </c>
      <c r="D1847" s="6" t="s">
        <v>220</v>
      </c>
      <c r="E1847" s="6" t="s">
        <v>1188</v>
      </c>
      <c r="F1847" s="7">
        <v>-8802363</v>
      </c>
    </row>
    <row r="1848" spans="2:6" x14ac:dyDescent="0.35">
      <c r="B1848" s="6">
        <v>7781</v>
      </c>
      <c r="C1848" s="6" t="s">
        <v>1272</v>
      </c>
      <c r="D1848" s="6" t="s">
        <v>220</v>
      </c>
      <c r="E1848" s="6" t="s">
        <v>1188</v>
      </c>
      <c r="F1848" s="7">
        <v>8710107</v>
      </c>
    </row>
    <row r="1849" spans="2:6" x14ac:dyDescent="0.35">
      <c r="B1849" s="6">
        <v>7782</v>
      </c>
      <c r="C1849" s="6" t="s">
        <v>1272</v>
      </c>
      <c r="D1849" s="6" t="s">
        <v>220</v>
      </c>
      <c r="E1849" s="6" t="s">
        <v>1188</v>
      </c>
      <c r="F1849" s="7">
        <v>201552</v>
      </c>
    </row>
    <row r="1850" spans="2:6" x14ac:dyDescent="0.35">
      <c r="B1850" s="6">
        <v>7607</v>
      </c>
      <c r="C1850" s="6" t="s">
        <v>1274</v>
      </c>
      <c r="D1850" s="6" t="s">
        <v>119</v>
      </c>
      <c r="E1850" s="6" t="s">
        <v>360</v>
      </c>
      <c r="F1850" s="7">
        <v>573422</v>
      </c>
    </row>
    <row r="1851" spans="2:6" x14ac:dyDescent="0.35">
      <c r="B1851" s="6">
        <v>7716</v>
      </c>
      <c r="C1851" s="6" t="s">
        <v>1274</v>
      </c>
      <c r="D1851" s="6" t="s">
        <v>119</v>
      </c>
      <c r="E1851" s="6" t="s">
        <v>360</v>
      </c>
      <c r="F1851" s="7">
        <v>3201593</v>
      </c>
    </row>
    <row r="1852" spans="2:6" x14ac:dyDescent="0.35">
      <c r="B1852" s="6">
        <v>347</v>
      </c>
      <c r="C1852" s="6" t="s">
        <v>1275</v>
      </c>
      <c r="D1852" s="6" t="s">
        <v>84</v>
      </c>
      <c r="E1852" s="6" t="s">
        <v>68</v>
      </c>
      <c r="F1852" s="7">
        <v>-28700</v>
      </c>
    </row>
    <row r="1853" spans="2:6" x14ac:dyDescent="0.35">
      <c r="B1853" s="6">
        <v>353</v>
      </c>
      <c r="C1853" s="6" t="s">
        <v>1275</v>
      </c>
      <c r="D1853" s="6" t="s">
        <v>1276</v>
      </c>
      <c r="E1853" s="6" t="s">
        <v>84</v>
      </c>
      <c r="F1853" s="7">
        <v>-291318</v>
      </c>
    </row>
    <row r="1854" spans="2:6" x14ac:dyDescent="0.35">
      <c r="B1854" s="6">
        <v>365</v>
      </c>
      <c r="C1854" s="6" t="s">
        <v>1275</v>
      </c>
      <c r="D1854" s="6" t="s">
        <v>1218</v>
      </c>
      <c r="E1854" s="6" t="s">
        <v>1276</v>
      </c>
      <c r="F1854" s="7">
        <v>-338461</v>
      </c>
    </row>
    <row r="1855" spans="2:6" x14ac:dyDescent="0.35">
      <c r="B1855" s="6">
        <v>7557</v>
      </c>
      <c r="C1855" s="6" t="s">
        <v>1277</v>
      </c>
      <c r="D1855" s="6" t="s">
        <v>330</v>
      </c>
      <c r="E1855" s="6" t="s">
        <v>1278</v>
      </c>
      <c r="F1855" s="7">
        <v>37237291</v>
      </c>
    </row>
    <row r="1856" spans="2:6" x14ac:dyDescent="0.35">
      <c r="B1856" s="6">
        <v>7648</v>
      </c>
      <c r="C1856" s="6" t="s">
        <v>1277</v>
      </c>
      <c r="D1856" s="6" t="s">
        <v>330</v>
      </c>
      <c r="E1856" s="6" t="s">
        <v>1279</v>
      </c>
      <c r="F1856" s="7">
        <v>288575</v>
      </c>
    </row>
    <row r="1857" spans="2:6" x14ac:dyDescent="0.35">
      <c r="B1857" s="6">
        <v>7707</v>
      </c>
      <c r="C1857" s="6" t="s">
        <v>1277</v>
      </c>
      <c r="D1857" s="6" t="s">
        <v>1279</v>
      </c>
      <c r="E1857" s="6" t="s">
        <v>1278</v>
      </c>
      <c r="F1857" s="7">
        <v>67845147</v>
      </c>
    </row>
    <row r="1858" spans="2:6" x14ac:dyDescent="0.35">
      <c r="B1858" s="6">
        <v>7742</v>
      </c>
      <c r="C1858" s="6" t="s">
        <v>1277</v>
      </c>
      <c r="D1858" s="6" t="s">
        <v>330</v>
      </c>
      <c r="E1858" s="6" t="s">
        <v>1279</v>
      </c>
      <c r="F1858" s="7">
        <v>-9176631</v>
      </c>
    </row>
    <row r="1859" spans="2:6" x14ac:dyDescent="0.35">
      <c r="B1859" s="6">
        <v>7743</v>
      </c>
      <c r="C1859" s="6" t="s">
        <v>1277</v>
      </c>
      <c r="D1859" s="6" t="s">
        <v>1279</v>
      </c>
      <c r="E1859" s="6" t="s">
        <v>1278</v>
      </c>
      <c r="F1859" s="7">
        <v>-324126</v>
      </c>
    </row>
    <row r="1860" spans="2:6" x14ac:dyDescent="0.35">
      <c r="B1860" s="6">
        <v>7767</v>
      </c>
      <c r="C1860" s="6" t="s">
        <v>1277</v>
      </c>
      <c r="D1860" s="6" t="s">
        <v>330</v>
      </c>
      <c r="E1860" s="6" t="s">
        <v>1278</v>
      </c>
      <c r="F1860" s="7">
        <v>-1001130</v>
      </c>
    </row>
    <row r="1861" spans="2:6" x14ac:dyDescent="0.35">
      <c r="B1861" s="6">
        <v>99999999</v>
      </c>
      <c r="C1861" s="6" t="s">
        <v>1612</v>
      </c>
      <c r="D1861" s="6" t="s">
        <v>1292</v>
      </c>
      <c r="E1861" s="6" t="s">
        <v>1292</v>
      </c>
      <c r="F1861" s="7">
        <v>41315795</v>
      </c>
    </row>
    <row r="1862" spans="2:6" x14ac:dyDescent="0.35">
      <c r="B1862" s="6">
        <v>99999999</v>
      </c>
      <c r="C1862" s="6" t="s">
        <v>1613</v>
      </c>
      <c r="D1862" s="6" t="s">
        <v>1292</v>
      </c>
      <c r="E1862" s="6" t="s">
        <v>1292</v>
      </c>
      <c r="F1862" s="7">
        <v>115526685</v>
      </c>
    </row>
    <row r="1863" spans="2:6" x14ac:dyDescent="0.35">
      <c r="B1863" s="6">
        <v>99999999</v>
      </c>
      <c r="C1863" s="6" t="s">
        <v>1614</v>
      </c>
      <c r="D1863" s="6" t="s">
        <v>1292</v>
      </c>
      <c r="E1863" s="6" t="s">
        <v>1292</v>
      </c>
      <c r="F1863" s="7">
        <v>32876321</v>
      </c>
    </row>
    <row r="1864" spans="2:6" x14ac:dyDescent="0.35">
      <c r="B1864" s="6">
        <v>99999999</v>
      </c>
      <c r="C1864" s="6" t="s">
        <v>1615</v>
      </c>
      <c r="D1864" s="6" t="s">
        <v>1292</v>
      </c>
      <c r="E1864" s="6" t="s">
        <v>1292</v>
      </c>
      <c r="F1864" s="7">
        <v>412807042</v>
      </c>
    </row>
    <row r="1865" spans="2:6" x14ac:dyDescent="0.35">
      <c r="B1865" s="6">
        <v>99999999</v>
      </c>
      <c r="C1865" s="6" t="s">
        <v>1617</v>
      </c>
      <c r="D1865" s="6" t="s">
        <v>1292</v>
      </c>
      <c r="E1865" s="6" t="s">
        <v>1292</v>
      </c>
      <c r="F1865" s="7">
        <v>-17682</v>
      </c>
    </row>
    <row r="1866" spans="2:6" x14ac:dyDescent="0.35">
      <c r="B1866" s="6">
        <v>7729</v>
      </c>
      <c r="C1866" s="6" t="s">
        <v>1280</v>
      </c>
      <c r="D1866" s="6" t="s">
        <v>37</v>
      </c>
      <c r="E1866" s="6" t="s">
        <v>32</v>
      </c>
      <c r="F1866" s="7">
        <v>-1221146</v>
      </c>
    </row>
    <row r="1867" spans="2:6" x14ac:dyDescent="0.35">
      <c r="B1867" s="6">
        <v>7730</v>
      </c>
      <c r="C1867" s="6" t="s">
        <v>1280</v>
      </c>
      <c r="D1867" s="6" t="s">
        <v>37</v>
      </c>
      <c r="E1867" s="6" t="s">
        <v>32</v>
      </c>
      <c r="F1867" s="7">
        <v>-3904202</v>
      </c>
    </row>
    <row r="1868" spans="2:6" x14ac:dyDescent="0.35">
      <c r="B1868" s="6"/>
      <c r="C1868" s="6"/>
      <c r="D1868" s="6"/>
      <c r="E1868" s="6"/>
      <c r="F1868" s="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4A265-5029-47BC-A1D6-95FE73BDA379}">
  <dimension ref="B2:F1887"/>
  <sheetViews>
    <sheetView workbookViewId="0">
      <selection activeCell="D9" sqref="D9"/>
    </sheetView>
  </sheetViews>
  <sheetFormatPr baseColWidth="10" defaultRowHeight="14.5" x14ac:dyDescent="0.35"/>
  <cols>
    <col min="2" max="2" width="12.7265625" style="2" customWidth="1"/>
    <col min="3" max="3" width="25.26953125" style="2" bestFit="1" customWidth="1"/>
    <col min="4" max="5" width="18.26953125" style="2" bestFit="1" customWidth="1"/>
    <col min="6" max="6" width="12.7265625" style="3" bestFit="1" customWidth="1"/>
  </cols>
  <sheetData>
    <row r="2" spans="2:6" x14ac:dyDescent="0.35">
      <c r="B2" s="1" t="str">
        <f>'[1]DEV IT'!B3</f>
        <v>Informe de Balance B01R del mes de Abril de 2018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635329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-502749741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3489161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225288154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-12460580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-8755834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-23704912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363796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92852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-23744837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-24151015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4440338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60473371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-9197510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-2054718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-16599722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-265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59051819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-9046948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-14048505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13008843470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1651739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163997133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434485480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95872911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6754347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-12842660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2179370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1192186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-585943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-5507687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-332975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-2458320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-2458320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-945166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-945166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0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-8560919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-1817599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281149109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-58189995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69084440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374865205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5506975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89323181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1264873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460607370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15807122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-5756262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208935387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766909375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2175632761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977611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-7353032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589397445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8224903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-1811735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2255683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11127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-36039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3011525368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9101122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293336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-221347042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59938446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40956568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544419300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56970970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262920059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13372668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-1909432</v>
      </c>
    </row>
    <row r="87" spans="2:6" x14ac:dyDescent="0.35">
      <c r="B87" s="6">
        <v>99999999</v>
      </c>
      <c r="C87" s="6" t="s">
        <v>88</v>
      </c>
      <c r="D87" s="6" t="s">
        <v>1292</v>
      </c>
      <c r="E87" s="6" t="s">
        <v>1292</v>
      </c>
      <c r="F87" s="7">
        <v>-57838617</v>
      </c>
    </row>
    <row r="88" spans="2:6" x14ac:dyDescent="0.35">
      <c r="B88" s="6">
        <v>99999999</v>
      </c>
      <c r="C88" s="6" t="s">
        <v>1322</v>
      </c>
      <c r="D88" s="6" t="s">
        <v>1292</v>
      </c>
      <c r="E88" s="6" t="s">
        <v>1292</v>
      </c>
      <c r="F88" s="7">
        <v>13298110</v>
      </c>
    </row>
    <row r="89" spans="2:6" x14ac:dyDescent="0.35">
      <c r="B89" s="6">
        <v>99999999</v>
      </c>
      <c r="C89" s="6" t="s">
        <v>1323</v>
      </c>
      <c r="D89" s="6" t="s">
        <v>1292</v>
      </c>
      <c r="E89" s="6" t="s">
        <v>1292</v>
      </c>
      <c r="F89" s="7">
        <v>42055242</v>
      </c>
    </row>
    <row r="90" spans="2:6" x14ac:dyDescent="0.35">
      <c r="B90" s="6">
        <v>7626</v>
      </c>
      <c r="C90" s="6" t="s">
        <v>1618</v>
      </c>
      <c r="D90" s="6" t="s">
        <v>340</v>
      </c>
      <c r="E90" s="6" t="s">
        <v>339</v>
      </c>
      <c r="F90" s="7">
        <v>-516656</v>
      </c>
    </row>
    <row r="91" spans="2:6" x14ac:dyDescent="0.35">
      <c r="B91" s="6">
        <v>7636</v>
      </c>
      <c r="C91" s="6" t="s">
        <v>1618</v>
      </c>
      <c r="D91" s="6" t="s">
        <v>250</v>
      </c>
      <c r="E91" s="6" t="s">
        <v>330</v>
      </c>
      <c r="F91" s="7">
        <v>2417659</v>
      </c>
    </row>
    <row r="92" spans="2:6" x14ac:dyDescent="0.35">
      <c r="B92" s="6">
        <v>7637</v>
      </c>
      <c r="C92" s="6" t="s">
        <v>1618</v>
      </c>
      <c r="D92" s="6" t="s">
        <v>250</v>
      </c>
      <c r="E92" s="6" t="s">
        <v>340</v>
      </c>
      <c r="F92" s="7">
        <v>0</v>
      </c>
    </row>
    <row r="93" spans="2:6" x14ac:dyDescent="0.35">
      <c r="B93" s="6">
        <v>7744</v>
      </c>
      <c r="C93" s="6" t="s">
        <v>1618</v>
      </c>
      <c r="D93" s="6" t="s">
        <v>340</v>
      </c>
      <c r="E93" s="6" t="s">
        <v>339</v>
      </c>
      <c r="F93" s="7">
        <v>0</v>
      </c>
    </row>
    <row r="94" spans="2:6" x14ac:dyDescent="0.35">
      <c r="B94" s="6">
        <v>7800</v>
      </c>
      <c r="C94" s="6" t="s">
        <v>1618</v>
      </c>
      <c r="D94" s="6" t="s">
        <v>250</v>
      </c>
      <c r="E94" s="6" t="s">
        <v>330</v>
      </c>
      <c r="F94" s="7">
        <v>-96664</v>
      </c>
    </row>
    <row r="95" spans="2:6" x14ac:dyDescent="0.35">
      <c r="B95" s="6">
        <v>7801</v>
      </c>
      <c r="C95" s="6" t="s">
        <v>1618</v>
      </c>
      <c r="D95" s="6" t="s">
        <v>250</v>
      </c>
      <c r="E95" s="6" t="s">
        <v>340</v>
      </c>
      <c r="F95" s="7">
        <v>0</v>
      </c>
    </row>
    <row r="96" spans="2:6" x14ac:dyDescent="0.35">
      <c r="B96" s="6">
        <v>99999999</v>
      </c>
      <c r="C96" s="6" t="s">
        <v>1325</v>
      </c>
      <c r="D96" s="6" t="s">
        <v>1292</v>
      </c>
      <c r="E96" s="6" t="s">
        <v>1292</v>
      </c>
      <c r="F96" s="7">
        <v>20516144</v>
      </c>
    </row>
    <row r="97" spans="2:6" x14ac:dyDescent="0.35">
      <c r="B97" s="6">
        <v>99999999</v>
      </c>
      <c r="C97" s="6" t="s">
        <v>1326</v>
      </c>
      <c r="D97" s="6" t="s">
        <v>1292</v>
      </c>
      <c r="E97" s="6" t="s">
        <v>1292</v>
      </c>
      <c r="F97" s="7">
        <v>163818</v>
      </c>
    </row>
    <row r="98" spans="2:6" x14ac:dyDescent="0.35">
      <c r="B98" s="6">
        <v>99999999</v>
      </c>
      <c r="C98" s="6" t="s">
        <v>1327</v>
      </c>
      <c r="D98" s="6" t="s">
        <v>1292</v>
      </c>
      <c r="E98" s="6" t="s">
        <v>1292</v>
      </c>
      <c r="F98" s="7">
        <v>1656</v>
      </c>
    </row>
    <row r="99" spans="2:6" x14ac:dyDescent="0.35">
      <c r="B99" s="6">
        <v>2785</v>
      </c>
      <c r="C99" s="6" t="s">
        <v>103</v>
      </c>
      <c r="D99" s="6" t="s">
        <v>104</v>
      </c>
      <c r="E99" s="6" t="s">
        <v>105</v>
      </c>
      <c r="F99" s="7">
        <v>27502261</v>
      </c>
    </row>
    <row r="100" spans="2:6" x14ac:dyDescent="0.35">
      <c r="B100" s="6">
        <v>99999999</v>
      </c>
      <c r="C100" s="6" t="s">
        <v>103</v>
      </c>
      <c r="D100" s="6" t="s">
        <v>1292</v>
      </c>
      <c r="E100" s="6" t="s">
        <v>1292</v>
      </c>
      <c r="F100" s="7">
        <v>910885619</v>
      </c>
    </row>
    <row r="101" spans="2:6" x14ac:dyDescent="0.35">
      <c r="B101" s="6">
        <v>99999999</v>
      </c>
      <c r="C101" s="6" t="s">
        <v>1328</v>
      </c>
      <c r="D101" s="6" t="s">
        <v>1292</v>
      </c>
      <c r="E101" s="6" t="s">
        <v>1292</v>
      </c>
      <c r="F101" s="7">
        <v>70666264</v>
      </c>
    </row>
    <row r="102" spans="2:6" x14ac:dyDescent="0.35">
      <c r="B102" s="6">
        <v>367</v>
      </c>
      <c r="C102" s="6" t="s">
        <v>108</v>
      </c>
      <c r="D102" s="6" t="s">
        <v>72</v>
      </c>
      <c r="E102" s="6" t="s">
        <v>109</v>
      </c>
      <c r="F102" s="7">
        <v>23707325</v>
      </c>
    </row>
    <row r="103" spans="2:6" x14ac:dyDescent="0.35">
      <c r="B103" s="6">
        <v>99999999</v>
      </c>
      <c r="C103" s="6" t="s">
        <v>1329</v>
      </c>
      <c r="D103" s="6" t="s">
        <v>1292</v>
      </c>
      <c r="E103" s="6" t="s">
        <v>1292</v>
      </c>
      <c r="F103" s="7">
        <v>52201503</v>
      </c>
    </row>
    <row r="104" spans="2:6" x14ac:dyDescent="0.35">
      <c r="B104" s="6">
        <v>99999999</v>
      </c>
      <c r="C104" s="6" t="s">
        <v>1330</v>
      </c>
      <c r="D104" s="6" t="s">
        <v>1292</v>
      </c>
      <c r="E104" s="6" t="s">
        <v>1292</v>
      </c>
      <c r="F104" s="7">
        <v>13300497</v>
      </c>
    </row>
    <row r="105" spans="2:6" x14ac:dyDescent="0.35">
      <c r="B105" s="6">
        <v>99999999</v>
      </c>
      <c r="C105" s="6" t="s">
        <v>1331</v>
      </c>
      <c r="D105" s="6" t="s">
        <v>1292</v>
      </c>
      <c r="E105" s="6" t="s">
        <v>1292</v>
      </c>
      <c r="F105" s="7">
        <v>548174</v>
      </c>
    </row>
    <row r="106" spans="2:6" x14ac:dyDescent="0.35">
      <c r="B106" s="6">
        <v>99999999</v>
      </c>
      <c r="C106" s="6" t="s">
        <v>1332</v>
      </c>
      <c r="D106" s="6" t="s">
        <v>1292</v>
      </c>
      <c r="E106" s="6" t="s">
        <v>1292</v>
      </c>
      <c r="F106" s="7">
        <v>523915454</v>
      </c>
    </row>
    <row r="107" spans="2:6" x14ac:dyDescent="0.35">
      <c r="B107" s="6">
        <v>99999999</v>
      </c>
      <c r="C107" s="6" t="s">
        <v>1333</v>
      </c>
      <c r="D107" s="6" t="s">
        <v>1292</v>
      </c>
      <c r="E107" s="6" t="s">
        <v>1292</v>
      </c>
      <c r="F107" s="7">
        <v>3786265989</v>
      </c>
    </row>
    <row r="108" spans="2:6" x14ac:dyDescent="0.35">
      <c r="B108" s="6">
        <v>3331</v>
      </c>
      <c r="C108" s="6" t="s">
        <v>112</v>
      </c>
      <c r="D108" s="6" t="s">
        <v>113</v>
      </c>
      <c r="E108" s="6" t="s">
        <v>114</v>
      </c>
      <c r="F108" s="7">
        <v>-672005</v>
      </c>
    </row>
    <row r="109" spans="2:6" x14ac:dyDescent="0.35">
      <c r="B109" s="6">
        <v>33614</v>
      </c>
      <c r="C109" s="6" t="s">
        <v>112</v>
      </c>
      <c r="D109" s="6" t="s">
        <v>114</v>
      </c>
      <c r="E109" s="6" t="s">
        <v>116</v>
      </c>
      <c r="F109" s="7">
        <v>1691156</v>
      </c>
    </row>
    <row r="110" spans="2:6" x14ac:dyDescent="0.35">
      <c r="B110" s="6">
        <v>7772</v>
      </c>
      <c r="C110" s="6" t="s">
        <v>118</v>
      </c>
      <c r="D110" s="6" t="s">
        <v>119</v>
      </c>
      <c r="E110" s="6" t="s">
        <v>120</v>
      </c>
      <c r="F110" s="7">
        <v>0</v>
      </c>
    </row>
    <row r="111" spans="2:6" x14ac:dyDescent="0.35">
      <c r="B111" s="6">
        <v>7774</v>
      </c>
      <c r="C111" s="6" t="s">
        <v>118</v>
      </c>
      <c r="D111" s="6" t="s">
        <v>122</v>
      </c>
      <c r="E111" s="6" t="s">
        <v>123</v>
      </c>
      <c r="F111" s="7">
        <v>-684129</v>
      </c>
    </row>
    <row r="112" spans="2:6" x14ac:dyDescent="0.35">
      <c r="B112" s="6">
        <v>7776</v>
      </c>
      <c r="C112" s="6" t="s">
        <v>118</v>
      </c>
      <c r="D112" s="6" t="s">
        <v>119</v>
      </c>
      <c r="E112" s="6" t="s">
        <v>120</v>
      </c>
      <c r="F112" s="7">
        <v>4463757</v>
      </c>
    </row>
    <row r="113" spans="2:6" x14ac:dyDescent="0.35">
      <c r="B113" s="6">
        <v>7778</v>
      </c>
      <c r="C113" s="6" t="s">
        <v>118</v>
      </c>
      <c r="D113" s="6" t="s">
        <v>122</v>
      </c>
      <c r="E113" s="6" t="s">
        <v>123</v>
      </c>
      <c r="F113" s="7">
        <v>0</v>
      </c>
    </row>
    <row r="114" spans="2:6" x14ac:dyDescent="0.35">
      <c r="B114" s="6">
        <v>7571</v>
      </c>
      <c r="C114" s="6" t="s">
        <v>125</v>
      </c>
      <c r="D114" s="6" t="s">
        <v>32</v>
      </c>
      <c r="E114" s="6" t="s">
        <v>126</v>
      </c>
      <c r="F114" s="7">
        <v>-1751093</v>
      </c>
    </row>
    <row r="115" spans="2:6" x14ac:dyDescent="0.35">
      <c r="B115" s="6">
        <v>7735</v>
      </c>
      <c r="C115" s="6" t="s">
        <v>125</v>
      </c>
      <c r="D115" s="6" t="s">
        <v>32</v>
      </c>
      <c r="E115" s="6" t="s">
        <v>126</v>
      </c>
      <c r="F115" s="7">
        <v>137695</v>
      </c>
    </row>
    <row r="116" spans="2:6" x14ac:dyDescent="0.35">
      <c r="B116" s="6">
        <v>130</v>
      </c>
      <c r="C116" s="6" t="s">
        <v>129</v>
      </c>
      <c r="D116" s="6" t="s">
        <v>130</v>
      </c>
      <c r="E116" s="6" t="s">
        <v>9</v>
      </c>
      <c r="F116" s="7">
        <v>22200721</v>
      </c>
    </row>
    <row r="117" spans="2:6" x14ac:dyDescent="0.35">
      <c r="B117" s="6">
        <v>140</v>
      </c>
      <c r="C117" s="6" t="s">
        <v>129</v>
      </c>
      <c r="D117" s="6" t="s">
        <v>130</v>
      </c>
      <c r="E117" s="6" t="s">
        <v>9</v>
      </c>
      <c r="F117" s="7">
        <v>22184487</v>
      </c>
    </row>
    <row r="118" spans="2:6" x14ac:dyDescent="0.35">
      <c r="B118" s="6">
        <v>141</v>
      </c>
      <c r="C118" s="6" t="s">
        <v>129</v>
      </c>
      <c r="D118" s="6" t="s">
        <v>9</v>
      </c>
      <c r="E118" s="6" t="s">
        <v>134</v>
      </c>
      <c r="F118" s="7">
        <v>250854</v>
      </c>
    </row>
    <row r="119" spans="2:6" x14ac:dyDescent="0.35">
      <c r="B119" s="6">
        <v>321</v>
      </c>
      <c r="C119" s="6" t="s">
        <v>129</v>
      </c>
      <c r="D119" s="6" t="s">
        <v>136</v>
      </c>
      <c r="E119" s="6" t="s">
        <v>137</v>
      </c>
      <c r="F119" s="7">
        <v>63854188</v>
      </c>
    </row>
    <row r="120" spans="2:6" x14ac:dyDescent="0.35">
      <c r="B120" s="6">
        <v>322</v>
      </c>
      <c r="C120" s="6" t="s">
        <v>129</v>
      </c>
      <c r="D120" s="6" t="s">
        <v>136</v>
      </c>
      <c r="E120" s="6" t="s">
        <v>137</v>
      </c>
      <c r="F120" s="7">
        <v>64999846</v>
      </c>
    </row>
    <row r="121" spans="2:6" x14ac:dyDescent="0.35">
      <c r="B121" s="6">
        <v>323</v>
      </c>
      <c r="C121" s="6" t="s">
        <v>129</v>
      </c>
      <c r="D121" s="6" t="s">
        <v>137</v>
      </c>
      <c r="E121" s="6" t="s">
        <v>140</v>
      </c>
      <c r="F121" s="7">
        <v>-14709650</v>
      </c>
    </row>
    <row r="122" spans="2:6" x14ac:dyDescent="0.35">
      <c r="B122" s="6">
        <v>351</v>
      </c>
      <c r="C122" s="6" t="s">
        <v>129</v>
      </c>
      <c r="D122" s="6" t="s">
        <v>141</v>
      </c>
      <c r="E122" s="6" t="s">
        <v>142</v>
      </c>
      <c r="F122" s="7">
        <v>-267434</v>
      </c>
    </row>
    <row r="123" spans="2:6" x14ac:dyDescent="0.35">
      <c r="B123" s="6">
        <v>352</v>
      </c>
      <c r="C123" s="6" t="s">
        <v>129</v>
      </c>
      <c r="D123" s="6" t="s">
        <v>143</v>
      </c>
      <c r="E123" s="6" t="s">
        <v>141</v>
      </c>
      <c r="F123" s="7">
        <v>-15273</v>
      </c>
    </row>
    <row r="124" spans="2:6" x14ac:dyDescent="0.35">
      <c r="B124" s="6">
        <v>373</v>
      </c>
      <c r="C124" s="6" t="s">
        <v>129</v>
      </c>
      <c r="D124" s="6" t="s">
        <v>144</v>
      </c>
      <c r="E124" s="6" t="s">
        <v>143</v>
      </c>
      <c r="F124" s="7">
        <v>-1070626</v>
      </c>
    </row>
    <row r="125" spans="2:6" x14ac:dyDescent="0.35">
      <c r="B125" s="6">
        <v>408</v>
      </c>
      <c r="C125" s="6" t="s">
        <v>129</v>
      </c>
      <c r="D125" s="6" t="s">
        <v>78</v>
      </c>
      <c r="E125" s="6" t="s">
        <v>146</v>
      </c>
      <c r="F125" s="7">
        <v>2261274</v>
      </c>
    </row>
    <row r="126" spans="2:6" x14ac:dyDescent="0.35">
      <c r="B126" s="6">
        <v>409</v>
      </c>
      <c r="C126" s="6" t="s">
        <v>129</v>
      </c>
      <c r="D126" s="6" t="s">
        <v>146</v>
      </c>
      <c r="E126" s="6" t="s">
        <v>147</v>
      </c>
      <c r="F126" s="7">
        <v>-1693549</v>
      </c>
    </row>
    <row r="127" spans="2:6" x14ac:dyDescent="0.35">
      <c r="B127" s="6">
        <v>410</v>
      </c>
      <c r="C127" s="6" t="s">
        <v>129</v>
      </c>
      <c r="D127" s="6" t="s">
        <v>78</v>
      </c>
      <c r="E127" s="6" t="s">
        <v>147</v>
      </c>
      <c r="F127" s="7">
        <v>356419</v>
      </c>
    </row>
    <row r="128" spans="2:6" x14ac:dyDescent="0.35">
      <c r="B128" s="6">
        <v>412</v>
      </c>
      <c r="C128" s="6" t="s">
        <v>129</v>
      </c>
      <c r="D128" s="6" t="s">
        <v>147</v>
      </c>
      <c r="E128" s="6" t="s">
        <v>151</v>
      </c>
      <c r="F128" s="7">
        <v>-6611687</v>
      </c>
    </row>
    <row r="129" spans="2:6" x14ac:dyDescent="0.35">
      <c r="B129" s="6">
        <v>415</v>
      </c>
      <c r="C129" s="6" t="s">
        <v>129</v>
      </c>
      <c r="D129" s="6" t="s">
        <v>147</v>
      </c>
      <c r="E129" s="6" t="s">
        <v>153</v>
      </c>
      <c r="F129" s="7">
        <v>-2759683</v>
      </c>
    </row>
    <row r="130" spans="2:6" x14ac:dyDescent="0.35">
      <c r="B130" s="6">
        <v>416</v>
      </c>
      <c r="C130" s="6" t="s">
        <v>129</v>
      </c>
      <c r="D130" s="6" t="s">
        <v>146</v>
      </c>
      <c r="E130" s="6" t="s">
        <v>155</v>
      </c>
      <c r="F130" s="7">
        <v>-809620</v>
      </c>
    </row>
    <row r="131" spans="2:6" x14ac:dyDescent="0.35">
      <c r="B131" s="6">
        <v>510</v>
      </c>
      <c r="C131" s="6" t="s">
        <v>129</v>
      </c>
      <c r="D131" s="6" t="s">
        <v>157</v>
      </c>
      <c r="E131" s="6" t="s">
        <v>158</v>
      </c>
      <c r="F131" s="7">
        <v>21966031</v>
      </c>
    </row>
    <row r="132" spans="2:6" x14ac:dyDescent="0.35">
      <c r="B132" s="6">
        <v>512</v>
      </c>
      <c r="C132" s="6" t="s">
        <v>129</v>
      </c>
      <c r="D132" s="6" t="s">
        <v>157</v>
      </c>
      <c r="E132" s="6" t="s">
        <v>158</v>
      </c>
      <c r="F132" s="7">
        <v>21961875</v>
      </c>
    </row>
    <row r="133" spans="2:6" x14ac:dyDescent="0.35">
      <c r="B133" s="6">
        <v>1300</v>
      </c>
      <c r="C133" s="6" t="s">
        <v>129</v>
      </c>
      <c r="D133" s="6" t="s">
        <v>161</v>
      </c>
      <c r="E133" s="6" t="s">
        <v>162</v>
      </c>
      <c r="F133" s="7">
        <v>-4901034</v>
      </c>
    </row>
    <row r="134" spans="2:6" x14ac:dyDescent="0.35">
      <c r="B134" s="6">
        <v>1317</v>
      </c>
      <c r="C134" s="6" t="s">
        <v>129</v>
      </c>
      <c r="D134" s="6" t="s">
        <v>46</v>
      </c>
      <c r="E134" s="6" t="s">
        <v>164</v>
      </c>
      <c r="F134" s="7">
        <v>-1277575</v>
      </c>
    </row>
    <row r="135" spans="2:6" x14ac:dyDescent="0.35">
      <c r="B135" s="6">
        <v>1318</v>
      </c>
      <c r="C135" s="6" t="s">
        <v>129</v>
      </c>
      <c r="D135" s="6" t="s">
        <v>44</v>
      </c>
      <c r="E135" s="6" t="s">
        <v>164</v>
      </c>
      <c r="F135" s="7">
        <v>-281597</v>
      </c>
    </row>
    <row r="136" spans="2:6" x14ac:dyDescent="0.35">
      <c r="B136" s="6">
        <v>1384</v>
      </c>
      <c r="C136" s="6" t="s">
        <v>129</v>
      </c>
      <c r="D136" s="6" t="s">
        <v>166</v>
      </c>
      <c r="E136" s="6" t="s">
        <v>167</v>
      </c>
      <c r="F136" s="7">
        <v>-2716598</v>
      </c>
    </row>
    <row r="137" spans="2:6" x14ac:dyDescent="0.35">
      <c r="B137" s="6">
        <v>2503</v>
      </c>
      <c r="C137" s="6" t="s">
        <v>129</v>
      </c>
      <c r="D137" s="6" t="s">
        <v>170</v>
      </c>
      <c r="E137" s="6" t="s">
        <v>166</v>
      </c>
      <c r="F137" s="7">
        <v>10624785</v>
      </c>
    </row>
    <row r="138" spans="2:6" x14ac:dyDescent="0.35">
      <c r="B138" s="6">
        <v>2815</v>
      </c>
      <c r="C138" s="6" t="s">
        <v>129</v>
      </c>
      <c r="D138" s="6" t="s">
        <v>158</v>
      </c>
      <c r="E138" s="6" t="s">
        <v>173</v>
      </c>
      <c r="F138" s="7">
        <v>-1798709</v>
      </c>
    </row>
    <row r="139" spans="2:6" x14ac:dyDescent="0.35">
      <c r="B139" s="6">
        <v>2816</v>
      </c>
      <c r="C139" s="6" t="s">
        <v>129</v>
      </c>
      <c r="D139" s="6" t="s">
        <v>158</v>
      </c>
      <c r="E139" s="6" t="s">
        <v>173</v>
      </c>
      <c r="F139" s="7">
        <v>-1798709</v>
      </c>
    </row>
    <row r="140" spans="2:6" x14ac:dyDescent="0.35">
      <c r="B140" s="6">
        <v>3255</v>
      </c>
      <c r="C140" s="6" t="s">
        <v>129</v>
      </c>
      <c r="D140" s="6" t="s">
        <v>164</v>
      </c>
      <c r="E140" s="6" t="s">
        <v>177</v>
      </c>
      <c r="F140" s="7">
        <v>1911523</v>
      </c>
    </row>
    <row r="141" spans="2:6" x14ac:dyDescent="0.35">
      <c r="B141" s="6">
        <v>3256</v>
      </c>
      <c r="C141" s="6" t="s">
        <v>129</v>
      </c>
      <c r="D141" s="6" t="s">
        <v>161</v>
      </c>
      <c r="E141" s="6" t="s">
        <v>178</v>
      </c>
      <c r="F141" s="7">
        <v>15717</v>
      </c>
    </row>
    <row r="142" spans="2:6" x14ac:dyDescent="0.35">
      <c r="B142" s="6">
        <v>3327</v>
      </c>
      <c r="C142" s="6" t="s">
        <v>129</v>
      </c>
      <c r="D142" s="6" t="s">
        <v>180</v>
      </c>
      <c r="E142" s="6" t="s">
        <v>181</v>
      </c>
      <c r="F142" s="7">
        <v>0</v>
      </c>
    </row>
    <row r="143" spans="2:6" x14ac:dyDescent="0.35">
      <c r="B143" s="6">
        <v>3333</v>
      </c>
      <c r="C143" s="6" t="s">
        <v>129</v>
      </c>
      <c r="D143" s="6" t="s">
        <v>183</v>
      </c>
      <c r="E143" s="6" t="s">
        <v>177</v>
      </c>
      <c r="F143" s="7">
        <v>14045275</v>
      </c>
    </row>
    <row r="144" spans="2:6" x14ac:dyDescent="0.35">
      <c r="B144" s="6">
        <v>3349</v>
      </c>
      <c r="C144" s="6" t="s">
        <v>129</v>
      </c>
      <c r="D144" s="6" t="s">
        <v>73</v>
      </c>
      <c r="E144" s="6" t="s">
        <v>185</v>
      </c>
      <c r="F144" s="7">
        <v>-225216</v>
      </c>
    </row>
    <row r="145" spans="2:6" x14ac:dyDescent="0.35">
      <c r="B145" s="6">
        <v>3353</v>
      </c>
      <c r="C145" s="6" t="s">
        <v>129</v>
      </c>
      <c r="D145" s="6" t="s">
        <v>180</v>
      </c>
      <c r="E145" s="6" t="s">
        <v>187</v>
      </c>
      <c r="F145" s="7">
        <v>0</v>
      </c>
    </row>
    <row r="146" spans="2:6" x14ac:dyDescent="0.35">
      <c r="B146" s="6">
        <v>3370</v>
      </c>
      <c r="C146" s="6" t="s">
        <v>129</v>
      </c>
      <c r="D146" s="6" t="s">
        <v>189</v>
      </c>
      <c r="E146" s="6" t="s">
        <v>190</v>
      </c>
      <c r="F146" s="7">
        <v>2257427</v>
      </c>
    </row>
    <row r="147" spans="2:6" x14ac:dyDescent="0.35">
      <c r="B147" s="6">
        <v>3375</v>
      </c>
      <c r="C147" s="6" t="s">
        <v>129</v>
      </c>
      <c r="D147" s="6" t="s">
        <v>190</v>
      </c>
      <c r="E147" s="6" t="s">
        <v>192</v>
      </c>
      <c r="F147" s="7">
        <v>-322821</v>
      </c>
    </row>
    <row r="148" spans="2:6" x14ac:dyDescent="0.35">
      <c r="B148" s="6">
        <v>13920</v>
      </c>
      <c r="C148" s="6" t="s">
        <v>129</v>
      </c>
      <c r="D148" s="6" t="s">
        <v>178</v>
      </c>
      <c r="E148" s="6" t="s">
        <v>177</v>
      </c>
      <c r="F148" s="7">
        <v>6313634</v>
      </c>
    </row>
    <row r="149" spans="2:6" x14ac:dyDescent="0.35">
      <c r="B149" s="6">
        <v>33500</v>
      </c>
      <c r="C149" s="6" t="s">
        <v>129</v>
      </c>
      <c r="D149" s="6" t="s">
        <v>185</v>
      </c>
      <c r="E149" s="6" t="s">
        <v>195</v>
      </c>
      <c r="F149" s="7">
        <v>38609</v>
      </c>
    </row>
    <row r="150" spans="2:6" x14ac:dyDescent="0.35">
      <c r="B150" s="6">
        <v>33612</v>
      </c>
      <c r="C150" s="6" t="s">
        <v>129</v>
      </c>
      <c r="D150" s="6" t="s">
        <v>164</v>
      </c>
      <c r="E150" s="6" t="s">
        <v>196</v>
      </c>
      <c r="F150" s="7">
        <v>-2993337</v>
      </c>
    </row>
    <row r="151" spans="2:6" x14ac:dyDescent="0.35">
      <c r="B151" s="6">
        <v>33613</v>
      </c>
      <c r="C151" s="6" t="s">
        <v>129</v>
      </c>
      <c r="D151" s="6" t="s">
        <v>164</v>
      </c>
      <c r="E151" s="6" t="s">
        <v>198</v>
      </c>
      <c r="F151" s="7">
        <v>-2053342</v>
      </c>
    </row>
    <row r="152" spans="2:6" x14ac:dyDescent="0.35">
      <c r="B152" s="6">
        <v>33615</v>
      </c>
      <c r="C152" s="6" t="s">
        <v>129</v>
      </c>
      <c r="D152" s="6" t="s">
        <v>195</v>
      </c>
      <c r="E152" s="6" t="s">
        <v>200</v>
      </c>
      <c r="F152" s="7">
        <v>1359184</v>
      </c>
    </row>
    <row r="153" spans="2:6" x14ac:dyDescent="0.35">
      <c r="B153" s="6">
        <v>33616</v>
      </c>
      <c r="C153" s="6" t="s">
        <v>129</v>
      </c>
      <c r="D153" s="6" t="s">
        <v>62</v>
      </c>
      <c r="E153" s="6" t="s">
        <v>200</v>
      </c>
      <c r="F153" s="7">
        <v>-1650815</v>
      </c>
    </row>
    <row r="154" spans="2:6" x14ac:dyDescent="0.35">
      <c r="B154" s="6">
        <v>99999999</v>
      </c>
      <c r="C154" s="6" t="s">
        <v>129</v>
      </c>
      <c r="D154" s="6" t="s">
        <v>1292</v>
      </c>
      <c r="E154" s="6" t="s">
        <v>1292</v>
      </c>
      <c r="F154" s="7">
        <v>23063667953</v>
      </c>
    </row>
    <row r="155" spans="2:6" x14ac:dyDescent="0.35">
      <c r="B155" s="6">
        <v>170</v>
      </c>
      <c r="C155" s="6" t="s">
        <v>203</v>
      </c>
      <c r="D155" s="6" t="s">
        <v>113</v>
      </c>
      <c r="E155" s="6" t="s">
        <v>114</v>
      </c>
      <c r="F155" s="7">
        <v>2093799</v>
      </c>
    </row>
    <row r="156" spans="2:6" x14ac:dyDescent="0.35">
      <c r="B156" s="6">
        <v>171</v>
      </c>
      <c r="C156" s="6" t="s">
        <v>203</v>
      </c>
      <c r="D156" s="6" t="s">
        <v>114</v>
      </c>
      <c r="E156" s="6" t="s">
        <v>205</v>
      </c>
      <c r="F156" s="7">
        <v>-22237297</v>
      </c>
    </row>
    <row r="157" spans="2:6" x14ac:dyDescent="0.35">
      <c r="B157" s="6">
        <v>300</v>
      </c>
      <c r="C157" s="6" t="s">
        <v>203</v>
      </c>
      <c r="D157" s="6" t="s">
        <v>207</v>
      </c>
      <c r="E157" s="6" t="s">
        <v>208</v>
      </c>
      <c r="F157" s="7">
        <v>-540684</v>
      </c>
    </row>
    <row r="158" spans="2:6" x14ac:dyDescent="0.35">
      <c r="B158" s="6">
        <v>301</v>
      </c>
      <c r="C158" s="6" t="s">
        <v>203</v>
      </c>
      <c r="D158" s="6" t="s">
        <v>207</v>
      </c>
      <c r="E158" s="6" t="s">
        <v>208</v>
      </c>
      <c r="F158" s="7">
        <v>-266866</v>
      </c>
    </row>
    <row r="159" spans="2:6" x14ac:dyDescent="0.35">
      <c r="B159" s="6">
        <v>310</v>
      </c>
      <c r="C159" s="6" t="s">
        <v>203</v>
      </c>
      <c r="D159" s="6" t="s">
        <v>208</v>
      </c>
      <c r="E159" s="6" t="s">
        <v>136</v>
      </c>
      <c r="F159" s="7">
        <v>-155316</v>
      </c>
    </row>
    <row r="160" spans="2:6" x14ac:dyDescent="0.35">
      <c r="B160" s="6">
        <v>312</v>
      </c>
      <c r="C160" s="6" t="s">
        <v>203</v>
      </c>
      <c r="D160" s="6" t="s">
        <v>208</v>
      </c>
      <c r="E160" s="6" t="s">
        <v>136</v>
      </c>
      <c r="F160" s="7">
        <v>-115006</v>
      </c>
    </row>
    <row r="161" spans="2:6" x14ac:dyDescent="0.35">
      <c r="B161" s="6">
        <v>320</v>
      </c>
      <c r="C161" s="6" t="s">
        <v>203</v>
      </c>
      <c r="D161" s="6" t="s">
        <v>217</v>
      </c>
      <c r="E161" s="6" t="s">
        <v>136</v>
      </c>
      <c r="F161" s="7">
        <v>21112799</v>
      </c>
    </row>
    <row r="162" spans="2:6" x14ac:dyDescent="0.35">
      <c r="B162" s="6">
        <v>325</v>
      </c>
      <c r="C162" s="6" t="s">
        <v>203</v>
      </c>
      <c r="D162" s="6" t="s">
        <v>217</v>
      </c>
      <c r="E162" s="6" t="s">
        <v>136</v>
      </c>
      <c r="F162" s="7">
        <v>-6204842</v>
      </c>
    </row>
    <row r="163" spans="2:6" x14ac:dyDescent="0.35">
      <c r="B163" s="6">
        <v>371</v>
      </c>
      <c r="C163" s="6" t="s">
        <v>203</v>
      </c>
      <c r="D163" s="6" t="s">
        <v>216</v>
      </c>
      <c r="E163" s="6" t="s">
        <v>217</v>
      </c>
      <c r="F163" s="7">
        <v>3815342</v>
      </c>
    </row>
    <row r="164" spans="2:6" x14ac:dyDescent="0.35">
      <c r="B164" s="6">
        <v>3332</v>
      </c>
      <c r="C164" s="6" t="s">
        <v>203</v>
      </c>
      <c r="D164" s="6" t="s">
        <v>205</v>
      </c>
      <c r="E164" s="6" t="s">
        <v>116</v>
      </c>
      <c r="F164" s="7">
        <v>-2748315</v>
      </c>
    </row>
    <row r="165" spans="2:6" x14ac:dyDescent="0.35">
      <c r="B165" s="6">
        <v>99999999</v>
      </c>
      <c r="C165" s="6" t="s">
        <v>1334</v>
      </c>
      <c r="D165" s="6" t="s">
        <v>1292</v>
      </c>
      <c r="E165" s="6" t="s">
        <v>1292</v>
      </c>
      <c r="F165" s="7">
        <v>99228524</v>
      </c>
    </row>
    <row r="166" spans="2:6" x14ac:dyDescent="0.35">
      <c r="B166" s="6">
        <v>99999999</v>
      </c>
      <c r="C166" s="6" t="s">
        <v>1335</v>
      </c>
      <c r="D166" s="6" t="s">
        <v>1292</v>
      </c>
      <c r="E166" s="6" t="s">
        <v>1292</v>
      </c>
      <c r="F166" s="7">
        <v>36310459</v>
      </c>
    </row>
    <row r="167" spans="2:6" x14ac:dyDescent="0.35">
      <c r="B167" s="6">
        <v>99999999</v>
      </c>
      <c r="C167" s="6" t="s">
        <v>1336</v>
      </c>
      <c r="D167" s="6" t="s">
        <v>1292</v>
      </c>
      <c r="E167" s="6" t="s">
        <v>1292</v>
      </c>
      <c r="F167" s="7">
        <v>854590551</v>
      </c>
    </row>
    <row r="168" spans="2:6" x14ac:dyDescent="0.35">
      <c r="B168" s="6">
        <v>99999999</v>
      </c>
      <c r="C168" s="6" t="s">
        <v>1337</v>
      </c>
      <c r="D168" s="6" t="s">
        <v>1292</v>
      </c>
      <c r="E168" s="6" t="s">
        <v>1292</v>
      </c>
      <c r="F168" s="7">
        <v>10446301</v>
      </c>
    </row>
    <row r="169" spans="2:6" x14ac:dyDescent="0.35">
      <c r="B169" s="6">
        <v>99999999</v>
      </c>
      <c r="C169" s="6" t="s">
        <v>1338</v>
      </c>
      <c r="D169" s="6" t="s">
        <v>1292</v>
      </c>
      <c r="E169" s="6" t="s">
        <v>1292</v>
      </c>
      <c r="F169" s="7">
        <v>-198498922</v>
      </c>
    </row>
    <row r="170" spans="2:6" x14ac:dyDescent="0.35">
      <c r="B170" s="6">
        <v>99999999</v>
      </c>
      <c r="C170" s="6" t="s">
        <v>1339</v>
      </c>
      <c r="D170" s="6" t="s">
        <v>1292</v>
      </c>
      <c r="E170" s="6" t="s">
        <v>1292</v>
      </c>
      <c r="F170" s="7">
        <v>5331058</v>
      </c>
    </row>
    <row r="171" spans="2:6" x14ac:dyDescent="0.35">
      <c r="B171" s="6">
        <v>99999999</v>
      </c>
      <c r="C171" s="6" t="s">
        <v>1340</v>
      </c>
      <c r="D171" s="6" t="s">
        <v>1292</v>
      </c>
      <c r="E171" s="6" t="s">
        <v>1292</v>
      </c>
      <c r="F171" s="7">
        <v>0</v>
      </c>
    </row>
    <row r="172" spans="2:6" x14ac:dyDescent="0.35">
      <c r="B172" s="6">
        <v>99999999</v>
      </c>
      <c r="C172" s="6" t="s">
        <v>1341</v>
      </c>
      <c r="D172" s="6" t="s">
        <v>1292</v>
      </c>
      <c r="E172" s="6" t="s">
        <v>1292</v>
      </c>
      <c r="F172" s="7">
        <v>201760163</v>
      </c>
    </row>
    <row r="173" spans="2:6" x14ac:dyDescent="0.35">
      <c r="B173" s="6">
        <v>1280</v>
      </c>
      <c r="C173" s="6" t="s">
        <v>219</v>
      </c>
      <c r="D173" s="6" t="s">
        <v>16</v>
      </c>
      <c r="E173" s="6" t="s">
        <v>511</v>
      </c>
      <c r="F173" s="7">
        <v>69013476</v>
      </c>
    </row>
    <row r="174" spans="2:6" x14ac:dyDescent="0.35">
      <c r="B174" s="6">
        <v>1281</v>
      </c>
      <c r="C174" s="6" t="s">
        <v>219</v>
      </c>
      <c r="D174" s="6" t="s">
        <v>16</v>
      </c>
      <c r="E174" s="6" t="s">
        <v>511</v>
      </c>
      <c r="F174" s="7">
        <v>50735475</v>
      </c>
    </row>
    <row r="175" spans="2:6" x14ac:dyDescent="0.35">
      <c r="B175" s="6">
        <v>1290</v>
      </c>
      <c r="C175" s="6" t="s">
        <v>219</v>
      </c>
      <c r="D175" s="6" t="s">
        <v>511</v>
      </c>
      <c r="E175" s="6" t="s">
        <v>14</v>
      </c>
      <c r="F175" s="7">
        <v>20584074</v>
      </c>
    </row>
    <row r="176" spans="2:6" x14ac:dyDescent="0.35">
      <c r="B176" s="6">
        <v>1291</v>
      </c>
      <c r="C176" s="6" t="s">
        <v>219</v>
      </c>
      <c r="D176" s="6" t="s">
        <v>511</v>
      </c>
      <c r="E176" s="6" t="s">
        <v>14</v>
      </c>
      <c r="F176" s="7">
        <v>20477539</v>
      </c>
    </row>
    <row r="177" spans="2:6" x14ac:dyDescent="0.35">
      <c r="B177" s="6">
        <v>7572</v>
      </c>
      <c r="C177" s="6" t="s">
        <v>219</v>
      </c>
      <c r="D177" s="6" t="s">
        <v>32</v>
      </c>
      <c r="E177" s="6" t="s">
        <v>220</v>
      </c>
      <c r="F177" s="7">
        <v>20659735</v>
      </c>
    </row>
    <row r="178" spans="2:6" x14ac:dyDescent="0.35">
      <c r="B178" s="6">
        <v>7573</v>
      </c>
      <c r="C178" s="6" t="s">
        <v>219</v>
      </c>
      <c r="D178" s="6" t="s">
        <v>32</v>
      </c>
      <c r="E178" s="6" t="s">
        <v>220</v>
      </c>
      <c r="F178" s="7">
        <v>0</v>
      </c>
    </row>
    <row r="179" spans="2:6" x14ac:dyDescent="0.35">
      <c r="B179" s="6">
        <v>7745</v>
      </c>
      <c r="C179" s="6" t="s">
        <v>219</v>
      </c>
      <c r="D179" s="6" t="s">
        <v>32</v>
      </c>
      <c r="E179" s="6" t="s">
        <v>220</v>
      </c>
      <c r="F179" s="7">
        <v>24226852</v>
      </c>
    </row>
    <row r="180" spans="2:6" x14ac:dyDescent="0.35">
      <c r="B180" s="6">
        <v>7746</v>
      </c>
      <c r="C180" s="6" t="s">
        <v>219</v>
      </c>
      <c r="D180" s="6" t="s">
        <v>32</v>
      </c>
      <c r="E180" s="6" t="s">
        <v>220</v>
      </c>
      <c r="F180" s="7">
        <v>0</v>
      </c>
    </row>
    <row r="181" spans="2:6" x14ac:dyDescent="0.35">
      <c r="B181" s="6">
        <v>99999999</v>
      </c>
      <c r="C181" s="6" t="s">
        <v>1342</v>
      </c>
      <c r="D181" s="6" t="s">
        <v>1292</v>
      </c>
      <c r="E181" s="6" t="s">
        <v>1292</v>
      </c>
      <c r="F181" s="7">
        <v>58716308</v>
      </c>
    </row>
    <row r="182" spans="2:6" x14ac:dyDescent="0.35">
      <c r="B182" s="6">
        <v>99999999</v>
      </c>
      <c r="C182" s="6" t="s">
        <v>1343</v>
      </c>
      <c r="D182" s="6" t="s">
        <v>1292</v>
      </c>
      <c r="E182" s="6" t="s">
        <v>1292</v>
      </c>
      <c r="F182" s="7">
        <v>5579747</v>
      </c>
    </row>
    <row r="183" spans="2:6" x14ac:dyDescent="0.35">
      <c r="B183" s="6">
        <v>99999999</v>
      </c>
      <c r="C183" s="6" t="s">
        <v>1344</v>
      </c>
      <c r="D183" s="6" t="s">
        <v>1292</v>
      </c>
      <c r="E183" s="6" t="s">
        <v>1292</v>
      </c>
      <c r="F183" s="7">
        <v>14721823</v>
      </c>
    </row>
    <row r="184" spans="2:6" x14ac:dyDescent="0.35">
      <c r="B184" s="6">
        <v>99999999</v>
      </c>
      <c r="C184" s="6" t="s">
        <v>1345</v>
      </c>
      <c r="D184" s="6" t="s">
        <v>1292</v>
      </c>
      <c r="E184" s="6" t="s">
        <v>1292</v>
      </c>
      <c r="F184" s="7">
        <v>23744340</v>
      </c>
    </row>
    <row r="185" spans="2:6" x14ac:dyDescent="0.35">
      <c r="B185" s="6">
        <v>99999999</v>
      </c>
      <c r="C185" s="6" t="s">
        <v>1346</v>
      </c>
      <c r="D185" s="6" t="s">
        <v>1292</v>
      </c>
      <c r="E185" s="6" t="s">
        <v>1292</v>
      </c>
      <c r="F185" s="7">
        <v>76160451</v>
      </c>
    </row>
    <row r="186" spans="2:6" x14ac:dyDescent="0.35">
      <c r="B186" s="6">
        <v>99999999</v>
      </c>
      <c r="C186" s="6" t="s">
        <v>1347</v>
      </c>
      <c r="D186" s="6" t="s">
        <v>1292</v>
      </c>
      <c r="E186" s="6" t="s">
        <v>1292</v>
      </c>
      <c r="F186" s="7">
        <v>28877625</v>
      </c>
    </row>
    <row r="187" spans="2:6" x14ac:dyDescent="0.35">
      <c r="B187" s="6">
        <v>99999999</v>
      </c>
      <c r="C187" s="6" t="s">
        <v>1348</v>
      </c>
      <c r="D187" s="6" t="s">
        <v>1292</v>
      </c>
      <c r="E187" s="6" t="s">
        <v>1292</v>
      </c>
      <c r="F187" s="7">
        <v>77252048</v>
      </c>
    </row>
    <row r="188" spans="2:6" x14ac:dyDescent="0.35">
      <c r="B188" s="6">
        <v>99999999</v>
      </c>
      <c r="C188" s="6" t="s">
        <v>1349</v>
      </c>
      <c r="D188" s="6" t="s">
        <v>1292</v>
      </c>
      <c r="E188" s="6" t="s">
        <v>1292</v>
      </c>
      <c r="F188" s="7">
        <v>6427913</v>
      </c>
    </row>
    <row r="189" spans="2:6" x14ac:dyDescent="0.35">
      <c r="B189" s="6">
        <v>585</v>
      </c>
      <c r="C189" s="6" t="s">
        <v>221</v>
      </c>
      <c r="D189" s="6" t="s">
        <v>49</v>
      </c>
      <c r="E189" s="6" t="s">
        <v>222</v>
      </c>
      <c r="F189" s="7">
        <v>502556</v>
      </c>
    </row>
    <row r="190" spans="2:6" x14ac:dyDescent="0.35">
      <c r="B190" s="6">
        <v>587</v>
      </c>
      <c r="C190" s="6" t="s">
        <v>221</v>
      </c>
      <c r="D190" s="6" t="s">
        <v>222</v>
      </c>
      <c r="E190" s="6" t="s">
        <v>224</v>
      </c>
      <c r="F190" s="7">
        <v>496900</v>
      </c>
    </row>
    <row r="191" spans="2:6" x14ac:dyDescent="0.35">
      <c r="B191" s="6">
        <v>99999999</v>
      </c>
      <c r="C191" s="6" t="s">
        <v>221</v>
      </c>
      <c r="D191" s="6" t="s">
        <v>1292</v>
      </c>
      <c r="E191" s="6" t="s">
        <v>1292</v>
      </c>
      <c r="F191" s="7">
        <v>30849290</v>
      </c>
    </row>
    <row r="192" spans="2:6" x14ac:dyDescent="0.35">
      <c r="B192" s="6">
        <v>99999999</v>
      </c>
      <c r="C192" s="6" t="s">
        <v>1350</v>
      </c>
      <c r="D192" s="6" t="s">
        <v>1292</v>
      </c>
      <c r="E192" s="6" t="s">
        <v>1292</v>
      </c>
      <c r="F192" s="7">
        <v>0</v>
      </c>
    </row>
    <row r="193" spans="2:6" x14ac:dyDescent="0.35">
      <c r="B193" s="6">
        <v>99999999</v>
      </c>
      <c r="C193" s="6" t="s">
        <v>1351</v>
      </c>
      <c r="D193" s="6" t="s">
        <v>1292</v>
      </c>
      <c r="E193" s="6" t="s">
        <v>1292</v>
      </c>
      <c r="F193" s="7">
        <v>4202388</v>
      </c>
    </row>
    <row r="194" spans="2:6" x14ac:dyDescent="0.35">
      <c r="B194" s="6">
        <v>99999999</v>
      </c>
      <c r="C194" s="6" t="s">
        <v>1352</v>
      </c>
      <c r="D194" s="6" t="s">
        <v>1292</v>
      </c>
      <c r="E194" s="6" t="s">
        <v>1292</v>
      </c>
      <c r="F194" s="7">
        <v>0</v>
      </c>
    </row>
    <row r="195" spans="2:6" x14ac:dyDescent="0.35">
      <c r="B195" s="6">
        <v>7537</v>
      </c>
      <c r="C195" s="6" t="s">
        <v>226</v>
      </c>
      <c r="D195" s="6" t="s">
        <v>37</v>
      </c>
      <c r="E195" s="6" t="s">
        <v>122</v>
      </c>
      <c r="F195" s="7">
        <v>14545029</v>
      </c>
    </row>
    <row r="196" spans="2:6" x14ac:dyDescent="0.35">
      <c r="B196" s="6">
        <v>7563</v>
      </c>
      <c r="C196" s="6" t="s">
        <v>226</v>
      </c>
      <c r="D196" s="6" t="s">
        <v>228</v>
      </c>
      <c r="E196" s="6" t="s">
        <v>229</v>
      </c>
      <c r="F196" s="7">
        <v>17</v>
      </c>
    </row>
    <row r="197" spans="2:6" x14ac:dyDescent="0.35">
      <c r="B197" s="6">
        <v>7565</v>
      </c>
      <c r="C197" s="6" t="s">
        <v>226</v>
      </c>
      <c r="D197" s="6" t="s">
        <v>229</v>
      </c>
      <c r="E197" s="6" t="s">
        <v>231</v>
      </c>
      <c r="F197" s="7">
        <v>0</v>
      </c>
    </row>
    <row r="198" spans="2:6" x14ac:dyDescent="0.35">
      <c r="B198" s="6">
        <v>7566</v>
      </c>
      <c r="C198" s="6" t="s">
        <v>226</v>
      </c>
      <c r="D198" s="6" t="s">
        <v>229</v>
      </c>
      <c r="E198" s="6" t="s">
        <v>233</v>
      </c>
      <c r="F198" s="7">
        <v>-95</v>
      </c>
    </row>
    <row r="199" spans="2:6" x14ac:dyDescent="0.35">
      <c r="B199" s="6">
        <v>7583</v>
      </c>
      <c r="C199" s="6" t="s">
        <v>226</v>
      </c>
      <c r="D199" s="6" t="s">
        <v>234</v>
      </c>
      <c r="E199" s="6" t="s">
        <v>235</v>
      </c>
      <c r="F199" s="7">
        <v>-1848562</v>
      </c>
    </row>
    <row r="200" spans="2:6" x14ac:dyDescent="0.35">
      <c r="B200" s="6">
        <v>7628</v>
      </c>
      <c r="C200" s="6" t="s">
        <v>226</v>
      </c>
      <c r="D200" s="6" t="s">
        <v>236</v>
      </c>
      <c r="E200" s="6" t="s">
        <v>237</v>
      </c>
      <c r="F200" s="7">
        <v>0</v>
      </c>
    </row>
    <row r="201" spans="2:6" x14ac:dyDescent="0.35">
      <c r="B201" s="6">
        <v>7629</v>
      </c>
      <c r="C201" s="6" t="s">
        <v>226</v>
      </c>
      <c r="D201" s="6" t="s">
        <v>236</v>
      </c>
      <c r="E201" s="6" t="s">
        <v>237</v>
      </c>
      <c r="F201" s="7">
        <v>0</v>
      </c>
    </row>
    <row r="202" spans="2:6" x14ac:dyDescent="0.35">
      <c r="B202" s="6">
        <v>7642</v>
      </c>
      <c r="C202" s="6" t="s">
        <v>226</v>
      </c>
      <c r="D202" s="6" t="s">
        <v>37</v>
      </c>
      <c r="E202" s="6" t="s">
        <v>239</v>
      </c>
      <c r="F202" s="7">
        <v>0</v>
      </c>
    </row>
    <row r="203" spans="2:6" x14ac:dyDescent="0.35">
      <c r="B203" s="6">
        <v>7643</v>
      </c>
      <c r="C203" s="6" t="s">
        <v>226</v>
      </c>
      <c r="D203" s="6" t="s">
        <v>239</v>
      </c>
      <c r="E203" s="6" t="s">
        <v>240</v>
      </c>
      <c r="F203" s="7">
        <v>0</v>
      </c>
    </row>
    <row r="204" spans="2:6" x14ac:dyDescent="0.35">
      <c r="B204" s="6">
        <v>7656</v>
      </c>
      <c r="C204" s="6" t="s">
        <v>226</v>
      </c>
      <c r="D204" s="6" t="s">
        <v>241</v>
      </c>
      <c r="E204" s="6" t="s">
        <v>242</v>
      </c>
      <c r="F204" s="7">
        <v>0</v>
      </c>
    </row>
    <row r="205" spans="2:6" x14ac:dyDescent="0.35">
      <c r="B205" s="6">
        <v>7657</v>
      </c>
      <c r="C205" s="6" t="s">
        <v>226</v>
      </c>
      <c r="D205" s="6" t="s">
        <v>242</v>
      </c>
      <c r="E205" s="6" t="s">
        <v>243</v>
      </c>
      <c r="F205" s="7">
        <v>0</v>
      </c>
    </row>
    <row r="206" spans="2:6" x14ac:dyDescent="0.35">
      <c r="B206" s="6">
        <v>7658</v>
      </c>
      <c r="C206" s="6" t="s">
        <v>226</v>
      </c>
      <c r="D206" s="6" t="s">
        <v>33</v>
      </c>
      <c r="E206" s="6" t="s">
        <v>242</v>
      </c>
      <c r="F206" s="7">
        <v>-1050720</v>
      </c>
    </row>
    <row r="207" spans="2:6" x14ac:dyDescent="0.35">
      <c r="B207" s="6">
        <v>7695</v>
      </c>
      <c r="C207" s="6" t="s">
        <v>226</v>
      </c>
      <c r="D207" s="6" t="s">
        <v>376</v>
      </c>
      <c r="E207" s="6" t="s">
        <v>377</v>
      </c>
      <c r="F207" s="7">
        <v>9002956</v>
      </c>
    </row>
    <row r="208" spans="2:6" x14ac:dyDescent="0.35">
      <c r="B208" s="6">
        <v>7722</v>
      </c>
      <c r="C208" s="6" t="s">
        <v>226</v>
      </c>
      <c r="D208" s="6" t="s">
        <v>37</v>
      </c>
      <c r="E208" s="6" t="s">
        <v>122</v>
      </c>
      <c r="F208" s="7">
        <v>0</v>
      </c>
    </row>
    <row r="209" spans="2:6" x14ac:dyDescent="0.35">
      <c r="B209" s="6">
        <v>7755</v>
      </c>
      <c r="C209" s="6" t="s">
        <v>226</v>
      </c>
      <c r="D209" s="6" t="s">
        <v>234</v>
      </c>
      <c r="E209" s="6" t="s">
        <v>235</v>
      </c>
      <c r="F209" s="7">
        <v>-5275225</v>
      </c>
    </row>
    <row r="210" spans="2:6" x14ac:dyDescent="0.35">
      <c r="B210" s="6">
        <v>7771</v>
      </c>
      <c r="C210" s="6" t="s">
        <v>226</v>
      </c>
      <c r="D210" s="6" t="s">
        <v>120</v>
      </c>
      <c r="E210" s="6" t="s">
        <v>37</v>
      </c>
      <c r="F210" s="7">
        <v>0</v>
      </c>
    </row>
    <row r="211" spans="2:6" x14ac:dyDescent="0.35">
      <c r="B211" s="6">
        <v>7773</v>
      </c>
      <c r="C211" s="6" t="s">
        <v>226</v>
      </c>
      <c r="D211" s="6" t="s">
        <v>123</v>
      </c>
      <c r="E211" s="6" t="s">
        <v>119</v>
      </c>
      <c r="F211" s="7">
        <v>0</v>
      </c>
    </row>
    <row r="212" spans="2:6" x14ac:dyDescent="0.35">
      <c r="B212" s="6">
        <v>7775</v>
      </c>
      <c r="C212" s="6" t="s">
        <v>226</v>
      </c>
      <c r="D212" s="6" t="s">
        <v>120</v>
      </c>
      <c r="E212" s="6" t="s">
        <v>37</v>
      </c>
      <c r="F212" s="7">
        <v>6093456</v>
      </c>
    </row>
    <row r="213" spans="2:6" x14ac:dyDescent="0.35">
      <c r="B213" s="6">
        <v>7777</v>
      </c>
      <c r="C213" s="6" t="s">
        <v>226</v>
      </c>
      <c r="D213" s="6" t="s">
        <v>123</v>
      </c>
      <c r="E213" s="6" t="s">
        <v>119</v>
      </c>
      <c r="F213" s="7">
        <v>2943574</v>
      </c>
    </row>
    <row r="214" spans="2:6" x14ac:dyDescent="0.35">
      <c r="B214" s="6">
        <v>7842</v>
      </c>
      <c r="C214" s="6" t="s">
        <v>226</v>
      </c>
      <c r="D214" s="6" t="s">
        <v>241</v>
      </c>
      <c r="E214" s="6" t="s">
        <v>242</v>
      </c>
      <c r="F214" s="7">
        <v>18941135</v>
      </c>
    </row>
    <row r="215" spans="2:6" x14ac:dyDescent="0.35">
      <c r="B215" s="6">
        <v>7843</v>
      </c>
      <c r="C215" s="6" t="s">
        <v>226</v>
      </c>
      <c r="D215" s="6" t="s">
        <v>242</v>
      </c>
      <c r="E215" s="6" t="s">
        <v>243</v>
      </c>
      <c r="F215" s="7">
        <v>-10310819</v>
      </c>
    </row>
    <row r="216" spans="2:6" x14ac:dyDescent="0.35">
      <c r="B216" s="6">
        <v>7844</v>
      </c>
      <c r="C216" s="6" t="s">
        <v>226</v>
      </c>
      <c r="D216" s="6" t="s">
        <v>33</v>
      </c>
      <c r="E216" s="6" t="s">
        <v>242</v>
      </c>
      <c r="F216" s="7">
        <v>2166494</v>
      </c>
    </row>
    <row r="217" spans="2:6" x14ac:dyDescent="0.35">
      <c r="B217" s="6">
        <v>1005</v>
      </c>
      <c r="C217" s="6" t="s">
        <v>247</v>
      </c>
      <c r="D217" s="6" t="s">
        <v>248</v>
      </c>
      <c r="E217" s="6" t="s">
        <v>249</v>
      </c>
      <c r="F217" s="7">
        <v>17250</v>
      </c>
    </row>
    <row r="218" spans="2:6" x14ac:dyDescent="0.35">
      <c r="B218" s="6">
        <v>7635</v>
      </c>
      <c r="C218" s="6" t="s">
        <v>247</v>
      </c>
      <c r="D218" s="6" t="s">
        <v>250</v>
      </c>
      <c r="E218" s="6" t="s">
        <v>251</v>
      </c>
      <c r="F218" s="7">
        <v>-115990</v>
      </c>
    </row>
    <row r="219" spans="2:6" x14ac:dyDescent="0.35">
      <c r="B219" s="6">
        <v>7799</v>
      </c>
      <c r="C219" s="6" t="s">
        <v>247</v>
      </c>
      <c r="D219" s="6" t="s">
        <v>250</v>
      </c>
      <c r="E219" s="6" t="s">
        <v>251</v>
      </c>
      <c r="F219" s="7">
        <v>-2754682</v>
      </c>
    </row>
    <row r="220" spans="2:6" x14ac:dyDescent="0.35">
      <c r="B220" s="6">
        <v>99999999</v>
      </c>
      <c r="C220" s="6" t="s">
        <v>247</v>
      </c>
      <c r="D220" s="6" t="s">
        <v>1292</v>
      </c>
      <c r="E220" s="6" t="s">
        <v>1292</v>
      </c>
      <c r="F220" s="7">
        <v>3178092849</v>
      </c>
    </row>
    <row r="221" spans="2:6" x14ac:dyDescent="0.35">
      <c r="B221" s="6">
        <v>99999999</v>
      </c>
      <c r="C221" s="6" t="s">
        <v>1353</v>
      </c>
      <c r="D221" s="6" t="s">
        <v>1292</v>
      </c>
      <c r="E221" s="6" t="s">
        <v>1292</v>
      </c>
      <c r="F221" s="7">
        <v>64193314</v>
      </c>
    </row>
    <row r="222" spans="2:6" x14ac:dyDescent="0.35">
      <c r="B222" s="6">
        <v>99999999</v>
      </c>
      <c r="C222" s="6" t="s">
        <v>1354</v>
      </c>
      <c r="D222" s="6" t="s">
        <v>1292</v>
      </c>
      <c r="E222" s="6" t="s">
        <v>1292</v>
      </c>
      <c r="F222" s="7">
        <v>106490859</v>
      </c>
    </row>
    <row r="223" spans="2:6" x14ac:dyDescent="0.35">
      <c r="B223" s="6">
        <v>99999999</v>
      </c>
      <c r="C223" s="6" t="s">
        <v>1355</v>
      </c>
      <c r="D223" s="6" t="s">
        <v>1292</v>
      </c>
      <c r="E223" s="6" t="s">
        <v>1292</v>
      </c>
      <c r="F223" s="7">
        <v>15753747</v>
      </c>
    </row>
    <row r="224" spans="2:6" x14ac:dyDescent="0.35">
      <c r="B224" s="6">
        <v>99999999</v>
      </c>
      <c r="C224" s="6" t="s">
        <v>1356</v>
      </c>
      <c r="D224" s="6" t="s">
        <v>1292</v>
      </c>
      <c r="E224" s="6" t="s">
        <v>1292</v>
      </c>
      <c r="F224" s="7">
        <v>30227352</v>
      </c>
    </row>
    <row r="225" spans="2:6" x14ac:dyDescent="0.35">
      <c r="B225" s="6">
        <v>99999999</v>
      </c>
      <c r="C225" s="6" t="s">
        <v>1357</v>
      </c>
      <c r="D225" s="6" t="s">
        <v>1292</v>
      </c>
      <c r="E225" s="6" t="s">
        <v>1292</v>
      </c>
      <c r="F225" s="7">
        <v>19938255</v>
      </c>
    </row>
    <row r="226" spans="2:6" x14ac:dyDescent="0.35">
      <c r="B226" s="6">
        <v>99999999</v>
      </c>
      <c r="C226" s="6" t="s">
        <v>1358</v>
      </c>
      <c r="D226" s="6" t="s">
        <v>1292</v>
      </c>
      <c r="E226" s="6" t="s">
        <v>1292</v>
      </c>
      <c r="F226" s="7">
        <v>3470672</v>
      </c>
    </row>
    <row r="227" spans="2:6" x14ac:dyDescent="0.35">
      <c r="B227" s="6">
        <v>99999999</v>
      </c>
      <c r="C227" s="6" t="s">
        <v>1359</v>
      </c>
      <c r="D227" s="6" t="s">
        <v>1292</v>
      </c>
      <c r="E227" s="6" t="s">
        <v>1292</v>
      </c>
      <c r="F227" s="7">
        <v>18730669</v>
      </c>
    </row>
    <row r="228" spans="2:6" x14ac:dyDescent="0.35">
      <c r="B228" s="6">
        <v>99999999</v>
      </c>
      <c r="C228" s="6" t="s">
        <v>1360</v>
      </c>
      <c r="D228" s="6" t="s">
        <v>1292</v>
      </c>
      <c r="E228" s="6" t="s">
        <v>1292</v>
      </c>
      <c r="F228" s="7">
        <v>17926330</v>
      </c>
    </row>
    <row r="229" spans="2:6" x14ac:dyDescent="0.35">
      <c r="B229" s="6">
        <v>99999999</v>
      </c>
      <c r="C229" s="6" t="s">
        <v>1361</v>
      </c>
      <c r="D229" s="6" t="s">
        <v>1292</v>
      </c>
      <c r="E229" s="6" t="s">
        <v>1292</v>
      </c>
      <c r="F229" s="7">
        <v>22258951</v>
      </c>
    </row>
    <row r="230" spans="2:6" x14ac:dyDescent="0.35">
      <c r="B230" s="6">
        <v>99999999</v>
      </c>
      <c r="C230" s="6" t="s">
        <v>1362</v>
      </c>
      <c r="D230" s="6" t="s">
        <v>1292</v>
      </c>
      <c r="E230" s="6" t="s">
        <v>1292</v>
      </c>
      <c r="F230" s="7">
        <v>176464077</v>
      </c>
    </row>
    <row r="231" spans="2:6" x14ac:dyDescent="0.35">
      <c r="B231" s="6">
        <v>99999999</v>
      </c>
      <c r="C231" s="6" t="s">
        <v>1363</v>
      </c>
      <c r="D231" s="6" t="s">
        <v>1292</v>
      </c>
      <c r="E231" s="6" t="s">
        <v>1292</v>
      </c>
      <c r="F231" s="7">
        <v>-257867792</v>
      </c>
    </row>
    <row r="232" spans="2:6" x14ac:dyDescent="0.35">
      <c r="B232" s="6">
        <v>99999999</v>
      </c>
      <c r="C232" s="6" t="s">
        <v>1364</v>
      </c>
      <c r="D232" s="6" t="s">
        <v>1292</v>
      </c>
      <c r="E232" s="6" t="s">
        <v>1292</v>
      </c>
      <c r="F232" s="7">
        <v>-277924579</v>
      </c>
    </row>
    <row r="233" spans="2:6" x14ac:dyDescent="0.35">
      <c r="B233" s="6">
        <v>3151</v>
      </c>
      <c r="C233" s="6" t="s">
        <v>253</v>
      </c>
      <c r="D233" s="6" t="s">
        <v>254</v>
      </c>
      <c r="E233" s="6" t="s">
        <v>255</v>
      </c>
      <c r="F233" s="7">
        <v>98254</v>
      </c>
    </row>
    <row r="234" spans="2:6" x14ac:dyDescent="0.35">
      <c r="B234" s="6">
        <v>99999999</v>
      </c>
      <c r="C234" s="6" t="s">
        <v>253</v>
      </c>
      <c r="D234" s="6" t="s">
        <v>1292</v>
      </c>
      <c r="E234" s="6" t="s">
        <v>1292</v>
      </c>
      <c r="F234" s="7">
        <v>1103871</v>
      </c>
    </row>
    <row r="235" spans="2:6" x14ac:dyDescent="0.35">
      <c r="B235" s="6">
        <v>18</v>
      </c>
      <c r="C235" s="6" t="s">
        <v>256</v>
      </c>
      <c r="D235" s="6" t="s">
        <v>257</v>
      </c>
      <c r="E235" s="6" t="s">
        <v>259</v>
      </c>
      <c r="F235" s="7">
        <v>27289654</v>
      </c>
    </row>
    <row r="236" spans="2:6" x14ac:dyDescent="0.35">
      <c r="B236" s="6">
        <v>19</v>
      </c>
      <c r="C236" s="6" t="s">
        <v>256</v>
      </c>
      <c r="D236" s="6" t="s">
        <v>257</v>
      </c>
      <c r="E236" s="6" t="s">
        <v>258</v>
      </c>
      <c r="F236" s="7">
        <v>171278</v>
      </c>
    </row>
    <row r="237" spans="2:6" x14ac:dyDescent="0.35">
      <c r="B237" s="6">
        <v>475</v>
      </c>
      <c r="C237" s="6" t="s">
        <v>256</v>
      </c>
      <c r="D237" s="6" t="s">
        <v>261</v>
      </c>
      <c r="E237" s="6" t="s">
        <v>262</v>
      </c>
      <c r="F237" s="7">
        <v>-347619</v>
      </c>
    </row>
    <row r="238" spans="2:6" x14ac:dyDescent="0.35">
      <c r="B238" s="6">
        <v>33622</v>
      </c>
      <c r="C238" s="6" t="s">
        <v>256</v>
      </c>
      <c r="D238" s="6" t="s">
        <v>258</v>
      </c>
      <c r="E238" s="6" t="s">
        <v>259</v>
      </c>
      <c r="F238" s="7">
        <v>32761417</v>
      </c>
    </row>
    <row r="239" spans="2:6" x14ac:dyDescent="0.35">
      <c r="B239" s="6">
        <v>99999999</v>
      </c>
      <c r="C239" s="6" t="s">
        <v>1365</v>
      </c>
      <c r="D239" s="6" t="s">
        <v>1292</v>
      </c>
      <c r="E239" s="6" t="s">
        <v>1292</v>
      </c>
      <c r="F239" s="7">
        <v>172146406</v>
      </c>
    </row>
    <row r="240" spans="2:6" x14ac:dyDescent="0.35">
      <c r="B240" s="6">
        <v>99999999</v>
      </c>
      <c r="C240" s="6" t="s">
        <v>1366</v>
      </c>
      <c r="D240" s="6" t="s">
        <v>1292</v>
      </c>
      <c r="E240" s="6" t="s">
        <v>1292</v>
      </c>
      <c r="F240" s="7">
        <v>-1018682</v>
      </c>
    </row>
    <row r="241" spans="2:6" x14ac:dyDescent="0.35">
      <c r="B241" s="6">
        <v>147</v>
      </c>
      <c r="C241" s="6" t="s">
        <v>263</v>
      </c>
      <c r="D241" s="6" t="s">
        <v>9</v>
      </c>
      <c r="E241" s="6" t="s">
        <v>264</v>
      </c>
      <c r="F241" s="7">
        <v>-1325289</v>
      </c>
    </row>
    <row r="242" spans="2:6" x14ac:dyDescent="0.35">
      <c r="B242" s="6">
        <v>413</v>
      </c>
      <c r="C242" s="6" t="s">
        <v>263</v>
      </c>
      <c r="D242" s="6" t="s">
        <v>265</v>
      </c>
      <c r="E242" s="6" t="s">
        <v>78</v>
      </c>
      <c r="F242" s="7">
        <v>19026038</v>
      </c>
    </row>
    <row r="243" spans="2:6" x14ac:dyDescent="0.35">
      <c r="B243" s="6">
        <v>414</v>
      </c>
      <c r="C243" s="6" t="s">
        <v>263</v>
      </c>
      <c r="D243" s="6" t="s">
        <v>266</v>
      </c>
      <c r="E243" s="6" t="s">
        <v>78</v>
      </c>
      <c r="F243" s="7">
        <v>10642630</v>
      </c>
    </row>
    <row r="244" spans="2:6" x14ac:dyDescent="0.35">
      <c r="B244" s="6">
        <v>417</v>
      </c>
      <c r="C244" s="6" t="s">
        <v>263</v>
      </c>
      <c r="D244" s="6" t="s">
        <v>265</v>
      </c>
      <c r="E244" s="6" t="s">
        <v>266</v>
      </c>
      <c r="F244" s="7">
        <v>-927012</v>
      </c>
    </row>
    <row r="245" spans="2:6" x14ac:dyDescent="0.35">
      <c r="B245" s="6">
        <v>418</v>
      </c>
      <c r="C245" s="6" t="s">
        <v>263</v>
      </c>
      <c r="D245" s="6" t="s">
        <v>267</v>
      </c>
      <c r="E245" s="6" t="s">
        <v>265</v>
      </c>
      <c r="F245" s="7">
        <v>-29693346</v>
      </c>
    </row>
    <row r="246" spans="2:6" x14ac:dyDescent="0.35">
      <c r="B246" s="6">
        <v>419</v>
      </c>
      <c r="C246" s="6" t="s">
        <v>263</v>
      </c>
      <c r="D246" s="6" t="s">
        <v>266</v>
      </c>
      <c r="E246" s="6" t="s">
        <v>268</v>
      </c>
      <c r="F246" s="7">
        <v>1964367</v>
      </c>
    </row>
    <row r="247" spans="2:6" x14ac:dyDescent="0.35">
      <c r="B247" s="6">
        <v>421</v>
      </c>
      <c r="C247" s="6" t="s">
        <v>263</v>
      </c>
      <c r="D247" s="6" t="s">
        <v>269</v>
      </c>
      <c r="E247" s="6" t="s">
        <v>270</v>
      </c>
      <c r="F247" s="7">
        <v>-2044691</v>
      </c>
    </row>
    <row r="248" spans="2:6" x14ac:dyDescent="0.35">
      <c r="B248" s="6">
        <v>422</v>
      </c>
      <c r="C248" s="6" t="s">
        <v>263</v>
      </c>
      <c r="D248" s="6" t="s">
        <v>269</v>
      </c>
      <c r="E248" s="6" t="s">
        <v>268</v>
      </c>
      <c r="F248" s="7">
        <v>3202789</v>
      </c>
    </row>
    <row r="249" spans="2:6" x14ac:dyDescent="0.35">
      <c r="B249" s="6">
        <v>630</v>
      </c>
      <c r="C249" s="6" t="s">
        <v>263</v>
      </c>
      <c r="D249" s="6" t="s">
        <v>271</v>
      </c>
      <c r="E249" s="6" t="s">
        <v>272</v>
      </c>
      <c r="F249" s="7">
        <v>61927957</v>
      </c>
    </row>
    <row r="250" spans="2:6" x14ac:dyDescent="0.35">
      <c r="B250" s="6">
        <v>640</v>
      </c>
      <c r="C250" s="6" t="s">
        <v>263</v>
      </c>
      <c r="D250" s="6" t="s">
        <v>272</v>
      </c>
      <c r="E250" s="6" t="s">
        <v>273</v>
      </c>
      <c r="F250" s="7">
        <v>31054602</v>
      </c>
    </row>
    <row r="251" spans="2:6" x14ac:dyDescent="0.35">
      <c r="B251" s="6">
        <v>645</v>
      </c>
      <c r="C251" s="6" t="s">
        <v>263</v>
      </c>
      <c r="D251" s="6" t="s">
        <v>273</v>
      </c>
      <c r="E251" s="6" t="s">
        <v>274</v>
      </c>
      <c r="F251" s="7">
        <v>644860</v>
      </c>
    </row>
    <row r="252" spans="2:6" x14ac:dyDescent="0.35">
      <c r="B252" s="6">
        <v>647</v>
      </c>
      <c r="C252" s="6" t="s">
        <v>263</v>
      </c>
      <c r="D252" s="6" t="s">
        <v>274</v>
      </c>
      <c r="E252" s="6" t="s">
        <v>275</v>
      </c>
      <c r="F252" s="7">
        <v>863990</v>
      </c>
    </row>
    <row r="253" spans="2:6" x14ac:dyDescent="0.35">
      <c r="B253" s="6">
        <v>650</v>
      </c>
      <c r="C253" s="6" t="s">
        <v>263</v>
      </c>
      <c r="D253" s="6" t="s">
        <v>276</v>
      </c>
      <c r="E253" s="6" t="s">
        <v>273</v>
      </c>
      <c r="F253" s="7">
        <v>8091939</v>
      </c>
    </row>
    <row r="254" spans="2:6" x14ac:dyDescent="0.35">
      <c r="B254" s="6">
        <v>655</v>
      </c>
      <c r="C254" s="6" t="s">
        <v>263</v>
      </c>
      <c r="D254" s="6" t="s">
        <v>276</v>
      </c>
      <c r="E254" s="6" t="s">
        <v>271</v>
      </c>
      <c r="F254" s="7">
        <v>41073620</v>
      </c>
    </row>
    <row r="255" spans="2:6" x14ac:dyDescent="0.35">
      <c r="B255" s="6">
        <v>830</v>
      </c>
      <c r="C255" s="6" t="s">
        <v>263</v>
      </c>
      <c r="D255" s="6" t="s">
        <v>277</v>
      </c>
      <c r="E255" s="6" t="s">
        <v>278</v>
      </c>
      <c r="F255" s="7">
        <v>214533</v>
      </c>
    </row>
    <row r="256" spans="2:6" x14ac:dyDescent="0.35">
      <c r="B256" s="6">
        <v>840</v>
      </c>
      <c r="C256" s="6" t="s">
        <v>263</v>
      </c>
      <c r="D256" s="6" t="s">
        <v>278</v>
      </c>
      <c r="E256" s="6" t="s">
        <v>279</v>
      </c>
      <c r="F256" s="7">
        <v>37837</v>
      </c>
    </row>
    <row r="257" spans="2:6" x14ac:dyDescent="0.35">
      <c r="B257" s="6">
        <v>1625</v>
      </c>
      <c r="C257" s="6" t="s">
        <v>263</v>
      </c>
      <c r="D257" s="6" t="s">
        <v>280</v>
      </c>
      <c r="E257" s="6" t="s">
        <v>281</v>
      </c>
      <c r="F257" s="7">
        <v>-2476194</v>
      </c>
    </row>
    <row r="258" spans="2:6" x14ac:dyDescent="0.35">
      <c r="B258" s="6">
        <v>2204</v>
      </c>
      <c r="C258" s="6" t="s">
        <v>263</v>
      </c>
      <c r="D258" s="6" t="s">
        <v>282</v>
      </c>
      <c r="E258" s="6" t="s">
        <v>283</v>
      </c>
      <c r="F258" s="7">
        <v>92443</v>
      </c>
    </row>
    <row r="259" spans="2:6" x14ac:dyDescent="0.35">
      <c r="B259" s="6">
        <v>2410</v>
      </c>
      <c r="C259" s="6" t="s">
        <v>263</v>
      </c>
      <c r="D259" s="6" t="s">
        <v>284</v>
      </c>
      <c r="E259" s="6" t="s">
        <v>285</v>
      </c>
      <c r="F259" s="7">
        <v>8452481</v>
      </c>
    </row>
    <row r="260" spans="2:6" x14ac:dyDescent="0.35">
      <c r="B260" s="6">
        <v>2420</v>
      </c>
      <c r="C260" s="6" t="s">
        <v>263</v>
      </c>
      <c r="D260" s="6" t="s">
        <v>284</v>
      </c>
      <c r="E260" s="6" t="s">
        <v>285</v>
      </c>
      <c r="F260" s="7">
        <v>8314262</v>
      </c>
    </row>
    <row r="261" spans="2:6" x14ac:dyDescent="0.35">
      <c r="B261" s="6">
        <v>2530</v>
      </c>
      <c r="C261" s="6" t="s">
        <v>263</v>
      </c>
      <c r="D261" s="6" t="s">
        <v>286</v>
      </c>
      <c r="E261" s="6" t="s">
        <v>287</v>
      </c>
      <c r="F261" s="7">
        <v>-3347299</v>
      </c>
    </row>
    <row r="262" spans="2:6" x14ac:dyDescent="0.35">
      <c r="B262" s="6">
        <v>2540</v>
      </c>
      <c r="C262" s="6" t="s">
        <v>263</v>
      </c>
      <c r="D262" s="6" t="s">
        <v>286</v>
      </c>
      <c r="E262" s="6" t="s">
        <v>287</v>
      </c>
      <c r="F262" s="7">
        <v>-3347299</v>
      </c>
    </row>
    <row r="263" spans="2:6" x14ac:dyDescent="0.35">
      <c r="B263" s="6">
        <v>3090</v>
      </c>
      <c r="C263" s="6" t="s">
        <v>263</v>
      </c>
      <c r="D263" s="6" t="s">
        <v>288</v>
      </c>
      <c r="E263" s="6" t="s">
        <v>289</v>
      </c>
      <c r="F263" s="7">
        <v>-497929</v>
      </c>
    </row>
    <row r="264" spans="2:6" x14ac:dyDescent="0.35">
      <c r="B264" s="6">
        <v>3110</v>
      </c>
      <c r="C264" s="6" t="s">
        <v>263</v>
      </c>
      <c r="D264" s="6" t="s">
        <v>105</v>
      </c>
      <c r="E264" s="6" t="s">
        <v>286</v>
      </c>
      <c r="F264" s="7">
        <v>7333331</v>
      </c>
    </row>
    <row r="265" spans="2:6" x14ac:dyDescent="0.35">
      <c r="B265" s="6">
        <v>3720</v>
      </c>
      <c r="C265" s="6" t="s">
        <v>263</v>
      </c>
      <c r="D265" s="6" t="s">
        <v>290</v>
      </c>
      <c r="E265" s="6" t="s">
        <v>283</v>
      </c>
      <c r="F265" s="7">
        <v>-95922</v>
      </c>
    </row>
    <row r="266" spans="2:6" x14ac:dyDescent="0.35">
      <c r="B266" s="6">
        <v>7555</v>
      </c>
      <c r="C266" s="6" t="s">
        <v>263</v>
      </c>
      <c r="D266" s="6" t="s">
        <v>330</v>
      </c>
      <c r="E266" s="6" t="s">
        <v>331</v>
      </c>
      <c r="F266" s="7">
        <v>20530063</v>
      </c>
    </row>
    <row r="267" spans="2:6" x14ac:dyDescent="0.35">
      <c r="B267" s="6">
        <v>7556</v>
      </c>
      <c r="C267" s="6" t="s">
        <v>263</v>
      </c>
      <c r="D267" s="6" t="s">
        <v>330</v>
      </c>
      <c r="E267" s="6" t="s">
        <v>331</v>
      </c>
      <c r="F267" s="7">
        <v>0</v>
      </c>
    </row>
    <row r="268" spans="2:6" x14ac:dyDescent="0.35">
      <c r="B268" s="6">
        <v>7580</v>
      </c>
      <c r="C268" s="6" t="s">
        <v>263</v>
      </c>
      <c r="D268" s="6" t="s">
        <v>234</v>
      </c>
      <c r="E268" s="6" t="s">
        <v>331</v>
      </c>
      <c r="F268" s="7">
        <v>-181651</v>
      </c>
    </row>
    <row r="269" spans="2:6" x14ac:dyDescent="0.35">
      <c r="B269" s="6">
        <v>7581</v>
      </c>
      <c r="C269" s="6" t="s">
        <v>263</v>
      </c>
      <c r="D269" s="6" t="s">
        <v>234</v>
      </c>
      <c r="E269" s="6" t="s">
        <v>331</v>
      </c>
      <c r="F269" s="7">
        <v>-9035605</v>
      </c>
    </row>
    <row r="270" spans="2:6" x14ac:dyDescent="0.35">
      <c r="B270" s="6">
        <v>7738</v>
      </c>
      <c r="C270" s="6" t="s">
        <v>263</v>
      </c>
      <c r="D270" s="6" t="s">
        <v>330</v>
      </c>
      <c r="E270" s="6" t="s">
        <v>331</v>
      </c>
      <c r="F270" s="7">
        <v>41814425</v>
      </c>
    </row>
    <row r="271" spans="2:6" x14ac:dyDescent="0.35">
      <c r="B271" s="6">
        <v>7739</v>
      </c>
      <c r="C271" s="6" t="s">
        <v>263</v>
      </c>
      <c r="D271" s="6" t="s">
        <v>330</v>
      </c>
      <c r="E271" s="6" t="s">
        <v>331</v>
      </c>
      <c r="F271" s="7">
        <v>0</v>
      </c>
    </row>
    <row r="272" spans="2:6" x14ac:dyDescent="0.35">
      <c r="B272" s="6">
        <v>7756</v>
      </c>
      <c r="C272" s="6" t="s">
        <v>263</v>
      </c>
      <c r="D272" s="6" t="s">
        <v>234</v>
      </c>
      <c r="E272" s="6" t="s">
        <v>331</v>
      </c>
      <c r="F272" s="7">
        <v>-113637</v>
      </c>
    </row>
    <row r="273" spans="2:6" x14ac:dyDescent="0.35">
      <c r="B273" s="6">
        <v>7757</v>
      </c>
      <c r="C273" s="6" t="s">
        <v>263</v>
      </c>
      <c r="D273" s="6" t="s">
        <v>234</v>
      </c>
      <c r="E273" s="6" t="s">
        <v>331</v>
      </c>
      <c r="F273" s="7">
        <v>-5106639</v>
      </c>
    </row>
    <row r="274" spans="2:6" x14ac:dyDescent="0.35">
      <c r="B274" s="6">
        <v>99999999</v>
      </c>
      <c r="C274" s="6" t="s">
        <v>263</v>
      </c>
      <c r="D274" s="6" t="s">
        <v>1292</v>
      </c>
      <c r="E274" s="6" t="s">
        <v>1292</v>
      </c>
      <c r="F274" s="7">
        <v>27059131235</v>
      </c>
    </row>
    <row r="275" spans="2:6" x14ac:dyDescent="0.35">
      <c r="B275" s="6">
        <v>99999999</v>
      </c>
      <c r="C275" s="6" t="s">
        <v>1367</v>
      </c>
      <c r="D275" s="6" t="s">
        <v>1292</v>
      </c>
      <c r="E275" s="6" t="s">
        <v>1292</v>
      </c>
      <c r="F275" s="7">
        <v>38972784</v>
      </c>
    </row>
    <row r="276" spans="2:6" x14ac:dyDescent="0.35">
      <c r="B276" s="6">
        <v>99999999</v>
      </c>
      <c r="C276" s="6" t="s">
        <v>1369</v>
      </c>
      <c r="D276" s="6" t="s">
        <v>1292</v>
      </c>
      <c r="E276" s="6" t="s">
        <v>1292</v>
      </c>
      <c r="F276" s="7">
        <v>177748234</v>
      </c>
    </row>
    <row r="277" spans="2:6" x14ac:dyDescent="0.35">
      <c r="B277" s="6">
        <v>99999999</v>
      </c>
      <c r="C277" s="6" t="s">
        <v>1370</v>
      </c>
      <c r="D277" s="6" t="s">
        <v>1292</v>
      </c>
      <c r="E277" s="6" t="s">
        <v>1292</v>
      </c>
      <c r="F277" s="7">
        <v>0</v>
      </c>
    </row>
    <row r="278" spans="2:6" x14ac:dyDescent="0.35">
      <c r="B278" s="6">
        <v>99999999</v>
      </c>
      <c r="C278" s="6" t="s">
        <v>1371</v>
      </c>
      <c r="D278" s="6" t="s">
        <v>1292</v>
      </c>
      <c r="E278" s="6" t="s">
        <v>1292</v>
      </c>
      <c r="F278" s="7">
        <v>62983773</v>
      </c>
    </row>
    <row r="279" spans="2:6" x14ac:dyDescent="0.35">
      <c r="B279" s="6">
        <v>99999999</v>
      </c>
      <c r="C279" s="6" t="s">
        <v>1373</v>
      </c>
      <c r="D279" s="6" t="s">
        <v>1292</v>
      </c>
      <c r="E279" s="6" t="s">
        <v>1292</v>
      </c>
      <c r="F279" s="7">
        <v>402209</v>
      </c>
    </row>
    <row r="280" spans="2:6" x14ac:dyDescent="0.35">
      <c r="B280" s="6">
        <v>99999999</v>
      </c>
      <c r="C280" s="6" t="s">
        <v>1374</v>
      </c>
      <c r="D280" s="6" t="s">
        <v>1292</v>
      </c>
      <c r="E280" s="6" t="s">
        <v>1292</v>
      </c>
      <c r="F280" s="7">
        <v>711591</v>
      </c>
    </row>
    <row r="281" spans="2:6" x14ac:dyDescent="0.35">
      <c r="B281" s="6">
        <v>7502</v>
      </c>
      <c r="C281" s="6" t="s">
        <v>1282</v>
      </c>
      <c r="D281" s="6" t="s">
        <v>351</v>
      </c>
      <c r="E281" s="6" t="s">
        <v>352</v>
      </c>
      <c r="F281" s="7">
        <v>0</v>
      </c>
    </row>
    <row r="282" spans="2:6" x14ac:dyDescent="0.35">
      <c r="B282" s="6">
        <v>99999999</v>
      </c>
      <c r="C282" s="6" t="s">
        <v>1282</v>
      </c>
      <c r="D282" s="6" t="s">
        <v>1292</v>
      </c>
      <c r="E282" s="6" t="s">
        <v>1292</v>
      </c>
      <c r="F282" s="7">
        <v>47339748</v>
      </c>
    </row>
    <row r="283" spans="2:6" x14ac:dyDescent="0.35">
      <c r="B283" s="6">
        <v>7530</v>
      </c>
      <c r="C283" s="6" t="s">
        <v>293</v>
      </c>
      <c r="D283" s="6" t="s">
        <v>241</v>
      </c>
      <c r="E283" s="6" t="s">
        <v>300</v>
      </c>
      <c r="F283" s="7">
        <v>32928</v>
      </c>
    </row>
    <row r="284" spans="2:6" x14ac:dyDescent="0.35">
      <c r="B284" s="6">
        <v>7531</v>
      </c>
      <c r="C284" s="6" t="s">
        <v>293</v>
      </c>
      <c r="D284" s="6" t="s">
        <v>241</v>
      </c>
      <c r="E284" s="6" t="s">
        <v>37</v>
      </c>
      <c r="F284" s="7">
        <v>-1860153</v>
      </c>
    </row>
    <row r="285" spans="2:6" x14ac:dyDescent="0.35">
      <c r="B285" s="6">
        <v>7532</v>
      </c>
      <c r="C285" s="6" t="s">
        <v>293</v>
      </c>
      <c r="D285" s="6" t="s">
        <v>241</v>
      </c>
      <c r="E285" s="6" t="s">
        <v>126</v>
      </c>
      <c r="F285" s="7">
        <v>11831587</v>
      </c>
    </row>
    <row r="286" spans="2:6" x14ac:dyDescent="0.35">
      <c r="B286" s="6">
        <v>7533</v>
      </c>
      <c r="C286" s="6" t="s">
        <v>293</v>
      </c>
      <c r="D286" s="6" t="s">
        <v>241</v>
      </c>
      <c r="E286" s="6" t="s">
        <v>126</v>
      </c>
      <c r="F286" s="7">
        <v>0</v>
      </c>
    </row>
    <row r="287" spans="2:6" x14ac:dyDescent="0.35">
      <c r="B287" s="6">
        <v>7534</v>
      </c>
      <c r="C287" s="6" t="s">
        <v>293</v>
      </c>
      <c r="D287" s="6" t="s">
        <v>241</v>
      </c>
      <c r="E287" s="6" t="s">
        <v>301</v>
      </c>
      <c r="F287" s="7">
        <v>252948</v>
      </c>
    </row>
    <row r="288" spans="2:6" x14ac:dyDescent="0.35">
      <c r="B288" s="6">
        <v>7544</v>
      </c>
      <c r="C288" s="6" t="s">
        <v>293</v>
      </c>
      <c r="D288" s="6" t="s">
        <v>37</v>
      </c>
      <c r="E288" s="6" t="s">
        <v>302</v>
      </c>
      <c r="F288" s="7">
        <v>19073521</v>
      </c>
    </row>
    <row r="289" spans="2:6" x14ac:dyDescent="0.35">
      <c r="B289" s="6">
        <v>7549</v>
      </c>
      <c r="C289" s="6" t="s">
        <v>293</v>
      </c>
      <c r="D289" s="6" t="s">
        <v>363</v>
      </c>
      <c r="E289" s="6" t="s">
        <v>364</v>
      </c>
      <c r="F289" s="7">
        <v>-500</v>
      </c>
    </row>
    <row r="290" spans="2:6" x14ac:dyDescent="0.35">
      <c r="B290" s="6">
        <v>7590</v>
      </c>
      <c r="C290" s="6" t="s">
        <v>293</v>
      </c>
      <c r="D290" s="6" t="s">
        <v>303</v>
      </c>
      <c r="E290" s="6" t="s">
        <v>304</v>
      </c>
      <c r="F290" s="7">
        <v>1249709</v>
      </c>
    </row>
    <row r="291" spans="2:6" x14ac:dyDescent="0.35">
      <c r="B291" s="6">
        <v>7613</v>
      </c>
      <c r="C291" s="6" t="s">
        <v>293</v>
      </c>
      <c r="D291" s="6" t="s">
        <v>307</v>
      </c>
      <c r="E291" s="6" t="s">
        <v>308</v>
      </c>
      <c r="F291" s="7">
        <v>-15371569</v>
      </c>
    </row>
    <row r="292" spans="2:6" x14ac:dyDescent="0.35">
      <c r="B292" s="6">
        <v>7666</v>
      </c>
      <c r="C292" s="6" t="s">
        <v>293</v>
      </c>
      <c r="D292" s="6" t="s">
        <v>37</v>
      </c>
      <c r="E292" s="6" t="s">
        <v>309</v>
      </c>
      <c r="F292" s="7">
        <v>-5800122</v>
      </c>
    </row>
    <row r="293" spans="2:6" x14ac:dyDescent="0.35">
      <c r="B293" s="6">
        <v>7667</v>
      </c>
      <c r="C293" s="6" t="s">
        <v>293</v>
      </c>
      <c r="D293" s="6" t="s">
        <v>37</v>
      </c>
      <c r="E293" s="6" t="s">
        <v>309</v>
      </c>
      <c r="F293" s="7">
        <v>-143123</v>
      </c>
    </row>
    <row r="294" spans="2:6" x14ac:dyDescent="0.35">
      <c r="B294" s="6">
        <v>7668</v>
      </c>
      <c r="C294" s="6" t="s">
        <v>293</v>
      </c>
      <c r="D294" s="6" t="s">
        <v>310</v>
      </c>
      <c r="E294" s="6" t="s">
        <v>309</v>
      </c>
      <c r="F294" s="7">
        <v>40121517</v>
      </c>
    </row>
    <row r="295" spans="2:6" x14ac:dyDescent="0.35">
      <c r="B295" s="6">
        <v>7669</v>
      </c>
      <c r="C295" s="6" t="s">
        <v>293</v>
      </c>
      <c r="D295" s="6" t="s">
        <v>310</v>
      </c>
      <c r="E295" s="6" t="s">
        <v>309</v>
      </c>
      <c r="F295" s="7">
        <v>-69568</v>
      </c>
    </row>
    <row r="296" spans="2:6" x14ac:dyDescent="0.35">
      <c r="B296" s="6">
        <v>7681</v>
      </c>
      <c r="C296" s="6" t="s">
        <v>293</v>
      </c>
      <c r="D296" s="6" t="s">
        <v>309</v>
      </c>
      <c r="E296" s="6" t="s">
        <v>311</v>
      </c>
      <c r="F296" s="7">
        <v>0</v>
      </c>
    </row>
    <row r="297" spans="2:6" x14ac:dyDescent="0.35">
      <c r="B297" s="6">
        <v>7701</v>
      </c>
      <c r="C297" s="6" t="s">
        <v>293</v>
      </c>
      <c r="D297" s="6" t="s">
        <v>312</v>
      </c>
      <c r="E297" s="6" t="s">
        <v>235</v>
      </c>
      <c r="F297" s="7">
        <v>4509660</v>
      </c>
    </row>
    <row r="298" spans="2:6" x14ac:dyDescent="0.35">
      <c r="B298" s="6">
        <v>7718</v>
      </c>
      <c r="C298" s="6" t="s">
        <v>293</v>
      </c>
      <c r="D298" s="6" t="s">
        <v>241</v>
      </c>
      <c r="E298" s="6" t="s">
        <v>37</v>
      </c>
      <c r="F298" s="7">
        <v>-7690996</v>
      </c>
    </row>
    <row r="299" spans="2:6" x14ac:dyDescent="0.35">
      <c r="B299" s="6">
        <v>7719</v>
      </c>
      <c r="C299" s="6" t="s">
        <v>293</v>
      </c>
      <c r="D299" s="6" t="s">
        <v>241</v>
      </c>
      <c r="E299" s="6" t="s">
        <v>126</v>
      </c>
      <c r="F299" s="7">
        <v>10782406</v>
      </c>
    </row>
    <row r="300" spans="2:6" x14ac:dyDescent="0.35">
      <c r="B300" s="6">
        <v>7720</v>
      </c>
      <c r="C300" s="6" t="s">
        <v>293</v>
      </c>
      <c r="D300" s="6" t="s">
        <v>241</v>
      </c>
      <c r="E300" s="6" t="s">
        <v>126</v>
      </c>
      <c r="F300" s="7">
        <v>0</v>
      </c>
    </row>
    <row r="301" spans="2:6" x14ac:dyDescent="0.35">
      <c r="B301" s="6">
        <v>7721</v>
      </c>
      <c r="C301" s="6" t="s">
        <v>293</v>
      </c>
      <c r="D301" s="6" t="s">
        <v>241</v>
      </c>
      <c r="E301" s="6" t="s">
        <v>301</v>
      </c>
      <c r="F301" s="7">
        <v>802674</v>
      </c>
    </row>
    <row r="302" spans="2:6" x14ac:dyDescent="0.35">
      <c r="B302" s="6">
        <v>7727</v>
      </c>
      <c r="C302" s="6" t="s">
        <v>293</v>
      </c>
      <c r="D302" s="6" t="s">
        <v>37</v>
      </c>
      <c r="E302" s="6" t="s">
        <v>239</v>
      </c>
      <c r="F302" s="7">
        <v>4293484</v>
      </c>
    </row>
    <row r="303" spans="2:6" x14ac:dyDescent="0.35">
      <c r="B303" s="6">
        <v>7764</v>
      </c>
      <c r="C303" s="6" t="s">
        <v>293</v>
      </c>
      <c r="D303" s="6" t="s">
        <v>239</v>
      </c>
      <c r="E303" s="6" t="s">
        <v>240</v>
      </c>
      <c r="F303" s="7">
        <v>-2939132</v>
      </c>
    </row>
    <row r="304" spans="2:6" x14ac:dyDescent="0.35">
      <c r="B304" s="6">
        <v>7797</v>
      </c>
      <c r="C304" s="6" t="s">
        <v>293</v>
      </c>
      <c r="D304" s="6" t="s">
        <v>303</v>
      </c>
      <c r="E304" s="6" t="s">
        <v>304</v>
      </c>
      <c r="F304" s="7">
        <v>0</v>
      </c>
    </row>
    <row r="305" spans="2:6" x14ac:dyDescent="0.35">
      <c r="B305" s="6">
        <v>7808</v>
      </c>
      <c r="C305" s="6" t="s">
        <v>293</v>
      </c>
      <c r="D305" s="6" t="s">
        <v>310</v>
      </c>
      <c r="E305" s="6" t="s">
        <v>309</v>
      </c>
      <c r="F305" s="7">
        <v>39595029</v>
      </c>
    </row>
    <row r="306" spans="2:6" x14ac:dyDescent="0.35">
      <c r="B306" s="6">
        <v>7809</v>
      </c>
      <c r="C306" s="6" t="s">
        <v>293</v>
      </c>
      <c r="D306" s="6" t="s">
        <v>310</v>
      </c>
      <c r="E306" s="6" t="s">
        <v>309</v>
      </c>
      <c r="F306" s="7">
        <v>-86066</v>
      </c>
    </row>
    <row r="307" spans="2:6" x14ac:dyDescent="0.35">
      <c r="B307" s="6">
        <v>7810</v>
      </c>
      <c r="C307" s="6" t="s">
        <v>293</v>
      </c>
      <c r="D307" s="6" t="s">
        <v>37</v>
      </c>
      <c r="E307" s="6" t="s">
        <v>309</v>
      </c>
      <c r="F307" s="7">
        <v>-7256480</v>
      </c>
    </row>
    <row r="308" spans="2:6" x14ac:dyDescent="0.35">
      <c r="B308" s="6">
        <v>7811</v>
      </c>
      <c r="C308" s="6" t="s">
        <v>293</v>
      </c>
      <c r="D308" s="6" t="s">
        <v>37</v>
      </c>
      <c r="E308" s="6" t="s">
        <v>309</v>
      </c>
      <c r="F308" s="7">
        <v>-101714</v>
      </c>
    </row>
    <row r="309" spans="2:6" x14ac:dyDescent="0.35">
      <c r="B309" s="6">
        <v>7812</v>
      </c>
      <c r="C309" s="6" t="s">
        <v>293</v>
      </c>
      <c r="D309" s="6" t="s">
        <v>309</v>
      </c>
      <c r="E309" s="6" t="s">
        <v>311</v>
      </c>
      <c r="F309" s="7">
        <v>-697710</v>
      </c>
    </row>
    <row r="310" spans="2:6" x14ac:dyDescent="0.35">
      <c r="B310" s="6">
        <v>7813</v>
      </c>
      <c r="C310" s="6" t="s">
        <v>293</v>
      </c>
      <c r="D310" s="6" t="s">
        <v>312</v>
      </c>
      <c r="E310" s="6" t="s">
        <v>235</v>
      </c>
      <c r="F310" s="7">
        <v>2579671</v>
      </c>
    </row>
    <row r="311" spans="2:6" x14ac:dyDescent="0.35">
      <c r="B311" s="6">
        <v>99999999</v>
      </c>
      <c r="C311" s="6" t="s">
        <v>293</v>
      </c>
      <c r="D311" s="6" t="s">
        <v>1292</v>
      </c>
      <c r="E311" s="6" t="s">
        <v>1292</v>
      </c>
      <c r="F311" s="7">
        <v>-974689356</v>
      </c>
    </row>
    <row r="312" spans="2:6" x14ac:dyDescent="0.35">
      <c r="B312" s="6">
        <v>99999999</v>
      </c>
      <c r="C312" s="6" t="s">
        <v>1375</v>
      </c>
      <c r="D312" s="6" t="s">
        <v>1292</v>
      </c>
      <c r="E312" s="6" t="s">
        <v>1292</v>
      </c>
      <c r="F312" s="7">
        <v>34310554</v>
      </c>
    </row>
    <row r="313" spans="2:6" x14ac:dyDescent="0.35">
      <c r="B313" s="6">
        <v>7684</v>
      </c>
      <c r="C313" s="6" t="s">
        <v>320</v>
      </c>
      <c r="D313" s="6" t="s">
        <v>322</v>
      </c>
      <c r="E313" s="6" t="s">
        <v>323</v>
      </c>
      <c r="F313" s="7">
        <v>-4859</v>
      </c>
    </row>
    <row r="314" spans="2:6" x14ac:dyDescent="0.35">
      <c r="B314" s="6">
        <v>99999999</v>
      </c>
      <c r="C314" s="6" t="s">
        <v>320</v>
      </c>
      <c r="D314" s="6" t="s">
        <v>1292</v>
      </c>
      <c r="E314" s="6" t="s">
        <v>1292</v>
      </c>
      <c r="F314" s="7">
        <v>-755355519</v>
      </c>
    </row>
    <row r="315" spans="2:6" x14ac:dyDescent="0.35">
      <c r="B315" s="6">
        <v>99999999</v>
      </c>
      <c r="C315" s="6" t="s">
        <v>1376</v>
      </c>
      <c r="D315" s="6" t="s">
        <v>1292</v>
      </c>
      <c r="E315" s="6" t="s">
        <v>1292</v>
      </c>
      <c r="F315" s="7">
        <v>-22400702</v>
      </c>
    </row>
    <row r="316" spans="2:6" x14ac:dyDescent="0.35">
      <c r="B316" s="6">
        <v>99999999</v>
      </c>
      <c r="C316" s="6" t="s">
        <v>1377</v>
      </c>
      <c r="D316" s="6" t="s">
        <v>1292</v>
      </c>
      <c r="E316" s="6" t="s">
        <v>1292</v>
      </c>
      <c r="F316" s="7">
        <v>388852466</v>
      </c>
    </row>
    <row r="317" spans="2:6" x14ac:dyDescent="0.35">
      <c r="B317" s="6">
        <v>3377</v>
      </c>
      <c r="C317" s="6" t="s">
        <v>324</v>
      </c>
      <c r="D317" s="6" t="s">
        <v>192</v>
      </c>
      <c r="E317" s="6" t="s">
        <v>325</v>
      </c>
      <c r="F317" s="7">
        <v>0</v>
      </c>
    </row>
    <row r="318" spans="2:6" x14ac:dyDescent="0.35">
      <c r="B318" s="6">
        <v>99999999</v>
      </c>
      <c r="C318" s="6" t="s">
        <v>324</v>
      </c>
      <c r="D318" s="6" t="s">
        <v>1292</v>
      </c>
      <c r="E318" s="6" t="s">
        <v>1292</v>
      </c>
      <c r="F318" s="7">
        <v>17540429</v>
      </c>
    </row>
    <row r="319" spans="2:6" x14ac:dyDescent="0.35">
      <c r="B319" s="6">
        <v>2960</v>
      </c>
      <c r="C319" s="6" t="s">
        <v>326</v>
      </c>
      <c r="D319" s="6" t="s">
        <v>327</v>
      </c>
      <c r="E319" s="6" t="s">
        <v>328</v>
      </c>
      <c r="F319" s="7">
        <v>2511781</v>
      </c>
    </row>
    <row r="320" spans="2:6" x14ac:dyDescent="0.35">
      <c r="B320" s="6">
        <v>99999999</v>
      </c>
      <c r="C320" s="6" t="s">
        <v>326</v>
      </c>
      <c r="D320" s="6" t="s">
        <v>1292</v>
      </c>
      <c r="E320" s="6" t="s">
        <v>1292</v>
      </c>
      <c r="F320" s="7">
        <v>-323201488</v>
      </c>
    </row>
    <row r="321" spans="2:6" x14ac:dyDescent="0.35">
      <c r="B321" s="6">
        <v>99999999</v>
      </c>
      <c r="C321" s="6" t="s">
        <v>1283</v>
      </c>
      <c r="D321" s="6" t="s">
        <v>1292</v>
      </c>
      <c r="E321" s="6" t="s">
        <v>1292</v>
      </c>
      <c r="F321" s="7">
        <v>6713992</v>
      </c>
    </row>
    <row r="322" spans="2:6" x14ac:dyDescent="0.35">
      <c r="B322" s="6">
        <v>99999999</v>
      </c>
      <c r="C322" s="6" t="s">
        <v>1378</v>
      </c>
      <c r="D322" s="6" t="s">
        <v>1292</v>
      </c>
      <c r="E322" s="6" t="s">
        <v>1292</v>
      </c>
      <c r="F322" s="7">
        <v>-30689209</v>
      </c>
    </row>
    <row r="323" spans="2:6" x14ac:dyDescent="0.35">
      <c r="B323" s="6">
        <v>99999999</v>
      </c>
      <c r="C323" s="6" t="s">
        <v>1379</v>
      </c>
      <c r="D323" s="6" t="s">
        <v>1292</v>
      </c>
      <c r="E323" s="6" t="s">
        <v>1292</v>
      </c>
      <c r="F323" s="7">
        <v>28966</v>
      </c>
    </row>
    <row r="324" spans="2:6" x14ac:dyDescent="0.35">
      <c r="B324" s="6">
        <v>99999999</v>
      </c>
      <c r="C324" s="6" t="s">
        <v>1380</v>
      </c>
      <c r="D324" s="6" t="s">
        <v>1292</v>
      </c>
      <c r="E324" s="6" t="s">
        <v>1292</v>
      </c>
      <c r="F324" s="7">
        <v>307778774</v>
      </c>
    </row>
    <row r="325" spans="2:6" x14ac:dyDescent="0.35">
      <c r="B325" s="6">
        <v>99999999</v>
      </c>
      <c r="C325" s="6" t="s">
        <v>1381</v>
      </c>
      <c r="D325" s="6" t="s">
        <v>1292</v>
      </c>
      <c r="E325" s="6" t="s">
        <v>1292</v>
      </c>
      <c r="F325" s="7">
        <v>-271814731</v>
      </c>
    </row>
    <row r="326" spans="2:6" x14ac:dyDescent="0.35">
      <c r="B326" s="6">
        <v>99999999</v>
      </c>
      <c r="C326" s="6" t="s">
        <v>1382</v>
      </c>
      <c r="D326" s="6" t="s">
        <v>1292</v>
      </c>
      <c r="E326" s="6" t="s">
        <v>1292</v>
      </c>
      <c r="F326" s="7">
        <v>0</v>
      </c>
    </row>
    <row r="327" spans="2:6" x14ac:dyDescent="0.35">
      <c r="B327" s="6">
        <v>99999999</v>
      </c>
      <c r="C327" s="6" t="s">
        <v>1383</v>
      </c>
      <c r="D327" s="6" t="s">
        <v>1292</v>
      </c>
      <c r="E327" s="6" t="s">
        <v>1292</v>
      </c>
      <c r="F327" s="7">
        <v>375496957</v>
      </c>
    </row>
    <row r="328" spans="2:6" x14ac:dyDescent="0.35">
      <c r="B328" s="6">
        <v>99999999</v>
      </c>
      <c r="C328" s="6" t="s">
        <v>1385</v>
      </c>
      <c r="D328" s="6" t="s">
        <v>1292</v>
      </c>
      <c r="E328" s="6" t="s">
        <v>1292</v>
      </c>
      <c r="F328" s="7">
        <v>7090715</v>
      </c>
    </row>
    <row r="329" spans="2:6" x14ac:dyDescent="0.35">
      <c r="B329" s="6">
        <v>99999999</v>
      </c>
      <c r="C329" s="6" t="s">
        <v>1386</v>
      </c>
      <c r="D329" s="6" t="s">
        <v>1292</v>
      </c>
      <c r="E329" s="6" t="s">
        <v>1292</v>
      </c>
      <c r="F329" s="7">
        <v>71032142</v>
      </c>
    </row>
    <row r="330" spans="2:6" x14ac:dyDescent="0.35">
      <c r="B330" s="6">
        <v>99999999</v>
      </c>
      <c r="C330" s="6" t="s">
        <v>1387</v>
      </c>
      <c r="D330" s="6" t="s">
        <v>1292</v>
      </c>
      <c r="E330" s="6" t="s">
        <v>1292</v>
      </c>
      <c r="F330" s="7">
        <v>47298772</v>
      </c>
    </row>
    <row r="331" spans="2:6" x14ac:dyDescent="0.35">
      <c r="B331" s="6">
        <v>99999999</v>
      </c>
      <c r="C331" s="6" t="s">
        <v>1388</v>
      </c>
      <c r="D331" s="6" t="s">
        <v>1292</v>
      </c>
      <c r="E331" s="6" t="s">
        <v>1292</v>
      </c>
      <c r="F331" s="7">
        <v>515162598</v>
      </c>
    </row>
    <row r="332" spans="2:6" x14ac:dyDescent="0.35">
      <c r="B332" s="6">
        <v>99999999</v>
      </c>
      <c r="C332" s="6" t="s">
        <v>1389</v>
      </c>
      <c r="D332" s="6" t="s">
        <v>1292</v>
      </c>
      <c r="E332" s="6" t="s">
        <v>1292</v>
      </c>
      <c r="F332" s="7">
        <v>10791018</v>
      </c>
    </row>
    <row r="333" spans="2:6" x14ac:dyDescent="0.35">
      <c r="B333" s="6">
        <v>99999999</v>
      </c>
      <c r="C333" s="6" t="s">
        <v>1390</v>
      </c>
      <c r="D333" s="6" t="s">
        <v>1292</v>
      </c>
      <c r="E333" s="6" t="s">
        <v>1292</v>
      </c>
      <c r="F333" s="7">
        <v>6087211</v>
      </c>
    </row>
    <row r="334" spans="2:6" x14ac:dyDescent="0.35">
      <c r="B334" s="6">
        <v>99999999</v>
      </c>
      <c r="C334" s="6" t="s">
        <v>1391</v>
      </c>
      <c r="D334" s="6" t="s">
        <v>1292</v>
      </c>
      <c r="E334" s="6" t="s">
        <v>1292</v>
      </c>
      <c r="F334" s="7">
        <v>16356342</v>
      </c>
    </row>
    <row r="335" spans="2:6" x14ac:dyDescent="0.35">
      <c r="B335" s="6">
        <v>99999999</v>
      </c>
      <c r="C335" s="6" t="s">
        <v>1392</v>
      </c>
      <c r="D335" s="6" t="s">
        <v>1292</v>
      </c>
      <c r="E335" s="6" t="s">
        <v>1292</v>
      </c>
      <c r="F335" s="7">
        <v>62718650</v>
      </c>
    </row>
    <row r="336" spans="2:6" x14ac:dyDescent="0.35">
      <c r="B336" s="6">
        <v>99999999</v>
      </c>
      <c r="C336" s="6" t="s">
        <v>1394</v>
      </c>
      <c r="D336" s="6" t="s">
        <v>1292</v>
      </c>
      <c r="E336" s="6" t="s">
        <v>1292</v>
      </c>
      <c r="F336" s="7">
        <v>17780853</v>
      </c>
    </row>
    <row r="337" spans="2:6" x14ac:dyDescent="0.35">
      <c r="B337" s="6">
        <v>99999999</v>
      </c>
      <c r="C337" s="6" t="s">
        <v>1395</v>
      </c>
      <c r="D337" s="6" t="s">
        <v>1292</v>
      </c>
      <c r="E337" s="6" t="s">
        <v>1292</v>
      </c>
      <c r="F337" s="7">
        <v>21553995</v>
      </c>
    </row>
    <row r="338" spans="2:6" x14ac:dyDescent="0.35">
      <c r="B338" s="6">
        <v>99999999</v>
      </c>
      <c r="C338" s="6" t="s">
        <v>1396</v>
      </c>
      <c r="D338" s="6" t="s">
        <v>1292</v>
      </c>
      <c r="E338" s="6" t="s">
        <v>1292</v>
      </c>
      <c r="F338" s="7">
        <v>55485977</v>
      </c>
    </row>
    <row r="339" spans="2:6" x14ac:dyDescent="0.35">
      <c r="B339" s="6">
        <v>99999999</v>
      </c>
      <c r="C339" s="6" t="s">
        <v>1397</v>
      </c>
      <c r="D339" s="6" t="s">
        <v>1292</v>
      </c>
      <c r="E339" s="6" t="s">
        <v>1292</v>
      </c>
      <c r="F339" s="7">
        <v>18782171</v>
      </c>
    </row>
    <row r="340" spans="2:6" x14ac:dyDescent="0.35">
      <c r="B340" s="6">
        <v>99999999</v>
      </c>
      <c r="C340" s="6" t="s">
        <v>1398</v>
      </c>
      <c r="D340" s="6" t="s">
        <v>1292</v>
      </c>
      <c r="E340" s="6" t="s">
        <v>1292</v>
      </c>
      <c r="F340" s="7">
        <v>19277116</v>
      </c>
    </row>
    <row r="341" spans="2:6" x14ac:dyDescent="0.35">
      <c r="B341" s="6">
        <v>99999999</v>
      </c>
      <c r="C341" s="6" t="s">
        <v>1399</v>
      </c>
      <c r="D341" s="6" t="s">
        <v>1292</v>
      </c>
      <c r="E341" s="6" t="s">
        <v>1292</v>
      </c>
      <c r="F341" s="7">
        <v>19023823</v>
      </c>
    </row>
    <row r="342" spans="2:6" x14ac:dyDescent="0.35">
      <c r="B342" s="6">
        <v>99999999</v>
      </c>
      <c r="C342" s="6" t="s">
        <v>1400</v>
      </c>
      <c r="D342" s="6" t="s">
        <v>1292</v>
      </c>
      <c r="E342" s="6" t="s">
        <v>1292</v>
      </c>
      <c r="F342" s="7">
        <v>18797040</v>
      </c>
    </row>
    <row r="343" spans="2:6" x14ac:dyDescent="0.35">
      <c r="B343" s="6">
        <v>99999999</v>
      </c>
      <c r="C343" s="6" t="s">
        <v>1401</v>
      </c>
      <c r="D343" s="6" t="s">
        <v>1292</v>
      </c>
      <c r="E343" s="6" t="s">
        <v>1292</v>
      </c>
      <c r="F343" s="7">
        <v>156342</v>
      </c>
    </row>
    <row r="344" spans="2:6" x14ac:dyDescent="0.35">
      <c r="B344" s="6">
        <v>99999999</v>
      </c>
      <c r="C344" s="6" t="s">
        <v>1402</v>
      </c>
      <c r="D344" s="6" t="s">
        <v>1292</v>
      </c>
      <c r="E344" s="6" t="s">
        <v>1292</v>
      </c>
      <c r="F344" s="7">
        <v>44864383</v>
      </c>
    </row>
    <row r="345" spans="2:6" x14ac:dyDescent="0.35">
      <c r="B345" s="6">
        <v>99999999</v>
      </c>
      <c r="C345" s="6" t="s">
        <v>1403</v>
      </c>
      <c r="D345" s="6" t="s">
        <v>1292</v>
      </c>
      <c r="E345" s="6" t="s">
        <v>1292</v>
      </c>
      <c r="F345" s="7">
        <v>10833935</v>
      </c>
    </row>
    <row r="346" spans="2:6" x14ac:dyDescent="0.35">
      <c r="B346" s="6">
        <v>99999999</v>
      </c>
      <c r="C346" s="6" t="s">
        <v>1404</v>
      </c>
      <c r="D346" s="6" t="s">
        <v>1292</v>
      </c>
      <c r="E346" s="6" t="s">
        <v>1292</v>
      </c>
      <c r="F346" s="7">
        <v>19712382</v>
      </c>
    </row>
    <row r="347" spans="2:6" x14ac:dyDescent="0.35">
      <c r="B347" s="6">
        <v>99999999</v>
      </c>
      <c r="C347" s="6" t="s">
        <v>1405</v>
      </c>
      <c r="D347" s="6" t="s">
        <v>1292</v>
      </c>
      <c r="E347" s="6" t="s">
        <v>1292</v>
      </c>
      <c r="F347" s="7">
        <v>20465222</v>
      </c>
    </row>
    <row r="348" spans="2:6" x14ac:dyDescent="0.35">
      <c r="B348" s="6">
        <v>99999999</v>
      </c>
      <c r="C348" s="6" t="s">
        <v>1406</v>
      </c>
      <c r="D348" s="6" t="s">
        <v>1292</v>
      </c>
      <c r="E348" s="6" t="s">
        <v>1292</v>
      </c>
      <c r="F348" s="7">
        <v>11339170</v>
      </c>
    </row>
    <row r="349" spans="2:6" x14ac:dyDescent="0.35">
      <c r="B349" s="6">
        <v>56</v>
      </c>
      <c r="C349" s="6" t="s">
        <v>332</v>
      </c>
      <c r="D349" s="6" t="s">
        <v>333</v>
      </c>
      <c r="E349" s="6" t="s">
        <v>259</v>
      </c>
      <c r="F349" s="7">
        <v>23840</v>
      </c>
    </row>
    <row r="350" spans="2:6" x14ac:dyDescent="0.35">
      <c r="B350" s="6">
        <v>58</v>
      </c>
      <c r="C350" s="6" t="s">
        <v>332</v>
      </c>
      <c r="D350" s="6" t="s">
        <v>333</v>
      </c>
      <c r="E350" s="6" t="s">
        <v>334</v>
      </c>
      <c r="F350" s="7">
        <v>778473</v>
      </c>
    </row>
    <row r="351" spans="2:6" x14ac:dyDescent="0.35">
      <c r="B351" s="6">
        <v>59</v>
      </c>
      <c r="C351" s="6" t="s">
        <v>332</v>
      </c>
      <c r="D351" s="6" t="s">
        <v>334</v>
      </c>
      <c r="E351" s="6" t="s">
        <v>335</v>
      </c>
      <c r="F351" s="7">
        <v>16593</v>
      </c>
    </row>
    <row r="352" spans="2:6" x14ac:dyDescent="0.35">
      <c r="B352" s="6">
        <v>60</v>
      </c>
      <c r="C352" s="6" t="s">
        <v>332</v>
      </c>
      <c r="D352" s="6" t="s">
        <v>336</v>
      </c>
      <c r="E352" s="6" t="s">
        <v>337</v>
      </c>
      <c r="F352" s="7">
        <v>18490606</v>
      </c>
    </row>
    <row r="353" spans="2:6" x14ac:dyDescent="0.35">
      <c r="B353" s="6">
        <v>99999999</v>
      </c>
      <c r="C353" s="6" t="s">
        <v>332</v>
      </c>
      <c r="D353" s="6" t="s">
        <v>1292</v>
      </c>
      <c r="E353" s="6" t="s">
        <v>1292</v>
      </c>
      <c r="F353" s="7">
        <v>3769292611</v>
      </c>
    </row>
    <row r="354" spans="2:6" x14ac:dyDescent="0.35">
      <c r="B354" s="6">
        <v>99999999</v>
      </c>
      <c r="C354" s="6" t="s">
        <v>1407</v>
      </c>
      <c r="D354" s="6" t="s">
        <v>1292</v>
      </c>
      <c r="E354" s="6" t="s">
        <v>1292</v>
      </c>
      <c r="F354" s="7">
        <v>130670</v>
      </c>
    </row>
    <row r="355" spans="2:6" x14ac:dyDescent="0.35">
      <c r="B355" s="6">
        <v>99999999</v>
      </c>
      <c r="C355" s="6" t="s">
        <v>1408</v>
      </c>
      <c r="D355" s="6" t="s">
        <v>1292</v>
      </c>
      <c r="E355" s="6" t="s">
        <v>1292</v>
      </c>
      <c r="F355" s="7">
        <v>2823599</v>
      </c>
    </row>
    <row r="356" spans="2:6" x14ac:dyDescent="0.35">
      <c r="B356" s="6">
        <v>99999999</v>
      </c>
      <c r="C356" s="6" t="s">
        <v>1409</v>
      </c>
      <c r="D356" s="6" t="s">
        <v>1292</v>
      </c>
      <c r="E356" s="6" t="s">
        <v>1292</v>
      </c>
      <c r="F356" s="7">
        <v>688987228</v>
      </c>
    </row>
    <row r="357" spans="2:6" x14ac:dyDescent="0.35">
      <c r="B357" s="6">
        <v>99999999</v>
      </c>
      <c r="C357" s="6" t="s">
        <v>1410</v>
      </c>
      <c r="D357" s="6" t="s">
        <v>1292</v>
      </c>
      <c r="E357" s="6" t="s">
        <v>1292</v>
      </c>
      <c r="F357" s="7">
        <v>0</v>
      </c>
    </row>
    <row r="358" spans="2:6" x14ac:dyDescent="0.35">
      <c r="B358" s="6">
        <v>99999999</v>
      </c>
      <c r="C358" s="6" t="s">
        <v>1411</v>
      </c>
      <c r="D358" s="6" t="s">
        <v>1292</v>
      </c>
      <c r="E358" s="6" t="s">
        <v>1292</v>
      </c>
      <c r="F358" s="7">
        <v>150093857</v>
      </c>
    </row>
    <row r="359" spans="2:6" x14ac:dyDescent="0.35">
      <c r="B359" s="6">
        <v>99999999</v>
      </c>
      <c r="C359" s="6" t="s">
        <v>1412</v>
      </c>
      <c r="D359" s="6" t="s">
        <v>1292</v>
      </c>
      <c r="E359" s="6" t="s">
        <v>1292</v>
      </c>
      <c r="F359" s="7">
        <v>175857760</v>
      </c>
    </row>
    <row r="360" spans="2:6" x14ac:dyDescent="0.35">
      <c r="B360" s="6">
        <v>99999999</v>
      </c>
      <c r="C360" s="6" t="s">
        <v>1413</v>
      </c>
      <c r="D360" s="6" t="s">
        <v>1292</v>
      </c>
      <c r="E360" s="6" t="s">
        <v>1292</v>
      </c>
      <c r="F360" s="7">
        <v>37575426</v>
      </c>
    </row>
    <row r="361" spans="2:6" x14ac:dyDescent="0.35">
      <c r="B361" s="6">
        <v>99999999</v>
      </c>
      <c r="C361" s="6" t="s">
        <v>1414</v>
      </c>
      <c r="D361" s="6" t="s">
        <v>1292</v>
      </c>
      <c r="E361" s="6" t="s">
        <v>1292</v>
      </c>
      <c r="F361" s="7">
        <v>25145279</v>
      </c>
    </row>
    <row r="362" spans="2:6" x14ac:dyDescent="0.35">
      <c r="B362" s="6">
        <v>99999999</v>
      </c>
      <c r="C362" s="6" t="s">
        <v>1415</v>
      </c>
      <c r="D362" s="6" t="s">
        <v>1292</v>
      </c>
      <c r="E362" s="6" t="s">
        <v>1292</v>
      </c>
      <c r="F362" s="7">
        <v>268439328</v>
      </c>
    </row>
    <row r="363" spans="2:6" x14ac:dyDescent="0.35">
      <c r="B363" s="6">
        <v>99999999</v>
      </c>
      <c r="C363" s="6" t="s">
        <v>1416</v>
      </c>
      <c r="D363" s="6" t="s">
        <v>1292</v>
      </c>
      <c r="E363" s="6" t="s">
        <v>1292</v>
      </c>
      <c r="F363" s="7">
        <v>-329280329</v>
      </c>
    </row>
    <row r="364" spans="2:6" x14ac:dyDescent="0.35">
      <c r="B364" s="6">
        <v>99999999</v>
      </c>
      <c r="C364" s="6" t="s">
        <v>1417</v>
      </c>
      <c r="D364" s="6" t="s">
        <v>1292</v>
      </c>
      <c r="E364" s="6" t="s">
        <v>1292</v>
      </c>
      <c r="F364" s="7">
        <v>451444842</v>
      </c>
    </row>
    <row r="365" spans="2:6" x14ac:dyDescent="0.35">
      <c r="B365" s="6">
        <v>99999999</v>
      </c>
      <c r="C365" s="6" t="s">
        <v>1418</v>
      </c>
      <c r="D365" s="6" t="s">
        <v>1292</v>
      </c>
      <c r="E365" s="6" t="s">
        <v>1292</v>
      </c>
      <c r="F365" s="7">
        <v>6935117</v>
      </c>
    </row>
    <row r="366" spans="2:6" x14ac:dyDescent="0.35">
      <c r="B366" s="6">
        <v>99999999</v>
      </c>
      <c r="C366" s="6" t="s">
        <v>1419</v>
      </c>
      <c r="D366" s="6" t="s">
        <v>1292</v>
      </c>
      <c r="E366" s="6" t="s">
        <v>1292</v>
      </c>
      <c r="F366" s="7">
        <v>9179655</v>
      </c>
    </row>
    <row r="367" spans="2:6" x14ac:dyDescent="0.35">
      <c r="B367" s="6">
        <v>99999999</v>
      </c>
      <c r="C367" s="6" t="s">
        <v>1420</v>
      </c>
      <c r="D367" s="6" t="s">
        <v>1292</v>
      </c>
      <c r="E367" s="6" t="s">
        <v>1292</v>
      </c>
      <c r="F367" s="7">
        <v>98083522</v>
      </c>
    </row>
    <row r="368" spans="2:6" x14ac:dyDescent="0.35">
      <c r="B368" s="6">
        <v>99999999</v>
      </c>
      <c r="C368" s="6" t="s">
        <v>1421</v>
      </c>
      <c r="D368" s="6" t="s">
        <v>1292</v>
      </c>
      <c r="E368" s="6" t="s">
        <v>1292</v>
      </c>
      <c r="F368" s="7">
        <v>48135856</v>
      </c>
    </row>
    <row r="369" spans="2:6" x14ac:dyDescent="0.35">
      <c r="B369" s="6">
        <v>99999999</v>
      </c>
      <c r="C369" s="6" t="s">
        <v>1422</v>
      </c>
      <c r="D369" s="6" t="s">
        <v>1292</v>
      </c>
      <c r="E369" s="6" t="s">
        <v>1292</v>
      </c>
      <c r="F369" s="7">
        <v>185368851</v>
      </c>
    </row>
    <row r="370" spans="2:6" x14ac:dyDescent="0.35">
      <c r="B370" s="6">
        <v>99999999</v>
      </c>
      <c r="C370" s="6" t="s">
        <v>1423</v>
      </c>
      <c r="D370" s="6" t="s">
        <v>1292</v>
      </c>
      <c r="E370" s="6" t="s">
        <v>1292</v>
      </c>
      <c r="F370" s="7">
        <v>20866635</v>
      </c>
    </row>
    <row r="371" spans="2:6" x14ac:dyDescent="0.35">
      <c r="B371" s="6">
        <v>99999999</v>
      </c>
      <c r="C371" s="6" t="s">
        <v>1424</v>
      </c>
      <c r="D371" s="6" t="s">
        <v>1292</v>
      </c>
      <c r="E371" s="6" t="s">
        <v>1292</v>
      </c>
      <c r="F371" s="7">
        <v>15347134</v>
      </c>
    </row>
    <row r="372" spans="2:6" x14ac:dyDescent="0.35">
      <c r="B372" s="6">
        <v>7551</v>
      </c>
      <c r="C372" s="6" t="s">
        <v>338</v>
      </c>
      <c r="D372" s="6" t="s">
        <v>126</v>
      </c>
      <c r="E372" s="6" t="s">
        <v>339</v>
      </c>
      <c r="F372" s="7">
        <v>15805962</v>
      </c>
    </row>
    <row r="373" spans="2:6" x14ac:dyDescent="0.35">
      <c r="B373" s="6">
        <v>7552</v>
      </c>
      <c r="C373" s="6" t="s">
        <v>338</v>
      </c>
      <c r="D373" s="6" t="s">
        <v>126</v>
      </c>
      <c r="E373" s="6" t="s">
        <v>339</v>
      </c>
      <c r="F373" s="7">
        <v>0</v>
      </c>
    </row>
    <row r="374" spans="2:6" x14ac:dyDescent="0.35">
      <c r="B374" s="6">
        <v>7736</v>
      </c>
      <c r="C374" s="6" t="s">
        <v>338</v>
      </c>
      <c r="D374" s="6" t="s">
        <v>126</v>
      </c>
      <c r="E374" s="6" t="s">
        <v>339</v>
      </c>
      <c r="F374" s="7">
        <v>16453463</v>
      </c>
    </row>
    <row r="375" spans="2:6" x14ac:dyDescent="0.35">
      <c r="B375" s="6">
        <v>7737</v>
      </c>
      <c r="C375" s="6" t="s">
        <v>338</v>
      </c>
      <c r="D375" s="6" t="s">
        <v>126</v>
      </c>
      <c r="E375" s="6" t="s">
        <v>339</v>
      </c>
      <c r="F375" s="7">
        <v>0</v>
      </c>
    </row>
    <row r="376" spans="2:6" x14ac:dyDescent="0.35">
      <c r="B376" s="6">
        <v>99999999</v>
      </c>
      <c r="C376" s="6" t="s">
        <v>338</v>
      </c>
      <c r="D376" s="6" t="s">
        <v>1292</v>
      </c>
      <c r="E376" s="6" t="s">
        <v>1292</v>
      </c>
      <c r="F376" s="7">
        <v>-2307909766</v>
      </c>
    </row>
    <row r="377" spans="2:6" x14ac:dyDescent="0.35">
      <c r="B377" s="6">
        <v>99999999</v>
      </c>
      <c r="C377" s="6" t="s">
        <v>1425</v>
      </c>
      <c r="D377" s="6" t="s">
        <v>1292</v>
      </c>
      <c r="E377" s="6" t="s">
        <v>1292</v>
      </c>
      <c r="F377" s="7">
        <v>22062557</v>
      </c>
    </row>
    <row r="378" spans="2:6" x14ac:dyDescent="0.35">
      <c r="B378" s="6">
        <v>99999999</v>
      </c>
      <c r="C378" s="6" t="s">
        <v>1426</v>
      </c>
      <c r="D378" s="6" t="s">
        <v>1292</v>
      </c>
      <c r="E378" s="6" t="s">
        <v>1292</v>
      </c>
      <c r="F378" s="7">
        <v>-168133776</v>
      </c>
    </row>
    <row r="379" spans="2:6" x14ac:dyDescent="0.35">
      <c r="B379" s="6">
        <v>99999999</v>
      </c>
      <c r="C379" s="6" t="s">
        <v>1427</v>
      </c>
      <c r="D379" s="6" t="s">
        <v>1292</v>
      </c>
      <c r="E379" s="6" t="s">
        <v>1292</v>
      </c>
      <c r="F379" s="7">
        <v>3824560</v>
      </c>
    </row>
    <row r="380" spans="2:6" x14ac:dyDescent="0.35">
      <c r="B380" s="6">
        <v>99999999</v>
      </c>
      <c r="C380" s="6" t="s">
        <v>1428</v>
      </c>
      <c r="D380" s="6" t="s">
        <v>1292</v>
      </c>
      <c r="E380" s="6" t="s">
        <v>1292</v>
      </c>
      <c r="F380" s="7">
        <v>51329</v>
      </c>
    </row>
    <row r="381" spans="2:6" x14ac:dyDescent="0.35">
      <c r="B381" s="6">
        <v>99999999</v>
      </c>
      <c r="C381" s="6" t="s">
        <v>1429</v>
      </c>
      <c r="D381" s="6" t="s">
        <v>1292</v>
      </c>
      <c r="E381" s="6" t="s">
        <v>1292</v>
      </c>
      <c r="F381" s="7">
        <v>0</v>
      </c>
    </row>
    <row r="382" spans="2:6" x14ac:dyDescent="0.35">
      <c r="B382" s="6">
        <v>99999999</v>
      </c>
      <c r="C382" s="6" t="s">
        <v>1430</v>
      </c>
      <c r="D382" s="6" t="s">
        <v>1292</v>
      </c>
      <c r="E382" s="6" t="s">
        <v>1292</v>
      </c>
      <c r="F382" s="7">
        <v>1743607</v>
      </c>
    </row>
    <row r="383" spans="2:6" x14ac:dyDescent="0.35">
      <c r="B383" s="6">
        <v>53</v>
      </c>
      <c r="C383" s="6" t="s">
        <v>342</v>
      </c>
      <c r="D383" s="6" t="s">
        <v>343</v>
      </c>
      <c r="E383" s="6" t="s">
        <v>337</v>
      </c>
      <c r="F383" s="7">
        <v>-11383488</v>
      </c>
    </row>
    <row r="384" spans="2:6" x14ac:dyDescent="0.35">
      <c r="B384" s="6">
        <v>54</v>
      </c>
      <c r="C384" s="6" t="s">
        <v>342</v>
      </c>
      <c r="D384" s="6" t="s">
        <v>343</v>
      </c>
      <c r="E384" s="6" t="s">
        <v>337</v>
      </c>
      <c r="F384" s="7">
        <v>-4829203</v>
      </c>
    </row>
    <row r="385" spans="2:6" x14ac:dyDescent="0.35">
      <c r="B385" s="6">
        <v>57</v>
      </c>
      <c r="C385" s="6" t="s">
        <v>342</v>
      </c>
      <c r="D385" s="6" t="s">
        <v>344</v>
      </c>
      <c r="E385" s="6" t="s">
        <v>343</v>
      </c>
      <c r="F385" s="7">
        <v>17426229</v>
      </c>
    </row>
    <row r="386" spans="2:6" x14ac:dyDescent="0.35">
      <c r="B386" s="6">
        <v>61</v>
      </c>
      <c r="C386" s="6" t="s">
        <v>342</v>
      </c>
      <c r="D386" s="6" t="s">
        <v>345</v>
      </c>
      <c r="E386" s="6" t="s">
        <v>344</v>
      </c>
      <c r="F386" s="7">
        <v>-9110422</v>
      </c>
    </row>
    <row r="387" spans="2:6" x14ac:dyDescent="0.35">
      <c r="B387" s="6">
        <v>62</v>
      </c>
      <c r="C387" s="6" t="s">
        <v>342</v>
      </c>
      <c r="D387" s="6" t="s">
        <v>345</v>
      </c>
      <c r="E387" s="6" t="s">
        <v>344</v>
      </c>
      <c r="F387" s="7">
        <v>-1848029</v>
      </c>
    </row>
    <row r="388" spans="2:6" x14ac:dyDescent="0.35">
      <c r="B388" s="6">
        <v>63</v>
      </c>
      <c r="C388" s="6" t="s">
        <v>342</v>
      </c>
      <c r="D388" s="6" t="s">
        <v>344</v>
      </c>
      <c r="E388" s="6" t="s">
        <v>346</v>
      </c>
      <c r="F388" s="7">
        <v>32863</v>
      </c>
    </row>
    <row r="389" spans="2:6" x14ac:dyDescent="0.35">
      <c r="B389" s="6">
        <v>64</v>
      </c>
      <c r="C389" s="6" t="s">
        <v>342</v>
      </c>
      <c r="D389" s="6" t="s">
        <v>344</v>
      </c>
      <c r="E389" s="6" t="s">
        <v>346</v>
      </c>
      <c r="F389" s="7">
        <v>32863</v>
      </c>
    </row>
    <row r="390" spans="2:6" x14ac:dyDescent="0.35">
      <c r="B390" s="6">
        <v>65</v>
      </c>
      <c r="C390" s="6" t="s">
        <v>342</v>
      </c>
      <c r="D390" s="6" t="s">
        <v>346</v>
      </c>
      <c r="E390" s="6" t="s">
        <v>347</v>
      </c>
      <c r="F390" s="7">
        <v>-2482</v>
      </c>
    </row>
    <row r="391" spans="2:6" x14ac:dyDescent="0.35">
      <c r="B391" s="6">
        <v>66</v>
      </c>
      <c r="C391" s="6" t="s">
        <v>342</v>
      </c>
      <c r="D391" s="6" t="s">
        <v>347</v>
      </c>
      <c r="E391" s="6" t="s">
        <v>348</v>
      </c>
      <c r="F391" s="7">
        <v>-279341</v>
      </c>
    </row>
    <row r="392" spans="2:6" x14ac:dyDescent="0.35">
      <c r="B392" s="6">
        <v>67</v>
      </c>
      <c r="C392" s="6" t="s">
        <v>342</v>
      </c>
      <c r="D392" s="6" t="s">
        <v>347</v>
      </c>
      <c r="E392" s="6" t="s">
        <v>348</v>
      </c>
      <c r="F392" s="7">
        <v>323822</v>
      </c>
    </row>
    <row r="393" spans="2:6" x14ac:dyDescent="0.35">
      <c r="B393" s="6">
        <v>2612</v>
      </c>
      <c r="C393" s="6" t="s">
        <v>342</v>
      </c>
      <c r="D393" s="6" t="s">
        <v>259</v>
      </c>
      <c r="E393" s="6" t="s">
        <v>349</v>
      </c>
      <c r="F393" s="7">
        <v>-22852311</v>
      </c>
    </row>
    <row r="394" spans="2:6" x14ac:dyDescent="0.35">
      <c r="B394" s="6">
        <v>2613</v>
      </c>
      <c r="C394" s="6" t="s">
        <v>342</v>
      </c>
      <c r="D394" s="6" t="s">
        <v>259</v>
      </c>
      <c r="E394" s="6" t="s">
        <v>349</v>
      </c>
      <c r="F394" s="7">
        <v>-54754602</v>
      </c>
    </row>
    <row r="395" spans="2:6" x14ac:dyDescent="0.35">
      <c r="B395" s="6">
        <v>7645</v>
      </c>
      <c r="C395" s="6" t="s">
        <v>342</v>
      </c>
      <c r="D395" s="6" t="s">
        <v>330</v>
      </c>
      <c r="E395" s="6" t="s">
        <v>234</v>
      </c>
      <c r="F395" s="7">
        <v>12409992</v>
      </c>
    </row>
    <row r="396" spans="2:6" x14ac:dyDescent="0.35">
      <c r="B396" s="6">
        <v>7646</v>
      </c>
      <c r="C396" s="6" t="s">
        <v>342</v>
      </c>
      <c r="D396" s="6" t="s">
        <v>330</v>
      </c>
      <c r="E396" s="6" t="s">
        <v>234</v>
      </c>
      <c r="F396" s="7">
        <v>0</v>
      </c>
    </row>
    <row r="397" spans="2:6" x14ac:dyDescent="0.35">
      <c r="B397" s="6">
        <v>7740</v>
      </c>
      <c r="C397" s="6" t="s">
        <v>342</v>
      </c>
      <c r="D397" s="6" t="s">
        <v>330</v>
      </c>
      <c r="E397" s="6" t="s">
        <v>234</v>
      </c>
      <c r="F397" s="7">
        <v>1667848</v>
      </c>
    </row>
    <row r="398" spans="2:6" x14ac:dyDescent="0.35">
      <c r="B398" s="6">
        <v>7741</v>
      </c>
      <c r="C398" s="6" t="s">
        <v>342</v>
      </c>
      <c r="D398" s="6" t="s">
        <v>330</v>
      </c>
      <c r="E398" s="6" t="s">
        <v>234</v>
      </c>
      <c r="F398" s="7">
        <v>0</v>
      </c>
    </row>
    <row r="399" spans="2:6" x14ac:dyDescent="0.35">
      <c r="B399" s="6">
        <v>7795</v>
      </c>
      <c r="C399" s="6" t="s">
        <v>342</v>
      </c>
      <c r="D399" s="6" t="s">
        <v>345</v>
      </c>
      <c r="E399" s="6" t="s">
        <v>349</v>
      </c>
      <c r="F399" s="7">
        <v>10342290</v>
      </c>
    </row>
    <row r="400" spans="2:6" x14ac:dyDescent="0.35">
      <c r="B400" s="6">
        <v>7796</v>
      </c>
      <c r="C400" s="6" t="s">
        <v>342</v>
      </c>
      <c r="D400" s="6" t="s">
        <v>345</v>
      </c>
      <c r="E400" s="6" t="s">
        <v>349</v>
      </c>
      <c r="F400" s="7">
        <v>5822902</v>
      </c>
    </row>
    <row r="401" spans="2:6" x14ac:dyDescent="0.35">
      <c r="B401" s="6">
        <v>99999999</v>
      </c>
      <c r="C401" s="6" t="s">
        <v>342</v>
      </c>
      <c r="D401" s="6" t="s">
        <v>1292</v>
      </c>
      <c r="E401" s="6" t="s">
        <v>1292</v>
      </c>
      <c r="F401" s="7">
        <v>-3528036</v>
      </c>
    </row>
    <row r="402" spans="2:6" x14ac:dyDescent="0.35">
      <c r="B402" s="6">
        <v>7510</v>
      </c>
      <c r="C402" s="6" t="s">
        <v>1284</v>
      </c>
      <c r="D402" s="6" t="s">
        <v>353</v>
      </c>
      <c r="E402" s="6" t="s">
        <v>354</v>
      </c>
      <c r="F402" s="7">
        <v>-1842814</v>
      </c>
    </row>
    <row r="403" spans="2:6" x14ac:dyDescent="0.35">
      <c r="B403" s="6">
        <v>7517</v>
      </c>
      <c r="C403" s="6" t="s">
        <v>1284</v>
      </c>
      <c r="D403" s="6" t="s">
        <v>356</v>
      </c>
      <c r="E403" s="6" t="s">
        <v>357</v>
      </c>
      <c r="F403" s="7">
        <v>0</v>
      </c>
    </row>
    <row r="404" spans="2:6" x14ac:dyDescent="0.35">
      <c r="B404" s="6">
        <v>7523</v>
      </c>
      <c r="C404" s="6" t="s">
        <v>1284</v>
      </c>
      <c r="D404" s="6" t="s">
        <v>360</v>
      </c>
      <c r="E404" s="6" t="s">
        <v>358</v>
      </c>
      <c r="F404" s="7">
        <v>-3171786</v>
      </c>
    </row>
    <row r="405" spans="2:6" x14ac:dyDescent="0.35">
      <c r="B405" s="6">
        <v>7589</v>
      </c>
      <c r="C405" s="6" t="s">
        <v>1284</v>
      </c>
      <c r="D405" s="6" t="s">
        <v>368</v>
      </c>
      <c r="E405" s="6" t="s">
        <v>303</v>
      </c>
      <c r="F405" s="7">
        <v>24697389</v>
      </c>
    </row>
    <row r="406" spans="2:6" x14ac:dyDescent="0.35">
      <c r="B406" s="6">
        <v>7605</v>
      </c>
      <c r="C406" s="6" t="s">
        <v>1284</v>
      </c>
      <c r="D406" s="6" t="s">
        <v>372</v>
      </c>
      <c r="E406" s="6" t="s">
        <v>373</v>
      </c>
      <c r="F406" s="7">
        <v>152632</v>
      </c>
    </row>
    <row r="407" spans="2:6" x14ac:dyDescent="0.35">
      <c r="B407" s="6">
        <v>7611</v>
      </c>
      <c r="C407" s="6" t="s">
        <v>1284</v>
      </c>
      <c r="D407" s="6" t="s">
        <v>305</v>
      </c>
      <c r="E407" s="6" t="s">
        <v>353</v>
      </c>
      <c r="F407" s="7">
        <v>0</v>
      </c>
    </row>
    <row r="408" spans="2:6" x14ac:dyDescent="0.35">
      <c r="B408" s="6">
        <v>7612</v>
      </c>
      <c r="C408" s="6" t="s">
        <v>1284</v>
      </c>
      <c r="D408" s="6" t="s">
        <v>305</v>
      </c>
      <c r="E408" s="6" t="s">
        <v>306</v>
      </c>
      <c r="F408" s="7">
        <v>-4176845</v>
      </c>
    </row>
    <row r="409" spans="2:6" x14ac:dyDescent="0.35">
      <c r="B409" s="6">
        <v>7631</v>
      </c>
      <c r="C409" s="6" t="s">
        <v>1284</v>
      </c>
      <c r="D409" s="6" t="s">
        <v>310</v>
      </c>
      <c r="E409" s="6" t="s">
        <v>374</v>
      </c>
      <c r="F409" s="7">
        <v>-464417</v>
      </c>
    </row>
    <row r="410" spans="2:6" x14ac:dyDescent="0.35">
      <c r="B410" s="6">
        <v>7696</v>
      </c>
      <c r="C410" s="6" t="s">
        <v>1284</v>
      </c>
      <c r="D410" s="6" t="s">
        <v>377</v>
      </c>
      <c r="E410" s="6" t="s">
        <v>378</v>
      </c>
      <c r="F410" s="7">
        <v>12546923</v>
      </c>
    </row>
    <row r="411" spans="2:6" x14ac:dyDescent="0.35">
      <c r="B411" s="6">
        <v>7697</v>
      </c>
      <c r="C411" s="6" t="s">
        <v>1284</v>
      </c>
      <c r="D411" s="6" t="s">
        <v>351</v>
      </c>
      <c r="E411" s="6" t="s">
        <v>378</v>
      </c>
      <c r="F411" s="7">
        <v>-3868294</v>
      </c>
    </row>
    <row r="412" spans="2:6" x14ac:dyDescent="0.35">
      <c r="B412" s="6">
        <v>7698</v>
      </c>
      <c r="C412" s="6" t="s">
        <v>1284</v>
      </c>
      <c r="D412" s="6" t="s">
        <v>361</v>
      </c>
      <c r="E412" s="6" t="s">
        <v>378</v>
      </c>
      <c r="F412" s="7">
        <v>-5205368</v>
      </c>
    </row>
    <row r="413" spans="2:6" x14ac:dyDescent="0.35">
      <c r="B413" s="6">
        <v>7699</v>
      </c>
      <c r="C413" s="6" t="s">
        <v>1284</v>
      </c>
      <c r="D413" s="6" t="s">
        <v>377</v>
      </c>
      <c r="E413" s="6" t="s">
        <v>379</v>
      </c>
      <c r="F413" s="7">
        <v>0</v>
      </c>
    </row>
    <row r="414" spans="2:6" x14ac:dyDescent="0.35">
      <c r="B414" s="6">
        <v>7700</v>
      </c>
      <c r="C414" s="6" t="s">
        <v>1284</v>
      </c>
      <c r="D414" s="6" t="s">
        <v>377</v>
      </c>
      <c r="E414" s="6" t="s">
        <v>380</v>
      </c>
      <c r="F414" s="7">
        <v>2964843</v>
      </c>
    </row>
    <row r="415" spans="2:6" x14ac:dyDescent="0.35">
      <c r="B415" s="6">
        <v>7702</v>
      </c>
      <c r="C415" s="6" t="s">
        <v>1284</v>
      </c>
      <c r="D415" s="6" t="s">
        <v>312</v>
      </c>
      <c r="E415" s="6" t="s">
        <v>233</v>
      </c>
      <c r="F415" s="7">
        <v>1932580</v>
      </c>
    </row>
    <row r="416" spans="2:6" x14ac:dyDescent="0.35">
      <c r="B416" s="6">
        <v>7703</v>
      </c>
      <c r="C416" s="6" t="s">
        <v>1284</v>
      </c>
      <c r="D416" s="6" t="s">
        <v>233</v>
      </c>
      <c r="E416" s="6" t="s">
        <v>381</v>
      </c>
      <c r="F416" s="7">
        <v>4227313</v>
      </c>
    </row>
    <row r="417" spans="2:6" x14ac:dyDescent="0.35">
      <c r="B417" s="6">
        <v>7704</v>
      </c>
      <c r="C417" s="6" t="s">
        <v>1284</v>
      </c>
      <c r="D417" s="6" t="s">
        <v>381</v>
      </c>
      <c r="E417" s="6" t="s">
        <v>382</v>
      </c>
      <c r="F417" s="7">
        <v>-87807</v>
      </c>
    </row>
    <row r="418" spans="2:6" x14ac:dyDescent="0.35">
      <c r="B418" s="6">
        <v>7717</v>
      </c>
      <c r="C418" s="6" t="s">
        <v>1284</v>
      </c>
      <c r="D418" s="6" t="s">
        <v>360</v>
      </c>
      <c r="E418" s="6" t="s">
        <v>358</v>
      </c>
      <c r="F418" s="7">
        <v>797545</v>
      </c>
    </row>
    <row r="419" spans="2:6" x14ac:dyDescent="0.35">
      <c r="B419" s="6">
        <v>7761</v>
      </c>
      <c r="C419" s="6" t="s">
        <v>1284</v>
      </c>
      <c r="D419" s="6" t="s">
        <v>301</v>
      </c>
      <c r="E419" s="6" t="s">
        <v>317</v>
      </c>
      <c r="F419" s="7">
        <v>-61447</v>
      </c>
    </row>
    <row r="420" spans="2:6" x14ac:dyDescent="0.35">
      <c r="B420" s="6">
        <v>7762</v>
      </c>
      <c r="C420" s="6" t="s">
        <v>1284</v>
      </c>
      <c r="D420" s="6" t="s">
        <v>301</v>
      </c>
      <c r="E420" s="6" t="s">
        <v>317</v>
      </c>
      <c r="F420" s="7">
        <v>-577482</v>
      </c>
    </row>
    <row r="421" spans="2:6" x14ac:dyDescent="0.35">
      <c r="B421" s="6">
        <v>7768</v>
      </c>
      <c r="C421" s="6" t="s">
        <v>1284</v>
      </c>
      <c r="D421" s="6" t="s">
        <v>353</v>
      </c>
      <c r="E421" s="6" t="s">
        <v>368</v>
      </c>
      <c r="F421" s="7">
        <v>-26746774</v>
      </c>
    </row>
    <row r="422" spans="2:6" x14ac:dyDescent="0.35">
      <c r="B422" s="6">
        <v>7769</v>
      </c>
      <c r="C422" s="6" t="s">
        <v>1284</v>
      </c>
      <c r="D422" s="6" t="s">
        <v>313</v>
      </c>
      <c r="E422" s="6" t="s">
        <v>368</v>
      </c>
      <c r="F422" s="7">
        <v>-2826</v>
      </c>
    </row>
    <row r="423" spans="2:6" x14ac:dyDescent="0.35">
      <c r="B423" s="6">
        <v>7770</v>
      </c>
      <c r="C423" s="6" t="s">
        <v>1284</v>
      </c>
      <c r="D423" s="6" t="s">
        <v>313</v>
      </c>
      <c r="E423" s="6" t="s">
        <v>368</v>
      </c>
      <c r="F423" s="7">
        <v>-221408</v>
      </c>
    </row>
    <row r="424" spans="2:6" x14ac:dyDescent="0.35">
      <c r="B424" s="6">
        <v>7798</v>
      </c>
      <c r="C424" s="6" t="s">
        <v>1284</v>
      </c>
      <c r="D424" s="6" t="s">
        <v>368</v>
      </c>
      <c r="E424" s="6" t="s">
        <v>303</v>
      </c>
      <c r="F424" s="7">
        <v>0</v>
      </c>
    </row>
    <row r="425" spans="2:6" x14ac:dyDescent="0.35">
      <c r="B425" s="6">
        <v>7814</v>
      </c>
      <c r="C425" s="6" t="s">
        <v>1284</v>
      </c>
      <c r="D425" s="6" t="s">
        <v>312</v>
      </c>
      <c r="E425" s="6" t="s">
        <v>385</v>
      </c>
      <c r="F425" s="7">
        <v>1984344</v>
      </c>
    </row>
    <row r="426" spans="2:6" x14ac:dyDescent="0.35">
      <c r="B426" s="6">
        <v>7816</v>
      </c>
      <c r="C426" s="6" t="s">
        <v>1284</v>
      </c>
      <c r="D426" s="6" t="s">
        <v>385</v>
      </c>
      <c r="E426" s="6" t="s">
        <v>363</v>
      </c>
      <c r="F426" s="7">
        <v>-632974</v>
      </c>
    </row>
    <row r="427" spans="2:6" x14ac:dyDescent="0.35">
      <c r="B427" s="6">
        <v>7817</v>
      </c>
      <c r="C427" s="6" t="s">
        <v>1284</v>
      </c>
      <c r="D427" s="6" t="s">
        <v>363</v>
      </c>
      <c r="E427" s="6" t="s">
        <v>386</v>
      </c>
      <c r="F427" s="7">
        <v>1267955</v>
      </c>
    </row>
    <row r="428" spans="2:6" x14ac:dyDescent="0.35">
      <c r="B428" s="6">
        <v>7818</v>
      </c>
      <c r="C428" s="6" t="s">
        <v>1284</v>
      </c>
      <c r="D428" s="6" t="s">
        <v>386</v>
      </c>
      <c r="E428" s="6" t="s">
        <v>387</v>
      </c>
      <c r="F428" s="7">
        <v>139633</v>
      </c>
    </row>
    <row r="429" spans="2:6" x14ac:dyDescent="0.35">
      <c r="B429" s="6">
        <v>7819</v>
      </c>
      <c r="C429" s="6" t="s">
        <v>1284</v>
      </c>
      <c r="D429" s="6" t="s">
        <v>387</v>
      </c>
      <c r="E429" s="6" t="s">
        <v>388</v>
      </c>
      <c r="F429" s="7">
        <v>122341</v>
      </c>
    </row>
    <row r="430" spans="2:6" x14ac:dyDescent="0.35">
      <c r="B430" s="6">
        <v>7820</v>
      </c>
      <c r="C430" s="6" t="s">
        <v>1284</v>
      </c>
      <c r="D430" s="6" t="s">
        <v>388</v>
      </c>
      <c r="E430" s="6" t="s">
        <v>389</v>
      </c>
      <c r="F430" s="7">
        <v>138180</v>
      </c>
    </row>
    <row r="431" spans="2:6" x14ac:dyDescent="0.35">
      <c r="B431" s="6">
        <v>7821</v>
      </c>
      <c r="C431" s="6" t="s">
        <v>1284</v>
      </c>
      <c r="D431" s="6" t="s">
        <v>389</v>
      </c>
      <c r="E431" s="6" t="s">
        <v>390</v>
      </c>
      <c r="F431" s="7">
        <v>94659</v>
      </c>
    </row>
    <row r="432" spans="2:6" x14ac:dyDescent="0.35">
      <c r="B432" s="6">
        <v>7822</v>
      </c>
      <c r="C432" s="6" t="s">
        <v>1284</v>
      </c>
      <c r="D432" s="6" t="s">
        <v>390</v>
      </c>
      <c r="E432" s="6" t="s">
        <v>391</v>
      </c>
      <c r="F432" s="7">
        <v>221938</v>
      </c>
    </row>
    <row r="433" spans="2:6" x14ac:dyDescent="0.35">
      <c r="B433" s="6">
        <v>7824</v>
      </c>
      <c r="C433" s="6" t="s">
        <v>1284</v>
      </c>
      <c r="D433" s="6" t="s">
        <v>391</v>
      </c>
      <c r="E433" s="6" t="s">
        <v>295</v>
      </c>
      <c r="F433" s="7">
        <v>1986328</v>
      </c>
    </row>
    <row r="434" spans="2:6" x14ac:dyDescent="0.35">
      <c r="B434" s="6">
        <v>7825</v>
      </c>
      <c r="C434" s="6" t="s">
        <v>1284</v>
      </c>
      <c r="D434" s="6" t="s">
        <v>391</v>
      </c>
      <c r="E434" s="6" t="s">
        <v>295</v>
      </c>
      <c r="F434" s="7">
        <v>-540027</v>
      </c>
    </row>
    <row r="435" spans="2:6" x14ac:dyDescent="0.35">
      <c r="B435" s="6">
        <v>7826</v>
      </c>
      <c r="C435" s="6" t="s">
        <v>1284</v>
      </c>
      <c r="D435" s="6" t="s">
        <v>313</v>
      </c>
      <c r="E435" s="6" t="s">
        <v>314</v>
      </c>
      <c r="F435" s="7">
        <v>0</v>
      </c>
    </row>
    <row r="436" spans="2:6" x14ac:dyDescent="0.35">
      <c r="B436" s="6">
        <v>7827</v>
      </c>
      <c r="C436" s="6" t="s">
        <v>1284</v>
      </c>
      <c r="D436" s="6" t="s">
        <v>313</v>
      </c>
      <c r="E436" s="6" t="s">
        <v>314</v>
      </c>
      <c r="F436" s="7">
        <v>-2601275</v>
      </c>
    </row>
    <row r="437" spans="2:6" x14ac:dyDescent="0.35">
      <c r="B437" s="6">
        <v>7828</v>
      </c>
      <c r="C437" s="6" t="s">
        <v>1284</v>
      </c>
      <c r="D437" s="6" t="s">
        <v>243</v>
      </c>
      <c r="E437" s="6" t="s">
        <v>392</v>
      </c>
      <c r="F437" s="7">
        <v>0</v>
      </c>
    </row>
    <row r="438" spans="2:6" x14ac:dyDescent="0.35">
      <c r="B438" s="6">
        <v>7829</v>
      </c>
      <c r="C438" s="6" t="s">
        <v>1284</v>
      </c>
      <c r="D438" s="6" t="s">
        <v>243</v>
      </c>
      <c r="E438" s="6" t="s">
        <v>392</v>
      </c>
      <c r="F438" s="7">
        <v>-2132431</v>
      </c>
    </row>
    <row r="439" spans="2:6" x14ac:dyDescent="0.35">
      <c r="B439" s="6">
        <v>7830</v>
      </c>
      <c r="C439" s="6" t="s">
        <v>1284</v>
      </c>
      <c r="D439" s="6" t="s">
        <v>392</v>
      </c>
      <c r="E439" s="6" t="s">
        <v>314</v>
      </c>
      <c r="F439" s="7">
        <v>13425347</v>
      </c>
    </row>
    <row r="440" spans="2:6" x14ac:dyDescent="0.35">
      <c r="B440" s="6">
        <v>7831</v>
      </c>
      <c r="C440" s="6" t="s">
        <v>1284</v>
      </c>
      <c r="D440" s="6" t="s">
        <v>393</v>
      </c>
      <c r="E440" s="6" t="s">
        <v>394</v>
      </c>
      <c r="F440" s="7">
        <v>-427</v>
      </c>
    </row>
    <row r="441" spans="2:6" x14ac:dyDescent="0.35">
      <c r="B441" s="6">
        <v>7832</v>
      </c>
      <c r="C441" s="6" t="s">
        <v>1284</v>
      </c>
      <c r="D441" s="6" t="s">
        <v>393</v>
      </c>
      <c r="E441" s="6" t="s">
        <v>392</v>
      </c>
      <c r="F441" s="7">
        <v>6980570</v>
      </c>
    </row>
    <row r="442" spans="2:6" x14ac:dyDescent="0.35">
      <c r="B442" s="6">
        <v>7833</v>
      </c>
      <c r="C442" s="6" t="s">
        <v>1284</v>
      </c>
      <c r="D442" s="6" t="s">
        <v>393</v>
      </c>
      <c r="E442" s="6" t="s">
        <v>353</v>
      </c>
      <c r="F442" s="7">
        <v>0</v>
      </c>
    </row>
    <row r="443" spans="2:6" x14ac:dyDescent="0.35">
      <c r="B443" s="6">
        <v>7834</v>
      </c>
      <c r="C443" s="6" t="s">
        <v>1284</v>
      </c>
      <c r="D443" s="6" t="s">
        <v>393</v>
      </c>
      <c r="E443" s="6" t="s">
        <v>353</v>
      </c>
      <c r="F443" s="7">
        <v>1230619</v>
      </c>
    </row>
    <row r="444" spans="2:6" x14ac:dyDescent="0.35">
      <c r="B444" s="6">
        <v>7835</v>
      </c>
      <c r="C444" s="6" t="s">
        <v>1284</v>
      </c>
      <c r="D444" s="6" t="s">
        <v>305</v>
      </c>
      <c r="E444" s="6" t="s">
        <v>353</v>
      </c>
      <c r="F444" s="7">
        <v>0</v>
      </c>
    </row>
    <row r="445" spans="2:6" x14ac:dyDescent="0.35">
      <c r="B445" s="6">
        <v>7836</v>
      </c>
      <c r="C445" s="6" t="s">
        <v>1284</v>
      </c>
      <c r="D445" s="6" t="s">
        <v>305</v>
      </c>
      <c r="E445" s="6" t="s">
        <v>317</v>
      </c>
      <c r="F445" s="7">
        <v>0</v>
      </c>
    </row>
    <row r="446" spans="2:6" x14ac:dyDescent="0.35">
      <c r="B446" s="6">
        <v>7837</v>
      </c>
      <c r="C446" s="6" t="s">
        <v>1284</v>
      </c>
      <c r="D446" s="6" t="s">
        <v>305</v>
      </c>
      <c r="E446" s="6" t="s">
        <v>317</v>
      </c>
      <c r="F446" s="7">
        <v>2137719</v>
      </c>
    </row>
    <row r="447" spans="2:6" x14ac:dyDescent="0.35">
      <c r="B447" s="6">
        <v>7838</v>
      </c>
      <c r="C447" s="6" t="s">
        <v>1284</v>
      </c>
      <c r="D447" s="6" t="s">
        <v>372</v>
      </c>
      <c r="E447" s="6" t="s">
        <v>373</v>
      </c>
      <c r="F447" s="7">
        <v>109581</v>
      </c>
    </row>
    <row r="448" spans="2:6" x14ac:dyDescent="0.35">
      <c r="B448" s="6">
        <v>7839</v>
      </c>
      <c r="C448" s="6" t="s">
        <v>1284</v>
      </c>
      <c r="D448" s="6" t="s">
        <v>373</v>
      </c>
      <c r="E448" s="6" t="s">
        <v>312</v>
      </c>
      <c r="F448" s="7">
        <v>3806682</v>
      </c>
    </row>
    <row r="449" spans="2:6" x14ac:dyDescent="0.35">
      <c r="B449" s="6">
        <v>7840</v>
      </c>
      <c r="C449" s="6" t="s">
        <v>1284</v>
      </c>
      <c r="D449" s="6" t="s">
        <v>395</v>
      </c>
      <c r="E449" s="6" t="s">
        <v>312</v>
      </c>
      <c r="F449" s="7">
        <v>904943</v>
      </c>
    </row>
    <row r="450" spans="2:6" x14ac:dyDescent="0.35">
      <c r="B450" s="6">
        <v>7841</v>
      </c>
      <c r="C450" s="6" t="s">
        <v>1284</v>
      </c>
      <c r="D450" s="6" t="s">
        <v>356</v>
      </c>
      <c r="E450" s="6" t="s">
        <v>357</v>
      </c>
      <c r="F450" s="7">
        <v>-119448</v>
      </c>
    </row>
    <row r="451" spans="2:6" x14ac:dyDescent="0.35">
      <c r="B451" s="6">
        <v>920</v>
      </c>
      <c r="C451" s="6" t="s">
        <v>1285</v>
      </c>
      <c r="D451" s="6" t="s">
        <v>413</v>
      </c>
      <c r="E451" s="6" t="s">
        <v>414</v>
      </c>
      <c r="F451" s="7">
        <v>-7299987</v>
      </c>
    </row>
    <row r="452" spans="2:6" x14ac:dyDescent="0.35">
      <c r="B452" s="6">
        <v>924</v>
      </c>
      <c r="C452" s="6" t="s">
        <v>1285</v>
      </c>
      <c r="D452" s="6" t="s">
        <v>415</v>
      </c>
      <c r="E452" s="6" t="s">
        <v>416</v>
      </c>
      <c r="F452" s="7">
        <v>6077401</v>
      </c>
    </row>
    <row r="453" spans="2:6" x14ac:dyDescent="0.35">
      <c r="B453" s="6">
        <v>925</v>
      </c>
      <c r="C453" s="6" t="s">
        <v>1285</v>
      </c>
      <c r="D453" s="6" t="s">
        <v>413</v>
      </c>
      <c r="E453" s="6" t="s">
        <v>416</v>
      </c>
      <c r="F453" s="7">
        <v>-9130682</v>
      </c>
    </row>
    <row r="454" spans="2:6" x14ac:dyDescent="0.35">
      <c r="B454" s="6">
        <v>930</v>
      </c>
      <c r="C454" s="6" t="s">
        <v>1285</v>
      </c>
      <c r="D454" s="6" t="s">
        <v>414</v>
      </c>
      <c r="E454" s="6" t="s">
        <v>417</v>
      </c>
      <c r="F454" s="7">
        <v>-1730821</v>
      </c>
    </row>
    <row r="455" spans="2:6" x14ac:dyDescent="0.35">
      <c r="B455" s="6">
        <v>935</v>
      </c>
      <c r="C455" s="6" t="s">
        <v>1285</v>
      </c>
      <c r="D455" s="6" t="s">
        <v>415</v>
      </c>
      <c r="E455" s="6" t="s">
        <v>418</v>
      </c>
      <c r="F455" s="7">
        <v>1165155</v>
      </c>
    </row>
    <row r="456" spans="2:6" x14ac:dyDescent="0.35">
      <c r="B456" s="6">
        <v>940</v>
      </c>
      <c r="C456" s="6" t="s">
        <v>1285</v>
      </c>
      <c r="D456" s="6" t="s">
        <v>417</v>
      </c>
      <c r="E456" s="6" t="s">
        <v>419</v>
      </c>
      <c r="F456" s="7">
        <v>-2656797</v>
      </c>
    </row>
    <row r="457" spans="2:6" x14ac:dyDescent="0.35">
      <c r="B457" s="6">
        <v>945</v>
      </c>
      <c r="C457" s="6" t="s">
        <v>1285</v>
      </c>
      <c r="D457" s="6" t="s">
        <v>416</v>
      </c>
      <c r="E457" s="6" t="s">
        <v>420</v>
      </c>
      <c r="F457" s="7">
        <v>-564172</v>
      </c>
    </row>
    <row r="458" spans="2:6" x14ac:dyDescent="0.35">
      <c r="B458" s="6">
        <v>950</v>
      </c>
      <c r="C458" s="6" t="s">
        <v>1285</v>
      </c>
      <c r="D458" s="6" t="s">
        <v>419</v>
      </c>
      <c r="E458" s="6" t="s">
        <v>421</v>
      </c>
      <c r="F458" s="7">
        <v>2578407</v>
      </c>
    </row>
    <row r="459" spans="2:6" x14ac:dyDescent="0.35">
      <c r="B459" s="6">
        <v>955</v>
      </c>
      <c r="C459" s="6" t="s">
        <v>1285</v>
      </c>
      <c r="D459" s="6" t="s">
        <v>420</v>
      </c>
      <c r="E459" s="6" t="s">
        <v>422</v>
      </c>
      <c r="F459" s="7">
        <v>1492017</v>
      </c>
    </row>
    <row r="460" spans="2:6" x14ac:dyDescent="0.35">
      <c r="B460" s="6">
        <v>961</v>
      </c>
      <c r="C460" s="6" t="s">
        <v>1285</v>
      </c>
      <c r="D460" s="6" t="s">
        <v>413</v>
      </c>
      <c r="E460" s="6" t="s">
        <v>423</v>
      </c>
      <c r="F460" s="7">
        <v>-3404130</v>
      </c>
    </row>
    <row r="461" spans="2:6" x14ac:dyDescent="0.35">
      <c r="B461" s="6">
        <v>962</v>
      </c>
      <c r="C461" s="6" t="s">
        <v>1285</v>
      </c>
      <c r="D461" s="6" t="s">
        <v>423</v>
      </c>
      <c r="E461" s="6" t="s">
        <v>424</v>
      </c>
      <c r="F461" s="7">
        <v>-466338</v>
      </c>
    </row>
    <row r="462" spans="2:6" x14ac:dyDescent="0.35">
      <c r="B462" s="6">
        <v>963</v>
      </c>
      <c r="C462" s="6" t="s">
        <v>1285</v>
      </c>
      <c r="D462" s="6" t="s">
        <v>424</v>
      </c>
      <c r="E462" s="6" t="s">
        <v>425</v>
      </c>
      <c r="F462" s="7">
        <v>-353823</v>
      </c>
    </row>
    <row r="463" spans="2:6" x14ac:dyDescent="0.35">
      <c r="B463" s="6">
        <v>964</v>
      </c>
      <c r="C463" s="6" t="s">
        <v>1285</v>
      </c>
      <c r="D463" s="6" t="s">
        <v>426</v>
      </c>
      <c r="E463" s="6" t="s">
        <v>427</v>
      </c>
      <c r="F463" s="7">
        <v>350608</v>
      </c>
    </row>
    <row r="464" spans="2:6" x14ac:dyDescent="0.35">
      <c r="B464" s="6">
        <v>965</v>
      </c>
      <c r="C464" s="6" t="s">
        <v>1285</v>
      </c>
      <c r="D464" s="6" t="s">
        <v>428</v>
      </c>
      <c r="E464" s="6" t="s">
        <v>429</v>
      </c>
      <c r="F464" s="7">
        <v>-252427</v>
      </c>
    </row>
    <row r="465" spans="2:6" x14ac:dyDescent="0.35">
      <c r="B465" s="6">
        <v>966</v>
      </c>
      <c r="C465" s="6" t="s">
        <v>1285</v>
      </c>
      <c r="D465" s="6" t="s">
        <v>429</v>
      </c>
      <c r="E465" s="6" t="s">
        <v>430</v>
      </c>
      <c r="F465" s="7">
        <v>42466</v>
      </c>
    </row>
    <row r="466" spans="2:6" x14ac:dyDescent="0.35">
      <c r="B466" s="6">
        <v>967</v>
      </c>
      <c r="C466" s="6" t="s">
        <v>1285</v>
      </c>
      <c r="D466" s="6" t="s">
        <v>430</v>
      </c>
      <c r="E466" s="6" t="s">
        <v>431</v>
      </c>
      <c r="F466" s="7">
        <v>12742</v>
      </c>
    </row>
    <row r="467" spans="2:6" x14ac:dyDescent="0.35">
      <c r="B467" s="6">
        <v>970</v>
      </c>
      <c r="C467" s="6" t="s">
        <v>1285</v>
      </c>
      <c r="D467" s="6" t="s">
        <v>421</v>
      </c>
      <c r="E467" s="6" t="s">
        <v>428</v>
      </c>
      <c r="F467" s="7">
        <v>-54970</v>
      </c>
    </row>
    <row r="468" spans="2:6" x14ac:dyDescent="0.35">
      <c r="B468" s="6">
        <v>980</v>
      </c>
      <c r="C468" s="6" t="s">
        <v>1285</v>
      </c>
      <c r="D468" s="6" t="s">
        <v>421</v>
      </c>
      <c r="E468" s="6" t="s">
        <v>432</v>
      </c>
      <c r="F468" s="7">
        <v>1286476</v>
      </c>
    </row>
    <row r="469" spans="2:6" x14ac:dyDescent="0.35">
      <c r="B469" s="6">
        <v>990</v>
      </c>
      <c r="C469" s="6" t="s">
        <v>1285</v>
      </c>
      <c r="D469" s="6" t="s">
        <v>432</v>
      </c>
      <c r="E469" s="6" t="s">
        <v>433</v>
      </c>
      <c r="F469" s="7">
        <v>3483995</v>
      </c>
    </row>
    <row r="470" spans="2:6" x14ac:dyDescent="0.35">
      <c r="B470" s="6">
        <v>1000</v>
      </c>
      <c r="C470" s="6" t="s">
        <v>1285</v>
      </c>
      <c r="D470" s="6" t="s">
        <v>433</v>
      </c>
      <c r="E470" s="6" t="s">
        <v>248</v>
      </c>
      <c r="F470" s="7">
        <v>2009157</v>
      </c>
    </row>
    <row r="471" spans="2:6" x14ac:dyDescent="0.35">
      <c r="B471" s="6">
        <v>1010</v>
      </c>
      <c r="C471" s="6" t="s">
        <v>1285</v>
      </c>
      <c r="D471" s="6" t="s">
        <v>248</v>
      </c>
      <c r="E471" s="6" t="s">
        <v>434</v>
      </c>
      <c r="F471" s="7">
        <v>2860776</v>
      </c>
    </row>
    <row r="472" spans="2:6" x14ac:dyDescent="0.35">
      <c r="B472" s="6">
        <v>1020</v>
      </c>
      <c r="C472" s="6" t="s">
        <v>1285</v>
      </c>
      <c r="D472" s="6" t="s">
        <v>434</v>
      </c>
      <c r="E472" s="6" t="s">
        <v>435</v>
      </c>
      <c r="F472" s="7">
        <v>-24006485</v>
      </c>
    </row>
    <row r="473" spans="2:6" x14ac:dyDescent="0.35">
      <c r="B473" s="6">
        <v>1040</v>
      </c>
      <c r="C473" s="6" t="s">
        <v>1285</v>
      </c>
      <c r="D473" s="6" t="s">
        <v>435</v>
      </c>
      <c r="E473" s="6" t="s">
        <v>436</v>
      </c>
      <c r="F473" s="7">
        <v>-3906325</v>
      </c>
    </row>
    <row r="474" spans="2:6" x14ac:dyDescent="0.35">
      <c r="B474" s="6">
        <v>1050</v>
      </c>
      <c r="C474" s="6" t="s">
        <v>1285</v>
      </c>
      <c r="D474" s="6" t="s">
        <v>436</v>
      </c>
      <c r="E474" s="6" t="s">
        <v>437</v>
      </c>
      <c r="F474" s="7">
        <v>-8792792</v>
      </c>
    </row>
    <row r="475" spans="2:6" x14ac:dyDescent="0.35">
      <c r="B475" s="6">
        <v>1060</v>
      </c>
      <c r="C475" s="6" t="s">
        <v>1285</v>
      </c>
      <c r="D475" s="6" t="s">
        <v>438</v>
      </c>
      <c r="E475" s="6" t="s">
        <v>437</v>
      </c>
      <c r="F475" s="7">
        <v>-6303305</v>
      </c>
    </row>
    <row r="476" spans="2:6" x14ac:dyDescent="0.35">
      <c r="B476" s="6">
        <v>1070</v>
      </c>
      <c r="C476" s="6" t="s">
        <v>1285</v>
      </c>
      <c r="D476" s="6" t="s">
        <v>15</v>
      </c>
      <c r="E476" s="6" t="s">
        <v>439</v>
      </c>
      <c r="F476" s="7">
        <v>2969862</v>
      </c>
    </row>
    <row r="477" spans="2:6" x14ac:dyDescent="0.35">
      <c r="B477" s="6">
        <v>1075</v>
      </c>
      <c r="C477" s="6" t="s">
        <v>1285</v>
      </c>
      <c r="D477" s="6" t="s">
        <v>440</v>
      </c>
      <c r="E477" s="6" t="s">
        <v>439</v>
      </c>
      <c r="F477" s="7">
        <v>8979251</v>
      </c>
    </row>
    <row r="478" spans="2:6" x14ac:dyDescent="0.35">
      <c r="B478" s="6">
        <v>1080</v>
      </c>
      <c r="C478" s="6" t="s">
        <v>1285</v>
      </c>
      <c r="D478" s="6" t="s">
        <v>440</v>
      </c>
      <c r="E478" s="6" t="s">
        <v>441</v>
      </c>
      <c r="F478" s="7">
        <v>-17853748</v>
      </c>
    </row>
    <row r="479" spans="2:6" x14ac:dyDescent="0.35">
      <c r="B479" s="6">
        <v>1090</v>
      </c>
      <c r="C479" s="6" t="s">
        <v>1285</v>
      </c>
      <c r="D479" s="6" t="s">
        <v>441</v>
      </c>
      <c r="E479" s="6" t="s">
        <v>442</v>
      </c>
      <c r="F479" s="7">
        <v>26955655</v>
      </c>
    </row>
    <row r="480" spans="2:6" x14ac:dyDescent="0.35">
      <c r="B480" s="6">
        <v>1095</v>
      </c>
      <c r="C480" s="6" t="s">
        <v>1285</v>
      </c>
      <c r="D480" s="6" t="s">
        <v>443</v>
      </c>
      <c r="E480" s="6" t="s">
        <v>444</v>
      </c>
      <c r="F480" s="7">
        <v>-272184</v>
      </c>
    </row>
    <row r="481" spans="2:6" x14ac:dyDescent="0.35">
      <c r="B481" s="6">
        <v>1100</v>
      </c>
      <c r="C481" s="6" t="s">
        <v>1285</v>
      </c>
      <c r="D481" s="6" t="s">
        <v>445</v>
      </c>
      <c r="E481" s="6" t="s">
        <v>444</v>
      </c>
      <c r="F481" s="7">
        <v>710697</v>
      </c>
    </row>
    <row r="482" spans="2:6" x14ac:dyDescent="0.35">
      <c r="B482" s="6">
        <v>1120</v>
      </c>
      <c r="C482" s="6" t="s">
        <v>1285</v>
      </c>
      <c r="D482" s="6" t="s">
        <v>441</v>
      </c>
      <c r="E482" s="6" t="s">
        <v>446</v>
      </c>
      <c r="F482" s="7">
        <v>7498</v>
      </c>
    </row>
    <row r="483" spans="2:6" x14ac:dyDescent="0.35">
      <c r="B483" s="6">
        <v>1130</v>
      </c>
      <c r="C483" s="6" t="s">
        <v>1285</v>
      </c>
      <c r="D483" s="6" t="s">
        <v>444</v>
      </c>
      <c r="E483" s="6" t="s">
        <v>446</v>
      </c>
      <c r="F483" s="7">
        <v>4200879</v>
      </c>
    </row>
    <row r="484" spans="2:6" x14ac:dyDescent="0.35">
      <c r="B484" s="6">
        <v>1140</v>
      </c>
      <c r="C484" s="6" t="s">
        <v>1285</v>
      </c>
      <c r="D484" s="6" t="s">
        <v>447</v>
      </c>
      <c r="E484" s="6" t="s">
        <v>444</v>
      </c>
      <c r="F484" s="7">
        <v>3534298</v>
      </c>
    </row>
    <row r="485" spans="2:6" x14ac:dyDescent="0.35">
      <c r="B485" s="6">
        <v>1150</v>
      </c>
      <c r="C485" s="6" t="s">
        <v>1285</v>
      </c>
      <c r="D485" s="6" t="s">
        <v>448</v>
      </c>
      <c r="E485" s="6" t="s">
        <v>449</v>
      </c>
      <c r="F485" s="7">
        <v>-16598</v>
      </c>
    </row>
    <row r="486" spans="2:6" x14ac:dyDescent="0.35">
      <c r="B486" s="6">
        <v>1155</v>
      </c>
      <c r="C486" s="6" t="s">
        <v>1285</v>
      </c>
      <c r="D486" s="6" t="s">
        <v>449</v>
      </c>
      <c r="E486" s="6" t="s">
        <v>447</v>
      </c>
      <c r="F486" s="7">
        <v>-196252</v>
      </c>
    </row>
    <row r="487" spans="2:6" x14ac:dyDescent="0.35">
      <c r="B487" s="6">
        <v>1160</v>
      </c>
      <c r="C487" s="6" t="s">
        <v>1285</v>
      </c>
      <c r="D487" s="6" t="s">
        <v>450</v>
      </c>
      <c r="E487" s="6" t="s">
        <v>448</v>
      </c>
      <c r="F487" s="7">
        <v>17830427</v>
      </c>
    </row>
    <row r="488" spans="2:6" x14ac:dyDescent="0.35">
      <c r="B488" s="6">
        <v>1170</v>
      </c>
      <c r="C488" s="6" t="s">
        <v>1285</v>
      </c>
      <c r="D488" s="6" t="s">
        <v>437</v>
      </c>
      <c r="E488" s="6" t="s">
        <v>450</v>
      </c>
      <c r="F488" s="7">
        <v>16005525</v>
      </c>
    </row>
    <row r="489" spans="2:6" x14ac:dyDescent="0.35">
      <c r="B489" s="6">
        <v>1400</v>
      </c>
      <c r="C489" s="6" t="s">
        <v>1285</v>
      </c>
      <c r="D489" s="6" t="s">
        <v>451</v>
      </c>
      <c r="E489" s="6" t="s">
        <v>452</v>
      </c>
      <c r="F489" s="7">
        <v>955066</v>
      </c>
    </row>
    <row r="490" spans="2:6" x14ac:dyDescent="0.35">
      <c r="B490" s="6">
        <v>1410</v>
      </c>
      <c r="C490" s="6" t="s">
        <v>1285</v>
      </c>
      <c r="D490" s="6" t="s">
        <v>453</v>
      </c>
      <c r="E490" s="6" t="s">
        <v>454</v>
      </c>
      <c r="F490" s="7">
        <v>5228772</v>
      </c>
    </row>
    <row r="491" spans="2:6" x14ac:dyDescent="0.35">
      <c r="B491" s="6">
        <v>1440</v>
      </c>
      <c r="C491" s="6" t="s">
        <v>1285</v>
      </c>
      <c r="D491" s="6" t="s">
        <v>455</v>
      </c>
      <c r="E491" s="6" t="s">
        <v>456</v>
      </c>
      <c r="F491" s="7">
        <v>-205473</v>
      </c>
    </row>
    <row r="492" spans="2:6" x14ac:dyDescent="0.35">
      <c r="B492" s="6">
        <v>1450</v>
      </c>
      <c r="C492" s="6" t="s">
        <v>1285</v>
      </c>
      <c r="D492" s="6" t="s">
        <v>455</v>
      </c>
      <c r="E492" s="6" t="s">
        <v>457</v>
      </c>
      <c r="F492" s="7">
        <v>41718283</v>
      </c>
    </row>
    <row r="493" spans="2:6" x14ac:dyDescent="0.35">
      <c r="B493" s="6">
        <v>1460</v>
      </c>
      <c r="C493" s="6" t="s">
        <v>1285</v>
      </c>
      <c r="D493" s="6" t="s">
        <v>458</v>
      </c>
      <c r="E493" s="6" t="s">
        <v>459</v>
      </c>
      <c r="F493" s="7">
        <v>-456018</v>
      </c>
    </row>
    <row r="494" spans="2:6" x14ac:dyDescent="0.35">
      <c r="B494" s="6">
        <v>1465</v>
      </c>
      <c r="C494" s="6" t="s">
        <v>1285</v>
      </c>
      <c r="D494" s="6" t="s">
        <v>459</v>
      </c>
      <c r="E494" s="6" t="s">
        <v>460</v>
      </c>
      <c r="F494" s="7">
        <v>88543</v>
      </c>
    </row>
    <row r="495" spans="2:6" x14ac:dyDescent="0.35">
      <c r="B495" s="6">
        <v>1470</v>
      </c>
      <c r="C495" s="6" t="s">
        <v>1285</v>
      </c>
      <c r="D495" s="6" t="s">
        <v>461</v>
      </c>
      <c r="E495" s="6" t="s">
        <v>458</v>
      </c>
      <c r="F495" s="7">
        <v>53955</v>
      </c>
    </row>
    <row r="496" spans="2:6" x14ac:dyDescent="0.35">
      <c r="B496" s="6">
        <v>1480</v>
      </c>
      <c r="C496" s="6" t="s">
        <v>1285</v>
      </c>
      <c r="D496" s="6" t="s">
        <v>462</v>
      </c>
      <c r="E496" s="6" t="s">
        <v>461</v>
      </c>
      <c r="F496" s="7">
        <v>-634002</v>
      </c>
    </row>
    <row r="497" spans="2:6" x14ac:dyDescent="0.35">
      <c r="B497" s="6">
        <v>1490</v>
      </c>
      <c r="C497" s="6" t="s">
        <v>1285</v>
      </c>
      <c r="D497" s="6" t="s">
        <v>463</v>
      </c>
      <c r="E497" s="6" t="s">
        <v>462</v>
      </c>
      <c r="F497" s="7">
        <v>30859</v>
      </c>
    </row>
    <row r="498" spans="2:6" x14ac:dyDescent="0.35">
      <c r="B498" s="6">
        <v>1500</v>
      </c>
      <c r="C498" s="6" t="s">
        <v>1285</v>
      </c>
      <c r="D498" s="6" t="s">
        <v>464</v>
      </c>
      <c r="E498" s="6" t="s">
        <v>463</v>
      </c>
      <c r="F498" s="7">
        <v>1753458</v>
      </c>
    </row>
    <row r="499" spans="2:6" x14ac:dyDescent="0.35">
      <c r="B499" s="6">
        <v>1550</v>
      </c>
      <c r="C499" s="6" t="s">
        <v>1285</v>
      </c>
      <c r="D499" s="6" t="s">
        <v>465</v>
      </c>
      <c r="E499" s="6" t="s">
        <v>464</v>
      </c>
      <c r="F499" s="7">
        <v>-4767348</v>
      </c>
    </row>
    <row r="500" spans="2:6" x14ac:dyDescent="0.35">
      <c r="B500" s="6">
        <v>2595</v>
      </c>
      <c r="C500" s="6" t="s">
        <v>1285</v>
      </c>
      <c r="D500" s="6" t="s">
        <v>189</v>
      </c>
      <c r="E500" s="6" t="s">
        <v>466</v>
      </c>
      <c r="F500" s="7">
        <v>6435806</v>
      </c>
    </row>
    <row r="501" spans="2:6" x14ac:dyDescent="0.35">
      <c r="B501" s="6">
        <v>2596</v>
      </c>
      <c r="C501" s="6" t="s">
        <v>1285</v>
      </c>
      <c r="D501" s="6" t="s">
        <v>467</v>
      </c>
      <c r="E501" s="6" t="s">
        <v>468</v>
      </c>
      <c r="F501" s="7">
        <v>418554</v>
      </c>
    </row>
    <row r="502" spans="2:6" x14ac:dyDescent="0.35">
      <c r="B502" s="6">
        <v>2597</v>
      </c>
      <c r="C502" s="6" t="s">
        <v>1285</v>
      </c>
      <c r="D502" s="6" t="s">
        <v>469</v>
      </c>
      <c r="E502" s="6" t="s">
        <v>467</v>
      </c>
      <c r="F502" s="7">
        <v>143908</v>
      </c>
    </row>
    <row r="503" spans="2:6" x14ac:dyDescent="0.35">
      <c r="B503" s="6">
        <v>2599</v>
      </c>
      <c r="C503" s="6" t="s">
        <v>1285</v>
      </c>
      <c r="D503" s="6" t="s">
        <v>466</v>
      </c>
      <c r="E503" s="6" t="s">
        <v>469</v>
      </c>
      <c r="F503" s="7">
        <v>-1438276</v>
      </c>
    </row>
    <row r="504" spans="2:6" x14ac:dyDescent="0.35">
      <c r="B504" s="6">
        <v>2600</v>
      </c>
      <c r="C504" s="6" t="s">
        <v>1285</v>
      </c>
      <c r="D504" s="6" t="s">
        <v>259</v>
      </c>
      <c r="E504" s="6" t="s">
        <v>413</v>
      </c>
      <c r="F504" s="7">
        <v>-1578429</v>
      </c>
    </row>
    <row r="505" spans="2:6" x14ac:dyDescent="0.35">
      <c r="B505" s="6">
        <v>2610</v>
      </c>
      <c r="C505" s="6" t="s">
        <v>1285</v>
      </c>
      <c r="D505" s="6" t="s">
        <v>259</v>
      </c>
      <c r="E505" s="6" t="s">
        <v>413</v>
      </c>
      <c r="F505" s="7">
        <v>-1367963</v>
      </c>
    </row>
    <row r="506" spans="2:6" x14ac:dyDescent="0.35">
      <c r="B506" s="6">
        <v>2611</v>
      </c>
      <c r="C506" s="6" t="s">
        <v>1285</v>
      </c>
      <c r="D506" s="6" t="s">
        <v>259</v>
      </c>
      <c r="E506" s="6" t="s">
        <v>413</v>
      </c>
      <c r="F506" s="7">
        <v>-1357118</v>
      </c>
    </row>
    <row r="507" spans="2:6" x14ac:dyDescent="0.35">
      <c r="B507" s="6">
        <v>2615</v>
      </c>
      <c r="C507" s="6" t="s">
        <v>1285</v>
      </c>
      <c r="D507" s="6" t="s">
        <v>418</v>
      </c>
      <c r="E507" s="6" t="s">
        <v>470</v>
      </c>
      <c r="F507" s="7">
        <v>7802054</v>
      </c>
    </row>
    <row r="508" spans="2:6" x14ac:dyDescent="0.35">
      <c r="B508" s="6">
        <v>2620</v>
      </c>
      <c r="C508" s="6" t="s">
        <v>1285</v>
      </c>
      <c r="D508" s="6" t="s">
        <v>337</v>
      </c>
      <c r="E508" s="6" t="s">
        <v>421</v>
      </c>
      <c r="F508" s="7">
        <v>28400464</v>
      </c>
    </row>
    <row r="509" spans="2:6" x14ac:dyDescent="0.35">
      <c r="B509" s="6">
        <v>2625</v>
      </c>
      <c r="C509" s="6" t="s">
        <v>1285</v>
      </c>
      <c r="D509" s="6" t="s">
        <v>337</v>
      </c>
      <c r="E509" s="6" t="s">
        <v>421</v>
      </c>
      <c r="F509" s="7">
        <v>29233549</v>
      </c>
    </row>
    <row r="510" spans="2:6" x14ac:dyDescent="0.35">
      <c r="B510" s="6">
        <v>2630</v>
      </c>
      <c r="C510" s="6" t="s">
        <v>1285</v>
      </c>
      <c r="D510" s="6" t="s">
        <v>348</v>
      </c>
      <c r="E510" s="6" t="s">
        <v>437</v>
      </c>
      <c r="F510" s="7">
        <v>-4609881</v>
      </c>
    </row>
    <row r="511" spans="2:6" x14ac:dyDescent="0.35">
      <c r="B511" s="6">
        <v>2640</v>
      </c>
      <c r="C511" s="6" t="s">
        <v>1285</v>
      </c>
      <c r="D511" s="6" t="s">
        <v>348</v>
      </c>
      <c r="E511" s="6" t="s">
        <v>437</v>
      </c>
      <c r="F511" s="7">
        <v>-898407</v>
      </c>
    </row>
    <row r="512" spans="2:6" x14ac:dyDescent="0.35">
      <c r="B512" s="6">
        <v>3020</v>
      </c>
      <c r="C512" s="6" t="s">
        <v>1285</v>
      </c>
      <c r="D512" s="6" t="s">
        <v>437</v>
      </c>
      <c r="E512" s="6" t="s">
        <v>454</v>
      </c>
      <c r="F512" s="7">
        <v>1352181</v>
      </c>
    </row>
    <row r="513" spans="2:6" x14ac:dyDescent="0.35">
      <c r="B513" s="6">
        <v>3030</v>
      </c>
      <c r="C513" s="6" t="s">
        <v>1285</v>
      </c>
      <c r="D513" s="6" t="s">
        <v>448</v>
      </c>
      <c r="E513" s="6" t="s">
        <v>464</v>
      </c>
      <c r="F513" s="7">
        <v>22211313</v>
      </c>
    </row>
    <row r="514" spans="2:6" x14ac:dyDescent="0.35">
      <c r="B514" s="6">
        <v>3040</v>
      </c>
      <c r="C514" s="6" t="s">
        <v>1285</v>
      </c>
      <c r="D514" s="6" t="s">
        <v>447</v>
      </c>
      <c r="E514" s="6" t="s">
        <v>460</v>
      </c>
      <c r="F514" s="7">
        <v>32213</v>
      </c>
    </row>
    <row r="515" spans="2:6" x14ac:dyDescent="0.35">
      <c r="B515" s="6">
        <v>3050</v>
      </c>
      <c r="C515" s="6" t="s">
        <v>1285</v>
      </c>
      <c r="D515" s="6" t="s">
        <v>189</v>
      </c>
      <c r="E515" s="6" t="s">
        <v>471</v>
      </c>
      <c r="F515" s="7">
        <v>328995</v>
      </c>
    </row>
    <row r="516" spans="2:6" x14ac:dyDescent="0.35">
      <c r="B516" s="6">
        <v>3053</v>
      </c>
      <c r="C516" s="6" t="s">
        <v>1285</v>
      </c>
      <c r="D516" s="6" t="s">
        <v>471</v>
      </c>
      <c r="E516" s="6" t="s">
        <v>472</v>
      </c>
      <c r="F516" s="7">
        <v>256555</v>
      </c>
    </row>
    <row r="517" spans="2:6" x14ac:dyDescent="0.35">
      <c r="B517" s="6">
        <v>3054</v>
      </c>
      <c r="C517" s="6" t="s">
        <v>1285</v>
      </c>
      <c r="D517" s="6" t="s">
        <v>472</v>
      </c>
      <c r="E517" s="6" t="s">
        <v>473</v>
      </c>
      <c r="F517" s="7">
        <v>363195</v>
      </c>
    </row>
    <row r="518" spans="2:6" x14ac:dyDescent="0.35">
      <c r="B518" s="6">
        <v>3055</v>
      </c>
      <c r="C518" s="6" t="s">
        <v>1285</v>
      </c>
      <c r="D518" s="6" t="s">
        <v>189</v>
      </c>
      <c r="E518" s="6" t="s">
        <v>474</v>
      </c>
      <c r="F518" s="7">
        <v>63741</v>
      </c>
    </row>
    <row r="519" spans="2:6" x14ac:dyDescent="0.35">
      <c r="B519" s="6">
        <v>3080</v>
      </c>
      <c r="C519" s="6" t="s">
        <v>1285</v>
      </c>
      <c r="D519" s="6" t="s">
        <v>428</v>
      </c>
      <c r="E519" s="6" t="s">
        <v>476</v>
      </c>
      <c r="F519" s="7">
        <v>1204433</v>
      </c>
    </row>
    <row r="520" spans="2:6" x14ac:dyDescent="0.35">
      <c r="B520" s="6">
        <v>3085</v>
      </c>
      <c r="C520" s="6" t="s">
        <v>1285</v>
      </c>
      <c r="D520" s="6" t="s">
        <v>431</v>
      </c>
      <c r="E520" s="6" t="s">
        <v>477</v>
      </c>
      <c r="F520" s="7">
        <v>4</v>
      </c>
    </row>
    <row r="521" spans="2:6" x14ac:dyDescent="0.35">
      <c r="B521" s="6">
        <v>3100</v>
      </c>
      <c r="C521" s="6" t="s">
        <v>1285</v>
      </c>
      <c r="D521" s="6" t="s">
        <v>434</v>
      </c>
      <c r="E521" s="6" t="s">
        <v>478</v>
      </c>
      <c r="F521" s="7">
        <v>234056</v>
      </c>
    </row>
    <row r="522" spans="2:6" x14ac:dyDescent="0.35">
      <c r="B522" s="6">
        <v>3120</v>
      </c>
      <c r="C522" s="6" t="s">
        <v>1285</v>
      </c>
      <c r="D522" s="6" t="s">
        <v>463</v>
      </c>
      <c r="E522" s="6" t="s">
        <v>479</v>
      </c>
      <c r="F522" s="7">
        <v>-171047</v>
      </c>
    </row>
    <row r="523" spans="2:6" x14ac:dyDescent="0.35">
      <c r="B523" s="6">
        <v>3145</v>
      </c>
      <c r="C523" s="6" t="s">
        <v>1285</v>
      </c>
      <c r="D523" s="6" t="s">
        <v>415</v>
      </c>
      <c r="E523" s="6" t="s">
        <v>480</v>
      </c>
      <c r="F523" s="7">
        <v>11515058</v>
      </c>
    </row>
    <row r="524" spans="2:6" x14ac:dyDescent="0.35">
      <c r="B524" s="6">
        <v>3150</v>
      </c>
      <c r="C524" s="6" t="s">
        <v>1285</v>
      </c>
      <c r="D524" s="6" t="s">
        <v>422</v>
      </c>
      <c r="E524" s="6" t="s">
        <v>481</v>
      </c>
      <c r="F524" s="7">
        <v>-125748</v>
      </c>
    </row>
    <row r="525" spans="2:6" x14ac:dyDescent="0.35">
      <c r="B525" s="6">
        <v>3155</v>
      </c>
      <c r="C525" s="6" t="s">
        <v>1285</v>
      </c>
      <c r="D525" s="6" t="s">
        <v>423</v>
      </c>
      <c r="E525" s="6" t="s">
        <v>482</v>
      </c>
      <c r="F525" s="7">
        <v>12224857</v>
      </c>
    </row>
    <row r="526" spans="2:6" x14ac:dyDescent="0.35">
      <c r="B526" s="6">
        <v>3160</v>
      </c>
      <c r="C526" s="6" t="s">
        <v>1285</v>
      </c>
      <c r="D526" s="6" t="s">
        <v>424</v>
      </c>
      <c r="E526" s="6" t="s">
        <v>483</v>
      </c>
      <c r="F526" s="7">
        <v>-21891651</v>
      </c>
    </row>
    <row r="527" spans="2:6" x14ac:dyDescent="0.35">
      <c r="B527" s="6">
        <v>3165</v>
      </c>
      <c r="C527" s="6" t="s">
        <v>1285</v>
      </c>
      <c r="D527" s="6" t="s">
        <v>427</v>
      </c>
      <c r="E527" s="6" t="s">
        <v>484</v>
      </c>
      <c r="F527" s="7">
        <v>-284586</v>
      </c>
    </row>
    <row r="528" spans="2:6" x14ac:dyDescent="0.35">
      <c r="B528" s="6">
        <v>3257</v>
      </c>
      <c r="C528" s="6" t="s">
        <v>1285</v>
      </c>
      <c r="D528" s="6" t="s">
        <v>465</v>
      </c>
      <c r="E528" s="6" t="s">
        <v>485</v>
      </c>
      <c r="F528" s="7">
        <v>-6105146</v>
      </c>
    </row>
    <row r="529" spans="2:6" x14ac:dyDescent="0.35">
      <c r="B529" s="6">
        <v>3317</v>
      </c>
      <c r="C529" s="6" t="s">
        <v>1285</v>
      </c>
      <c r="D529" s="6" t="s">
        <v>443</v>
      </c>
      <c r="E529" s="6" t="s">
        <v>486</v>
      </c>
      <c r="F529" s="7">
        <v>196480</v>
      </c>
    </row>
    <row r="530" spans="2:6" x14ac:dyDescent="0.35">
      <c r="B530" s="6">
        <v>3318</v>
      </c>
      <c r="C530" s="6" t="s">
        <v>1285</v>
      </c>
      <c r="D530" s="6" t="s">
        <v>439</v>
      </c>
      <c r="E530" s="6" t="s">
        <v>487</v>
      </c>
      <c r="F530" s="7">
        <v>1770816</v>
      </c>
    </row>
    <row r="531" spans="2:6" x14ac:dyDescent="0.35">
      <c r="B531" s="6">
        <v>3321</v>
      </c>
      <c r="C531" s="6" t="s">
        <v>1285</v>
      </c>
      <c r="D531" s="6" t="s">
        <v>447</v>
      </c>
      <c r="E531" s="6" t="s">
        <v>488</v>
      </c>
      <c r="F531" s="7">
        <v>1028595</v>
      </c>
    </row>
    <row r="532" spans="2:6" x14ac:dyDescent="0.35">
      <c r="B532" s="6">
        <v>3324</v>
      </c>
      <c r="C532" s="6" t="s">
        <v>1285</v>
      </c>
      <c r="D532" s="6" t="s">
        <v>489</v>
      </c>
      <c r="E532" s="6" t="s">
        <v>488</v>
      </c>
      <c r="F532" s="7">
        <v>-299978</v>
      </c>
    </row>
    <row r="533" spans="2:6" x14ac:dyDescent="0.35">
      <c r="B533" s="6">
        <v>3325</v>
      </c>
      <c r="C533" s="6" t="s">
        <v>1285</v>
      </c>
      <c r="D533" s="6" t="s">
        <v>490</v>
      </c>
      <c r="E533" s="6" t="s">
        <v>442</v>
      </c>
      <c r="F533" s="7">
        <v>-9417502</v>
      </c>
    </row>
    <row r="534" spans="2:6" x14ac:dyDescent="0.35">
      <c r="B534" s="6">
        <v>3330</v>
      </c>
      <c r="C534" s="6" t="s">
        <v>1285</v>
      </c>
      <c r="D534" s="6" t="s">
        <v>438</v>
      </c>
      <c r="E534" s="6" t="s">
        <v>491</v>
      </c>
      <c r="F534" s="7">
        <v>10875623</v>
      </c>
    </row>
    <row r="535" spans="2:6" x14ac:dyDescent="0.35">
      <c r="B535" s="6">
        <v>3334</v>
      </c>
      <c r="C535" s="6" t="s">
        <v>1285</v>
      </c>
      <c r="D535" s="6" t="s">
        <v>451</v>
      </c>
      <c r="E535" s="6" t="s">
        <v>492</v>
      </c>
      <c r="F535" s="7">
        <v>-3729464</v>
      </c>
    </row>
    <row r="536" spans="2:6" x14ac:dyDescent="0.35">
      <c r="B536" s="6">
        <v>3335</v>
      </c>
      <c r="C536" s="6" t="s">
        <v>1285</v>
      </c>
      <c r="D536" s="6" t="s">
        <v>493</v>
      </c>
      <c r="E536" s="6" t="s">
        <v>494</v>
      </c>
      <c r="F536" s="7">
        <v>-2245178</v>
      </c>
    </row>
    <row r="537" spans="2:6" x14ac:dyDescent="0.35">
      <c r="B537" s="6">
        <v>3336</v>
      </c>
      <c r="C537" s="6" t="s">
        <v>1285</v>
      </c>
      <c r="D537" s="6" t="s">
        <v>450</v>
      </c>
      <c r="E537" s="6" t="s">
        <v>495</v>
      </c>
      <c r="F537" s="7">
        <v>-1080097</v>
      </c>
    </row>
    <row r="538" spans="2:6" x14ac:dyDescent="0.35">
      <c r="B538" s="6">
        <v>3337</v>
      </c>
      <c r="C538" s="6" t="s">
        <v>1285</v>
      </c>
      <c r="D538" s="6" t="s">
        <v>464</v>
      </c>
      <c r="E538" s="6" t="s">
        <v>496</v>
      </c>
      <c r="F538" s="7">
        <v>-19226032</v>
      </c>
    </row>
    <row r="539" spans="2:6" x14ac:dyDescent="0.35">
      <c r="B539" s="6">
        <v>3338</v>
      </c>
      <c r="C539" s="6" t="s">
        <v>1285</v>
      </c>
      <c r="D539" s="6" t="s">
        <v>461</v>
      </c>
      <c r="E539" s="6" t="s">
        <v>497</v>
      </c>
      <c r="F539" s="7">
        <v>-496873</v>
      </c>
    </row>
    <row r="540" spans="2:6" x14ac:dyDescent="0.35">
      <c r="B540" s="6">
        <v>3339</v>
      </c>
      <c r="C540" s="6" t="s">
        <v>1285</v>
      </c>
      <c r="D540" s="6" t="s">
        <v>440</v>
      </c>
      <c r="E540" s="6" t="s">
        <v>498</v>
      </c>
      <c r="F540" s="7">
        <v>598366</v>
      </c>
    </row>
    <row r="541" spans="2:6" x14ac:dyDescent="0.35">
      <c r="B541" s="6">
        <v>3344</v>
      </c>
      <c r="C541" s="6" t="s">
        <v>1285</v>
      </c>
      <c r="D541" s="6" t="s">
        <v>436</v>
      </c>
      <c r="E541" s="6" t="s">
        <v>499</v>
      </c>
      <c r="F541" s="7">
        <v>-5409560</v>
      </c>
    </row>
    <row r="542" spans="2:6" x14ac:dyDescent="0.35">
      <c r="B542" s="6">
        <v>3345</v>
      </c>
      <c r="C542" s="6" t="s">
        <v>1285</v>
      </c>
      <c r="D542" s="6" t="s">
        <v>437</v>
      </c>
      <c r="E542" s="6" t="s">
        <v>500</v>
      </c>
      <c r="F542" s="7">
        <v>-207792</v>
      </c>
    </row>
    <row r="543" spans="2:6" x14ac:dyDescent="0.35">
      <c r="B543" s="6">
        <v>3346</v>
      </c>
      <c r="C543" s="6" t="s">
        <v>1285</v>
      </c>
      <c r="D543" s="6" t="s">
        <v>500</v>
      </c>
      <c r="E543" s="6" t="s">
        <v>501</v>
      </c>
      <c r="F543" s="7">
        <v>-834909</v>
      </c>
    </row>
    <row r="544" spans="2:6" x14ac:dyDescent="0.35">
      <c r="B544" s="6">
        <v>3347</v>
      </c>
      <c r="C544" s="6" t="s">
        <v>1285</v>
      </c>
      <c r="D544" s="6" t="s">
        <v>493</v>
      </c>
      <c r="E544" s="6" t="s">
        <v>453</v>
      </c>
      <c r="F544" s="7">
        <v>4133895</v>
      </c>
    </row>
    <row r="545" spans="2:6" x14ac:dyDescent="0.35">
      <c r="B545" s="6">
        <v>3348</v>
      </c>
      <c r="C545" s="6" t="s">
        <v>1285</v>
      </c>
      <c r="D545" s="6" t="s">
        <v>453</v>
      </c>
      <c r="E545" s="6" t="s">
        <v>502</v>
      </c>
      <c r="F545" s="7">
        <v>-682049</v>
      </c>
    </row>
    <row r="546" spans="2:6" x14ac:dyDescent="0.35">
      <c r="B546" s="6">
        <v>3510</v>
      </c>
      <c r="C546" s="6" t="s">
        <v>1285</v>
      </c>
      <c r="D546" s="6" t="s">
        <v>437</v>
      </c>
      <c r="E546" s="6" t="s">
        <v>450</v>
      </c>
      <c r="F546" s="7">
        <v>16005039</v>
      </c>
    </row>
    <row r="547" spans="2:6" x14ac:dyDescent="0.35">
      <c r="B547" s="6">
        <v>3515</v>
      </c>
      <c r="C547" s="6" t="s">
        <v>1285</v>
      </c>
      <c r="D547" s="6" t="s">
        <v>455</v>
      </c>
      <c r="E547" s="6" t="s">
        <v>450</v>
      </c>
      <c r="F547" s="7">
        <v>-998899</v>
      </c>
    </row>
    <row r="548" spans="2:6" x14ac:dyDescent="0.35">
      <c r="B548" s="6">
        <v>13910</v>
      </c>
      <c r="C548" s="6" t="s">
        <v>1285</v>
      </c>
      <c r="D548" s="6" t="s">
        <v>452</v>
      </c>
      <c r="E548" s="6" t="s">
        <v>454</v>
      </c>
      <c r="F548" s="7">
        <v>5741603</v>
      </c>
    </row>
    <row r="549" spans="2:6" x14ac:dyDescent="0.35">
      <c r="B549" s="6">
        <v>31400</v>
      </c>
      <c r="C549" s="6" t="s">
        <v>1285</v>
      </c>
      <c r="D549" s="6" t="s">
        <v>468</v>
      </c>
      <c r="E549" s="6" t="s">
        <v>503</v>
      </c>
      <c r="F549" s="7">
        <v>850186</v>
      </c>
    </row>
    <row r="550" spans="2:6" x14ac:dyDescent="0.35">
      <c r="B550" s="6">
        <v>31700</v>
      </c>
      <c r="C550" s="6" t="s">
        <v>1285</v>
      </c>
      <c r="D550" s="6" t="s">
        <v>420</v>
      </c>
      <c r="E550" s="6" t="s">
        <v>504</v>
      </c>
      <c r="F550" s="7">
        <v>-17520482</v>
      </c>
    </row>
    <row r="551" spans="2:6" x14ac:dyDescent="0.35">
      <c r="B551" s="6">
        <v>33400</v>
      </c>
      <c r="C551" s="6" t="s">
        <v>1285</v>
      </c>
      <c r="D551" s="6" t="s">
        <v>446</v>
      </c>
      <c r="E551" s="6" t="s">
        <v>505</v>
      </c>
      <c r="F551" s="7">
        <v>-1195028</v>
      </c>
    </row>
    <row r="552" spans="2:6" x14ac:dyDescent="0.35">
      <c r="B552" s="6">
        <v>33410</v>
      </c>
      <c r="C552" s="6" t="s">
        <v>1285</v>
      </c>
      <c r="D552" s="6" t="s">
        <v>447</v>
      </c>
      <c r="E552" s="6" t="s">
        <v>506</v>
      </c>
      <c r="F552" s="7">
        <v>-1737017</v>
      </c>
    </row>
    <row r="553" spans="2:6" x14ac:dyDescent="0.35">
      <c r="B553" s="6">
        <v>33430</v>
      </c>
      <c r="C553" s="6" t="s">
        <v>1285</v>
      </c>
      <c r="D553" s="6" t="s">
        <v>437</v>
      </c>
      <c r="E553" s="6" t="s">
        <v>507</v>
      </c>
      <c r="F553" s="7">
        <v>-9223997</v>
      </c>
    </row>
    <row r="554" spans="2:6" x14ac:dyDescent="0.35">
      <c r="B554" s="6">
        <v>33610</v>
      </c>
      <c r="C554" s="6" t="s">
        <v>1285</v>
      </c>
      <c r="D554" s="6" t="s">
        <v>425</v>
      </c>
      <c r="E554" s="6" t="s">
        <v>426</v>
      </c>
      <c r="F554" s="7">
        <v>-310097</v>
      </c>
    </row>
    <row r="555" spans="2:6" x14ac:dyDescent="0.35">
      <c r="B555" s="6">
        <v>33611</v>
      </c>
      <c r="C555" s="6" t="s">
        <v>1285</v>
      </c>
      <c r="D555" s="6" t="s">
        <v>425</v>
      </c>
      <c r="E555" s="6" t="s">
        <v>416</v>
      </c>
      <c r="F555" s="7">
        <v>-229823</v>
      </c>
    </row>
    <row r="556" spans="2:6" x14ac:dyDescent="0.35">
      <c r="B556" s="6">
        <v>33617</v>
      </c>
      <c r="C556" s="6" t="s">
        <v>1285</v>
      </c>
      <c r="D556" s="6" t="s">
        <v>458</v>
      </c>
      <c r="E556" s="6" t="s">
        <v>508</v>
      </c>
      <c r="F556" s="7">
        <v>-92017</v>
      </c>
    </row>
    <row r="557" spans="2:6" x14ac:dyDescent="0.35">
      <c r="B557" s="6">
        <v>33618</v>
      </c>
      <c r="C557" s="6" t="s">
        <v>1285</v>
      </c>
      <c r="D557" s="6" t="s">
        <v>456</v>
      </c>
      <c r="E557" s="6" t="s">
        <v>509</v>
      </c>
      <c r="F557" s="7">
        <v>308692</v>
      </c>
    </row>
    <row r="558" spans="2:6" x14ac:dyDescent="0.35">
      <c r="B558" s="6">
        <v>121</v>
      </c>
      <c r="C558" s="6" t="s">
        <v>8</v>
      </c>
      <c r="D558" s="6" t="s">
        <v>12</v>
      </c>
      <c r="E558" s="6" t="s">
        <v>130</v>
      </c>
      <c r="F558" s="7">
        <v>8694808</v>
      </c>
    </row>
    <row r="559" spans="2:6" x14ac:dyDescent="0.35">
      <c r="B559" s="6">
        <v>122</v>
      </c>
      <c r="C559" s="6" t="s">
        <v>8</v>
      </c>
      <c r="D559" s="6" t="s">
        <v>12</v>
      </c>
      <c r="E559" s="6" t="s">
        <v>130</v>
      </c>
      <c r="F559" s="7">
        <v>8748404</v>
      </c>
    </row>
    <row r="560" spans="2:6" x14ac:dyDescent="0.35">
      <c r="B560" s="6">
        <v>145</v>
      </c>
      <c r="C560" s="6" t="s">
        <v>8</v>
      </c>
      <c r="D560" s="6" t="s">
        <v>9</v>
      </c>
      <c r="E560" s="6" t="s">
        <v>10</v>
      </c>
      <c r="F560" s="7">
        <v>867426</v>
      </c>
    </row>
    <row r="561" spans="2:6" x14ac:dyDescent="0.35">
      <c r="B561" s="6">
        <v>146</v>
      </c>
      <c r="C561" s="6" t="s">
        <v>8</v>
      </c>
      <c r="D561" s="6" t="s">
        <v>9</v>
      </c>
      <c r="E561" s="6" t="s">
        <v>10</v>
      </c>
      <c r="F561" s="7">
        <v>667932</v>
      </c>
    </row>
    <row r="562" spans="2:6" x14ac:dyDescent="0.35">
      <c r="B562" s="6">
        <v>1240</v>
      </c>
      <c r="C562" s="6" t="s">
        <v>8</v>
      </c>
      <c r="D562" s="6" t="s">
        <v>14</v>
      </c>
      <c r="E562" s="6" t="s">
        <v>15</v>
      </c>
      <c r="F562" s="7">
        <v>-12197789</v>
      </c>
    </row>
    <row r="563" spans="2:6" x14ac:dyDescent="0.35">
      <c r="B563" s="6">
        <v>1250</v>
      </c>
      <c r="C563" s="6" t="s">
        <v>8</v>
      </c>
      <c r="D563" s="6" t="s">
        <v>16</v>
      </c>
      <c r="E563" s="6" t="s">
        <v>41</v>
      </c>
      <c r="F563" s="7">
        <v>16874635</v>
      </c>
    </row>
    <row r="564" spans="2:6" x14ac:dyDescent="0.35">
      <c r="B564" s="6">
        <v>1251</v>
      </c>
      <c r="C564" s="6" t="s">
        <v>8</v>
      </c>
      <c r="D564" s="6" t="s">
        <v>16</v>
      </c>
      <c r="E564" s="6" t="s">
        <v>41</v>
      </c>
      <c r="F564" s="7">
        <v>16740255</v>
      </c>
    </row>
    <row r="565" spans="2:6" x14ac:dyDescent="0.35">
      <c r="B565" s="6">
        <v>1252</v>
      </c>
      <c r="C565" s="6" t="s">
        <v>8</v>
      </c>
      <c r="D565" s="6" t="s">
        <v>17</v>
      </c>
      <c r="E565" s="6" t="s">
        <v>18</v>
      </c>
      <c r="F565" s="7">
        <v>189303</v>
      </c>
    </row>
    <row r="566" spans="2:6" x14ac:dyDescent="0.35">
      <c r="B566" s="6">
        <v>1253</v>
      </c>
      <c r="C566" s="6" t="s">
        <v>8</v>
      </c>
      <c r="D566" s="6" t="s">
        <v>17</v>
      </c>
      <c r="E566" s="6" t="s">
        <v>18</v>
      </c>
      <c r="F566" s="7">
        <v>222867</v>
      </c>
    </row>
    <row r="567" spans="2:6" x14ac:dyDescent="0.35">
      <c r="B567" s="6">
        <v>1260</v>
      </c>
      <c r="C567" s="6" t="s">
        <v>8</v>
      </c>
      <c r="D567" s="6" t="s">
        <v>41</v>
      </c>
      <c r="E567" s="6" t="s">
        <v>17</v>
      </c>
      <c r="F567" s="7">
        <v>-10431698</v>
      </c>
    </row>
    <row r="568" spans="2:6" x14ac:dyDescent="0.35">
      <c r="B568" s="6">
        <v>1261</v>
      </c>
      <c r="C568" s="6" t="s">
        <v>8</v>
      </c>
      <c r="D568" s="6" t="s">
        <v>41</v>
      </c>
      <c r="E568" s="6" t="s">
        <v>17</v>
      </c>
      <c r="F568" s="7">
        <v>-10454074</v>
      </c>
    </row>
    <row r="569" spans="2:6" x14ac:dyDescent="0.35">
      <c r="B569" s="6">
        <v>1262</v>
      </c>
      <c r="C569" s="6" t="s">
        <v>8</v>
      </c>
      <c r="D569" s="6" t="s">
        <v>17</v>
      </c>
      <c r="E569" s="6" t="s">
        <v>22</v>
      </c>
      <c r="F569" s="7">
        <v>-949872</v>
      </c>
    </row>
    <row r="570" spans="2:6" x14ac:dyDescent="0.35">
      <c r="B570" s="6">
        <v>1263</v>
      </c>
      <c r="C570" s="6" t="s">
        <v>8</v>
      </c>
      <c r="D570" s="6" t="s">
        <v>22</v>
      </c>
      <c r="E570" s="6" t="s">
        <v>25</v>
      </c>
      <c r="F570" s="7">
        <v>324544</v>
      </c>
    </row>
    <row r="571" spans="2:6" x14ac:dyDescent="0.35">
      <c r="B571" s="6">
        <v>1270</v>
      </c>
      <c r="C571" s="6" t="s">
        <v>8</v>
      </c>
      <c r="D571" s="6" t="s">
        <v>16</v>
      </c>
      <c r="E571" s="6" t="s">
        <v>28</v>
      </c>
      <c r="F571" s="7">
        <v>-22661033</v>
      </c>
    </row>
    <row r="572" spans="2:6" x14ac:dyDescent="0.35">
      <c r="B572" s="6">
        <v>1294</v>
      </c>
      <c r="C572" s="6" t="s">
        <v>8</v>
      </c>
      <c r="D572" s="6" t="s">
        <v>30</v>
      </c>
      <c r="E572" s="6" t="s">
        <v>14</v>
      </c>
      <c r="F572" s="7">
        <v>-1754283</v>
      </c>
    </row>
    <row r="573" spans="2:6" x14ac:dyDescent="0.35">
      <c r="B573" s="6">
        <v>1295</v>
      </c>
      <c r="C573" s="6" t="s">
        <v>8</v>
      </c>
      <c r="D573" s="6" t="s">
        <v>30</v>
      </c>
      <c r="E573" s="6" t="s">
        <v>31</v>
      </c>
      <c r="F573" s="7">
        <v>-166139</v>
      </c>
    </row>
    <row r="574" spans="2:6" x14ac:dyDescent="0.35">
      <c r="B574" s="6">
        <v>1296</v>
      </c>
      <c r="C574" s="6" t="s">
        <v>8</v>
      </c>
      <c r="D574" s="6" t="s">
        <v>30</v>
      </c>
      <c r="E574" s="6" t="s">
        <v>34</v>
      </c>
      <c r="F574" s="7">
        <v>1416125</v>
      </c>
    </row>
    <row r="575" spans="2:6" x14ac:dyDescent="0.35">
      <c r="B575" s="6">
        <v>1297</v>
      </c>
      <c r="C575" s="6" t="s">
        <v>8</v>
      </c>
      <c r="D575" s="6" t="s">
        <v>34</v>
      </c>
      <c r="E575" s="6" t="s">
        <v>35</v>
      </c>
      <c r="F575" s="7">
        <v>19504</v>
      </c>
    </row>
    <row r="576" spans="2:6" x14ac:dyDescent="0.35">
      <c r="B576" s="6">
        <v>1298</v>
      </c>
      <c r="C576" s="6" t="s">
        <v>8</v>
      </c>
      <c r="D576" s="6" t="s">
        <v>17</v>
      </c>
      <c r="E576" s="6" t="s">
        <v>34</v>
      </c>
      <c r="F576" s="7">
        <v>1067930</v>
      </c>
    </row>
    <row r="577" spans="2:6" x14ac:dyDescent="0.35">
      <c r="B577" s="6">
        <v>1299</v>
      </c>
      <c r="C577" s="6" t="s">
        <v>8</v>
      </c>
      <c r="D577" s="6" t="s">
        <v>35</v>
      </c>
      <c r="E577" s="6" t="s">
        <v>39</v>
      </c>
      <c r="F577" s="7">
        <v>856034</v>
      </c>
    </row>
    <row r="578" spans="2:6" x14ac:dyDescent="0.35">
      <c r="B578" s="6">
        <v>1301</v>
      </c>
      <c r="C578" s="6" t="s">
        <v>8</v>
      </c>
      <c r="D578" s="6" t="s">
        <v>41</v>
      </c>
      <c r="E578" s="6" t="s">
        <v>42</v>
      </c>
      <c r="F578" s="7">
        <v>28615697</v>
      </c>
    </row>
    <row r="579" spans="2:6" x14ac:dyDescent="0.35">
      <c r="B579" s="6">
        <v>1302</v>
      </c>
      <c r="C579" s="6" t="s">
        <v>8</v>
      </c>
      <c r="D579" s="6" t="s">
        <v>42</v>
      </c>
      <c r="E579" s="6" t="s">
        <v>43</v>
      </c>
      <c r="F579" s="7">
        <v>0</v>
      </c>
    </row>
    <row r="580" spans="2:6" x14ac:dyDescent="0.35">
      <c r="B580" s="6">
        <v>1303</v>
      </c>
      <c r="C580" s="6" t="s">
        <v>8</v>
      </c>
      <c r="D580" s="6" t="s">
        <v>44</v>
      </c>
      <c r="E580" s="6" t="s">
        <v>45</v>
      </c>
      <c r="F580" s="7">
        <v>7745977</v>
      </c>
    </row>
    <row r="581" spans="2:6" x14ac:dyDescent="0.35">
      <c r="B581" s="6">
        <v>1304</v>
      </c>
      <c r="C581" s="6" t="s">
        <v>8</v>
      </c>
      <c r="D581" s="6" t="s">
        <v>46</v>
      </c>
      <c r="E581" s="6" t="s">
        <v>47</v>
      </c>
      <c r="F581" s="7">
        <v>4174790</v>
      </c>
    </row>
    <row r="582" spans="2:6" x14ac:dyDescent="0.35">
      <c r="B582" s="6">
        <v>1305</v>
      </c>
      <c r="C582" s="6" t="s">
        <v>8</v>
      </c>
      <c r="D582" s="6" t="s">
        <v>14</v>
      </c>
      <c r="E582" s="6" t="s">
        <v>51</v>
      </c>
      <c r="F582" s="7">
        <v>11699592</v>
      </c>
    </row>
    <row r="583" spans="2:6" x14ac:dyDescent="0.35">
      <c r="B583" s="6">
        <v>1306</v>
      </c>
      <c r="C583" s="6" t="s">
        <v>8</v>
      </c>
      <c r="D583" s="6" t="s">
        <v>46</v>
      </c>
      <c r="E583" s="6" t="s">
        <v>162</v>
      </c>
      <c r="F583" s="7">
        <v>5104200</v>
      </c>
    </row>
    <row r="584" spans="2:6" x14ac:dyDescent="0.35">
      <c r="B584" s="6">
        <v>1307</v>
      </c>
      <c r="C584" s="6" t="s">
        <v>8</v>
      </c>
      <c r="D584" s="6" t="s">
        <v>44</v>
      </c>
      <c r="E584" s="6" t="s">
        <v>162</v>
      </c>
      <c r="F584" s="7">
        <v>2403882</v>
      </c>
    </row>
    <row r="585" spans="2:6" x14ac:dyDescent="0.35">
      <c r="B585" s="6">
        <v>1308</v>
      </c>
      <c r="C585" s="6" t="s">
        <v>8</v>
      </c>
      <c r="D585" s="6" t="s">
        <v>55</v>
      </c>
      <c r="E585" s="6" t="s">
        <v>56</v>
      </c>
      <c r="F585" s="7">
        <v>0</v>
      </c>
    </row>
    <row r="586" spans="2:6" x14ac:dyDescent="0.35">
      <c r="B586" s="6">
        <v>1309</v>
      </c>
      <c r="C586" s="6" t="s">
        <v>8</v>
      </c>
      <c r="D586" s="6" t="s">
        <v>55</v>
      </c>
      <c r="E586" s="6" t="s">
        <v>57</v>
      </c>
      <c r="F586" s="7">
        <v>-1941213</v>
      </c>
    </row>
    <row r="587" spans="2:6" x14ac:dyDescent="0.35">
      <c r="B587" s="6">
        <v>1310</v>
      </c>
      <c r="C587" s="6" t="s">
        <v>8</v>
      </c>
      <c r="D587" s="6" t="s">
        <v>55</v>
      </c>
      <c r="E587" s="6" t="s">
        <v>47</v>
      </c>
      <c r="F587" s="7">
        <v>3610436</v>
      </c>
    </row>
    <row r="588" spans="2:6" x14ac:dyDescent="0.35">
      <c r="B588" s="6">
        <v>1311</v>
      </c>
      <c r="C588" s="6" t="s">
        <v>8</v>
      </c>
      <c r="D588" s="6" t="s">
        <v>55</v>
      </c>
      <c r="E588" s="6" t="s">
        <v>47</v>
      </c>
      <c r="F588" s="7">
        <v>3610436</v>
      </c>
    </row>
    <row r="589" spans="2:6" x14ac:dyDescent="0.35">
      <c r="B589" s="6">
        <v>1312</v>
      </c>
      <c r="C589" s="6" t="s">
        <v>8</v>
      </c>
      <c r="D589" s="6" t="s">
        <v>61</v>
      </c>
      <c r="E589" s="6" t="s">
        <v>62</v>
      </c>
      <c r="F589" s="7">
        <v>0</v>
      </c>
    </row>
    <row r="590" spans="2:6" x14ac:dyDescent="0.35">
      <c r="B590" s="6">
        <v>1313</v>
      </c>
      <c r="C590" s="6" t="s">
        <v>8</v>
      </c>
      <c r="D590" s="6" t="s">
        <v>47</v>
      </c>
      <c r="E590" s="6" t="s">
        <v>63</v>
      </c>
      <c r="F590" s="7">
        <v>-803454</v>
      </c>
    </row>
    <row r="591" spans="2:6" x14ac:dyDescent="0.35">
      <c r="B591" s="6">
        <v>1314</v>
      </c>
      <c r="C591" s="6" t="s">
        <v>8</v>
      </c>
      <c r="D591" s="6" t="s">
        <v>47</v>
      </c>
      <c r="E591" s="6" t="s">
        <v>45</v>
      </c>
      <c r="F591" s="7">
        <v>18812953</v>
      </c>
    </row>
    <row r="592" spans="2:6" x14ac:dyDescent="0.35">
      <c r="B592" s="6">
        <v>1315</v>
      </c>
      <c r="C592" s="6" t="s">
        <v>8</v>
      </c>
      <c r="D592" s="6" t="s">
        <v>65</v>
      </c>
      <c r="E592" s="6" t="s">
        <v>62</v>
      </c>
      <c r="F592" s="7">
        <v>-5758410</v>
      </c>
    </row>
    <row r="593" spans="2:6" x14ac:dyDescent="0.35">
      <c r="B593" s="6">
        <v>1316</v>
      </c>
      <c r="C593" s="6" t="s">
        <v>8</v>
      </c>
      <c r="D593" s="6" t="s">
        <v>62</v>
      </c>
      <c r="E593" s="6" t="s">
        <v>56</v>
      </c>
      <c r="F593" s="7">
        <v>3762893</v>
      </c>
    </row>
    <row r="594" spans="2:6" x14ac:dyDescent="0.35">
      <c r="B594" s="6">
        <v>1319</v>
      </c>
      <c r="C594" s="6" t="s">
        <v>8</v>
      </c>
      <c r="D594" s="6" t="s">
        <v>51</v>
      </c>
      <c r="E594" s="6" t="s">
        <v>65</v>
      </c>
      <c r="F594" s="7">
        <v>10949425</v>
      </c>
    </row>
    <row r="595" spans="2:6" x14ac:dyDescent="0.35">
      <c r="B595" s="6">
        <v>1320</v>
      </c>
      <c r="C595" s="6" t="s">
        <v>8</v>
      </c>
      <c r="D595" s="6" t="s">
        <v>51</v>
      </c>
      <c r="E595" s="6" t="s">
        <v>73</v>
      </c>
      <c r="F595" s="7">
        <v>27480375</v>
      </c>
    </row>
    <row r="596" spans="2:6" x14ac:dyDescent="0.35">
      <c r="B596" s="6">
        <v>1321</v>
      </c>
      <c r="C596" s="6" t="s">
        <v>8</v>
      </c>
      <c r="D596" s="6" t="s">
        <v>51</v>
      </c>
      <c r="E596" s="6" t="s">
        <v>65</v>
      </c>
      <c r="F596" s="7">
        <v>10455697</v>
      </c>
    </row>
    <row r="597" spans="2:6" x14ac:dyDescent="0.35">
      <c r="B597" s="6">
        <v>1325</v>
      </c>
      <c r="C597" s="6" t="s">
        <v>8</v>
      </c>
      <c r="D597" s="6" t="s">
        <v>55</v>
      </c>
      <c r="E597" s="6" t="s">
        <v>57</v>
      </c>
      <c r="F597" s="7">
        <v>-2065638</v>
      </c>
    </row>
    <row r="598" spans="2:6" x14ac:dyDescent="0.35">
      <c r="B598" s="6">
        <v>1326</v>
      </c>
      <c r="C598" s="6" t="s">
        <v>8</v>
      </c>
      <c r="D598" s="6" t="s">
        <v>73</v>
      </c>
      <c r="E598" s="6" t="s">
        <v>79</v>
      </c>
      <c r="F598" s="7">
        <v>-1378352</v>
      </c>
    </row>
    <row r="599" spans="2:6" x14ac:dyDescent="0.35">
      <c r="B599" s="6">
        <v>1327</v>
      </c>
      <c r="C599" s="6" t="s">
        <v>8</v>
      </c>
      <c r="D599" s="6" t="s">
        <v>73</v>
      </c>
      <c r="E599" s="6" t="s">
        <v>79</v>
      </c>
      <c r="F599" s="7">
        <v>-355640</v>
      </c>
    </row>
    <row r="600" spans="2:6" x14ac:dyDescent="0.35">
      <c r="B600" s="6">
        <v>1369</v>
      </c>
      <c r="C600" s="6" t="s">
        <v>8</v>
      </c>
      <c r="D600" s="6" t="s">
        <v>81</v>
      </c>
      <c r="E600" s="6" t="s">
        <v>82</v>
      </c>
      <c r="F600" s="7">
        <v>2088417</v>
      </c>
    </row>
    <row r="601" spans="2:6" x14ac:dyDescent="0.35">
      <c r="B601" s="6">
        <v>1375</v>
      </c>
      <c r="C601" s="6" t="s">
        <v>8</v>
      </c>
      <c r="D601" s="6" t="s">
        <v>86</v>
      </c>
      <c r="E601" s="6" t="s">
        <v>87</v>
      </c>
      <c r="F601" s="7">
        <v>969</v>
      </c>
    </row>
    <row r="602" spans="2:6" x14ac:dyDescent="0.35">
      <c r="B602" s="6">
        <v>1376</v>
      </c>
      <c r="C602" s="6" t="s">
        <v>8</v>
      </c>
      <c r="D602" s="6" t="s">
        <v>87</v>
      </c>
      <c r="E602" s="6" t="s">
        <v>91</v>
      </c>
      <c r="F602" s="7">
        <v>4294</v>
      </c>
    </row>
    <row r="603" spans="2:6" x14ac:dyDescent="0.35">
      <c r="B603" s="6">
        <v>1377</v>
      </c>
      <c r="C603" s="6" t="s">
        <v>8</v>
      </c>
      <c r="D603" s="6" t="s">
        <v>91</v>
      </c>
      <c r="E603" s="6" t="s">
        <v>93</v>
      </c>
      <c r="F603" s="7">
        <v>35339</v>
      </c>
    </row>
    <row r="604" spans="2:6" x14ac:dyDescent="0.35">
      <c r="B604" s="6">
        <v>1378</v>
      </c>
      <c r="C604" s="6" t="s">
        <v>8</v>
      </c>
      <c r="D604" s="6" t="s">
        <v>93</v>
      </c>
      <c r="E604" s="6" t="s">
        <v>95</v>
      </c>
      <c r="F604" s="7">
        <v>6212</v>
      </c>
    </row>
    <row r="605" spans="2:6" x14ac:dyDescent="0.35">
      <c r="B605" s="6">
        <v>1379</v>
      </c>
      <c r="C605" s="6" t="s">
        <v>8</v>
      </c>
      <c r="D605" s="6" t="s">
        <v>95</v>
      </c>
      <c r="E605" s="6" t="s">
        <v>97</v>
      </c>
      <c r="F605" s="7">
        <v>234366</v>
      </c>
    </row>
    <row r="606" spans="2:6" x14ac:dyDescent="0.35">
      <c r="B606" s="6">
        <v>1381</v>
      </c>
      <c r="C606" s="6" t="s">
        <v>8</v>
      </c>
      <c r="D606" s="6" t="s">
        <v>99</v>
      </c>
      <c r="E606" s="6" t="s">
        <v>100</v>
      </c>
      <c r="F606" s="7">
        <v>3134078</v>
      </c>
    </row>
    <row r="607" spans="2:6" x14ac:dyDescent="0.35">
      <c r="B607" s="6">
        <v>1382</v>
      </c>
      <c r="C607" s="6" t="s">
        <v>8</v>
      </c>
      <c r="D607" s="6" t="s">
        <v>100</v>
      </c>
      <c r="E607" s="6" t="s">
        <v>102</v>
      </c>
      <c r="F607" s="7">
        <v>1926991</v>
      </c>
    </row>
    <row r="608" spans="2:6" x14ac:dyDescent="0.35">
      <c r="B608" s="6">
        <v>1388</v>
      </c>
      <c r="C608" s="6" t="s">
        <v>8</v>
      </c>
      <c r="D608" s="6" t="s">
        <v>106</v>
      </c>
      <c r="E608" s="6" t="s">
        <v>107</v>
      </c>
      <c r="F608" s="7">
        <v>0</v>
      </c>
    </row>
    <row r="609" spans="2:6" x14ac:dyDescent="0.35">
      <c r="B609" s="6">
        <v>1605</v>
      </c>
      <c r="C609" s="6" t="s">
        <v>8</v>
      </c>
      <c r="D609" s="6" t="s">
        <v>110</v>
      </c>
      <c r="E609" s="6" t="s">
        <v>111</v>
      </c>
      <c r="F609" s="7">
        <v>8092296</v>
      </c>
    </row>
    <row r="610" spans="2:6" x14ac:dyDescent="0.35">
      <c r="B610" s="6">
        <v>1606</v>
      </c>
      <c r="C610" s="6" t="s">
        <v>8</v>
      </c>
      <c r="D610" s="6" t="s">
        <v>111</v>
      </c>
      <c r="E610" s="6" t="s">
        <v>115</v>
      </c>
      <c r="F610" s="7">
        <v>21966</v>
      </c>
    </row>
    <row r="611" spans="2:6" x14ac:dyDescent="0.35">
      <c r="B611" s="6">
        <v>1607</v>
      </c>
      <c r="C611" s="6" t="s">
        <v>8</v>
      </c>
      <c r="D611" s="6" t="s">
        <v>111</v>
      </c>
      <c r="E611" s="6" t="s">
        <v>117</v>
      </c>
      <c r="F611" s="7">
        <v>8296087</v>
      </c>
    </row>
    <row r="612" spans="2:6" x14ac:dyDescent="0.35">
      <c r="B612" s="6">
        <v>1608</v>
      </c>
      <c r="C612" s="6" t="s">
        <v>8</v>
      </c>
      <c r="D612" s="6" t="s">
        <v>117</v>
      </c>
      <c r="E612" s="6" t="s">
        <v>121</v>
      </c>
      <c r="F612" s="7">
        <v>-2906693</v>
      </c>
    </row>
    <row r="613" spans="2:6" x14ac:dyDescent="0.35">
      <c r="B613" s="6">
        <v>1609</v>
      </c>
      <c r="C613" s="6" t="s">
        <v>8</v>
      </c>
      <c r="D613" s="6" t="s">
        <v>121</v>
      </c>
      <c r="E613" s="6" t="s">
        <v>124</v>
      </c>
      <c r="F613" s="7">
        <v>9782089</v>
      </c>
    </row>
    <row r="614" spans="2:6" x14ac:dyDescent="0.35">
      <c r="B614" s="6">
        <v>1612</v>
      </c>
      <c r="C614" s="6" t="s">
        <v>8</v>
      </c>
      <c r="D614" s="6" t="s">
        <v>127</v>
      </c>
      <c r="E614" s="6" t="s">
        <v>128</v>
      </c>
      <c r="F614" s="7">
        <v>930632</v>
      </c>
    </row>
    <row r="615" spans="2:6" x14ac:dyDescent="0.35">
      <c r="B615" s="6">
        <v>1613</v>
      </c>
      <c r="C615" s="6" t="s">
        <v>8</v>
      </c>
      <c r="D615" s="6" t="s">
        <v>131</v>
      </c>
      <c r="E615" s="6" t="s">
        <v>132</v>
      </c>
      <c r="F615" s="7">
        <v>64054</v>
      </c>
    </row>
    <row r="616" spans="2:6" x14ac:dyDescent="0.35">
      <c r="B616" s="6">
        <v>1614</v>
      </c>
      <c r="C616" s="6" t="s">
        <v>8</v>
      </c>
      <c r="D616" s="6" t="s">
        <v>132</v>
      </c>
      <c r="E616" s="6" t="s">
        <v>133</v>
      </c>
      <c r="F616" s="7">
        <v>-201644</v>
      </c>
    </row>
    <row r="617" spans="2:6" x14ac:dyDescent="0.35">
      <c r="B617" s="6">
        <v>1615</v>
      </c>
      <c r="C617" s="6" t="s">
        <v>8</v>
      </c>
      <c r="D617" s="6" t="s">
        <v>133</v>
      </c>
      <c r="E617" s="6" t="s">
        <v>135</v>
      </c>
      <c r="F617" s="7">
        <v>177084</v>
      </c>
    </row>
    <row r="618" spans="2:6" x14ac:dyDescent="0.35">
      <c r="B618" s="6">
        <v>1616</v>
      </c>
      <c r="C618" s="6" t="s">
        <v>8</v>
      </c>
      <c r="D618" s="6" t="s">
        <v>133</v>
      </c>
      <c r="E618" s="6" t="s">
        <v>138</v>
      </c>
      <c r="F618" s="7">
        <v>170176</v>
      </c>
    </row>
    <row r="619" spans="2:6" x14ac:dyDescent="0.35">
      <c r="B619" s="6">
        <v>1617</v>
      </c>
      <c r="C619" s="6" t="s">
        <v>8</v>
      </c>
      <c r="D619" s="6" t="s">
        <v>127</v>
      </c>
      <c r="E619" s="6" t="s">
        <v>139</v>
      </c>
      <c r="F619" s="7">
        <v>-353981</v>
      </c>
    </row>
    <row r="620" spans="2:6" x14ac:dyDescent="0.35">
      <c r="B620" s="6">
        <v>1618</v>
      </c>
      <c r="C620" s="6" t="s">
        <v>8</v>
      </c>
      <c r="D620" s="6" t="s">
        <v>121</v>
      </c>
      <c r="E620" s="6" t="s">
        <v>127</v>
      </c>
      <c r="F620" s="7">
        <v>-526885</v>
      </c>
    </row>
    <row r="621" spans="2:6" x14ac:dyDescent="0.35">
      <c r="B621" s="6">
        <v>2641</v>
      </c>
      <c r="C621" s="6" t="s">
        <v>8</v>
      </c>
      <c r="D621" s="6" t="s">
        <v>205</v>
      </c>
      <c r="E621" s="6" t="s">
        <v>162</v>
      </c>
      <c r="F621" s="7">
        <v>13767448</v>
      </c>
    </row>
    <row r="622" spans="2:6" x14ac:dyDescent="0.35">
      <c r="B622" s="6">
        <v>2650</v>
      </c>
      <c r="C622" s="6" t="s">
        <v>8</v>
      </c>
      <c r="D622" s="6" t="s">
        <v>130</v>
      </c>
      <c r="E622" s="6" t="s">
        <v>15</v>
      </c>
      <c r="F622" s="7">
        <v>39171730</v>
      </c>
    </row>
    <row r="623" spans="2:6" x14ac:dyDescent="0.35">
      <c r="B623" s="6">
        <v>2655</v>
      </c>
      <c r="C623" s="6" t="s">
        <v>8</v>
      </c>
      <c r="D623" s="6" t="s">
        <v>10</v>
      </c>
      <c r="E623" s="6" t="s">
        <v>22</v>
      </c>
      <c r="F623" s="7">
        <v>-7471376</v>
      </c>
    </row>
    <row r="624" spans="2:6" x14ac:dyDescent="0.35">
      <c r="B624" s="6">
        <v>2656</v>
      </c>
      <c r="C624" s="6" t="s">
        <v>8</v>
      </c>
      <c r="D624" s="6" t="s">
        <v>145</v>
      </c>
      <c r="E624" s="6" t="s">
        <v>81</v>
      </c>
      <c r="F624" s="7">
        <v>8472863</v>
      </c>
    </row>
    <row r="625" spans="2:6" x14ac:dyDescent="0.35">
      <c r="B625" s="6">
        <v>2658</v>
      </c>
      <c r="C625" s="6" t="s">
        <v>8</v>
      </c>
      <c r="D625" s="6" t="s">
        <v>148</v>
      </c>
      <c r="E625" s="6" t="s">
        <v>149</v>
      </c>
      <c r="F625" s="7">
        <v>-1748512</v>
      </c>
    </row>
    <row r="626" spans="2:6" x14ac:dyDescent="0.35">
      <c r="B626" s="6">
        <v>2659</v>
      </c>
      <c r="C626" s="6" t="s">
        <v>8</v>
      </c>
      <c r="D626" s="6" t="s">
        <v>150</v>
      </c>
      <c r="E626" s="6" t="s">
        <v>148</v>
      </c>
      <c r="F626" s="7">
        <v>-4150</v>
      </c>
    </row>
    <row r="627" spans="2:6" x14ac:dyDescent="0.35">
      <c r="B627" s="6">
        <v>2661</v>
      </c>
      <c r="C627" s="6" t="s">
        <v>8</v>
      </c>
      <c r="D627" s="6" t="s">
        <v>22</v>
      </c>
      <c r="E627" s="6" t="s">
        <v>152</v>
      </c>
      <c r="F627" s="7">
        <v>1671940</v>
      </c>
    </row>
    <row r="628" spans="2:6" x14ac:dyDescent="0.35">
      <c r="B628" s="6">
        <v>3217</v>
      </c>
      <c r="C628" s="6" t="s">
        <v>8</v>
      </c>
      <c r="D628" s="6" t="s">
        <v>86</v>
      </c>
      <c r="E628" s="6" t="s">
        <v>154</v>
      </c>
      <c r="F628" s="7">
        <v>69744</v>
      </c>
    </row>
    <row r="629" spans="2:6" x14ac:dyDescent="0.35">
      <c r="B629" s="6">
        <v>3218</v>
      </c>
      <c r="C629" s="6" t="s">
        <v>8</v>
      </c>
      <c r="D629" s="6" t="s">
        <v>87</v>
      </c>
      <c r="E629" s="6" t="s">
        <v>156</v>
      </c>
      <c r="F629" s="7">
        <v>34175</v>
      </c>
    </row>
    <row r="630" spans="2:6" x14ac:dyDescent="0.35">
      <c r="B630" s="6">
        <v>3221</v>
      </c>
      <c r="C630" s="6" t="s">
        <v>8</v>
      </c>
      <c r="D630" s="6" t="s">
        <v>95</v>
      </c>
      <c r="E630" s="6" t="s">
        <v>159</v>
      </c>
      <c r="F630" s="7">
        <v>-65668</v>
      </c>
    </row>
    <row r="631" spans="2:6" x14ac:dyDescent="0.35">
      <c r="B631" s="6">
        <v>3222</v>
      </c>
      <c r="C631" s="6" t="s">
        <v>8</v>
      </c>
      <c r="D631" s="6" t="s">
        <v>57</v>
      </c>
      <c r="E631" s="6" t="s">
        <v>160</v>
      </c>
      <c r="F631" s="7">
        <v>-8815725</v>
      </c>
    </row>
    <row r="632" spans="2:6" x14ac:dyDescent="0.35">
      <c r="B632" s="6">
        <v>3223</v>
      </c>
      <c r="C632" s="6" t="s">
        <v>8</v>
      </c>
      <c r="D632" s="6" t="s">
        <v>99</v>
      </c>
      <c r="E632" s="6" t="s">
        <v>163</v>
      </c>
      <c r="F632" s="7">
        <v>5616822</v>
      </c>
    </row>
    <row r="633" spans="2:6" x14ac:dyDescent="0.35">
      <c r="B633" s="6">
        <v>3224</v>
      </c>
      <c r="C633" s="6" t="s">
        <v>8</v>
      </c>
      <c r="D633" s="6" t="s">
        <v>102</v>
      </c>
      <c r="E633" s="6" t="s">
        <v>165</v>
      </c>
      <c r="F633" s="7">
        <v>-545174</v>
      </c>
    </row>
    <row r="634" spans="2:6" x14ac:dyDescent="0.35">
      <c r="B634" s="6">
        <v>3225</v>
      </c>
      <c r="C634" s="6" t="s">
        <v>8</v>
      </c>
      <c r="D634" s="6" t="s">
        <v>65</v>
      </c>
      <c r="E634" s="6" t="s">
        <v>106</v>
      </c>
      <c r="F634" s="7">
        <v>-4396913</v>
      </c>
    </row>
    <row r="635" spans="2:6" x14ac:dyDescent="0.35">
      <c r="B635" s="6">
        <v>3226</v>
      </c>
      <c r="C635" s="6" t="s">
        <v>8</v>
      </c>
      <c r="D635" s="6" t="s">
        <v>168</v>
      </c>
      <c r="E635" s="6" t="s">
        <v>169</v>
      </c>
      <c r="F635" s="7">
        <v>102</v>
      </c>
    </row>
    <row r="636" spans="2:6" x14ac:dyDescent="0.35">
      <c r="B636" s="6">
        <v>3227</v>
      </c>
      <c r="C636" s="6" t="s">
        <v>8</v>
      </c>
      <c r="D636" s="6" t="s">
        <v>171</v>
      </c>
      <c r="E636" s="6" t="s">
        <v>172</v>
      </c>
      <c r="F636" s="7">
        <v>255200</v>
      </c>
    </row>
    <row r="637" spans="2:6" x14ac:dyDescent="0.35">
      <c r="B637" s="6">
        <v>3228</v>
      </c>
      <c r="C637" s="6" t="s">
        <v>8</v>
      </c>
      <c r="D637" s="6" t="s">
        <v>79</v>
      </c>
      <c r="E637" s="6" t="s">
        <v>174</v>
      </c>
      <c r="F637" s="7">
        <v>-2315139</v>
      </c>
    </row>
    <row r="638" spans="2:6" x14ac:dyDescent="0.35">
      <c r="B638" s="6">
        <v>3229</v>
      </c>
      <c r="C638" s="6" t="s">
        <v>8</v>
      </c>
      <c r="D638" s="6" t="s">
        <v>175</v>
      </c>
      <c r="E638" s="6" t="s">
        <v>176</v>
      </c>
      <c r="F638" s="7">
        <v>-1166939</v>
      </c>
    </row>
    <row r="639" spans="2:6" x14ac:dyDescent="0.35">
      <c r="B639" s="6">
        <v>3230</v>
      </c>
      <c r="C639" s="6" t="s">
        <v>8</v>
      </c>
      <c r="D639" s="6" t="s">
        <v>63</v>
      </c>
      <c r="E639" s="6" t="s">
        <v>159</v>
      </c>
      <c r="F639" s="7">
        <v>23684332</v>
      </c>
    </row>
    <row r="640" spans="2:6" x14ac:dyDescent="0.35">
      <c r="B640" s="6">
        <v>3231</v>
      </c>
      <c r="C640" s="6" t="s">
        <v>8</v>
      </c>
      <c r="D640" s="6" t="s">
        <v>79</v>
      </c>
      <c r="E640" s="6" t="s">
        <v>179</v>
      </c>
      <c r="F640" s="7">
        <v>-13103927</v>
      </c>
    </row>
    <row r="641" spans="2:6" x14ac:dyDescent="0.35">
      <c r="B641" s="6">
        <v>3232</v>
      </c>
      <c r="C641" s="6" t="s">
        <v>8</v>
      </c>
      <c r="D641" s="6" t="s">
        <v>152</v>
      </c>
      <c r="E641" s="6" t="s">
        <v>182</v>
      </c>
      <c r="F641" s="7">
        <v>-2745488</v>
      </c>
    </row>
    <row r="642" spans="2:6" x14ac:dyDescent="0.35">
      <c r="B642" s="6">
        <v>3233</v>
      </c>
      <c r="C642" s="6" t="s">
        <v>8</v>
      </c>
      <c r="D642" s="6" t="s">
        <v>150</v>
      </c>
      <c r="E642" s="6" t="s">
        <v>184</v>
      </c>
      <c r="F642" s="7">
        <v>1691786</v>
      </c>
    </row>
    <row r="643" spans="2:6" x14ac:dyDescent="0.35">
      <c r="B643" s="6">
        <v>3234</v>
      </c>
      <c r="C643" s="6" t="s">
        <v>8</v>
      </c>
      <c r="D643" s="6" t="s">
        <v>148</v>
      </c>
      <c r="E643" s="6" t="s">
        <v>186</v>
      </c>
      <c r="F643" s="7">
        <v>1386182</v>
      </c>
    </row>
    <row r="644" spans="2:6" x14ac:dyDescent="0.35">
      <c r="B644" s="6">
        <v>3235</v>
      </c>
      <c r="C644" s="6" t="s">
        <v>8</v>
      </c>
      <c r="D644" s="6" t="s">
        <v>39</v>
      </c>
      <c r="E644" s="6" t="s">
        <v>188</v>
      </c>
      <c r="F644" s="7">
        <v>-4215585</v>
      </c>
    </row>
    <row r="645" spans="2:6" x14ac:dyDescent="0.35">
      <c r="B645" s="6">
        <v>3236</v>
      </c>
      <c r="C645" s="6" t="s">
        <v>8</v>
      </c>
      <c r="D645" s="6" t="s">
        <v>17</v>
      </c>
      <c r="E645" s="6" t="s">
        <v>191</v>
      </c>
      <c r="F645" s="7">
        <v>5364105</v>
      </c>
    </row>
    <row r="646" spans="2:6" x14ac:dyDescent="0.35">
      <c r="B646" s="6">
        <v>3237</v>
      </c>
      <c r="C646" s="6" t="s">
        <v>8</v>
      </c>
      <c r="D646" s="6" t="s">
        <v>65</v>
      </c>
      <c r="E646" s="6" t="s">
        <v>193</v>
      </c>
      <c r="F646" s="7">
        <v>-1113145</v>
      </c>
    </row>
    <row r="647" spans="2:6" x14ac:dyDescent="0.35">
      <c r="B647" s="6">
        <v>3238</v>
      </c>
      <c r="C647" s="6" t="s">
        <v>8</v>
      </c>
      <c r="D647" s="6" t="s">
        <v>25</v>
      </c>
      <c r="E647" s="6" t="s">
        <v>194</v>
      </c>
      <c r="F647" s="7">
        <v>-2277775</v>
      </c>
    </row>
    <row r="648" spans="2:6" x14ac:dyDescent="0.35">
      <c r="B648" s="6">
        <v>3239</v>
      </c>
      <c r="C648" s="6" t="s">
        <v>8</v>
      </c>
      <c r="D648" s="6" t="s">
        <v>149</v>
      </c>
      <c r="E648" s="6" t="s">
        <v>110</v>
      </c>
      <c r="F648" s="7">
        <v>-697540</v>
      </c>
    </row>
    <row r="649" spans="2:6" x14ac:dyDescent="0.35">
      <c r="B649" s="6">
        <v>3241</v>
      </c>
      <c r="C649" s="6" t="s">
        <v>8</v>
      </c>
      <c r="D649" s="6" t="s">
        <v>197</v>
      </c>
      <c r="E649" s="6" t="s">
        <v>139</v>
      </c>
      <c r="F649" s="7">
        <v>2310375</v>
      </c>
    </row>
    <row r="650" spans="2:6" x14ac:dyDescent="0.35">
      <c r="B650" s="6">
        <v>3242</v>
      </c>
      <c r="C650" s="6" t="s">
        <v>8</v>
      </c>
      <c r="D650" s="6" t="s">
        <v>115</v>
      </c>
      <c r="E650" s="6" t="s">
        <v>199</v>
      </c>
      <c r="F650" s="7">
        <v>-12874</v>
      </c>
    </row>
    <row r="651" spans="2:6" x14ac:dyDescent="0.35">
      <c r="B651" s="6">
        <v>3243</v>
      </c>
      <c r="C651" s="6" t="s">
        <v>8</v>
      </c>
      <c r="D651" s="6" t="s">
        <v>117</v>
      </c>
      <c r="E651" s="6" t="s">
        <v>201</v>
      </c>
      <c r="F651" s="7">
        <v>198803</v>
      </c>
    </row>
    <row r="652" spans="2:6" x14ac:dyDescent="0.35">
      <c r="B652" s="6">
        <v>3244</v>
      </c>
      <c r="C652" s="6" t="s">
        <v>8</v>
      </c>
      <c r="D652" s="6" t="s">
        <v>124</v>
      </c>
      <c r="E652" s="6" t="s">
        <v>202</v>
      </c>
      <c r="F652" s="7">
        <v>7573525</v>
      </c>
    </row>
    <row r="653" spans="2:6" x14ac:dyDescent="0.35">
      <c r="B653" s="6">
        <v>3245</v>
      </c>
      <c r="C653" s="6" t="s">
        <v>8</v>
      </c>
      <c r="D653" s="6" t="s">
        <v>131</v>
      </c>
      <c r="E653" s="6" t="s">
        <v>204</v>
      </c>
      <c r="F653" s="7">
        <v>156602</v>
      </c>
    </row>
    <row r="654" spans="2:6" x14ac:dyDescent="0.35">
      <c r="B654" s="6">
        <v>3246</v>
      </c>
      <c r="C654" s="6" t="s">
        <v>8</v>
      </c>
      <c r="D654" s="6" t="s">
        <v>132</v>
      </c>
      <c r="E654" s="6" t="s">
        <v>206</v>
      </c>
      <c r="F654" s="7">
        <v>46294</v>
      </c>
    </row>
    <row r="655" spans="2:6" x14ac:dyDescent="0.35">
      <c r="B655" s="6">
        <v>3247</v>
      </c>
      <c r="C655" s="6" t="s">
        <v>8</v>
      </c>
      <c r="D655" s="6" t="s">
        <v>135</v>
      </c>
      <c r="E655" s="6" t="s">
        <v>209</v>
      </c>
      <c r="F655" s="7">
        <v>-575225</v>
      </c>
    </row>
    <row r="656" spans="2:6" x14ac:dyDescent="0.35">
      <c r="B656" s="6">
        <v>3248</v>
      </c>
      <c r="C656" s="6" t="s">
        <v>8</v>
      </c>
      <c r="D656" s="6" t="s">
        <v>138</v>
      </c>
      <c r="E656" s="6" t="s">
        <v>210</v>
      </c>
      <c r="F656" s="7">
        <v>-323724</v>
      </c>
    </row>
    <row r="657" spans="2:6" x14ac:dyDescent="0.35">
      <c r="B657" s="6">
        <v>3249</v>
      </c>
      <c r="C657" s="6" t="s">
        <v>8</v>
      </c>
      <c r="D657" s="6" t="s">
        <v>128</v>
      </c>
      <c r="E657" s="6" t="s">
        <v>211</v>
      </c>
      <c r="F657" s="7">
        <v>-321876</v>
      </c>
    </row>
    <row r="658" spans="2:6" x14ac:dyDescent="0.35">
      <c r="B658" s="6">
        <v>3252</v>
      </c>
      <c r="C658" s="6" t="s">
        <v>8</v>
      </c>
      <c r="D658" s="6" t="s">
        <v>28</v>
      </c>
      <c r="E658" s="6" t="s">
        <v>212</v>
      </c>
      <c r="F658" s="7">
        <v>-22628349</v>
      </c>
    </row>
    <row r="659" spans="2:6" x14ac:dyDescent="0.35">
      <c r="B659" s="6">
        <v>3253</v>
      </c>
      <c r="C659" s="6" t="s">
        <v>8</v>
      </c>
      <c r="D659" s="6" t="s">
        <v>18</v>
      </c>
      <c r="E659" s="6" t="s">
        <v>214</v>
      </c>
      <c r="F659" s="7">
        <v>-2267277</v>
      </c>
    </row>
    <row r="660" spans="2:6" x14ac:dyDescent="0.35">
      <c r="B660" s="6">
        <v>3254</v>
      </c>
      <c r="C660" s="6" t="s">
        <v>8</v>
      </c>
      <c r="D660" s="6" t="s">
        <v>14</v>
      </c>
      <c r="E660" s="6" t="s">
        <v>215</v>
      </c>
      <c r="F660" s="7">
        <v>6848545</v>
      </c>
    </row>
    <row r="661" spans="2:6" x14ac:dyDescent="0.35">
      <c r="B661" s="6">
        <v>3265</v>
      </c>
      <c r="C661" s="6" t="s">
        <v>8</v>
      </c>
      <c r="D661" s="6" t="s">
        <v>82</v>
      </c>
      <c r="E661" s="6" t="s">
        <v>218</v>
      </c>
      <c r="F661" s="7">
        <v>2054</v>
      </c>
    </row>
    <row r="662" spans="2:6" x14ac:dyDescent="0.35">
      <c r="B662" s="6">
        <v>3316</v>
      </c>
      <c r="C662" s="6" t="s">
        <v>8</v>
      </c>
      <c r="D662" s="6" t="s">
        <v>35</v>
      </c>
      <c r="E662" s="6" t="s">
        <v>42</v>
      </c>
      <c r="F662" s="7">
        <v>-4206220</v>
      </c>
    </row>
    <row r="663" spans="2:6" x14ac:dyDescent="0.35">
      <c r="B663" s="6">
        <v>3319</v>
      </c>
      <c r="C663" s="6" t="s">
        <v>8</v>
      </c>
      <c r="D663" s="6" t="s">
        <v>41</v>
      </c>
      <c r="E663" s="6" t="s">
        <v>42</v>
      </c>
      <c r="F663" s="7">
        <v>227377</v>
      </c>
    </row>
    <row r="664" spans="2:6" x14ac:dyDescent="0.35">
      <c r="B664" s="6">
        <v>3322</v>
      </c>
      <c r="C664" s="6" t="s">
        <v>8</v>
      </c>
      <c r="D664" s="6" t="s">
        <v>61</v>
      </c>
      <c r="E664" s="6" t="s">
        <v>56</v>
      </c>
      <c r="F664" s="7">
        <v>0</v>
      </c>
    </row>
    <row r="665" spans="2:6" x14ac:dyDescent="0.35">
      <c r="B665" s="6">
        <v>3323</v>
      </c>
      <c r="C665" s="6" t="s">
        <v>8</v>
      </c>
      <c r="D665" s="6" t="s">
        <v>61</v>
      </c>
      <c r="E665" s="6" t="s">
        <v>55</v>
      </c>
      <c r="F665" s="7">
        <v>0</v>
      </c>
    </row>
    <row r="666" spans="2:6" x14ac:dyDescent="0.35">
      <c r="B666" s="6">
        <v>3363</v>
      </c>
      <c r="C666" s="6" t="s">
        <v>8</v>
      </c>
      <c r="D666" s="6" t="s">
        <v>81</v>
      </c>
      <c r="E666" s="6" t="s">
        <v>197</v>
      </c>
      <c r="F666" s="7">
        <v>2625885</v>
      </c>
    </row>
    <row r="667" spans="2:6" x14ac:dyDescent="0.35">
      <c r="B667" s="6">
        <v>3365</v>
      </c>
      <c r="C667" s="6" t="s">
        <v>8</v>
      </c>
      <c r="D667" s="6" t="s">
        <v>17</v>
      </c>
      <c r="E667" s="6" t="s">
        <v>223</v>
      </c>
      <c r="F667" s="7">
        <v>571118</v>
      </c>
    </row>
    <row r="668" spans="2:6" x14ac:dyDescent="0.35">
      <c r="B668" s="6">
        <v>3380</v>
      </c>
      <c r="C668" s="6" t="s">
        <v>8</v>
      </c>
      <c r="D668" s="6" t="s">
        <v>225</v>
      </c>
      <c r="E668" s="6" t="s">
        <v>43</v>
      </c>
      <c r="F668" s="7">
        <v>-1574850</v>
      </c>
    </row>
    <row r="669" spans="2:6" x14ac:dyDescent="0.35">
      <c r="B669" s="6">
        <v>3385</v>
      </c>
      <c r="C669" s="6" t="s">
        <v>8</v>
      </c>
      <c r="D669" s="6" t="s">
        <v>227</v>
      </c>
      <c r="E669" s="6" t="s">
        <v>225</v>
      </c>
      <c r="F669" s="7">
        <v>-936435</v>
      </c>
    </row>
    <row r="670" spans="2:6" x14ac:dyDescent="0.35">
      <c r="B670" s="6">
        <v>3397</v>
      </c>
      <c r="C670" s="6" t="s">
        <v>8</v>
      </c>
      <c r="D670" s="6" t="s">
        <v>230</v>
      </c>
      <c r="E670" s="6" t="s">
        <v>175</v>
      </c>
      <c r="F670" s="7">
        <v>-853</v>
      </c>
    </row>
    <row r="671" spans="2:6" x14ac:dyDescent="0.35">
      <c r="B671" s="6">
        <v>3398</v>
      </c>
      <c r="C671" s="6" t="s">
        <v>8</v>
      </c>
      <c r="D671" s="6" t="s">
        <v>232</v>
      </c>
      <c r="E671" s="6" t="s">
        <v>230</v>
      </c>
      <c r="F671" s="7">
        <v>25588</v>
      </c>
    </row>
    <row r="672" spans="2:6" x14ac:dyDescent="0.35">
      <c r="B672" s="6">
        <v>13700</v>
      </c>
      <c r="C672" s="6" t="s">
        <v>8</v>
      </c>
      <c r="D672" s="6" t="s">
        <v>82</v>
      </c>
      <c r="E672" s="6" t="s">
        <v>197</v>
      </c>
      <c r="F672" s="7">
        <v>405944</v>
      </c>
    </row>
    <row r="673" spans="2:6" x14ac:dyDescent="0.35">
      <c r="B673" s="6">
        <v>13800</v>
      </c>
      <c r="C673" s="6" t="s">
        <v>8</v>
      </c>
      <c r="D673" s="6" t="s">
        <v>97</v>
      </c>
      <c r="E673" s="6" t="s">
        <v>99</v>
      </c>
      <c r="F673" s="7">
        <v>241000</v>
      </c>
    </row>
    <row r="674" spans="2:6" x14ac:dyDescent="0.35">
      <c r="B674" s="6">
        <v>13830</v>
      </c>
      <c r="C674" s="6" t="s">
        <v>8</v>
      </c>
      <c r="D674" s="6" t="s">
        <v>100</v>
      </c>
      <c r="E674" s="6" t="s">
        <v>106</v>
      </c>
      <c r="F674" s="7">
        <v>10229952</v>
      </c>
    </row>
    <row r="675" spans="2:6" x14ac:dyDescent="0.35">
      <c r="B675" s="6">
        <v>13840</v>
      </c>
      <c r="C675" s="6" t="s">
        <v>8</v>
      </c>
      <c r="D675" s="6" t="s">
        <v>106</v>
      </c>
      <c r="E675" s="6" t="s">
        <v>238</v>
      </c>
      <c r="F675" s="7">
        <v>-176529</v>
      </c>
    </row>
    <row r="676" spans="2:6" x14ac:dyDescent="0.35">
      <c r="B676" s="6">
        <v>13890</v>
      </c>
      <c r="C676" s="6" t="s">
        <v>8</v>
      </c>
      <c r="D676" s="6" t="s">
        <v>107</v>
      </c>
      <c r="E676" s="6" t="s">
        <v>174</v>
      </c>
      <c r="F676" s="7">
        <v>0</v>
      </c>
    </row>
    <row r="677" spans="2:6" x14ac:dyDescent="0.35">
      <c r="B677" s="6">
        <v>13900</v>
      </c>
      <c r="C677" s="6" t="s">
        <v>8</v>
      </c>
      <c r="D677" s="6" t="s">
        <v>174</v>
      </c>
      <c r="E677" s="6" t="s">
        <v>175</v>
      </c>
      <c r="F677" s="7">
        <v>2720821</v>
      </c>
    </row>
    <row r="678" spans="2:6" x14ac:dyDescent="0.35">
      <c r="B678" s="6">
        <v>16100</v>
      </c>
      <c r="C678" s="6" t="s">
        <v>8</v>
      </c>
      <c r="D678" s="6" t="s">
        <v>121</v>
      </c>
      <c r="E678" s="6" t="s">
        <v>131</v>
      </c>
      <c r="F678" s="7">
        <v>-214665</v>
      </c>
    </row>
    <row r="679" spans="2:6" x14ac:dyDescent="0.35">
      <c r="B679" s="6">
        <v>26600</v>
      </c>
      <c r="C679" s="6" t="s">
        <v>8</v>
      </c>
      <c r="D679" s="6" t="s">
        <v>150</v>
      </c>
      <c r="E679" s="6" t="s">
        <v>152</v>
      </c>
      <c r="F679" s="7">
        <v>-1358146</v>
      </c>
    </row>
    <row r="680" spans="2:6" x14ac:dyDescent="0.35">
      <c r="B680" s="6">
        <v>32400</v>
      </c>
      <c r="C680" s="6" t="s">
        <v>8</v>
      </c>
      <c r="D680" s="6" t="s">
        <v>197</v>
      </c>
      <c r="E680" s="6" t="s">
        <v>244</v>
      </c>
      <c r="F680" s="7">
        <v>37023028</v>
      </c>
    </row>
    <row r="681" spans="2:6" x14ac:dyDescent="0.35">
      <c r="B681" s="6">
        <v>32500</v>
      </c>
      <c r="C681" s="6" t="s">
        <v>8</v>
      </c>
      <c r="D681" s="6" t="s">
        <v>30</v>
      </c>
      <c r="E681" s="6" t="s">
        <v>245</v>
      </c>
      <c r="F681" s="7">
        <v>-2710130</v>
      </c>
    </row>
    <row r="682" spans="2:6" x14ac:dyDescent="0.35">
      <c r="B682" s="6">
        <v>32510</v>
      </c>
      <c r="C682" s="6" t="s">
        <v>8</v>
      </c>
      <c r="D682" s="6" t="s">
        <v>43</v>
      </c>
      <c r="E682" s="6" t="s">
        <v>246</v>
      </c>
      <c r="F682" s="7">
        <v>-358848</v>
      </c>
    </row>
    <row r="683" spans="2:6" x14ac:dyDescent="0.35">
      <c r="B683" s="6">
        <v>33604</v>
      </c>
      <c r="C683" s="6" t="s">
        <v>8</v>
      </c>
      <c r="D683" s="6" t="s">
        <v>14</v>
      </c>
      <c r="E683" s="6" t="s">
        <v>51</v>
      </c>
      <c r="F683" s="7">
        <v>12104928</v>
      </c>
    </row>
    <row r="684" spans="2:6" x14ac:dyDescent="0.35">
      <c r="B684" s="6">
        <v>33619</v>
      </c>
      <c r="C684" s="6" t="s">
        <v>8</v>
      </c>
      <c r="D684" s="6" t="s">
        <v>238</v>
      </c>
      <c r="E684" s="6" t="s">
        <v>252</v>
      </c>
      <c r="F684" s="7">
        <v>-352486</v>
      </c>
    </row>
    <row r="685" spans="2:6" x14ac:dyDescent="0.35">
      <c r="B685" s="6">
        <v>33620</v>
      </c>
      <c r="C685" s="6" t="s">
        <v>8</v>
      </c>
      <c r="D685" s="6" t="s">
        <v>252</v>
      </c>
      <c r="E685" s="6" t="s">
        <v>171</v>
      </c>
      <c r="F685" s="7">
        <v>67268</v>
      </c>
    </row>
    <row r="686" spans="2:6" x14ac:dyDescent="0.35">
      <c r="B686" s="6">
        <v>33621</v>
      </c>
      <c r="C686" s="6" t="s">
        <v>8</v>
      </c>
      <c r="D686" s="6" t="s">
        <v>252</v>
      </c>
      <c r="E686" s="6" t="s">
        <v>168</v>
      </c>
      <c r="F686" s="7">
        <v>-35</v>
      </c>
    </row>
    <row r="687" spans="2:6" x14ac:dyDescent="0.35">
      <c r="B687" s="6">
        <v>33624</v>
      </c>
      <c r="C687" s="6" t="s">
        <v>8</v>
      </c>
      <c r="D687" s="6" t="s">
        <v>31</v>
      </c>
      <c r="E687" s="6" t="s">
        <v>14</v>
      </c>
      <c r="F687" s="7">
        <v>-2791749</v>
      </c>
    </row>
    <row r="688" spans="2:6" x14ac:dyDescent="0.35">
      <c r="B688" s="6">
        <v>33625</v>
      </c>
      <c r="C688" s="6" t="s">
        <v>8</v>
      </c>
      <c r="D688" s="6" t="s">
        <v>31</v>
      </c>
      <c r="E688" s="6" t="s">
        <v>260</v>
      </c>
      <c r="F688" s="7">
        <v>-444583</v>
      </c>
    </row>
    <row r="689" spans="2:6" x14ac:dyDescent="0.35">
      <c r="B689" s="6">
        <v>191</v>
      </c>
      <c r="C689" s="6" t="s">
        <v>1286</v>
      </c>
      <c r="D689" s="6" t="s">
        <v>113</v>
      </c>
      <c r="E689" s="6" t="s">
        <v>513</v>
      </c>
      <c r="F689" s="7">
        <v>36953122</v>
      </c>
    </row>
    <row r="690" spans="2:6" x14ac:dyDescent="0.35">
      <c r="B690" s="6">
        <v>192</v>
      </c>
      <c r="C690" s="6" t="s">
        <v>1286</v>
      </c>
      <c r="D690" s="6" t="s">
        <v>113</v>
      </c>
      <c r="E690" s="6" t="s">
        <v>514</v>
      </c>
      <c r="F690" s="7">
        <v>4889088</v>
      </c>
    </row>
    <row r="691" spans="2:6" x14ac:dyDescent="0.35">
      <c r="B691" s="6">
        <v>193</v>
      </c>
      <c r="C691" s="6" t="s">
        <v>1286</v>
      </c>
      <c r="D691" s="6" t="s">
        <v>514</v>
      </c>
      <c r="E691" s="6" t="s">
        <v>515</v>
      </c>
      <c r="F691" s="7">
        <v>20734141</v>
      </c>
    </row>
    <row r="692" spans="2:6" x14ac:dyDescent="0.35">
      <c r="B692" s="6">
        <v>195</v>
      </c>
      <c r="C692" s="6" t="s">
        <v>1286</v>
      </c>
      <c r="D692" s="6" t="s">
        <v>515</v>
      </c>
      <c r="E692" s="6" t="s">
        <v>513</v>
      </c>
      <c r="F692" s="7">
        <v>28919300</v>
      </c>
    </row>
    <row r="693" spans="2:6" x14ac:dyDescent="0.35">
      <c r="B693" s="6">
        <v>197</v>
      </c>
      <c r="C693" s="6" t="s">
        <v>1286</v>
      </c>
      <c r="D693" s="6" t="s">
        <v>515</v>
      </c>
      <c r="E693" s="6" t="s">
        <v>516</v>
      </c>
      <c r="F693" s="7">
        <v>2127002</v>
      </c>
    </row>
    <row r="694" spans="2:6" x14ac:dyDescent="0.35">
      <c r="B694" s="6">
        <v>198</v>
      </c>
      <c r="C694" s="6" t="s">
        <v>1286</v>
      </c>
      <c r="D694" s="6" t="s">
        <v>516</v>
      </c>
      <c r="E694" s="6" t="s">
        <v>517</v>
      </c>
      <c r="F694" s="7">
        <v>1470739</v>
      </c>
    </row>
    <row r="695" spans="2:6" x14ac:dyDescent="0.35">
      <c r="B695" s="6">
        <v>231</v>
      </c>
      <c r="C695" s="6" t="s">
        <v>1286</v>
      </c>
      <c r="D695" s="6" t="s">
        <v>518</v>
      </c>
      <c r="E695" s="6" t="s">
        <v>207</v>
      </c>
      <c r="F695" s="7">
        <v>-99638</v>
      </c>
    </row>
    <row r="696" spans="2:6" x14ac:dyDescent="0.35">
      <c r="B696" s="6">
        <v>232</v>
      </c>
      <c r="C696" s="6" t="s">
        <v>1286</v>
      </c>
      <c r="D696" s="6" t="s">
        <v>207</v>
      </c>
      <c r="E696" s="6" t="s">
        <v>58</v>
      </c>
      <c r="F696" s="7">
        <v>2994088</v>
      </c>
    </row>
    <row r="697" spans="2:6" x14ac:dyDescent="0.35">
      <c r="B697" s="6">
        <v>233</v>
      </c>
      <c r="C697" s="6" t="s">
        <v>1286</v>
      </c>
      <c r="D697" s="6" t="s">
        <v>207</v>
      </c>
      <c r="E697" s="6" t="s">
        <v>58</v>
      </c>
      <c r="F697" s="7">
        <v>2947583</v>
      </c>
    </row>
    <row r="698" spans="2:6" x14ac:dyDescent="0.35">
      <c r="B698" s="6">
        <v>1220</v>
      </c>
      <c r="C698" s="6" t="s">
        <v>1286</v>
      </c>
      <c r="D698" s="6" t="s">
        <v>519</v>
      </c>
      <c r="E698" s="6" t="s">
        <v>520</v>
      </c>
      <c r="F698" s="7">
        <v>-3755575</v>
      </c>
    </row>
    <row r="699" spans="2:6" x14ac:dyDescent="0.35">
      <c r="B699" s="6">
        <v>1230</v>
      </c>
      <c r="C699" s="6" t="s">
        <v>1286</v>
      </c>
      <c r="D699" s="6" t="s">
        <v>519</v>
      </c>
      <c r="E699" s="6" t="s">
        <v>520</v>
      </c>
      <c r="F699" s="7">
        <v>-1391273</v>
      </c>
    </row>
    <row r="700" spans="2:6" x14ac:dyDescent="0.35">
      <c r="B700" s="6">
        <v>1328</v>
      </c>
      <c r="C700" s="6" t="s">
        <v>1286</v>
      </c>
      <c r="D700" s="6" t="s">
        <v>521</v>
      </c>
      <c r="E700" s="6" t="s">
        <v>522</v>
      </c>
      <c r="F700" s="7">
        <v>-16459181</v>
      </c>
    </row>
    <row r="701" spans="2:6" x14ac:dyDescent="0.35">
      <c r="B701" s="6">
        <v>1329</v>
      </c>
      <c r="C701" s="6" t="s">
        <v>1286</v>
      </c>
      <c r="D701" s="6" t="s">
        <v>65</v>
      </c>
      <c r="E701" s="6" t="s">
        <v>521</v>
      </c>
      <c r="F701" s="7">
        <v>-7679838</v>
      </c>
    </row>
    <row r="702" spans="2:6" x14ac:dyDescent="0.35">
      <c r="B702" s="6">
        <v>1330</v>
      </c>
      <c r="C702" s="6" t="s">
        <v>1286</v>
      </c>
      <c r="D702" s="6" t="s">
        <v>65</v>
      </c>
      <c r="E702" s="6" t="s">
        <v>522</v>
      </c>
      <c r="F702" s="7">
        <v>-4833284</v>
      </c>
    </row>
    <row r="703" spans="2:6" x14ac:dyDescent="0.35">
      <c r="B703" s="6">
        <v>1332</v>
      </c>
      <c r="C703" s="6" t="s">
        <v>1286</v>
      </c>
      <c r="D703" s="6" t="s">
        <v>523</v>
      </c>
      <c r="E703" s="6" t="s">
        <v>524</v>
      </c>
      <c r="F703" s="7">
        <v>13408778</v>
      </c>
    </row>
    <row r="704" spans="2:6" x14ac:dyDescent="0.35">
      <c r="B704" s="6">
        <v>1333</v>
      </c>
      <c r="C704" s="6" t="s">
        <v>1286</v>
      </c>
      <c r="D704" s="6" t="s">
        <v>524</v>
      </c>
      <c r="E704" s="6" t="s">
        <v>525</v>
      </c>
      <c r="F704" s="7">
        <v>-4656760</v>
      </c>
    </row>
    <row r="705" spans="2:6" x14ac:dyDescent="0.35">
      <c r="B705" s="6">
        <v>1334</v>
      </c>
      <c r="C705" s="6" t="s">
        <v>1286</v>
      </c>
      <c r="D705" s="6" t="s">
        <v>525</v>
      </c>
      <c r="E705" s="6" t="s">
        <v>526</v>
      </c>
      <c r="F705" s="7">
        <v>-7830994</v>
      </c>
    </row>
    <row r="706" spans="2:6" x14ac:dyDescent="0.35">
      <c r="B706" s="6">
        <v>1335</v>
      </c>
      <c r="C706" s="6" t="s">
        <v>1286</v>
      </c>
      <c r="D706" s="6" t="s">
        <v>526</v>
      </c>
      <c r="E706" s="6" t="s">
        <v>527</v>
      </c>
      <c r="F706" s="7">
        <v>2475767</v>
      </c>
    </row>
    <row r="707" spans="2:6" x14ac:dyDescent="0.35">
      <c r="B707" s="6">
        <v>1336</v>
      </c>
      <c r="C707" s="6" t="s">
        <v>1286</v>
      </c>
      <c r="D707" s="6" t="s">
        <v>527</v>
      </c>
      <c r="E707" s="6" t="s">
        <v>528</v>
      </c>
      <c r="F707" s="7">
        <v>12707133</v>
      </c>
    </row>
    <row r="708" spans="2:6" x14ac:dyDescent="0.35">
      <c r="B708" s="6">
        <v>1337</v>
      </c>
      <c r="C708" s="6" t="s">
        <v>1286</v>
      </c>
      <c r="D708" s="6" t="s">
        <v>528</v>
      </c>
      <c r="E708" s="6" t="s">
        <v>529</v>
      </c>
      <c r="F708" s="7">
        <v>22134722</v>
      </c>
    </row>
    <row r="709" spans="2:6" x14ac:dyDescent="0.35">
      <c r="B709" s="6">
        <v>1338</v>
      </c>
      <c r="C709" s="6" t="s">
        <v>1286</v>
      </c>
      <c r="D709" s="6" t="s">
        <v>529</v>
      </c>
      <c r="E709" s="6" t="s">
        <v>530</v>
      </c>
      <c r="F709" s="7">
        <v>15060822</v>
      </c>
    </row>
    <row r="710" spans="2:6" x14ac:dyDescent="0.35">
      <c r="B710" s="6">
        <v>1339</v>
      </c>
      <c r="C710" s="6" t="s">
        <v>1286</v>
      </c>
      <c r="D710" s="6" t="s">
        <v>530</v>
      </c>
      <c r="E710" s="6" t="s">
        <v>531</v>
      </c>
      <c r="F710" s="7">
        <v>-35476138</v>
      </c>
    </row>
    <row r="711" spans="2:6" x14ac:dyDescent="0.35">
      <c r="B711" s="6">
        <v>1340</v>
      </c>
      <c r="C711" s="6" t="s">
        <v>1286</v>
      </c>
      <c r="D711" s="6" t="s">
        <v>531</v>
      </c>
      <c r="E711" s="6" t="s">
        <v>532</v>
      </c>
      <c r="F711" s="7">
        <v>-1153418</v>
      </c>
    </row>
    <row r="712" spans="2:6" x14ac:dyDescent="0.35">
      <c r="B712" s="6">
        <v>1341</v>
      </c>
      <c r="C712" s="6" t="s">
        <v>1286</v>
      </c>
      <c r="D712" s="6" t="s">
        <v>532</v>
      </c>
      <c r="E712" s="6" t="s">
        <v>533</v>
      </c>
      <c r="F712" s="7">
        <v>-718641</v>
      </c>
    </row>
    <row r="713" spans="2:6" x14ac:dyDescent="0.35">
      <c r="B713" s="6">
        <v>1342</v>
      </c>
      <c r="C713" s="6" t="s">
        <v>1286</v>
      </c>
      <c r="D713" s="6" t="s">
        <v>533</v>
      </c>
      <c r="E713" s="6" t="s">
        <v>534</v>
      </c>
      <c r="F713" s="7">
        <v>1537284</v>
      </c>
    </row>
    <row r="714" spans="2:6" x14ac:dyDescent="0.35">
      <c r="B714" s="6">
        <v>1343</v>
      </c>
      <c r="C714" s="6" t="s">
        <v>1286</v>
      </c>
      <c r="D714" s="6" t="s">
        <v>534</v>
      </c>
      <c r="E714" s="6" t="s">
        <v>535</v>
      </c>
      <c r="F714" s="7">
        <v>43136508</v>
      </c>
    </row>
    <row r="715" spans="2:6" x14ac:dyDescent="0.35">
      <c r="B715" s="6">
        <v>1344</v>
      </c>
      <c r="C715" s="6" t="s">
        <v>1286</v>
      </c>
      <c r="D715" s="6" t="s">
        <v>535</v>
      </c>
      <c r="E715" s="6" t="s">
        <v>536</v>
      </c>
      <c r="F715" s="7">
        <v>1199862</v>
      </c>
    </row>
    <row r="716" spans="2:6" x14ac:dyDescent="0.35">
      <c r="B716" s="6">
        <v>1345</v>
      </c>
      <c r="C716" s="6" t="s">
        <v>1286</v>
      </c>
      <c r="D716" s="6" t="s">
        <v>536</v>
      </c>
      <c r="E716" s="6" t="s">
        <v>537</v>
      </c>
      <c r="F716" s="7">
        <v>-1130029</v>
      </c>
    </row>
    <row r="717" spans="2:6" x14ac:dyDescent="0.35">
      <c r="B717" s="6">
        <v>1346</v>
      </c>
      <c r="C717" s="6" t="s">
        <v>1286</v>
      </c>
      <c r="D717" s="6" t="s">
        <v>537</v>
      </c>
      <c r="E717" s="6" t="s">
        <v>538</v>
      </c>
      <c r="F717" s="7">
        <v>-2102849</v>
      </c>
    </row>
    <row r="718" spans="2:6" x14ac:dyDescent="0.35">
      <c r="B718" s="6">
        <v>1347</v>
      </c>
      <c r="C718" s="6" t="s">
        <v>1286</v>
      </c>
      <c r="D718" s="6" t="s">
        <v>538</v>
      </c>
      <c r="E718" s="6" t="s">
        <v>539</v>
      </c>
      <c r="F718" s="7">
        <v>-1593720</v>
      </c>
    </row>
    <row r="719" spans="2:6" x14ac:dyDescent="0.35">
      <c r="B719" s="6">
        <v>1348</v>
      </c>
      <c r="C719" s="6" t="s">
        <v>1286</v>
      </c>
      <c r="D719" s="6" t="s">
        <v>539</v>
      </c>
      <c r="E719" s="6" t="s">
        <v>540</v>
      </c>
      <c r="F719" s="7">
        <v>2914371</v>
      </c>
    </row>
    <row r="720" spans="2:6" x14ac:dyDescent="0.35">
      <c r="B720" s="6">
        <v>1349</v>
      </c>
      <c r="C720" s="6" t="s">
        <v>1286</v>
      </c>
      <c r="D720" s="6" t="s">
        <v>540</v>
      </c>
      <c r="E720" s="6" t="s">
        <v>541</v>
      </c>
      <c r="F720" s="7">
        <v>371337</v>
      </c>
    </row>
    <row r="721" spans="2:6" x14ac:dyDescent="0.35">
      <c r="B721" s="6">
        <v>1350</v>
      </c>
      <c r="C721" s="6" t="s">
        <v>1286</v>
      </c>
      <c r="D721" s="6" t="s">
        <v>522</v>
      </c>
      <c r="E721" s="6" t="s">
        <v>542</v>
      </c>
      <c r="F721" s="7">
        <v>7674871</v>
      </c>
    </row>
    <row r="722" spans="2:6" x14ac:dyDescent="0.35">
      <c r="B722" s="6">
        <v>1351</v>
      </c>
      <c r="C722" s="6" t="s">
        <v>1286</v>
      </c>
      <c r="D722" s="6" t="s">
        <v>541</v>
      </c>
      <c r="E722" s="6" t="s">
        <v>543</v>
      </c>
      <c r="F722" s="7">
        <v>3101715</v>
      </c>
    </row>
    <row r="723" spans="2:6" x14ac:dyDescent="0.35">
      <c r="B723" s="6">
        <v>1352</v>
      </c>
      <c r="C723" s="6" t="s">
        <v>1286</v>
      </c>
      <c r="D723" s="6" t="s">
        <v>534</v>
      </c>
      <c r="E723" s="6" t="s">
        <v>544</v>
      </c>
      <c r="F723" s="7">
        <v>1674043</v>
      </c>
    </row>
    <row r="724" spans="2:6" x14ac:dyDescent="0.35">
      <c r="B724" s="6">
        <v>1353</v>
      </c>
      <c r="C724" s="6" t="s">
        <v>1286</v>
      </c>
      <c r="D724" s="6" t="s">
        <v>533</v>
      </c>
      <c r="E724" s="6" t="s">
        <v>545</v>
      </c>
      <c r="F724" s="7">
        <v>47422</v>
      </c>
    </row>
    <row r="725" spans="2:6" x14ac:dyDescent="0.35">
      <c r="B725" s="6">
        <v>1354</v>
      </c>
      <c r="C725" s="6" t="s">
        <v>1286</v>
      </c>
      <c r="D725" s="6" t="s">
        <v>532</v>
      </c>
      <c r="E725" s="6" t="s">
        <v>546</v>
      </c>
      <c r="F725" s="7">
        <v>2429905</v>
      </c>
    </row>
    <row r="726" spans="2:6" x14ac:dyDescent="0.35">
      <c r="B726" s="6">
        <v>1355</v>
      </c>
      <c r="C726" s="6" t="s">
        <v>1286</v>
      </c>
      <c r="D726" s="6" t="s">
        <v>531</v>
      </c>
      <c r="E726" s="6" t="s">
        <v>547</v>
      </c>
      <c r="F726" s="7">
        <v>-468564</v>
      </c>
    </row>
    <row r="727" spans="2:6" x14ac:dyDescent="0.35">
      <c r="B727" s="6">
        <v>1356</v>
      </c>
      <c r="C727" s="6" t="s">
        <v>1286</v>
      </c>
      <c r="D727" s="6" t="s">
        <v>528</v>
      </c>
      <c r="E727" s="6" t="s">
        <v>548</v>
      </c>
      <c r="F727" s="7">
        <v>1193489</v>
      </c>
    </row>
    <row r="728" spans="2:6" x14ac:dyDescent="0.35">
      <c r="B728" s="6">
        <v>1357</v>
      </c>
      <c r="C728" s="6" t="s">
        <v>1286</v>
      </c>
      <c r="D728" s="6" t="s">
        <v>527</v>
      </c>
      <c r="E728" s="6" t="s">
        <v>549</v>
      </c>
      <c r="F728" s="7">
        <v>1370048</v>
      </c>
    </row>
    <row r="729" spans="2:6" x14ac:dyDescent="0.35">
      <c r="B729" s="6">
        <v>1358</v>
      </c>
      <c r="C729" s="6" t="s">
        <v>1286</v>
      </c>
      <c r="D729" s="6" t="s">
        <v>524</v>
      </c>
      <c r="E729" s="6" t="s">
        <v>550</v>
      </c>
      <c r="F729" s="7">
        <v>3807922</v>
      </c>
    </row>
    <row r="730" spans="2:6" x14ac:dyDescent="0.35">
      <c r="B730" s="6">
        <v>1359</v>
      </c>
      <c r="C730" s="6" t="s">
        <v>1286</v>
      </c>
      <c r="D730" s="6" t="s">
        <v>537</v>
      </c>
      <c r="E730" s="6" t="s">
        <v>551</v>
      </c>
      <c r="F730" s="7">
        <v>1492727</v>
      </c>
    </row>
    <row r="731" spans="2:6" x14ac:dyDescent="0.35">
      <c r="B731" s="6">
        <v>1360</v>
      </c>
      <c r="C731" s="6" t="s">
        <v>1286</v>
      </c>
      <c r="D731" s="6" t="s">
        <v>542</v>
      </c>
      <c r="E731" s="6" t="s">
        <v>535</v>
      </c>
      <c r="F731" s="7">
        <v>169129</v>
      </c>
    </row>
    <row r="732" spans="2:6" x14ac:dyDescent="0.35">
      <c r="B732" s="6">
        <v>1361</v>
      </c>
      <c r="C732" s="6" t="s">
        <v>1286</v>
      </c>
      <c r="D732" s="6" t="s">
        <v>538</v>
      </c>
      <c r="E732" s="6" t="s">
        <v>552</v>
      </c>
      <c r="F732" s="7">
        <v>4894507</v>
      </c>
    </row>
    <row r="733" spans="2:6" x14ac:dyDescent="0.35">
      <c r="B733" s="6">
        <v>1362</v>
      </c>
      <c r="C733" s="6" t="s">
        <v>1286</v>
      </c>
      <c r="D733" s="6" t="s">
        <v>539</v>
      </c>
      <c r="E733" s="6" t="s">
        <v>553</v>
      </c>
      <c r="F733" s="7">
        <v>5348502</v>
      </c>
    </row>
    <row r="734" spans="2:6" x14ac:dyDescent="0.35">
      <c r="B734" s="6">
        <v>1363</v>
      </c>
      <c r="C734" s="6" t="s">
        <v>1286</v>
      </c>
      <c r="D734" s="6" t="s">
        <v>541</v>
      </c>
      <c r="E734" s="6" t="s">
        <v>554</v>
      </c>
      <c r="F734" s="7">
        <v>28251607</v>
      </c>
    </row>
    <row r="735" spans="2:6" x14ac:dyDescent="0.35">
      <c r="B735" s="6">
        <v>1364</v>
      </c>
      <c r="C735" s="6" t="s">
        <v>1286</v>
      </c>
      <c r="D735" s="6" t="s">
        <v>535</v>
      </c>
      <c r="E735" s="6" t="s">
        <v>555</v>
      </c>
      <c r="F735" s="7">
        <v>-5456671</v>
      </c>
    </row>
    <row r="736" spans="2:6" x14ac:dyDescent="0.35">
      <c r="B736" s="6">
        <v>1366</v>
      </c>
      <c r="C736" s="6" t="s">
        <v>1286</v>
      </c>
      <c r="D736" s="6" t="s">
        <v>555</v>
      </c>
      <c r="E736" s="6" t="s">
        <v>556</v>
      </c>
      <c r="F736" s="7">
        <v>5451825</v>
      </c>
    </row>
    <row r="737" spans="2:6" x14ac:dyDescent="0.35">
      <c r="B737" s="6">
        <v>1367</v>
      </c>
      <c r="C737" s="6" t="s">
        <v>1286</v>
      </c>
      <c r="D737" s="6" t="s">
        <v>556</v>
      </c>
      <c r="E737" s="6" t="s">
        <v>557</v>
      </c>
      <c r="F737" s="7">
        <v>11128</v>
      </c>
    </row>
    <row r="738" spans="2:6" x14ac:dyDescent="0.35">
      <c r="B738" s="6">
        <v>1368</v>
      </c>
      <c r="C738" s="6" t="s">
        <v>1286</v>
      </c>
      <c r="D738" s="6" t="s">
        <v>558</v>
      </c>
      <c r="E738" s="6" t="s">
        <v>554</v>
      </c>
      <c r="F738" s="7">
        <v>-21459456</v>
      </c>
    </row>
    <row r="739" spans="2:6" x14ac:dyDescent="0.35">
      <c r="B739" s="6">
        <v>1801</v>
      </c>
      <c r="C739" s="6" t="s">
        <v>1286</v>
      </c>
      <c r="D739" s="6" t="s">
        <v>560</v>
      </c>
      <c r="E739" s="6" t="s">
        <v>561</v>
      </c>
      <c r="F739" s="7">
        <v>508526</v>
      </c>
    </row>
    <row r="740" spans="2:6" x14ac:dyDescent="0.35">
      <c r="B740" s="6">
        <v>1802</v>
      </c>
      <c r="C740" s="6" t="s">
        <v>1286</v>
      </c>
      <c r="D740" s="6" t="s">
        <v>560</v>
      </c>
      <c r="E740" s="6" t="s">
        <v>562</v>
      </c>
      <c r="F740" s="7">
        <v>-2374251</v>
      </c>
    </row>
    <row r="741" spans="2:6" x14ac:dyDescent="0.35">
      <c r="B741" s="6">
        <v>1803</v>
      </c>
      <c r="C741" s="6" t="s">
        <v>1286</v>
      </c>
      <c r="D741" s="6" t="s">
        <v>562</v>
      </c>
      <c r="E741" s="6" t="s">
        <v>563</v>
      </c>
      <c r="F741" s="7">
        <v>-271180</v>
      </c>
    </row>
    <row r="742" spans="2:6" x14ac:dyDescent="0.35">
      <c r="B742" s="6">
        <v>1804</v>
      </c>
      <c r="C742" s="6" t="s">
        <v>1286</v>
      </c>
      <c r="D742" s="6" t="s">
        <v>563</v>
      </c>
      <c r="E742" s="6" t="s">
        <v>564</v>
      </c>
      <c r="F742" s="7">
        <v>159749</v>
      </c>
    </row>
    <row r="743" spans="2:6" x14ac:dyDescent="0.35">
      <c r="B743" s="6">
        <v>1805</v>
      </c>
      <c r="C743" s="6" t="s">
        <v>1286</v>
      </c>
      <c r="D743" s="6" t="s">
        <v>563</v>
      </c>
      <c r="E743" s="6" t="s">
        <v>565</v>
      </c>
      <c r="F743" s="7">
        <v>78638</v>
      </c>
    </row>
    <row r="744" spans="2:6" x14ac:dyDescent="0.35">
      <c r="B744" s="6">
        <v>1806</v>
      </c>
      <c r="C744" s="6" t="s">
        <v>1286</v>
      </c>
      <c r="D744" s="6" t="s">
        <v>562</v>
      </c>
      <c r="E744" s="6" t="s">
        <v>566</v>
      </c>
      <c r="F744" s="7">
        <v>224489</v>
      </c>
    </row>
    <row r="745" spans="2:6" x14ac:dyDescent="0.35">
      <c r="B745" s="6">
        <v>1807</v>
      </c>
      <c r="C745" s="6" t="s">
        <v>1286</v>
      </c>
      <c r="D745" s="6" t="s">
        <v>566</v>
      </c>
      <c r="E745" s="6" t="s">
        <v>567</v>
      </c>
      <c r="F745" s="7">
        <v>-3378193</v>
      </c>
    </row>
    <row r="746" spans="2:6" x14ac:dyDescent="0.35">
      <c r="B746" s="6">
        <v>1808</v>
      </c>
      <c r="C746" s="6" t="s">
        <v>1286</v>
      </c>
      <c r="D746" s="6" t="s">
        <v>523</v>
      </c>
      <c r="E746" s="6" t="s">
        <v>568</v>
      </c>
      <c r="F746" s="7">
        <v>3056270</v>
      </c>
    </row>
    <row r="747" spans="2:6" x14ac:dyDescent="0.35">
      <c r="B747" s="6">
        <v>1809</v>
      </c>
      <c r="C747" s="6" t="s">
        <v>1286</v>
      </c>
      <c r="D747" s="6" t="s">
        <v>568</v>
      </c>
      <c r="E747" s="6" t="s">
        <v>569</v>
      </c>
      <c r="F747" s="7">
        <v>4457729</v>
      </c>
    </row>
    <row r="748" spans="2:6" x14ac:dyDescent="0.35">
      <c r="B748" s="6">
        <v>1811</v>
      </c>
      <c r="C748" s="6" t="s">
        <v>1286</v>
      </c>
      <c r="D748" s="6" t="s">
        <v>569</v>
      </c>
      <c r="E748" s="6" t="s">
        <v>520</v>
      </c>
      <c r="F748" s="7">
        <v>-4483285</v>
      </c>
    </row>
    <row r="749" spans="2:6" x14ac:dyDescent="0.35">
      <c r="B749" s="6">
        <v>1812</v>
      </c>
      <c r="C749" s="6" t="s">
        <v>1286</v>
      </c>
      <c r="D749" s="6" t="s">
        <v>520</v>
      </c>
      <c r="E749" s="6" t="s">
        <v>570</v>
      </c>
      <c r="F749" s="7">
        <v>2077113</v>
      </c>
    </row>
    <row r="750" spans="2:6" x14ac:dyDescent="0.35">
      <c r="B750" s="6">
        <v>1813</v>
      </c>
      <c r="C750" s="6" t="s">
        <v>1286</v>
      </c>
      <c r="D750" s="6" t="s">
        <v>570</v>
      </c>
      <c r="E750" s="6" t="s">
        <v>571</v>
      </c>
      <c r="F750" s="7">
        <v>-87359</v>
      </c>
    </row>
    <row r="751" spans="2:6" x14ac:dyDescent="0.35">
      <c r="B751" s="6">
        <v>1814</v>
      </c>
      <c r="C751" s="6" t="s">
        <v>1286</v>
      </c>
      <c r="D751" s="6" t="s">
        <v>570</v>
      </c>
      <c r="E751" s="6" t="s">
        <v>572</v>
      </c>
      <c r="F751" s="7">
        <v>3790241</v>
      </c>
    </row>
    <row r="752" spans="2:6" x14ac:dyDescent="0.35">
      <c r="B752" s="6">
        <v>1815</v>
      </c>
      <c r="C752" s="6" t="s">
        <v>1286</v>
      </c>
      <c r="D752" s="6" t="s">
        <v>572</v>
      </c>
      <c r="E752" s="6" t="s">
        <v>573</v>
      </c>
      <c r="F752" s="7">
        <v>-135001</v>
      </c>
    </row>
    <row r="753" spans="2:6" x14ac:dyDescent="0.35">
      <c r="B753" s="6">
        <v>1816</v>
      </c>
      <c r="C753" s="6" t="s">
        <v>1286</v>
      </c>
      <c r="D753" s="6" t="s">
        <v>572</v>
      </c>
      <c r="E753" s="6" t="s">
        <v>574</v>
      </c>
      <c r="F753" s="7">
        <v>-405561</v>
      </c>
    </row>
    <row r="754" spans="2:6" x14ac:dyDescent="0.35">
      <c r="B754" s="6">
        <v>1817</v>
      </c>
      <c r="C754" s="6" t="s">
        <v>1286</v>
      </c>
      <c r="D754" s="6" t="s">
        <v>574</v>
      </c>
      <c r="E754" s="6" t="s">
        <v>575</v>
      </c>
      <c r="F754" s="7">
        <v>-4783304</v>
      </c>
    </row>
    <row r="755" spans="2:6" x14ac:dyDescent="0.35">
      <c r="B755" s="6">
        <v>1818</v>
      </c>
      <c r="C755" s="6" t="s">
        <v>1286</v>
      </c>
      <c r="D755" s="6" t="s">
        <v>575</v>
      </c>
      <c r="E755" s="6" t="s">
        <v>576</v>
      </c>
      <c r="F755" s="7">
        <v>219975</v>
      </c>
    </row>
    <row r="756" spans="2:6" x14ac:dyDescent="0.35">
      <c r="B756" s="6">
        <v>1819</v>
      </c>
      <c r="C756" s="6" t="s">
        <v>1286</v>
      </c>
      <c r="D756" s="6" t="s">
        <v>575</v>
      </c>
      <c r="E756" s="6" t="s">
        <v>567</v>
      </c>
      <c r="F756" s="7">
        <v>-185175</v>
      </c>
    </row>
    <row r="757" spans="2:6" x14ac:dyDescent="0.35">
      <c r="B757" s="6">
        <v>1826</v>
      </c>
      <c r="C757" s="6" t="s">
        <v>1286</v>
      </c>
      <c r="D757" s="6" t="s">
        <v>577</v>
      </c>
      <c r="E757" s="6" t="s">
        <v>578</v>
      </c>
      <c r="F757" s="7">
        <v>6530273</v>
      </c>
    </row>
    <row r="758" spans="2:6" x14ac:dyDescent="0.35">
      <c r="B758" s="6">
        <v>1827</v>
      </c>
      <c r="C758" s="6" t="s">
        <v>1286</v>
      </c>
      <c r="D758" s="6" t="s">
        <v>578</v>
      </c>
      <c r="E758" s="6" t="s">
        <v>579</v>
      </c>
      <c r="F758" s="7">
        <v>232288</v>
      </c>
    </row>
    <row r="759" spans="2:6" x14ac:dyDescent="0.35">
      <c r="B759" s="6">
        <v>1828</v>
      </c>
      <c r="C759" s="6" t="s">
        <v>1286</v>
      </c>
      <c r="D759" s="6" t="s">
        <v>578</v>
      </c>
      <c r="E759" s="6" t="s">
        <v>580</v>
      </c>
      <c r="F759" s="7">
        <v>23563756</v>
      </c>
    </row>
    <row r="760" spans="2:6" x14ac:dyDescent="0.35">
      <c r="B760" s="6">
        <v>1829</v>
      </c>
      <c r="C760" s="6" t="s">
        <v>1286</v>
      </c>
      <c r="D760" s="6" t="s">
        <v>579</v>
      </c>
      <c r="E760" s="6" t="s">
        <v>581</v>
      </c>
      <c r="F760" s="7">
        <v>21875978</v>
      </c>
    </row>
    <row r="761" spans="2:6" x14ac:dyDescent="0.35">
      <c r="B761" s="6">
        <v>1831</v>
      </c>
      <c r="C761" s="6" t="s">
        <v>1286</v>
      </c>
      <c r="D761" s="6" t="s">
        <v>582</v>
      </c>
      <c r="E761" s="6" t="s">
        <v>583</v>
      </c>
      <c r="F761" s="7">
        <v>4328763</v>
      </c>
    </row>
    <row r="762" spans="2:6" x14ac:dyDescent="0.35">
      <c r="B762" s="6">
        <v>1832</v>
      </c>
      <c r="C762" s="6" t="s">
        <v>1286</v>
      </c>
      <c r="D762" s="6" t="s">
        <v>582</v>
      </c>
      <c r="E762" s="6" t="s">
        <v>584</v>
      </c>
      <c r="F762" s="7">
        <v>-3174920</v>
      </c>
    </row>
    <row r="763" spans="2:6" x14ac:dyDescent="0.35">
      <c r="B763" s="6">
        <v>1833</v>
      </c>
      <c r="C763" s="6" t="s">
        <v>1286</v>
      </c>
      <c r="D763" s="6" t="s">
        <v>584</v>
      </c>
      <c r="E763" s="6" t="s">
        <v>585</v>
      </c>
      <c r="F763" s="7">
        <v>-6000900</v>
      </c>
    </row>
    <row r="764" spans="2:6" x14ac:dyDescent="0.35">
      <c r="B764" s="6">
        <v>1834</v>
      </c>
      <c r="C764" s="6" t="s">
        <v>1286</v>
      </c>
      <c r="D764" s="6" t="s">
        <v>585</v>
      </c>
      <c r="E764" s="6" t="s">
        <v>586</v>
      </c>
      <c r="F764" s="7">
        <v>16495107</v>
      </c>
    </row>
    <row r="765" spans="2:6" x14ac:dyDescent="0.35">
      <c r="B765" s="6">
        <v>1835</v>
      </c>
      <c r="C765" s="6" t="s">
        <v>1286</v>
      </c>
      <c r="D765" s="6" t="s">
        <v>586</v>
      </c>
      <c r="E765" s="6" t="s">
        <v>587</v>
      </c>
      <c r="F765" s="7">
        <v>7955278</v>
      </c>
    </row>
    <row r="766" spans="2:6" x14ac:dyDescent="0.35">
      <c r="B766" s="6">
        <v>1836</v>
      </c>
      <c r="C766" s="6" t="s">
        <v>1286</v>
      </c>
      <c r="D766" s="6" t="s">
        <v>587</v>
      </c>
      <c r="E766" s="6" t="s">
        <v>580</v>
      </c>
      <c r="F766" s="7">
        <v>-185802</v>
      </c>
    </row>
    <row r="767" spans="2:6" x14ac:dyDescent="0.35">
      <c r="B767" s="6">
        <v>2660</v>
      </c>
      <c r="C767" s="6" t="s">
        <v>1286</v>
      </c>
      <c r="D767" s="6" t="s">
        <v>207</v>
      </c>
      <c r="E767" s="6" t="s">
        <v>588</v>
      </c>
      <c r="F767" s="7">
        <v>-41074209</v>
      </c>
    </row>
    <row r="768" spans="2:6" x14ac:dyDescent="0.35">
      <c r="B768" s="6">
        <v>3258</v>
      </c>
      <c r="C768" s="6" t="s">
        <v>1286</v>
      </c>
      <c r="D768" s="6" t="s">
        <v>522</v>
      </c>
      <c r="E768" s="6" t="s">
        <v>589</v>
      </c>
      <c r="F768" s="7">
        <v>422921</v>
      </c>
    </row>
    <row r="769" spans="2:6" x14ac:dyDescent="0.35">
      <c r="B769" s="6">
        <v>3259</v>
      </c>
      <c r="C769" s="6" t="s">
        <v>1286</v>
      </c>
      <c r="D769" s="6" t="s">
        <v>542</v>
      </c>
      <c r="E769" s="6" t="s">
        <v>590</v>
      </c>
      <c r="F769" s="7">
        <v>-9056313</v>
      </c>
    </row>
    <row r="770" spans="2:6" x14ac:dyDescent="0.35">
      <c r="B770" s="6">
        <v>3260</v>
      </c>
      <c r="C770" s="6" t="s">
        <v>1286</v>
      </c>
      <c r="D770" s="6" t="s">
        <v>519</v>
      </c>
      <c r="E770" s="6" t="s">
        <v>591</v>
      </c>
      <c r="F770" s="7">
        <v>6502978</v>
      </c>
    </row>
    <row r="771" spans="2:6" x14ac:dyDescent="0.35">
      <c r="B771" s="6">
        <v>3261</v>
      </c>
      <c r="C771" s="6" t="s">
        <v>1286</v>
      </c>
      <c r="D771" s="6" t="s">
        <v>591</v>
      </c>
      <c r="E771" s="6" t="s">
        <v>592</v>
      </c>
      <c r="F771" s="7">
        <v>11890024</v>
      </c>
    </row>
    <row r="772" spans="2:6" x14ac:dyDescent="0.35">
      <c r="B772" s="6">
        <v>3262</v>
      </c>
      <c r="C772" s="6" t="s">
        <v>1286</v>
      </c>
      <c r="D772" s="6" t="s">
        <v>591</v>
      </c>
      <c r="E772" s="6" t="s">
        <v>593</v>
      </c>
      <c r="F772" s="7">
        <v>9807245</v>
      </c>
    </row>
    <row r="773" spans="2:6" x14ac:dyDescent="0.35">
      <c r="B773" s="6">
        <v>3263</v>
      </c>
      <c r="C773" s="6" t="s">
        <v>1286</v>
      </c>
      <c r="D773" s="6" t="s">
        <v>593</v>
      </c>
      <c r="E773" s="6" t="s">
        <v>594</v>
      </c>
      <c r="F773" s="7">
        <v>-14600883</v>
      </c>
    </row>
    <row r="774" spans="2:6" x14ac:dyDescent="0.35">
      <c r="B774" s="6">
        <v>3266</v>
      </c>
      <c r="C774" s="6" t="s">
        <v>1286</v>
      </c>
      <c r="D774" s="6" t="s">
        <v>565</v>
      </c>
      <c r="E774" s="6" t="s">
        <v>595</v>
      </c>
      <c r="F774" s="7">
        <v>1366144</v>
      </c>
    </row>
    <row r="775" spans="2:6" x14ac:dyDescent="0.35">
      <c r="B775" s="6">
        <v>3267</v>
      </c>
      <c r="C775" s="6" t="s">
        <v>1286</v>
      </c>
      <c r="D775" s="6" t="s">
        <v>564</v>
      </c>
      <c r="E775" s="6" t="s">
        <v>596</v>
      </c>
      <c r="F775" s="7">
        <v>3032864</v>
      </c>
    </row>
    <row r="776" spans="2:6" x14ac:dyDescent="0.35">
      <c r="B776" s="6">
        <v>3268</v>
      </c>
      <c r="C776" s="6" t="s">
        <v>1286</v>
      </c>
      <c r="D776" s="6" t="s">
        <v>597</v>
      </c>
      <c r="E776" s="6" t="s">
        <v>543</v>
      </c>
      <c r="F776" s="7">
        <v>6542880</v>
      </c>
    </row>
    <row r="777" spans="2:6" x14ac:dyDescent="0.35">
      <c r="B777" s="6">
        <v>3269</v>
      </c>
      <c r="C777" s="6" t="s">
        <v>1286</v>
      </c>
      <c r="D777" s="6" t="s">
        <v>598</v>
      </c>
      <c r="E777" s="6" t="s">
        <v>599</v>
      </c>
      <c r="F777" s="7">
        <v>1312989</v>
      </c>
    </row>
    <row r="778" spans="2:6" x14ac:dyDescent="0.35">
      <c r="B778" s="6">
        <v>3272</v>
      </c>
      <c r="C778" s="6" t="s">
        <v>1286</v>
      </c>
      <c r="D778" s="6" t="s">
        <v>540</v>
      </c>
      <c r="E778" s="6" t="s">
        <v>600</v>
      </c>
      <c r="F778" s="7">
        <v>17175619</v>
      </c>
    </row>
    <row r="779" spans="2:6" x14ac:dyDescent="0.35">
      <c r="B779" s="6">
        <v>3273</v>
      </c>
      <c r="C779" s="6" t="s">
        <v>1286</v>
      </c>
      <c r="D779" s="6" t="s">
        <v>553</v>
      </c>
      <c r="E779" s="6" t="s">
        <v>601</v>
      </c>
      <c r="F779" s="7">
        <v>4701948</v>
      </c>
    </row>
    <row r="780" spans="2:6" x14ac:dyDescent="0.35">
      <c r="B780" s="6">
        <v>3274</v>
      </c>
      <c r="C780" s="6" t="s">
        <v>1286</v>
      </c>
      <c r="D780" s="6" t="s">
        <v>552</v>
      </c>
      <c r="E780" s="6" t="s">
        <v>602</v>
      </c>
      <c r="F780" s="7">
        <v>16938691</v>
      </c>
    </row>
    <row r="781" spans="2:6" x14ac:dyDescent="0.35">
      <c r="B781" s="6">
        <v>3275</v>
      </c>
      <c r="C781" s="6" t="s">
        <v>1286</v>
      </c>
      <c r="D781" s="6" t="s">
        <v>551</v>
      </c>
      <c r="E781" s="6" t="s">
        <v>603</v>
      </c>
      <c r="F781" s="7">
        <v>-928579</v>
      </c>
    </row>
    <row r="782" spans="2:6" x14ac:dyDescent="0.35">
      <c r="B782" s="6">
        <v>3276</v>
      </c>
      <c r="C782" s="6" t="s">
        <v>1286</v>
      </c>
      <c r="D782" s="6" t="s">
        <v>536</v>
      </c>
      <c r="E782" s="6" t="s">
        <v>604</v>
      </c>
      <c r="F782" s="7">
        <v>3502234</v>
      </c>
    </row>
    <row r="783" spans="2:6" x14ac:dyDescent="0.35">
      <c r="B783" s="6">
        <v>3277</v>
      </c>
      <c r="C783" s="6" t="s">
        <v>1286</v>
      </c>
      <c r="D783" s="6" t="s">
        <v>518</v>
      </c>
      <c r="E783" s="6" t="s">
        <v>580</v>
      </c>
      <c r="F783" s="7">
        <v>19242855</v>
      </c>
    </row>
    <row r="784" spans="2:6" x14ac:dyDescent="0.35">
      <c r="B784" s="6">
        <v>3278</v>
      </c>
      <c r="C784" s="6" t="s">
        <v>1286</v>
      </c>
      <c r="D784" s="6" t="s">
        <v>577</v>
      </c>
      <c r="E784" s="6" t="s">
        <v>605</v>
      </c>
      <c r="F784" s="7">
        <v>-8653860</v>
      </c>
    </row>
    <row r="785" spans="2:6" x14ac:dyDescent="0.35">
      <c r="B785" s="6">
        <v>3279</v>
      </c>
      <c r="C785" s="6" t="s">
        <v>1286</v>
      </c>
      <c r="D785" s="6" t="s">
        <v>586</v>
      </c>
      <c r="E785" s="6" t="s">
        <v>606</v>
      </c>
      <c r="F785" s="7">
        <v>1739526</v>
      </c>
    </row>
    <row r="786" spans="2:6" x14ac:dyDescent="0.35">
      <c r="B786" s="6">
        <v>3281</v>
      </c>
      <c r="C786" s="6" t="s">
        <v>1286</v>
      </c>
      <c r="D786" s="6" t="s">
        <v>583</v>
      </c>
      <c r="E786" s="6" t="s">
        <v>607</v>
      </c>
      <c r="F786" s="7">
        <v>4068044</v>
      </c>
    </row>
    <row r="787" spans="2:6" x14ac:dyDescent="0.35">
      <c r="B787" s="6">
        <v>3282</v>
      </c>
      <c r="C787" s="6" t="s">
        <v>1286</v>
      </c>
      <c r="D787" s="6" t="s">
        <v>608</v>
      </c>
      <c r="E787" s="6" t="s">
        <v>609</v>
      </c>
      <c r="F787" s="7">
        <v>-1309459</v>
      </c>
    </row>
    <row r="788" spans="2:6" x14ac:dyDescent="0.35">
      <c r="B788" s="6">
        <v>3283</v>
      </c>
      <c r="C788" s="6" t="s">
        <v>1286</v>
      </c>
      <c r="D788" s="6" t="s">
        <v>567</v>
      </c>
      <c r="E788" s="6" t="s">
        <v>610</v>
      </c>
      <c r="F788" s="7">
        <v>1887867</v>
      </c>
    </row>
    <row r="789" spans="2:6" x14ac:dyDescent="0.35">
      <c r="B789" s="6">
        <v>3284</v>
      </c>
      <c r="C789" s="6" t="s">
        <v>1286</v>
      </c>
      <c r="D789" s="6" t="s">
        <v>576</v>
      </c>
      <c r="E789" s="6" t="s">
        <v>611</v>
      </c>
      <c r="F789" s="7">
        <v>3483015</v>
      </c>
    </row>
    <row r="790" spans="2:6" x14ac:dyDescent="0.35">
      <c r="B790" s="6">
        <v>3285</v>
      </c>
      <c r="C790" s="6" t="s">
        <v>1286</v>
      </c>
      <c r="D790" s="6" t="s">
        <v>574</v>
      </c>
      <c r="E790" s="6" t="s">
        <v>612</v>
      </c>
      <c r="F790" s="7">
        <v>-425353</v>
      </c>
    </row>
    <row r="791" spans="2:6" x14ac:dyDescent="0.35">
      <c r="B791" s="6">
        <v>3286</v>
      </c>
      <c r="C791" s="6" t="s">
        <v>1286</v>
      </c>
      <c r="D791" s="6" t="s">
        <v>573</v>
      </c>
      <c r="E791" s="6" t="s">
        <v>613</v>
      </c>
      <c r="F791" s="7">
        <v>4133149</v>
      </c>
    </row>
    <row r="792" spans="2:6" x14ac:dyDescent="0.35">
      <c r="B792" s="6">
        <v>3287</v>
      </c>
      <c r="C792" s="6" t="s">
        <v>1286</v>
      </c>
      <c r="D792" s="6" t="s">
        <v>571</v>
      </c>
      <c r="E792" s="6" t="s">
        <v>614</v>
      </c>
      <c r="F792" s="7">
        <v>17691677</v>
      </c>
    </row>
    <row r="793" spans="2:6" x14ac:dyDescent="0.35">
      <c r="B793" s="6">
        <v>3288</v>
      </c>
      <c r="C793" s="6" t="s">
        <v>1286</v>
      </c>
      <c r="D793" s="6" t="s">
        <v>520</v>
      </c>
      <c r="E793" s="6" t="s">
        <v>615</v>
      </c>
      <c r="F793" s="7">
        <v>-7880710</v>
      </c>
    </row>
    <row r="794" spans="2:6" x14ac:dyDescent="0.35">
      <c r="B794" s="6">
        <v>3289</v>
      </c>
      <c r="C794" s="6" t="s">
        <v>1286</v>
      </c>
      <c r="D794" s="6" t="s">
        <v>616</v>
      </c>
      <c r="E794" s="6" t="s">
        <v>617</v>
      </c>
      <c r="F794" s="7">
        <v>12918342</v>
      </c>
    </row>
    <row r="795" spans="2:6" x14ac:dyDescent="0.35">
      <c r="B795" s="6">
        <v>3290</v>
      </c>
      <c r="C795" s="6" t="s">
        <v>1286</v>
      </c>
      <c r="D795" s="6" t="s">
        <v>568</v>
      </c>
      <c r="E795" s="6" t="s">
        <v>618</v>
      </c>
      <c r="F795" s="7">
        <v>3047528</v>
      </c>
    </row>
    <row r="796" spans="2:6" x14ac:dyDescent="0.35">
      <c r="B796" s="6">
        <v>3291</v>
      </c>
      <c r="C796" s="6" t="s">
        <v>1286</v>
      </c>
      <c r="D796" s="6" t="s">
        <v>58</v>
      </c>
      <c r="E796" s="6" t="s">
        <v>523</v>
      </c>
      <c r="F796" s="7">
        <v>31679759</v>
      </c>
    </row>
    <row r="797" spans="2:6" x14ac:dyDescent="0.35">
      <c r="B797" s="6">
        <v>3292</v>
      </c>
      <c r="C797" s="6" t="s">
        <v>1286</v>
      </c>
      <c r="D797" s="6" t="s">
        <v>550</v>
      </c>
      <c r="E797" s="6" t="s">
        <v>619</v>
      </c>
      <c r="F797" s="7">
        <v>-10167306</v>
      </c>
    </row>
    <row r="798" spans="2:6" x14ac:dyDescent="0.35">
      <c r="B798" s="6">
        <v>3293</v>
      </c>
      <c r="C798" s="6" t="s">
        <v>1286</v>
      </c>
      <c r="D798" s="6" t="s">
        <v>525</v>
      </c>
      <c r="E798" s="6" t="s">
        <v>620</v>
      </c>
      <c r="F798" s="7">
        <v>25869507</v>
      </c>
    </row>
    <row r="799" spans="2:6" x14ac:dyDescent="0.35">
      <c r="B799" s="6">
        <v>3294</v>
      </c>
      <c r="C799" s="6" t="s">
        <v>1286</v>
      </c>
      <c r="D799" s="6" t="s">
        <v>526</v>
      </c>
      <c r="E799" s="6" t="s">
        <v>621</v>
      </c>
      <c r="F799" s="7">
        <v>272163</v>
      </c>
    </row>
    <row r="800" spans="2:6" x14ac:dyDescent="0.35">
      <c r="B800" s="6">
        <v>3295</v>
      </c>
      <c r="C800" s="6" t="s">
        <v>1286</v>
      </c>
      <c r="D800" s="6" t="s">
        <v>549</v>
      </c>
      <c r="E800" s="6" t="s">
        <v>622</v>
      </c>
      <c r="F800" s="7">
        <v>-3886545</v>
      </c>
    </row>
    <row r="801" spans="2:6" x14ac:dyDescent="0.35">
      <c r="B801" s="6">
        <v>3296</v>
      </c>
      <c r="C801" s="6" t="s">
        <v>1286</v>
      </c>
      <c r="D801" s="6" t="s">
        <v>548</v>
      </c>
      <c r="E801" s="6" t="s">
        <v>623</v>
      </c>
      <c r="F801" s="7">
        <v>9107937</v>
      </c>
    </row>
    <row r="802" spans="2:6" x14ac:dyDescent="0.35">
      <c r="B802" s="6">
        <v>3297</v>
      </c>
      <c r="C802" s="6" t="s">
        <v>1286</v>
      </c>
      <c r="D802" s="6" t="s">
        <v>513</v>
      </c>
      <c r="E802" s="6" t="s">
        <v>529</v>
      </c>
      <c r="F802" s="7">
        <v>-3278125</v>
      </c>
    </row>
    <row r="803" spans="2:6" x14ac:dyDescent="0.35">
      <c r="B803" s="6">
        <v>3298</v>
      </c>
      <c r="C803" s="6" t="s">
        <v>1286</v>
      </c>
      <c r="D803" s="6" t="s">
        <v>530</v>
      </c>
      <c r="E803" s="6" t="s">
        <v>624</v>
      </c>
      <c r="F803" s="7">
        <v>6644451</v>
      </c>
    </row>
    <row r="804" spans="2:6" x14ac:dyDescent="0.35">
      <c r="B804" s="6">
        <v>3299</v>
      </c>
      <c r="C804" s="6" t="s">
        <v>1286</v>
      </c>
      <c r="D804" s="6" t="s">
        <v>547</v>
      </c>
      <c r="E804" s="6" t="s">
        <v>625</v>
      </c>
      <c r="F804" s="7">
        <v>1148021</v>
      </c>
    </row>
    <row r="805" spans="2:6" x14ac:dyDescent="0.35">
      <c r="B805" s="6">
        <v>3301</v>
      </c>
      <c r="C805" s="6" t="s">
        <v>1286</v>
      </c>
      <c r="D805" s="6" t="s">
        <v>545</v>
      </c>
      <c r="E805" s="6" t="s">
        <v>626</v>
      </c>
      <c r="F805" s="7">
        <v>5431384</v>
      </c>
    </row>
    <row r="806" spans="2:6" x14ac:dyDescent="0.35">
      <c r="B806" s="6">
        <v>3302</v>
      </c>
      <c r="C806" s="6" t="s">
        <v>1286</v>
      </c>
      <c r="D806" s="6" t="s">
        <v>544</v>
      </c>
      <c r="E806" s="6" t="s">
        <v>627</v>
      </c>
      <c r="F806" s="7">
        <v>-13495884</v>
      </c>
    </row>
    <row r="807" spans="2:6" x14ac:dyDescent="0.35">
      <c r="B807" s="6">
        <v>3303</v>
      </c>
      <c r="C807" s="6" t="s">
        <v>1286</v>
      </c>
      <c r="D807" s="6" t="s">
        <v>561</v>
      </c>
      <c r="E807" s="6" t="s">
        <v>628</v>
      </c>
      <c r="F807" s="7">
        <v>3784601</v>
      </c>
    </row>
    <row r="808" spans="2:6" x14ac:dyDescent="0.35">
      <c r="B808" s="6">
        <v>3304</v>
      </c>
      <c r="C808" s="6" t="s">
        <v>1286</v>
      </c>
      <c r="D808" s="6" t="s">
        <v>566</v>
      </c>
      <c r="E808" s="6" t="s">
        <v>629</v>
      </c>
      <c r="F808" s="7">
        <v>1438247</v>
      </c>
    </row>
    <row r="809" spans="2:6" x14ac:dyDescent="0.35">
      <c r="B809" s="6">
        <v>3305</v>
      </c>
      <c r="C809" s="6" t="s">
        <v>1286</v>
      </c>
      <c r="D809" s="6" t="s">
        <v>579</v>
      </c>
      <c r="E809" s="6" t="s">
        <v>630</v>
      </c>
      <c r="F809" s="7">
        <v>-25974924</v>
      </c>
    </row>
    <row r="810" spans="2:6" x14ac:dyDescent="0.35">
      <c r="B810" s="6">
        <v>3306</v>
      </c>
      <c r="C810" s="6" t="s">
        <v>1286</v>
      </c>
      <c r="D810" s="6" t="s">
        <v>581</v>
      </c>
      <c r="E810" s="6" t="s">
        <v>631</v>
      </c>
      <c r="F810" s="7">
        <v>17063394</v>
      </c>
    </row>
    <row r="811" spans="2:6" x14ac:dyDescent="0.35">
      <c r="B811" s="6">
        <v>3307</v>
      </c>
      <c r="C811" s="6" t="s">
        <v>1286</v>
      </c>
      <c r="D811" s="6" t="s">
        <v>514</v>
      </c>
      <c r="E811" s="6" t="s">
        <v>632</v>
      </c>
      <c r="F811" s="7">
        <v>-1209159</v>
      </c>
    </row>
    <row r="812" spans="2:6" x14ac:dyDescent="0.35">
      <c r="B812" s="6">
        <v>3308</v>
      </c>
      <c r="C812" s="6" t="s">
        <v>1286</v>
      </c>
      <c r="D812" s="6" t="s">
        <v>555</v>
      </c>
      <c r="E812" s="6" t="s">
        <v>633</v>
      </c>
      <c r="F812" s="7">
        <v>1584043</v>
      </c>
    </row>
    <row r="813" spans="2:6" x14ac:dyDescent="0.35">
      <c r="B813" s="6">
        <v>3309</v>
      </c>
      <c r="C813" s="6" t="s">
        <v>1286</v>
      </c>
      <c r="D813" s="6" t="s">
        <v>556</v>
      </c>
      <c r="E813" s="6" t="s">
        <v>634</v>
      </c>
      <c r="F813" s="7">
        <v>1049122</v>
      </c>
    </row>
    <row r="814" spans="2:6" x14ac:dyDescent="0.35">
      <c r="B814" s="6">
        <v>3311</v>
      </c>
      <c r="C814" s="6" t="s">
        <v>1286</v>
      </c>
      <c r="D814" s="6" t="s">
        <v>635</v>
      </c>
      <c r="E814" s="6" t="s">
        <v>636</v>
      </c>
      <c r="F814" s="7">
        <v>22657</v>
      </c>
    </row>
    <row r="815" spans="2:6" x14ac:dyDescent="0.35">
      <c r="B815" s="6">
        <v>3312</v>
      </c>
      <c r="C815" s="6" t="s">
        <v>1286</v>
      </c>
      <c r="D815" s="6" t="s">
        <v>637</v>
      </c>
      <c r="E815" s="6" t="s">
        <v>638</v>
      </c>
      <c r="F815" s="7">
        <v>-5248013</v>
      </c>
    </row>
    <row r="816" spans="2:6" x14ac:dyDescent="0.35">
      <c r="B816" s="6">
        <v>3314</v>
      </c>
      <c r="C816" s="6" t="s">
        <v>1286</v>
      </c>
      <c r="D816" s="6" t="s">
        <v>571</v>
      </c>
      <c r="E816" s="6" t="s">
        <v>1186</v>
      </c>
      <c r="F816" s="7">
        <v>90831</v>
      </c>
    </row>
    <row r="817" spans="2:6" x14ac:dyDescent="0.35">
      <c r="B817" s="6">
        <v>3315</v>
      </c>
      <c r="C817" s="6" t="s">
        <v>1286</v>
      </c>
      <c r="D817" s="6" t="s">
        <v>583</v>
      </c>
      <c r="E817" s="6" t="s">
        <v>639</v>
      </c>
      <c r="F817" s="7">
        <v>2664963</v>
      </c>
    </row>
    <row r="818" spans="2:6" x14ac:dyDescent="0.35">
      <c r="B818" s="6">
        <v>3354</v>
      </c>
      <c r="C818" s="6" t="s">
        <v>1286</v>
      </c>
      <c r="D818" s="6" t="s">
        <v>535</v>
      </c>
      <c r="E818" s="6" t="s">
        <v>640</v>
      </c>
      <c r="F818" s="7">
        <v>0</v>
      </c>
    </row>
    <row r="819" spans="2:6" x14ac:dyDescent="0.35">
      <c r="B819" s="6">
        <v>3361</v>
      </c>
      <c r="C819" s="6" t="s">
        <v>1286</v>
      </c>
      <c r="D819" s="6" t="s">
        <v>554</v>
      </c>
      <c r="E819" s="6" t="s">
        <v>641</v>
      </c>
      <c r="F819" s="7">
        <v>33485</v>
      </c>
    </row>
    <row r="820" spans="2:6" x14ac:dyDescent="0.35">
      <c r="B820" s="6">
        <v>3362</v>
      </c>
      <c r="C820" s="6" t="s">
        <v>1286</v>
      </c>
      <c r="D820" s="6" t="s">
        <v>641</v>
      </c>
      <c r="E820" s="6" t="s">
        <v>642</v>
      </c>
      <c r="F820" s="7">
        <v>3272492</v>
      </c>
    </row>
    <row r="821" spans="2:6" x14ac:dyDescent="0.35">
      <c r="B821" s="6">
        <v>3364</v>
      </c>
      <c r="C821" s="6" t="s">
        <v>1286</v>
      </c>
      <c r="D821" s="6" t="s">
        <v>585</v>
      </c>
      <c r="E821" s="6" t="s">
        <v>643</v>
      </c>
      <c r="F821" s="7">
        <v>84297</v>
      </c>
    </row>
    <row r="822" spans="2:6" x14ac:dyDescent="0.35">
      <c r="B822" s="6">
        <v>3399</v>
      </c>
      <c r="C822" s="6" t="s">
        <v>1286</v>
      </c>
      <c r="D822" s="6" t="s">
        <v>546</v>
      </c>
      <c r="E822" s="6" t="s">
        <v>644</v>
      </c>
      <c r="F822" s="7">
        <v>4785756</v>
      </c>
    </row>
    <row r="823" spans="2:6" x14ac:dyDescent="0.35">
      <c r="B823" s="6">
        <v>3400</v>
      </c>
      <c r="C823" s="6" t="s">
        <v>1286</v>
      </c>
      <c r="D823" s="6" t="s">
        <v>586</v>
      </c>
      <c r="E823" s="6" t="s">
        <v>645</v>
      </c>
      <c r="F823" s="7">
        <v>-89266228</v>
      </c>
    </row>
    <row r="824" spans="2:6" x14ac:dyDescent="0.35">
      <c r="B824" s="6">
        <v>3410</v>
      </c>
      <c r="C824" s="6" t="s">
        <v>1286</v>
      </c>
      <c r="D824" s="6" t="s">
        <v>588</v>
      </c>
      <c r="E824" s="6" t="s">
        <v>587</v>
      </c>
      <c r="F824" s="7">
        <v>8215364</v>
      </c>
    </row>
    <row r="825" spans="2:6" x14ac:dyDescent="0.35">
      <c r="B825" s="6">
        <v>3411</v>
      </c>
      <c r="C825" s="6" t="s">
        <v>1286</v>
      </c>
      <c r="D825" s="6" t="s">
        <v>588</v>
      </c>
      <c r="E825" s="6" t="s">
        <v>587</v>
      </c>
      <c r="F825" s="7">
        <v>8615445</v>
      </c>
    </row>
    <row r="826" spans="2:6" x14ac:dyDescent="0.35">
      <c r="B826" s="6">
        <v>3430</v>
      </c>
      <c r="C826" s="6" t="s">
        <v>1286</v>
      </c>
      <c r="D826" s="6" t="s">
        <v>646</v>
      </c>
      <c r="E826" s="6" t="s">
        <v>535</v>
      </c>
      <c r="F826" s="7">
        <v>40695484</v>
      </c>
    </row>
    <row r="827" spans="2:6" x14ac:dyDescent="0.35">
      <c r="B827" s="6">
        <v>3440</v>
      </c>
      <c r="C827" s="6" t="s">
        <v>1286</v>
      </c>
      <c r="D827" s="6" t="s">
        <v>597</v>
      </c>
      <c r="E827" s="6" t="s">
        <v>543</v>
      </c>
      <c r="F827" s="7">
        <v>6420496</v>
      </c>
    </row>
    <row r="828" spans="2:6" x14ac:dyDescent="0.35">
      <c r="B828" s="6">
        <v>13930</v>
      </c>
      <c r="C828" s="6" t="s">
        <v>1286</v>
      </c>
      <c r="D828" s="6" t="s">
        <v>637</v>
      </c>
      <c r="E828" s="6" t="s">
        <v>635</v>
      </c>
      <c r="F828" s="7">
        <v>7909659</v>
      </c>
    </row>
    <row r="829" spans="2:6" x14ac:dyDescent="0.35">
      <c r="B829" s="6">
        <v>18000</v>
      </c>
      <c r="C829" s="6" t="s">
        <v>1286</v>
      </c>
      <c r="D829" s="6" t="s">
        <v>535</v>
      </c>
      <c r="E829" s="6" t="s">
        <v>560</v>
      </c>
      <c r="F829" s="7">
        <v>73443821</v>
      </c>
    </row>
    <row r="830" spans="2:6" x14ac:dyDescent="0.35">
      <c r="B830" s="6">
        <v>18100</v>
      </c>
      <c r="C830" s="6" t="s">
        <v>1286</v>
      </c>
      <c r="D830" s="6" t="s">
        <v>569</v>
      </c>
      <c r="E830" s="6" t="s">
        <v>616</v>
      </c>
      <c r="F830" s="7">
        <v>-294119</v>
      </c>
    </row>
    <row r="831" spans="2:6" x14ac:dyDescent="0.35">
      <c r="B831" s="6">
        <v>18200</v>
      </c>
      <c r="C831" s="6" t="s">
        <v>1286</v>
      </c>
      <c r="D831" s="6" t="s">
        <v>567</v>
      </c>
      <c r="E831" s="6" t="s">
        <v>648</v>
      </c>
      <c r="F831" s="7">
        <v>5006694</v>
      </c>
    </row>
    <row r="832" spans="2:6" x14ac:dyDescent="0.35">
      <c r="B832" s="6">
        <v>18210</v>
      </c>
      <c r="C832" s="6" t="s">
        <v>1286</v>
      </c>
      <c r="D832" s="6" t="s">
        <v>648</v>
      </c>
      <c r="E832" s="6" t="s">
        <v>649</v>
      </c>
      <c r="F832" s="7">
        <v>1300708</v>
      </c>
    </row>
    <row r="833" spans="2:6" x14ac:dyDescent="0.35">
      <c r="B833" s="6">
        <v>18220</v>
      </c>
      <c r="C833" s="6" t="s">
        <v>1286</v>
      </c>
      <c r="D833" s="6" t="s">
        <v>649</v>
      </c>
      <c r="E833" s="6" t="s">
        <v>608</v>
      </c>
      <c r="F833" s="7">
        <v>385453</v>
      </c>
    </row>
    <row r="834" spans="2:6" x14ac:dyDescent="0.35">
      <c r="B834" s="6">
        <v>18230</v>
      </c>
      <c r="C834" s="6" t="s">
        <v>1286</v>
      </c>
      <c r="D834" s="6" t="s">
        <v>649</v>
      </c>
      <c r="E834" s="6" t="s">
        <v>598</v>
      </c>
      <c r="F834" s="7">
        <v>9522800</v>
      </c>
    </row>
    <row r="835" spans="2:6" x14ac:dyDescent="0.35">
      <c r="B835" s="6">
        <v>18240</v>
      </c>
      <c r="C835" s="6" t="s">
        <v>1286</v>
      </c>
      <c r="D835" s="6" t="s">
        <v>598</v>
      </c>
      <c r="E835" s="6" t="s">
        <v>543</v>
      </c>
      <c r="F835" s="7">
        <v>2335628</v>
      </c>
    </row>
    <row r="836" spans="2:6" x14ac:dyDescent="0.35">
      <c r="B836" s="6">
        <v>18250</v>
      </c>
      <c r="C836" s="6" t="s">
        <v>1286</v>
      </c>
      <c r="D836" s="6" t="s">
        <v>598</v>
      </c>
      <c r="E836" s="6" t="s">
        <v>577</v>
      </c>
      <c r="F836" s="7">
        <v>-1175534</v>
      </c>
    </row>
    <row r="837" spans="2:6" x14ac:dyDescent="0.35">
      <c r="B837" s="6">
        <v>18300</v>
      </c>
      <c r="C837" s="6" t="s">
        <v>1286</v>
      </c>
      <c r="D837" s="6" t="s">
        <v>520</v>
      </c>
      <c r="E837" s="6" t="s">
        <v>582</v>
      </c>
      <c r="F837" s="7">
        <v>386435</v>
      </c>
    </row>
    <row r="838" spans="2:6" x14ac:dyDescent="0.35">
      <c r="B838" s="6">
        <v>32700</v>
      </c>
      <c r="C838" s="6" t="s">
        <v>1286</v>
      </c>
      <c r="D838" s="6" t="s">
        <v>646</v>
      </c>
      <c r="E838" s="6" t="s">
        <v>535</v>
      </c>
      <c r="F838" s="7">
        <v>83010578</v>
      </c>
    </row>
    <row r="839" spans="2:6" x14ac:dyDescent="0.35">
      <c r="B839" s="6">
        <v>32710</v>
      </c>
      <c r="C839" s="6" t="s">
        <v>1286</v>
      </c>
      <c r="D839" s="6" t="s">
        <v>558</v>
      </c>
      <c r="E839" s="6" t="s">
        <v>650</v>
      </c>
      <c r="F839" s="7">
        <v>11205046</v>
      </c>
    </row>
    <row r="840" spans="2:6" x14ac:dyDescent="0.35">
      <c r="B840" s="6">
        <v>32800</v>
      </c>
      <c r="C840" s="6" t="s">
        <v>1286</v>
      </c>
      <c r="D840" s="6" t="s">
        <v>584</v>
      </c>
      <c r="E840" s="6" t="s">
        <v>651</v>
      </c>
      <c r="F840" s="7">
        <v>5597158</v>
      </c>
    </row>
    <row r="841" spans="2:6" x14ac:dyDescent="0.35">
      <c r="B841" s="6">
        <v>33000</v>
      </c>
      <c r="C841" s="6" t="s">
        <v>1286</v>
      </c>
      <c r="D841" s="6" t="s">
        <v>546</v>
      </c>
      <c r="E841" s="6" t="s">
        <v>652</v>
      </c>
      <c r="F841" s="7">
        <v>10975792</v>
      </c>
    </row>
    <row r="842" spans="2:6" x14ac:dyDescent="0.35">
      <c r="B842" s="6">
        <v>33100</v>
      </c>
      <c r="C842" s="6" t="s">
        <v>1286</v>
      </c>
      <c r="D842" s="6" t="s">
        <v>557</v>
      </c>
      <c r="E842" s="6" t="s">
        <v>635</v>
      </c>
      <c r="F842" s="7">
        <v>597609</v>
      </c>
    </row>
    <row r="843" spans="2:6" x14ac:dyDescent="0.35">
      <c r="B843" s="6">
        <v>33200</v>
      </c>
      <c r="C843" s="6" t="s">
        <v>1286</v>
      </c>
      <c r="D843" s="6" t="s">
        <v>59</v>
      </c>
      <c r="E843" s="6" t="s">
        <v>653</v>
      </c>
      <c r="F843" s="7">
        <v>608577</v>
      </c>
    </row>
    <row r="844" spans="2:6" x14ac:dyDescent="0.35">
      <c r="B844" s="6">
        <v>33601</v>
      </c>
      <c r="C844" s="6" t="s">
        <v>1286</v>
      </c>
      <c r="D844" s="6" t="s">
        <v>542</v>
      </c>
      <c r="E844" s="6" t="s">
        <v>590</v>
      </c>
      <c r="F844" s="7">
        <v>-17472228</v>
      </c>
    </row>
    <row r="845" spans="2:6" x14ac:dyDescent="0.35">
      <c r="B845" s="6">
        <v>33602</v>
      </c>
      <c r="C845" s="6" t="s">
        <v>1286</v>
      </c>
      <c r="D845" s="6" t="s">
        <v>542</v>
      </c>
      <c r="E845" s="6" t="s">
        <v>590</v>
      </c>
      <c r="F845" s="7">
        <v>-13778334</v>
      </c>
    </row>
    <row r="846" spans="2:6" x14ac:dyDescent="0.35">
      <c r="B846" s="6">
        <v>33603</v>
      </c>
      <c r="C846" s="6" t="s">
        <v>1286</v>
      </c>
      <c r="D846" s="6" t="s">
        <v>542</v>
      </c>
      <c r="E846" s="6" t="s">
        <v>535</v>
      </c>
      <c r="F846" s="7">
        <v>-366203</v>
      </c>
    </row>
    <row r="847" spans="2:6" x14ac:dyDescent="0.35">
      <c r="B847" s="6">
        <v>33605</v>
      </c>
      <c r="C847" s="6" t="s">
        <v>1286</v>
      </c>
      <c r="D847" s="6" t="s">
        <v>544</v>
      </c>
      <c r="E847" s="6" t="s">
        <v>654</v>
      </c>
      <c r="F847" s="7">
        <v>2525420</v>
      </c>
    </row>
    <row r="848" spans="2:6" x14ac:dyDescent="0.35">
      <c r="B848" s="6">
        <v>33606</v>
      </c>
      <c r="C848" s="6" t="s">
        <v>1286</v>
      </c>
      <c r="D848" s="6" t="s">
        <v>558</v>
      </c>
      <c r="E848" s="6" t="s">
        <v>655</v>
      </c>
      <c r="F848" s="7">
        <v>-125926717</v>
      </c>
    </row>
    <row r="849" spans="2:6" x14ac:dyDescent="0.35">
      <c r="B849" s="6">
        <v>33607</v>
      </c>
      <c r="C849" s="6" t="s">
        <v>1286</v>
      </c>
      <c r="D849" s="6" t="s">
        <v>552</v>
      </c>
      <c r="E849" s="6" t="s">
        <v>656</v>
      </c>
      <c r="F849" s="7">
        <v>1628554</v>
      </c>
    </row>
    <row r="850" spans="2:6" x14ac:dyDescent="0.35">
      <c r="B850" s="6">
        <v>33608</v>
      </c>
      <c r="C850" s="6" t="s">
        <v>1286</v>
      </c>
      <c r="D850" s="6" t="s">
        <v>545</v>
      </c>
      <c r="E850" s="6" t="s">
        <v>657</v>
      </c>
      <c r="F850" s="7">
        <v>-115529402</v>
      </c>
    </row>
    <row r="851" spans="2:6" x14ac:dyDescent="0.35">
      <c r="B851" s="6">
        <v>33609</v>
      </c>
      <c r="C851" s="6" t="s">
        <v>1286</v>
      </c>
      <c r="D851" s="6" t="s">
        <v>548</v>
      </c>
      <c r="E851" s="6" t="s">
        <v>658</v>
      </c>
      <c r="F851" s="7">
        <v>1035514</v>
      </c>
    </row>
    <row r="852" spans="2:6" x14ac:dyDescent="0.35">
      <c r="B852" s="6">
        <v>99999999</v>
      </c>
      <c r="C852" s="6" t="s">
        <v>1286</v>
      </c>
      <c r="D852" s="6" t="s">
        <v>1292</v>
      </c>
      <c r="E852" s="6" t="s">
        <v>1292</v>
      </c>
      <c r="F852" s="7">
        <v>0</v>
      </c>
    </row>
    <row r="853" spans="2:6" x14ac:dyDescent="0.35">
      <c r="B853" s="6">
        <v>291</v>
      </c>
      <c r="C853" s="6" t="s">
        <v>1287</v>
      </c>
      <c r="D853" s="6" t="s">
        <v>660</v>
      </c>
      <c r="E853" s="6" t="s">
        <v>280</v>
      </c>
      <c r="F853" s="7">
        <v>-4714273</v>
      </c>
    </row>
    <row r="854" spans="2:6" x14ac:dyDescent="0.35">
      <c r="B854" s="6">
        <v>337</v>
      </c>
      <c r="C854" s="6" t="s">
        <v>1287</v>
      </c>
      <c r="D854" s="6" t="s">
        <v>661</v>
      </c>
      <c r="E854" s="6" t="s">
        <v>216</v>
      </c>
      <c r="F854" s="7">
        <v>99696</v>
      </c>
    </row>
    <row r="855" spans="2:6" x14ac:dyDescent="0.35">
      <c r="B855" s="6">
        <v>520</v>
      </c>
      <c r="C855" s="6" t="s">
        <v>1287</v>
      </c>
      <c r="D855" s="6" t="s">
        <v>669</v>
      </c>
      <c r="E855" s="6" t="s">
        <v>670</v>
      </c>
      <c r="F855" s="7">
        <v>4677624</v>
      </c>
    </row>
    <row r="856" spans="2:6" x14ac:dyDescent="0.35">
      <c r="B856" s="6">
        <v>525</v>
      </c>
      <c r="C856" s="6" t="s">
        <v>1287</v>
      </c>
      <c r="D856" s="6" t="s">
        <v>670</v>
      </c>
      <c r="E856" s="6" t="s">
        <v>671</v>
      </c>
      <c r="F856" s="7">
        <v>4724246</v>
      </c>
    </row>
    <row r="857" spans="2:6" x14ac:dyDescent="0.35">
      <c r="B857" s="6">
        <v>530</v>
      </c>
      <c r="C857" s="6" t="s">
        <v>1287</v>
      </c>
      <c r="D857" s="6" t="s">
        <v>671</v>
      </c>
      <c r="E857" s="6" t="s">
        <v>672</v>
      </c>
      <c r="F857" s="7">
        <v>7948031</v>
      </c>
    </row>
    <row r="858" spans="2:6" x14ac:dyDescent="0.35">
      <c r="B858" s="6">
        <v>532</v>
      </c>
      <c r="C858" s="6" t="s">
        <v>1287</v>
      </c>
      <c r="D858" s="6" t="s">
        <v>673</v>
      </c>
      <c r="E858" s="6" t="s">
        <v>674</v>
      </c>
      <c r="F858" s="7">
        <v>2630367</v>
      </c>
    </row>
    <row r="859" spans="2:6" x14ac:dyDescent="0.35">
      <c r="B859" s="6">
        <v>534</v>
      </c>
      <c r="C859" s="6" t="s">
        <v>1287</v>
      </c>
      <c r="D859" s="6" t="s">
        <v>672</v>
      </c>
      <c r="E859" s="6" t="s">
        <v>674</v>
      </c>
      <c r="F859" s="7">
        <v>209036</v>
      </c>
    </row>
    <row r="860" spans="2:6" x14ac:dyDescent="0.35">
      <c r="B860" s="6">
        <v>536</v>
      </c>
      <c r="C860" s="6" t="s">
        <v>1287</v>
      </c>
      <c r="D860" s="6" t="s">
        <v>672</v>
      </c>
      <c r="E860" s="6" t="s">
        <v>675</v>
      </c>
      <c r="F860" s="7">
        <v>19719073</v>
      </c>
    </row>
    <row r="861" spans="2:6" x14ac:dyDescent="0.35">
      <c r="B861" s="6">
        <v>540</v>
      </c>
      <c r="C861" s="6" t="s">
        <v>1287</v>
      </c>
      <c r="D861" s="6" t="s">
        <v>673</v>
      </c>
      <c r="E861" s="6" t="s">
        <v>676</v>
      </c>
      <c r="F861" s="7">
        <v>-843838</v>
      </c>
    </row>
    <row r="862" spans="2:6" x14ac:dyDescent="0.35">
      <c r="B862" s="6">
        <v>550</v>
      </c>
      <c r="C862" s="6" t="s">
        <v>1287</v>
      </c>
      <c r="D862" s="6" t="s">
        <v>675</v>
      </c>
      <c r="E862" s="6" t="s">
        <v>677</v>
      </c>
      <c r="F862" s="7">
        <v>5626281</v>
      </c>
    </row>
    <row r="863" spans="2:6" x14ac:dyDescent="0.35">
      <c r="B863" s="6">
        <v>551</v>
      </c>
      <c r="C863" s="6" t="s">
        <v>1287</v>
      </c>
      <c r="D863" s="6" t="s">
        <v>676</v>
      </c>
      <c r="E863" s="6" t="s">
        <v>678</v>
      </c>
      <c r="F863" s="7">
        <v>-137583</v>
      </c>
    </row>
    <row r="864" spans="2:6" x14ac:dyDescent="0.35">
      <c r="B864" s="6">
        <v>560</v>
      </c>
      <c r="C864" s="6" t="s">
        <v>1287</v>
      </c>
      <c r="D864" s="6" t="s">
        <v>677</v>
      </c>
      <c r="E864" s="6" t="s">
        <v>1431</v>
      </c>
      <c r="F864" s="7">
        <v>0</v>
      </c>
    </row>
    <row r="865" spans="2:6" x14ac:dyDescent="0.35">
      <c r="B865" s="6">
        <v>561</v>
      </c>
      <c r="C865" s="6" t="s">
        <v>1287</v>
      </c>
      <c r="D865" s="6" t="s">
        <v>678</v>
      </c>
      <c r="E865" s="6" t="s">
        <v>679</v>
      </c>
      <c r="F865" s="7">
        <v>-1193993</v>
      </c>
    </row>
    <row r="866" spans="2:6" x14ac:dyDescent="0.35">
      <c r="B866" s="6">
        <v>562</v>
      </c>
      <c r="C866" s="6" t="s">
        <v>1287</v>
      </c>
      <c r="D866" s="6" t="s">
        <v>677</v>
      </c>
      <c r="E866" s="6" t="s">
        <v>679</v>
      </c>
      <c r="F866" s="7">
        <v>-3837549</v>
      </c>
    </row>
    <row r="867" spans="2:6" x14ac:dyDescent="0.35">
      <c r="B867" s="6">
        <v>563</v>
      </c>
      <c r="C867" s="6" t="s">
        <v>1287</v>
      </c>
      <c r="D867" s="6" t="s">
        <v>679</v>
      </c>
      <c r="E867" s="6" t="s">
        <v>680</v>
      </c>
      <c r="F867" s="7">
        <v>1501164</v>
      </c>
    </row>
    <row r="868" spans="2:6" x14ac:dyDescent="0.35">
      <c r="B868" s="6">
        <v>564</v>
      </c>
      <c r="C868" s="6" t="s">
        <v>1287</v>
      </c>
      <c r="D868" s="6" t="s">
        <v>679</v>
      </c>
      <c r="E868" s="6" t="s">
        <v>680</v>
      </c>
      <c r="F868" s="7">
        <v>994714</v>
      </c>
    </row>
    <row r="869" spans="2:6" x14ac:dyDescent="0.35">
      <c r="B869" s="6">
        <v>565</v>
      </c>
      <c r="C869" s="6" t="s">
        <v>1287</v>
      </c>
      <c r="D869" s="6" t="s">
        <v>681</v>
      </c>
      <c r="E869" s="6" t="s">
        <v>680</v>
      </c>
      <c r="F869" s="7">
        <v>4944017</v>
      </c>
    </row>
    <row r="870" spans="2:6" x14ac:dyDescent="0.35">
      <c r="B870" s="6">
        <v>566</v>
      </c>
      <c r="C870" s="6" t="s">
        <v>1287</v>
      </c>
      <c r="D870" s="6" t="s">
        <v>682</v>
      </c>
      <c r="E870" s="6" t="s">
        <v>680</v>
      </c>
      <c r="F870" s="7">
        <v>9131147</v>
      </c>
    </row>
    <row r="871" spans="2:6" x14ac:dyDescent="0.35">
      <c r="B871" s="6">
        <v>567</v>
      </c>
      <c r="C871" s="6" t="s">
        <v>1287</v>
      </c>
      <c r="D871" s="6" t="s">
        <v>683</v>
      </c>
      <c r="E871" s="6" t="s">
        <v>680</v>
      </c>
      <c r="F871" s="7">
        <v>-581221</v>
      </c>
    </row>
    <row r="872" spans="2:6" x14ac:dyDescent="0.35">
      <c r="B872" s="6">
        <v>569</v>
      </c>
      <c r="C872" s="6" t="s">
        <v>1287</v>
      </c>
      <c r="D872" s="6" t="s">
        <v>683</v>
      </c>
      <c r="E872" s="6" t="s">
        <v>684</v>
      </c>
      <c r="F872" s="7">
        <v>16662064</v>
      </c>
    </row>
    <row r="873" spans="2:6" x14ac:dyDescent="0.35">
      <c r="B873" s="6">
        <v>590</v>
      </c>
      <c r="C873" s="6" t="s">
        <v>1287</v>
      </c>
      <c r="D873" s="6" t="s">
        <v>682</v>
      </c>
      <c r="E873" s="6" t="s">
        <v>271</v>
      </c>
      <c r="F873" s="7">
        <v>-6924913</v>
      </c>
    </row>
    <row r="874" spans="2:6" x14ac:dyDescent="0.35">
      <c r="B874" s="6">
        <v>595</v>
      </c>
      <c r="C874" s="6" t="s">
        <v>1287</v>
      </c>
      <c r="D874" s="6" t="s">
        <v>682</v>
      </c>
      <c r="E874" s="6" t="s">
        <v>684</v>
      </c>
      <c r="F874" s="7">
        <v>1603591</v>
      </c>
    </row>
    <row r="875" spans="2:6" x14ac:dyDescent="0.35">
      <c r="B875" s="6">
        <v>600</v>
      </c>
      <c r="C875" s="6" t="s">
        <v>1287</v>
      </c>
      <c r="D875" s="6" t="s">
        <v>669</v>
      </c>
      <c r="E875" s="6" t="s">
        <v>685</v>
      </c>
      <c r="F875" s="7">
        <v>8112505</v>
      </c>
    </row>
    <row r="876" spans="2:6" x14ac:dyDescent="0.35">
      <c r="B876" s="6">
        <v>605</v>
      </c>
      <c r="C876" s="6" t="s">
        <v>1287</v>
      </c>
      <c r="D876" s="6" t="s">
        <v>685</v>
      </c>
      <c r="E876" s="6" t="s">
        <v>673</v>
      </c>
      <c r="F876" s="7">
        <v>4410163</v>
      </c>
    </row>
    <row r="877" spans="2:6" x14ac:dyDescent="0.35">
      <c r="B877" s="6">
        <v>660</v>
      </c>
      <c r="C877" s="6" t="s">
        <v>1287</v>
      </c>
      <c r="D877" s="6" t="s">
        <v>271</v>
      </c>
      <c r="E877" s="6" t="s">
        <v>684</v>
      </c>
      <c r="F877" s="7">
        <v>3221196</v>
      </c>
    </row>
    <row r="878" spans="2:6" x14ac:dyDescent="0.35">
      <c r="B878" s="6">
        <v>700</v>
      </c>
      <c r="C878" s="6" t="s">
        <v>1287</v>
      </c>
      <c r="D878" s="6" t="s">
        <v>271</v>
      </c>
      <c r="E878" s="6" t="s">
        <v>686</v>
      </c>
      <c r="F878" s="7">
        <v>20886386</v>
      </c>
    </row>
    <row r="879" spans="2:6" x14ac:dyDescent="0.35">
      <c r="B879" s="6">
        <v>711</v>
      </c>
      <c r="C879" s="6" t="s">
        <v>1287</v>
      </c>
      <c r="D879" s="6" t="s">
        <v>686</v>
      </c>
      <c r="E879" s="6" t="s">
        <v>687</v>
      </c>
      <c r="F879" s="7">
        <v>1510357</v>
      </c>
    </row>
    <row r="880" spans="2:6" x14ac:dyDescent="0.35">
      <c r="B880" s="6">
        <v>712</v>
      </c>
      <c r="C880" s="6" t="s">
        <v>1287</v>
      </c>
      <c r="D880" s="6" t="s">
        <v>687</v>
      </c>
      <c r="E880" s="6" t="s">
        <v>688</v>
      </c>
      <c r="F880" s="7">
        <v>174852</v>
      </c>
    </row>
    <row r="881" spans="2:6" x14ac:dyDescent="0.35">
      <c r="B881" s="6">
        <v>715</v>
      </c>
      <c r="C881" s="6" t="s">
        <v>1287</v>
      </c>
      <c r="D881" s="6" t="s">
        <v>687</v>
      </c>
      <c r="E881" s="6" t="s">
        <v>689</v>
      </c>
      <c r="F881" s="7">
        <v>-110807</v>
      </c>
    </row>
    <row r="882" spans="2:6" x14ac:dyDescent="0.35">
      <c r="B882" s="6">
        <v>720</v>
      </c>
      <c r="C882" s="6" t="s">
        <v>1287</v>
      </c>
      <c r="D882" s="6" t="s">
        <v>688</v>
      </c>
      <c r="E882" s="6" t="s">
        <v>690</v>
      </c>
      <c r="F882" s="7">
        <v>-42728</v>
      </c>
    </row>
    <row r="883" spans="2:6" x14ac:dyDescent="0.35">
      <c r="B883" s="6">
        <v>731</v>
      </c>
      <c r="C883" s="6" t="s">
        <v>1287</v>
      </c>
      <c r="D883" s="6" t="s">
        <v>690</v>
      </c>
      <c r="E883" s="6" t="s">
        <v>691</v>
      </c>
      <c r="F883" s="7">
        <v>11540130</v>
      </c>
    </row>
    <row r="884" spans="2:6" x14ac:dyDescent="0.35">
      <c r="B884" s="6">
        <v>732</v>
      </c>
      <c r="C884" s="6" t="s">
        <v>1287</v>
      </c>
      <c r="D884" s="6" t="s">
        <v>691</v>
      </c>
      <c r="E884" s="6" t="s">
        <v>692</v>
      </c>
      <c r="F884" s="7">
        <v>9027454</v>
      </c>
    </row>
    <row r="885" spans="2:6" x14ac:dyDescent="0.35">
      <c r="B885" s="6">
        <v>750</v>
      </c>
      <c r="C885" s="6" t="s">
        <v>1287</v>
      </c>
      <c r="D885" s="6" t="s">
        <v>693</v>
      </c>
      <c r="E885" s="6" t="s">
        <v>692</v>
      </c>
      <c r="F885" s="7">
        <v>38062647</v>
      </c>
    </row>
    <row r="886" spans="2:6" x14ac:dyDescent="0.35">
      <c r="B886" s="6">
        <v>1365</v>
      </c>
      <c r="C886" s="6" t="s">
        <v>1287</v>
      </c>
      <c r="D886" s="6" t="s">
        <v>81</v>
      </c>
      <c r="E886" s="6" t="s">
        <v>702</v>
      </c>
      <c r="F886" s="7">
        <v>841619</v>
      </c>
    </row>
    <row r="887" spans="2:6" x14ac:dyDescent="0.35">
      <c r="B887" s="6">
        <v>1371</v>
      </c>
      <c r="C887" s="6" t="s">
        <v>1287</v>
      </c>
      <c r="D887" s="6" t="s">
        <v>702</v>
      </c>
      <c r="E887" s="6" t="s">
        <v>703</v>
      </c>
      <c r="F887" s="7">
        <v>-249351</v>
      </c>
    </row>
    <row r="888" spans="2:6" x14ac:dyDescent="0.35">
      <c r="B888" s="6">
        <v>1372</v>
      </c>
      <c r="C888" s="6" t="s">
        <v>1287</v>
      </c>
      <c r="D888" s="6" t="s">
        <v>702</v>
      </c>
      <c r="E888" s="6" t="s">
        <v>704</v>
      </c>
      <c r="F888" s="7">
        <v>3188662</v>
      </c>
    </row>
    <row r="889" spans="2:6" x14ac:dyDescent="0.35">
      <c r="B889" s="6">
        <v>1373</v>
      </c>
      <c r="C889" s="6" t="s">
        <v>1287</v>
      </c>
      <c r="D889" s="6" t="s">
        <v>705</v>
      </c>
      <c r="E889" s="6" t="s">
        <v>706</v>
      </c>
      <c r="F889" s="7">
        <v>12994046</v>
      </c>
    </row>
    <row r="890" spans="2:6" x14ac:dyDescent="0.35">
      <c r="B890" s="6">
        <v>1374</v>
      </c>
      <c r="C890" s="6" t="s">
        <v>1287</v>
      </c>
      <c r="D890" s="6" t="s">
        <v>706</v>
      </c>
      <c r="E890" s="6" t="s">
        <v>707</v>
      </c>
      <c r="F890" s="7">
        <v>17377550</v>
      </c>
    </row>
    <row r="891" spans="2:6" x14ac:dyDescent="0.35">
      <c r="B891" s="6">
        <v>1383</v>
      </c>
      <c r="C891" s="6" t="s">
        <v>1287</v>
      </c>
      <c r="D891" s="6" t="s">
        <v>167</v>
      </c>
      <c r="E891" s="6" t="s">
        <v>559</v>
      </c>
      <c r="F891" s="7">
        <v>-331567</v>
      </c>
    </row>
    <row r="892" spans="2:6" x14ac:dyDescent="0.35">
      <c r="B892" s="6">
        <v>1560</v>
      </c>
      <c r="C892" s="6" t="s">
        <v>1287</v>
      </c>
      <c r="D892" s="6" t="s">
        <v>708</v>
      </c>
      <c r="E892" s="6" t="s">
        <v>709</v>
      </c>
      <c r="F892" s="7">
        <v>2578997</v>
      </c>
    </row>
    <row r="893" spans="2:6" x14ac:dyDescent="0.35">
      <c r="B893" s="6">
        <v>1570</v>
      </c>
      <c r="C893" s="6" t="s">
        <v>1287</v>
      </c>
      <c r="D893" s="6" t="s">
        <v>710</v>
      </c>
      <c r="E893" s="6" t="s">
        <v>711</v>
      </c>
      <c r="F893" s="7">
        <v>-176649</v>
      </c>
    </row>
    <row r="894" spans="2:6" x14ac:dyDescent="0.35">
      <c r="B894" s="6">
        <v>1571</v>
      </c>
      <c r="C894" s="6" t="s">
        <v>1287</v>
      </c>
      <c r="D894" s="6" t="s">
        <v>709</v>
      </c>
      <c r="E894" s="6" t="s">
        <v>710</v>
      </c>
      <c r="F894" s="7">
        <v>-435015</v>
      </c>
    </row>
    <row r="895" spans="2:6" x14ac:dyDescent="0.35">
      <c r="B895" s="6">
        <v>1580</v>
      </c>
      <c r="C895" s="6" t="s">
        <v>1287</v>
      </c>
      <c r="D895" s="6" t="s">
        <v>711</v>
      </c>
      <c r="E895" s="6" t="s">
        <v>712</v>
      </c>
      <c r="F895" s="7">
        <v>-55809061</v>
      </c>
    </row>
    <row r="896" spans="2:6" x14ac:dyDescent="0.35">
      <c r="B896" s="6">
        <v>1581</v>
      </c>
      <c r="C896" s="6" t="s">
        <v>1287</v>
      </c>
      <c r="D896" s="6" t="s">
        <v>712</v>
      </c>
      <c r="E896" s="6" t="s">
        <v>713</v>
      </c>
      <c r="F896" s="7">
        <v>-23015773</v>
      </c>
    </row>
    <row r="897" spans="2:6" x14ac:dyDescent="0.35">
      <c r="B897" s="6">
        <v>1582</v>
      </c>
      <c r="C897" s="6" t="s">
        <v>1287</v>
      </c>
      <c r="D897" s="6" t="s">
        <v>712</v>
      </c>
      <c r="E897" s="6" t="s">
        <v>714</v>
      </c>
      <c r="F897" s="7">
        <v>7430730</v>
      </c>
    </row>
    <row r="898" spans="2:6" x14ac:dyDescent="0.35">
      <c r="B898" s="6">
        <v>1583</v>
      </c>
      <c r="C898" s="6" t="s">
        <v>1287</v>
      </c>
      <c r="D898" s="6" t="s">
        <v>711</v>
      </c>
      <c r="E898" s="6" t="s">
        <v>715</v>
      </c>
      <c r="F898" s="7">
        <v>18375725</v>
      </c>
    </row>
    <row r="899" spans="2:6" x14ac:dyDescent="0.35">
      <c r="B899" s="6">
        <v>1585</v>
      </c>
      <c r="C899" s="6" t="s">
        <v>1287</v>
      </c>
      <c r="D899" s="6" t="s">
        <v>710</v>
      </c>
      <c r="E899" s="6" t="s">
        <v>713</v>
      </c>
      <c r="F899" s="7">
        <v>77884</v>
      </c>
    </row>
    <row r="900" spans="2:6" x14ac:dyDescent="0.35">
      <c r="B900" s="6">
        <v>1590</v>
      </c>
      <c r="C900" s="6" t="s">
        <v>1287</v>
      </c>
      <c r="D900" s="6" t="s">
        <v>716</v>
      </c>
      <c r="E900" s="6" t="s">
        <v>717</v>
      </c>
      <c r="F900" s="7">
        <v>2220317</v>
      </c>
    </row>
    <row r="901" spans="2:6" x14ac:dyDescent="0.35">
      <c r="B901" s="6">
        <v>1591</v>
      </c>
      <c r="C901" s="6" t="s">
        <v>1287</v>
      </c>
      <c r="D901" s="6" t="s">
        <v>717</v>
      </c>
      <c r="E901" s="6" t="s">
        <v>718</v>
      </c>
      <c r="F901" s="7">
        <v>4916032</v>
      </c>
    </row>
    <row r="902" spans="2:6" x14ac:dyDescent="0.35">
      <c r="B902" s="6">
        <v>1592</v>
      </c>
      <c r="C902" s="6" t="s">
        <v>1287</v>
      </c>
      <c r="D902" s="6" t="s">
        <v>718</v>
      </c>
      <c r="E902" s="6" t="s">
        <v>719</v>
      </c>
      <c r="F902" s="7">
        <v>1337197</v>
      </c>
    </row>
    <row r="903" spans="2:6" x14ac:dyDescent="0.35">
      <c r="B903" s="6">
        <v>1593</v>
      </c>
      <c r="C903" s="6" t="s">
        <v>1287</v>
      </c>
      <c r="D903" s="6" t="s">
        <v>716</v>
      </c>
      <c r="E903" s="6" t="s">
        <v>720</v>
      </c>
      <c r="F903" s="7">
        <v>47831</v>
      </c>
    </row>
    <row r="904" spans="2:6" x14ac:dyDescent="0.35">
      <c r="B904" s="6">
        <v>1594</v>
      </c>
      <c r="C904" s="6" t="s">
        <v>1287</v>
      </c>
      <c r="D904" s="6" t="s">
        <v>720</v>
      </c>
      <c r="E904" s="6" t="s">
        <v>721</v>
      </c>
      <c r="F904" s="7">
        <v>-1955137</v>
      </c>
    </row>
    <row r="905" spans="2:6" x14ac:dyDescent="0.35">
      <c r="B905" s="6">
        <v>1595</v>
      </c>
      <c r="C905" s="6" t="s">
        <v>1287</v>
      </c>
      <c r="D905" s="6" t="s">
        <v>721</v>
      </c>
      <c r="E905" s="6" t="s">
        <v>722</v>
      </c>
      <c r="F905" s="7">
        <v>1549342</v>
      </c>
    </row>
    <row r="906" spans="2:6" x14ac:dyDescent="0.35">
      <c r="B906" s="6">
        <v>1596</v>
      </c>
      <c r="C906" s="6" t="s">
        <v>1287</v>
      </c>
      <c r="D906" s="6" t="s">
        <v>722</v>
      </c>
      <c r="E906" s="6" t="s">
        <v>723</v>
      </c>
      <c r="F906" s="7">
        <v>2475804</v>
      </c>
    </row>
    <row r="907" spans="2:6" x14ac:dyDescent="0.35">
      <c r="B907" s="6">
        <v>1597</v>
      </c>
      <c r="C907" s="6" t="s">
        <v>1287</v>
      </c>
      <c r="D907" s="6" t="s">
        <v>723</v>
      </c>
      <c r="E907" s="6" t="s">
        <v>724</v>
      </c>
      <c r="F907" s="7">
        <v>2472550</v>
      </c>
    </row>
    <row r="908" spans="2:6" x14ac:dyDescent="0.35">
      <c r="B908" s="6">
        <v>1598</v>
      </c>
      <c r="C908" s="6" t="s">
        <v>1287</v>
      </c>
      <c r="D908" s="6" t="s">
        <v>722</v>
      </c>
      <c r="E908" s="6" t="s">
        <v>725</v>
      </c>
      <c r="F908" s="7">
        <v>25580</v>
      </c>
    </row>
    <row r="909" spans="2:6" x14ac:dyDescent="0.35">
      <c r="B909" s="6">
        <v>1599</v>
      </c>
      <c r="C909" s="6" t="s">
        <v>1287</v>
      </c>
      <c r="D909" s="6" t="s">
        <v>725</v>
      </c>
      <c r="E909" s="6" t="s">
        <v>726</v>
      </c>
      <c r="F909" s="7">
        <v>1504117</v>
      </c>
    </row>
    <row r="910" spans="2:6" x14ac:dyDescent="0.35">
      <c r="B910" s="6">
        <v>1600</v>
      </c>
      <c r="C910" s="6" t="s">
        <v>1287</v>
      </c>
      <c r="D910" s="6" t="s">
        <v>714</v>
      </c>
      <c r="E910" s="6" t="s">
        <v>727</v>
      </c>
      <c r="F910" s="7">
        <v>-2059369</v>
      </c>
    </row>
    <row r="911" spans="2:6" x14ac:dyDescent="0.35">
      <c r="B911" s="6">
        <v>1601</v>
      </c>
      <c r="C911" s="6" t="s">
        <v>1287</v>
      </c>
      <c r="D911" s="6" t="s">
        <v>728</v>
      </c>
      <c r="E911" s="6" t="s">
        <v>729</v>
      </c>
      <c r="F911" s="7">
        <v>3113339</v>
      </c>
    </row>
    <row r="912" spans="2:6" x14ac:dyDescent="0.35">
      <c r="B912" s="6">
        <v>1602</v>
      </c>
      <c r="C912" s="6" t="s">
        <v>1287</v>
      </c>
      <c r="D912" s="6" t="s">
        <v>729</v>
      </c>
      <c r="E912" s="6" t="s">
        <v>730</v>
      </c>
      <c r="F912" s="7">
        <v>362752</v>
      </c>
    </row>
    <row r="913" spans="2:6" x14ac:dyDescent="0.35">
      <c r="B913" s="6">
        <v>1603</v>
      </c>
      <c r="C913" s="6" t="s">
        <v>1287</v>
      </c>
      <c r="D913" s="6" t="s">
        <v>729</v>
      </c>
      <c r="E913" s="6" t="s">
        <v>731</v>
      </c>
      <c r="F913" s="7">
        <v>45973028</v>
      </c>
    </row>
    <row r="914" spans="2:6" x14ac:dyDescent="0.35">
      <c r="B914" s="6">
        <v>1604</v>
      </c>
      <c r="C914" s="6" t="s">
        <v>1287</v>
      </c>
      <c r="D914" s="6" t="s">
        <v>731</v>
      </c>
      <c r="E914" s="6" t="s">
        <v>732</v>
      </c>
      <c r="F914" s="7">
        <v>7293598</v>
      </c>
    </row>
    <row r="915" spans="2:6" x14ac:dyDescent="0.35">
      <c r="B915" s="6">
        <v>1610</v>
      </c>
      <c r="C915" s="6" t="s">
        <v>1287</v>
      </c>
      <c r="D915" s="6" t="s">
        <v>727</v>
      </c>
      <c r="E915" s="6" t="s">
        <v>733</v>
      </c>
      <c r="F915" s="7">
        <v>53787</v>
      </c>
    </row>
    <row r="916" spans="2:6" x14ac:dyDescent="0.35">
      <c r="B916" s="6">
        <v>1620</v>
      </c>
      <c r="C916" s="6" t="s">
        <v>1287</v>
      </c>
      <c r="D916" s="6" t="s">
        <v>725</v>
      </c>
      <c r="E916" s="6" t="s">
        <v>734</v>
      </c>
      <c r="F916" s="7">
        <v>13843678</v>
      </c>
    </row>
    <row r="917" spans="2:6" x14ac:dyDescent="0.35">
      <c r="B917" s="6">
        <v>1621</v>
      </c>
      <c r="C917" s="6" t="s">
        <v>1287</v>
      </c>
      <c r="D917" s="6" t="s">
        <v>734</v>
      </c>
      <c r="E917" s="6" t="s">
        <v>281</v>
      </c>
      <c r="F917" s="7">
        <v>-2269054</v>
      </c>
    </row>
    <row r="918" spans="2:6" x14ac:dyDescent="0.35">
      <c r="B918" s="6">
        <v>1630</v>
      </c>
      <c r="C918" s="6" t="s">
        <v>1287</v>
      </c>
      <c r="D918" s="6" t="s">
        <v>735</v>
      </c>
      <c r="E918" s="6" t="s">
        <v>736</v>
      </c>
      <c r="F918" s="7">
        <v>3617570</v>
      </c>
    </row>
    <row r="919" spans="2:6" x14ac:dyDescent="0.35">
      <c r="B919" s="6">
        <v>1640</v>
      </c>
      <c r="C919" s="6" t="s">
        <v>1287</v>
      </c>
      <c r="D919" s="6" t="s">
        <v>736</v>
      </c>
      <c r="E919" s="6" t="s">
        <v>23</v>
      </c>
      <c r="F919" s="7">
        <v>601576</v>
      </c>
    </row>
    <row r="920" spans="2:6" x14ac:dyDescent="0.35">
      <c r="B920" s="6">
        <v>1641</v>
      </c>
      <c r="C920" s="6" t="s">
        <v>1287</v>
      </c>
      <c r="D920" s="6" t="s">
        <v>737</v>
      </c>
      <c r="E920" s="6" t="s">
        <v>738</v>
      </c>
      <c r="F920" s="7">
        <v>7135065</v>
      </c>
    </row>
    <row r="921" spans="2:6" x14ac:dyDescent="0.35">
      <c r="B921" s="6">
        <v>1642</v>
      </c>
      <c r="C921" s="6" t="s">
        <v>1287</v>
      </c>
      <c r="D921" s="6" t="s">
        <v>739</v>
      </c>
      <c r="E921" s="6" t="s">
        <v>740</v>
      </c>
      <c r="F921" s="7">
        <v>2731980</v>
      </c>
    </row>
    <row r="922" spans="2:6" x14ac:dyDescent="0.35">
      <c r="B922" s="6">
        <v>1643</v>
      </c>
      <c r="C922" s="6" t="s">
        <v>1287</v>
      </c>
      <c r="D922" s="6" t="s">
        <v>739</v>
      </c>
      <c r="E922" s="6" t="s">
        <v>741</v>
      </c>
      <c r="F922" s="7">
        <v>2228869</v>
      </c>
    </row>
    <row r="923" spans="2:6" x14ac:dyDescent="0.35">
      <c r="B923" s="6">
        <v>1644</v>
      </c>
      <c r="C923" s="6" t="s">
        <v>1287</v>
      </c>
      <c r="D923" s="6" t="s">
        <v>739</v>
      </c>
      <c r="E923" s="6" t="s">
        <v>742</v>
      </c>
      <c r="F923" s="7">
        <v>-1639344</v>
      </c>
    </row>
    <row r="924" spans="2:6" x14ac:dyDescent="0.35">
      <c r="B924" s="6">
        <v>1645</v>
      </c>
      <c r="C924" s="6" t="s">
        <v>1287</v>
      </c>
      <c r="D924" s="6" t="s">
        <v>739</v>
      </c>
      <c r="E924" s="6" t="s">
        <v>743</v>
      </c>
      <c r="F924" s="7">
        <v>1870548</v>
      </c>
    </row>
    <row r="925" spans="2:6" x14ac:dyDescent="0.35">
      <c r="B925" s="6">
        <v>1646</v>
      </c>
      <c r="C925" s="6" t="s">
        <v>1287</v>
      </c>
      <c r="D925" s="6" t="s">
        <v>740</v>
      </c>
      <c r="E925" s="6" t="s">
        <v>744</v>
      </c>
      <c r="F925" s="7">
        <v>1399631</v>
      </c>
    </row>
    <row r="926" spans="2:6" x14ac:dyDescent="0.35">
      <c r="B926" s="6">
        <v>1647</v>
      </c>
      <c r="C926" s="6" t="s">
        <v>1287</v>
      </c>
      <c r="D926" s="6" t="s">
        <v>737</v>
      </c>
      <c r="E926" s="6" t="s">
        <v>745</v>
      </c>
      <c r="F926" s="7">
        <v>3513423</v>
      </c>
    </row>
    <row r="927" spans="2:6" x14ac:dyDescent="0.35">
      <c r="B927" s="6">
        <v>1648</v>
      </c>
      <c r="C927" s="6" t="s">
        <v>1287</v>
      </c>
      <c r="D927" s="6" t="s">
        <v>745</v>
      </c>
      <c r="E927" s="6" t="s">
        <v>740</v>
      </c>
      <c r="F927" s="7">
        <v>7830551</v>
      </c>
    </row>
    <row r="928" spans="2:6" x14ac:dyDescent="0.35">
      <c r="B928" s="6">
        <v>1649</v>
      </c>
      <c r="C928" s="6" t="s">
        <v>1287</v>
      </c>
      <c r="D928" s="6" t="s">
        <v>745</v>
      </c>
      <c r="E928" s="6" t="s">
        <v>738</v>
      </c>
      <c r="F928" s="7">
        <v>8637</v>
      </c>
    </row>
    <row r="929" spans="2:6" x14ac:dyDescent="0.35">
      <c r="B929" s="6">
        <v>1650</v>
      </c>
      <c r="C929" s="6" t="s">
        <v>1287</v>
      </c>
      <c r="D929" s="6" t="s">
        <v>23</v>
      </c>
      <c r="E929" s="6" t="s">
        <v>746</v>
      </c>
      <c r="F929" s="7">
        <v>1790479</v>
      </c>
    </row>
    <row r="930" spans="2:6" x14ac:dyDescent="0.35">
      <c r="B930" s="6">
        <v>1655</v>
      </c>
      <c r="C930" s="6" t="s">
        <v>1287</v>
      </c>
      <c r="D930" s="6" t="s">
        <v>739</v>
      </c>
      <c r="E930" s="6" t="s">
        <v>740</v>
      </c>
      <c r="F930" s="7">
        <v>2732411</v>
      </c>
    </row>
    <row r="931" spans="2:6" x14ac:dyDescent="0.35">
      <c r="B931" s="6">
        <v>1660</v>
      </c>
      <c r="C931" s="6" t="s">
        <v>1287</v>
      </c>
      <c r="D931" s="6" t="s">
        <v>746</v>
      </c>
      <c r="E931" s="6" t="s">
        <v>747</v>
      </c>
      <c r="F931" s="7">
        <v>1122540</v>
      </c>
    </row>
    <row r="932" spans="2:6" x14ac:dyDescent="0.35">
      <c r="B932" s="6">
        <v>1670</v>
      </c>
      <c r="C932" s="6" t="s">
        <v>1287</v>
      </c>
      <c r="D932" s="6" t="s">
        <v>747</v>
      </c>
      <c r="E932" s="6" t="s">
        <v>748</v>
      </c>
      <c r="F932" s="7">
        <v>880701</v>
      </c>
    </row>
    <row r="933" spans="2:6" x14ac:dyDescent="0.35">
      <c r="B933" s="6">
        <v>1675</v>
      </c>
      <c r="C933" s="6" t="s">
        <v>1287</v>
      </c>
      <c r="D933" s="6" t="s">
        <v>748</v>
      </c>
      <c r="E933" s="6" t="s">
        <v>749</v>
      </c>
      <c r="F933" s="7">
        <v>85994</v>
      </c>
    </row>
    <row r="934" spans="2:6" x14ac:dyDescent="0.35">
      <c r="B934" s="6">
        <v>1680</v>
      </c>
      <c r="C934" s="6" t="s">
        <v>1287</v>
      </c>
      <c r="D934" s="6" t="s">
        <v>749</v>
      </c>
      <c r="E934" s="6" t="s">
        <v>750</v>
      </c>
      <c r="F934" s="7">
        <v>1922039</v>
      </c>
    </row>
    <row r="935" spans="2:6" x14ac:dyDescent="0.35">
      <c r="B935" s="6">
        <v>1681</v>
      </c>
      <c r="C935" s="6" t="s">
        <v>1287</v>
      </c>
      <c r="D935" s="6" t="s">
        <v>750</v>
      </c>
      <c r="E935" s="6" t="s">
        <v>751</v>
      </c>
      <c r="F935" s="7">
        <v>4786682</v>
      </c>
    </row>
    <row r="936" spans="2:6" x14ac:dyDescent="0.35">
      <c r="B936" s="6">
        <v>1682</v>
      </c>
      <c r="C936" s="6" t="s">
        <v>1287</v>
      </c>
      <c r="D936" s="6" t="s">
        <v>752</v>
      </c>
      <c r="E936" s="6" t="s">
        <v>753</v>
      </c>
      <c r="F936" s="7">
        <v>-13258122</v>
      </c>
    </row>
    <row r="937" spans="2:6" x14ac:dyDescent="0.35">
      <c r="B937" s="6">
        <v>1683</v>
      </c>
      <c r="C937" s="6" t="s">
        <v>1287</v>
      </c>
      <c r="D937" s="6" t="s">
        <v>751</v>
      </c>
      <c r="E937" s="6" t="s">
        <v>753</v>
      </c>
      <c r="F937" s="7">
        <v>2950889</v>
      </c>
    </row>
    <row r="938" spans="2:6" x14ac:dyDescent="0.35">
      <c r="B938" s="6">
        <v>1684</v>
      </c>
      <c r="C938" s="6" t="s">
        <v>1287</v>
      </c>
      <c r="D938" s="6" t="s">
        <v>753</v>
      </c>
      <c r="E938" s="6" t="s">
        <v>754</v>
      </c>
      <c r="F938" s="7">
        <v>7128608</v>
      </c>
    </row>
    <row r="939" spans="2:6" x14ac:dyDescent="0.35">
      <c r="B939" s="6">
        <v>1685</v>
      </c>
      <c r="C939" s="6" t="s">
        <v>1287</v>
      </c>
      <c r="D939" s="6" t="s">
        <v>754</v>
      </c>
      <c r="E939" s="6" t="s">
        <v>755</v>
      </c>
      <c r="F939" s="7">
        <v>330505</v>
      </c>
    </row>
    <row r="940" spans="2:6" x14ac:dyDescent="0.35">
      <c r="B940" s="6">
        <v>1686</v>
      </c>
      <c r="C940" s="6" t="s">
        <v>1287</v>
      </c>
      <c r="D940" s="6" t="s">
        <v>756</v>
      </c>
      <c r="E940" s="6" t="s">
        <v>752</v>
      </c>
      <c r="F940" s="7">
        <v>12568286</v>
      </c>
    </row>
    <row r="941" spans="2:6" x14ac:dyDescent="0.35">
      <c r="B941" s="6">
        <v>1690</v>
      </c>
      <c r="C941" s="6" t="s">
        <v>1287</v>
      </c>
      <c r="D941" s="6" t="s">
        <v>750</v>
      </c>
      <c r="E941" s="6" t="s">
        <v>757</v>
      </c>
      <c r="F941" s="7">
        <v>1751505</v>
      </c>
    </row>
    <row r="942" spans="2:6" x14ac:dyDescent="0.35">
      <c r="B942" s="6">
        <v>1695</v>
      </c>
      <c r="C942" s="6" t="s">
        <v>1287</v>
      </c>
      <c r="D942" s="6" t="s">
        <v>757</v>
      </c>
      <c r="E942" s="6" t="s">
        <v>756</v>
      </c>
      <c r="F942" s="7">
        <v>16658</v>
      </c>
    </row>
    <row r="943" spans="2:6" x14ac:dyDescent="0.35">
      <c r="B943" s="6">
        <v>1697</v>
      </c>
      <c r="C943" s="6" t="s">
        <v>1287</v>
      </c>
      <c r="D943" s="6" t="s">
        <v>757</v>
      </c>
      <c r="E943" s="6" t="s">
        <v>752</v>
      </c>
      <c r="F943" s="7">
        <v>2143</v>
      </c>
    </row>
    <row r="944" spans="2:6" x14ac:dyDescent="0.35">
      <c r="B944" s="6">
        <v>1699</v>
      </c>
      <c r="C944" s="6" t="s">
        <v>1287</v>
      </c>
      <c r="D944" s="6" t="s">
        <v>756</v>
      </c>
      <c r="E944" s="6" t="s">
        <v>758</v>
      </c>
      <c r="F944" s="7">
        <v>-5810069</v>
      </c>
    </row>
    <row r="945" spans="2:6" x14ac:dyDescent="0.35">
      <c r="B945" s="6">
        <v>1700</v>
      </c>
      <c r="C945" s="6" t="s">
        <v>1287</v>
      </c>
      <c r="D945" s="6" t="s">
        <v>756</v>
      </c>
      <c r="E945" s="6" t="s">
        <v>759</v>
      </c>
      <c r="F945" s="7">
        <v>2115805</v>
      </c>
    </row>
    <row r="946" spans="2:6" x14ac:dyDescent="0.35">
      <c r="B946" s="6">
        <v>1701</v>
      </c>
      <c r="C946" s="6" t="s">
        <v>1287</v>
      </c>
      <c r="D946" s="6" t="s">
        <v>756</v>
      </c>
      <c r="E946" s="6" t="s">
        <v>760</v>
      </c>
      <c r="F946" s="7">
        <v>4451246</v>
      </c>
    </row>
    <row r="947" spans="2:6" x14ac:dyDescent="0.35">
      <c r="B947" s="6">
        <v>1702</v>
      </c>
      <c r="C947" s="6" t="s">
        <v>1287</v>
      </c>
      <c r="D947" s="6" t="s">
        <v>760</v>
      </c>
      <c r="E947" s="6" t="s">
        <v>761</v>
      </c>
      <c r="F947" s="7">
        <v>774424</v>
      </c>
    </row>
    <row r="948" spans="2:6" x14ac:dyDescent="0.35">
      <c r="B948" s="6">
        <v>1710</v>
      </c>
      <c r="C948" s="6" t="s">
        <v>1287</v>
      </c>
      <c r="D948" s="6" t="s">
        <v>759</v>
      </c>
      <c r="E948" s="6" t="s">
        <v>762</v>
      </c>
      <c r="F948" s="7">
        <v>-1225779</v>
      </c>
    </row>
    <row r="949" spans="2:6" x14ac:dyDescent="0.35">
      <c r="B949" s="6">
        <v>1730</v>
      </c>
      <c r="C949" s="6" t="s">
        <v>1287</v>
      </c>
      <c r="D949" s="6" t="s">
        <v>763</v>
      </c>
      <c r="E949" s="6" t="s">
        <v>764</v>
      </c>
      <c r="F949" s="7">
        <v>-2412639</v>
      </c>
    </row>
    <row r="950" spans="2:6" x14ac:dyDescent="0.35">
      <c r="B950" s="6">
        <v>1731</v>
      </c>
      <c r="C950" s="6" t="s">
        <v>1287</v>
      </c>
      <c r="D950" s="6" t="s">
        <v>763</v>
      </c>
      <c r="E950" s="6" t="s">
        <v>764</v>
      </c>
      <c r="F950" s="7">
        <v>1770</v>
      </c>
    </row>
    <row r="951" spans="2:6" x14ac:dyDescent="0.35">
      <c r="B951" s="6">
        <v>1740</v>
      </c>
      <c r="C951" s="6" t="s">
        <v>1287</v>
      </c>
      <c r="D951" s="6" t="s">
        <v>764</v>
      </c>
      <c r="E951" s="6" t="s">
        <v>765</v>
      </c>
      <c r="F951" s="7">
        <v>16634791</v>
      </c>
    </row>
    <row r="952" spans="2:6" x14ac:dyDescent="0.35">
      <c r="B952" s="6">
        <v>1741</v>
      </c>
      <c r="C952" s="6" t="s">
        <v>1287</v>
      </c>
      <c r="D952" s="6" t="s">
        <v>765</v>
      </c>
      <c r="E952" s="6" t="s">
        <v>766</v>
      </c>
      <c r="F952" s="7">
        <v>1631325</v>
      </c>
    </row>
    <row r="953" spans="2:6" x14ac:dyDescent="0.35">
      <c r="B953" s="6">
        <v>1750</v>
      </c>
      <c r="C953" s="6" t="s">
        <v>1287</v>
      </c>
      <c r="D953" s="6" t="s">
        <v>764</v>
      </c>
      <c r="E953" s="6" t="s">
        <v>762</v>
      </c>
      <c r="F953" s="7">
        <v>166078</v>
      </c>
    </row>
    <row r="954" spans="2:6" x14ac:dyDescent="0.35">
      <c r="B954" s="6">
        <v>1760</v>
      </c>
      <c r="C954" s="6" t="s">
        <v>1287</v>
      </c>
      <c r="D954" s="6" t="s">
        <v>766</v>
      </c>
      <c r="E954" s="6" t="s">
        <v>767</v>
      </c>
      <c r="F954" s="7">
        <v>49962978</v>
      </c>
    </row>
    <row r="955" spans="2:6" x14ac:dyDescent="0.35">
      <c r="B955" s="6">
        <v>1761</v>
      </c>
      <c r="C955" s="6" t="s">
        <v>1287</v>
      </c>
      <c r="D955" s="6" t="s">
        <v>768</v>
      </c>
      <c r="E955" s="6" t="s">
        <v>766</v>
      </c>
      <c r="F955" s="7">
        <v>19775590</v>
      </c>
    </row>
    <row r="956" spans="2:6" x14ac:dyDescent="0.35">
      <c r="B956" s="6">
        <v>1770</v>
      </c>
      <c r="C956" s="6" t="s">
        <v>1287</v>
      </c>
      <c r="D956" s="6" t="s">
        <v>767</v>
      </c>
      <c r="E956" s="6" t="s">
        <v>769</v>
      </c>
      <c r="F956" s="7">
        <v>17053150</v>
      </c>
    </row>
    <row r="957" spans="2:6" x14ac:dyDescent="0.35">
      <c r="B957" s="6">
        <v>1780</v>
      </c>
      <c r="C957" s="6" t="s">
        <v>1287</v>
      </c>
      <c r="D957" s="6" t="s">
        <v>769</v>
      </c>
      <c r="E957" s="6" t="s">
        <v>770</v>
      </c>
      <c r="F957" s="7">
        <v>1132466</v>
      </c>
    </row>
    <row r="958" spans="2:6" x14ac:dyDescent="0.35">
      <c r="B958" s="6">
        <v>1800</v>
      </c>
      <c r="C958" s="6" t="s">
        <v>1287</v>
      </c>
      <c r="D958" s="6" t="s">
        <v>769</v>
      </c>
      <c r="E958" s="6" t="s">
        <v>771</v>
      </c>
      <c r="F958" s="7">
        <v>508547</v>
      </c>
    </row>
    <row r="959" spans="2:6" x14ac:dyDescent="0.35">
      <c r="B959" s="6">
        <v>1810</v>
      </c>
      <c r="C959" s="6" t="s">
        <v>1287</v>
      </c>
      <c r="D959" s="6" t="s">
        <v>770</v>
      </c>
      <c r="E959" s="6" t="s">
        <v>772</v>
      </c>
      <c r="F959" s="7">
        <v>62862</v>
      </c>
    </row>
    <row r="960" spans="2:6" x14ac:dyDescent="0.35">
      <c r="B960" s="6">
        <v>1820</v>
      </c>
      <c r="C960" s="6" t="s">
        <v>1287</v>
      </c>
      <c r="D960" s="6" t="s">
        <v>772</v>
      </c>
      <c r="E960" s="6" t="s">
        <v>773</v>
      </c>
      <c r="F960" s="7">
        <v>-459500</v>
      </c>
    </row>
    <row r="961" spans="2:6" x14ac:dyDescent="0.35">
      <c r="B961" s="6">
        <v>1821</v>
      </c>
      <c r="C961" s="6" t="s">
        <v>1287</v>
      </c>
      <c r="D961" s="6" t="s">
        <v>770</v>
      </c>
      <c r="E961" s="6" t="s">
        <v>774</v>
      </c>
      <c r="F961" s="7">
        <v>465213</v>
      </c>
    </row>
    <row r="962" spans="2:6" x14ac:dyDescent="0.35">
      <c r="B962" s="6">
        <v>1822</v>
      </c>
      <c r="C962" s="6" t="s">
        <v>1287</v>
      </c>
      <c r="D962" s="6" t="s">
        <v>774</v>
      </c>
      <c r="E962" s="6" t="s">
        <v>775</v>
      </c>
      <c r="F962" s="7">
        <v>-158832</v>
      </c>
    </row>
    <row r="963" spans="2:6" x14ac:dyDescent="0.35">
      <c r="B963" s="6">
        <v>1823</v>
      </c>
      <c r="C963" s="6" t="s">
        <v>1287</v>
      </c>
      <c r="D963" s="6" t="s">
        <v>775</v>
      </c>
      <c r="E963" s="6" t="s">
        <v>776</v>
      </c>
      <c r="F963" s="7">
        <v>-75961</v>
      </c>
    </row>
    <row r="964" spans="2:6" x14ac:dyDescent="0.35">
      <c r="B964" s="6">
        <v>1824</v>
      </c>
      <c r="C964" s="6" t="s">
        <v>1287</v>
      </c>
      <c r="D964" s="6" t="s">
        <v>776</v>
      </c>
      <c r="E964" s="6" t="s">
        <v>777</v>
      </c>
      <c r="F964" s="7">
        <v>-230123</v>
      </c>
    </row>
    <row r="965" spans="2:6" x14ac:dyDescent="0.35">
      <c r="B965" s="6">
        <v>1825</v>
      </c>
      <c r="C965" s="6" t="s">
        <v>1287</v>
      </c>
      <c r="D965" s="6" t="s">
        <v>776</v>
      </c>
      <c r="E965" s="6" t="s">
        <v>778</v>
      </c>
      <c r="F965" s="7">
        <v>-641172</v>
      </c>
    </row>
    <row r="966" spans="2:6" x14ac:dyDescent="0.35">
      <c r="B966" s="6">
        <v>1830</v>
      </c>
      <c r="C966" s="6" t="s">
        <v>1287</v>
      </c>
      <c r="D966" s="6" t="s">
        <v>771</v>
      </c>
      <c r="E966" s="6" t="s">
        <v>772</v>
      </c>
      <c r="F966" s="7">
        <v>-618207</v>
      </c>
    </row>
    <row r="967" spans="2:6" x14ac:dyDescent="0.35">
      <c r="B967" s="6">
        <v>1840</v>
      </c>
      <c r="C967" s="6" t="s">
        <v>1287</v>
      </c>
      <c r="D967" s="6" t="s">
        <v>772</v>
      </c>
      <c r="E967" s="6" t="s">
        <v>773</v>
      </c>
      <c r="F967" s="7">
        <v>-2833336</v>
      </c>
    </row>
    <row r="968" spans="2:6" x14ac:dyDescent="0.35">
      <c r="B968" s="6">
        <v>1841</v>
      </c>
      <c r="C968" s="6" t="s">
        <v>1287</v>
      </c>
      <c r="D968" s="6" t="s">
        <v>773</v>
      </c>
      <c r="E968" s="6" t="s">
        <v>779</v>
      </c>
      <c r="F968" s="7">
        <v>9918274</v>
      </c>
    </row>
    <row r="969" spans="2:6" x14ac:dyDescent="0.35">
      <c r="B969" s="6">
        <v>1850</v>
      </c>
      <c r="C969" s="6" t="s">
        <v>1287</v>
      </c>
      <c r="D969" s="6" t="s">
        <v>780</v>
      </c>
      <c r="E969" s="6" t="s">
        <v>781</v>
      </c>
      <c r="F969" s="7">
        <v>-6310818</v>
      </c>
    </row>
    <row r="970" spans="2:6" x14ac:dyDescent="0.35">
      <c r="B970" s="6">
        <v>1851</v>
      </c>
      <c r="C970" s="6" t="s">
        <v>1287</v>
      </c>
      <c r="D970" s="6" t="s">
        <v>780</v>
      </c>
      <c r="E970" s="6" t="s">
        <v>782</v>
      </c>
      <c r="F970" s="7">
        <v>13069323</v>
      </c>
    </row>
    <row r="971" spans="2:6" x14ac:dyDescent="0.35">
      <c r="B971" s="6">
        <v>1853</v>
      </c>
      <c r="C971" s="6" t="s">
        <v>1287</v>
      </c>
      <c r="D971" s="6" t="s">
        <v>779</v>
      </c>
      <c r="E971" s="6" t="s">
        <v>783</v>
      </c>
      <c r="F971" s="7">
        <v>311652</v>
      </c>
    </row>
    <row r="972" spans="2:6" x14ac:dyDescent="0.35">
      <c r="B972" s="6">
        <v>1860</v>
      </c>
      <c r="C972" s="6" t="s">
        <v>1287</v>
      </c>
      <c r="D972" s="6" t="s">
        <v>781</v>
      </c>
      <c r="E972" s="6" t="s">
        <v>784</v>
      </c>
      <c r="F972" s="7">
        <v>4275597</v>
      </c>
    </row>
    <row r="973" spans="2:6" x14ac:dyDescent="0.35">
      <c r="B973" s="6">
        <v>1861</v>
      </c>
      <c r="C973" s="6" t="s">
        <v>1287</v>
      </c>
      <c r="D973" s="6" t="s">
        <v>780</v>
      </c>
      <c r="E973" s="6" t="s">
        <v>784</v>
      </c>
      <c r="F973" s="7">
        <v>-9722600</v>
      </c>
    </row>
    <row r="974" spans="2:6" x14ac:dyDescent="0.35">
      <c r="B974" s="6">
        <v>1870</v>
      </c>
      <c r="C974" s="6" t="s">
        <v>1287</v>
      </c>
      <c r="D974" s="6" t="s">
        <v>780</v>
      </c>
      <c r="E974" s="6" t="s">
        <v>785</v>
      </c>
      <c r="F974" s="7">
        <v>8111695</v>
      </c>
    </row>
    <row r="975" spans="2:6" x14ac:dyDescent="0.35">
      <c r="B975" s="6">
        <v>1871</v>
      </c>
      <c r="C975" s="6" t="s">
        <v>1287</v>
      </c>
      <c r="D975" s="6" t="s">
        <v>785</v>
      </c>
      <c r="E975" s="6" t="s">
        <v>786</v>
      </c>
      <c r="F975" s="7">
        <v>-825074</v>
      </c>
    </row>
    <row r="976" spans="2:6" x14ac:dyDescent="0.35">
      <c r="B976" s="6">
        <v>1880</v>
      </c>
      <c r="C976" s="6" t="s">
        <v>1287</v>
      </c>
      <c r="D976" s="6" t="s">
        <v>786</v>
      </c>
      <c r="E976" s="6" t="s">
        <v>787</v>
      </c>
      <c r="F976" s="7">
        <v>-246947</v>
      </c>
    </row>
    <row r="977" spans="2:6" x14ac:dyDescent="0.35">
      <c r="B977" s="6">
        <v>1890</v>
      </c>
      <c r="C977" s="6" t="s">
        <v>1287</v>
      </c>
      <c r="D977" s="6" t="s">
        <v>786</v>
      </c>
      <c r="E977" s="6" t="s">
        <v>793</v>
      </c>
      <c r="F977" s="7">
        <v>55942807</v>
      </c>
    </row>
    <row r="978" spans="2:6" x14ac:dyDescent="0.35">
      <c r="B978" s="6">
        <v>1891</v>
      </c>
      <c r="C978" s="6" t="s">
        <v>1287</v>
      </c>
      <c r="D978" s="6" t="s">
        <v>793</v>
      </c>
      <c r="E978" s="6" t="s">
        <v>794</v>
      </c>
      <c r="F978" s="7">
        <v>-85446729</v>
      </c>
    </row>
    <row r="979" spans="2:6" x14ac:dyDescent="0.35">
      <c r="B979" s="6">
        <v>1900</v>
      </c>
      <c r="C979" s="6" t="s">
        <v>1287</v>
      </c>
      <c r="D979" s="6" t="s">
        <v>787</v>
      </c>
      <c r="E979" s="6" t="s">
        <v>795</v>
      </c>
      <c r="F979" s="7">
        <v>471250</v>
      </c>
    </row>
    <row r="980" spans="2:6" x14ac:dyDescent="0.35">
      <c r="B980" s="6">
        <v>1910</v>
      </c>
      <c r="C980" s="6" t="s">
        <v>1287</v>
      </c>
      <c r="D980" s="6" t="s">
        <v>795</v>
      </c>
      <c r="E980" s="6" t="s">
        <v>796</v>
      </c>
      <c r="F980" s="7">
        <v>334024</v>
      </c>
    </row>
    <row r="981" spans="2:6" x14ac:dyDescent="0.35">
      <c r="B981" s="6">
        <v>1920</v>
      </c>
      <c r="C981" s="6" t="s">
        <v>1287</v>
      </c>
      <c r="D981" s="6" t="s">
        <v>796</v>
      </c>
      <c r="E981" s="6" t="s">
        <v>797</v>
      </c>
      <c r="F981" s="7">
        <v>31899</v>
      </c>
    </row>
    <row r="982" spans="2:6" x14ac:dyDescent="0.35">
      <c r="B982" s="6">
        <v>1930</v>
      </c>
      <c r="C982" s="6" t="s">
        <v>1287</v>
      </c>
      <c r="D982" s="6" t="s">
        <v>798</v>
      </c>
      <c r="E982" s="6" t="s">
        <v>799</v>
      </c>
      <c r="F982" s="7">
        <v>183033</v>
      </c>
    </row>
    <row r="983" spans="2:6" x14ac:dyDescent="0.35">
      <c r="B983" s="6">
        <v>1940</v>
      </c>
      <c r="C983" s="6" t="s">
        <v>1287</v>
      </c>
      <c r="D983" s="6" t="s">
        <v>797</v>
      </c>
      <c r="E983" s="6" t="s">
        <v>798</v>
      </c>
      <c r="F983" s="7">
        <v>780626</v>
      </c>
    </row>
    <row r="984" spans="2:6" x14ac:dyDescent="0.35">
      <c r="B984" s="6">
        <v>1950</v>
      </c>
      <c r="C984" s="6" t="s">
        <v>1287</v>
      </c>
      <c r="D984" s="6" t="s">
        <v>796</v>
      </c>
      <c r="E984" s="6" t="s">
        <v>800</v>
      </c>
      <c r="F984" s="7">
        <v>0</v>
      </c>
    </row>
    <row r="985" spans="2:6" x14ac:dyDescent="0.35">
      <c r="B985" s="6">
        <v>1960</v>
      </c>
      <c r="C985" s="6" t="s">
        <v>1287</v>
      </c>
      <c r="D985" s="6" t="s">
        <v>800</v>
      </c>
      <c r="E985" s="6" t="s">
        <v>801</v>
      </c>
      <c r="F985" s="7">
        <v>654944</v>
      </c>
    </row>
    <row r="986" spans="2:6" x14ac:dyDescent="0.35">
      <c r="B986" s="6">
        <v>1970</v>
      </c>
      <c r="C986" s="6" t="s">
        <v>1287</v>
      </c>
      <c r="D986" s="6" t="s">
        <v>801</v>
      </c>
      <c r="E986" s="6" t="s">
        <v>802</v>
      </c>
      <c r="F986" s="7">
        <v>705351</v>
      </c>
    </row>
    <row r="987" spans="2:6" x14ac:dyDescent="0.35">
      <c r="B987" s="6">
        <v>1971</v>
      </c>
      <c r="C987" s="6" t="s">
        <v>1287</v>
      </c>
      <c r="D987" s="6" t="s">
        <v>802</v>
      </c>
      <c r="E987" s="6" t="s">
        <v>803</v>
      </c>
      <c r="F987" s="7">
        <v>6319887</v>
      </c>
    </row>
    <row r="988" spans="2:6" x14ac:dyDescent="0.35">
      <c r="B988" s="6">
        <v>1972</v>
      </c>
      <c r="C988" s="6" t="s">
        <v>1287</v>
      </c>
      <c r="D988" s="6" t="s">
        <v>803</v>
      </c>
      <c r="E988" s="6" t="s">
        <v>804</v>
      </c>
      <c r="F988" s="7">
        <v>724150</v>
      </c>
    </row>
    <row r="989" spans="2:6" x14ac:dyDescent="0.35">
      <c r="B989" s="6">
        <v>1975</v>
      </c>
      <c r="C989" s="6" t="s">
        <v>1287</v>
      </c>
      <c r="D989" s="6" t="s">
        <v>805</v>
      </c>
      <c r="E989" s="6" t="s">
        <v>806</v>
      </c>
      <c r="F989" s="7">
        <v>-157965</v>
      </c>
    </row>
    <row r="990" spans="2:6" x14ac:dyDescent="0.35">
      <c r="B990" s="6">
        <v>1977</v>
      </c>
      <c r="C990" s="6" t="s">
        <v>1287</v>
      </c>
      <c r="D990" s="6" t="s">
        <v>807</v>
      </c>
      <c r="E990" s="6" t="s">
        <v>805</v>
      </c>
      <c r="F990" s="7">
        <v>-214069</v>
      </c>
    </row>
    <row r="991" spans="2:6" x14ac:dyDescent="0.35">
      <c r="B991" s="6">
        <v>1979</v>
      </c>
      <c r="C991" s="6" t="s">
        <v>1287</v>
      </c>
      <c r="D991" s="6" t="s">
        <v>807</v>
      </c>
      <c r="E991" s="6" t="s">
        <v>808</v>
      </c>
      <c r="F991" s="7">
        <v>13853633</v>
      </c>
    </row>
    <row r="992" spans="2:6" x14ac:dyDescent="0.35">
      <c r="B992" s="6">
        <v>1981</v>
      </c>
      <c r="C992" s="6" t="s">
        <v>1287</v>
      </c>
      <c r="D992" s="6" t="s">
        <v>802</v>
      </c>
      <c r="E992" s="6" t="s">
        <v>807</v>
      </c>
      <c r="F992" s="7">
        <v>6549483</v>
      </c>
    </row>
    <row r="993" spans="2:6" x14ac:dyDescent="0.35">
      <c r="B993" s="6">
        <v>1982</v>
      </c>
      <c r="C993" s="6" t="s">
        <v>1287</v>
      </c>
      <c r="D993" s="6" t="s">
        <v>808</v>
      </c>
      <c r="E993" s="6" t="s">
        <v>809</v>
      </c>
      <c r="F993" s="7">
        <v>231143</v>
      </c>
    </row>
    <row r="994" spans="2:6" x14ac:dyDescent="0.35">
      <c r="B994" s="6">
        <v>1990</v>
      </c>
      <c r="C994" s="6" t="s">
        <v>1287</v>
      </c>
      <c r="D994" s="6" t="s">
        <v>804</v>
      </c>
      <c r="E994" s="6" t="s">
        <v>810</v>
      </c>
      <c r="F994" s="7">
        <v>4208405</v>
      </c>
    </row>
    <row r="995" spans="2:6" x14ac:dyDescent="0.35">
      <c r="B995" s="6">
        <v>2000</v>
      </c>
      <c r="C995" s="6" t="s">
        <v>1287</v>
      </c>
      <c r="D995" s="6" t="s">
        <v>810</v>
      </c>
      <c r="E995" s="6" t="s">
        <v>811</v>
      </c>
      <c r="F995" s="7">
        <v>374523</v>
      </c>
    </row>
    <row r="996" spans="2:6" x14ac:dyDescent="0.35">
      <c r="B996" s="6">
        <v>2001</v>
      </c>
      <c r="C996" s="6" t="s">
        <v>1287</v>
      </c>
      <c r="D996" s="6" t="s">
        <v>812</v>
      </c>
      <c r="E996" s="6" t="s">
        <v>811</v>
      </c>
      <c r="F996" s="7">
        <v>1356488</v>
      </c>
    </row>
    <row r="997" spans="2:6" x14ac:dyDescent="0.35">
      <c r="B997" s="6">
        <v>2015</v>
      </c>
      <c r="C997" s="6" t="s">
        <v>1287</v>
      </c>
      <c r="D997" s="6" t="s">
        <v>813</v>
      </c>
      <c r="E997" s="6" t="s">
        <v>814</v>
      </c>
      <c r="F997" s="7">
        <v>-114799</v>
      </c>
    </row>
    <row r="998" spans="2:6" x14ac:dyDescent="0.35">
      <c r="B998" s="6">
        <v>2017</v>
      </c>
      <c r="C998" s="6" t="s">
        <v>1287</v>
      </c>
      <c r="D998" s="6" t="s">
        <v>814</v>
      </c>
      <c r="E998" s="6" t="s">
        <v>815</v>
      </c>
      <c r="F998" s="7">
        <v>7169851</v>
      </c>
    </row>
    <row r="999" spans="2:6" x14ac:dyDescent="0.35">
      <c r="B999" s="6">
        <v>2020</v>
      </c>
      <c r="C999" s="6" t="s">
        <v>1287</v>
      </c>
      <c r="D999" s="6" t="s">
        <v>813</v>
      </c>
      <c r="E999" s="6" t="s">
        <v>816</v>
      </c>
      <c r="F999" s="7">
        <v>-1654304</v>
      </c>
    </row>
    <row r="1000" spans="2:6" x14ac:dyDescent="0.35">
      <c r="B1000" s="6">
        <v>2030</v>
      </c>
      <c r="C1000" s="6" t="s">
        <v>1287</v>
      </c>
      <c r="D1000" s="6" t="s">
        <v>816</v>
      </c>
      <c r="E1000" s="6" t="s">
        <v>817</v>
      </c>
      <c r="F1000" s="7">
        <v>820571</v>
      </c>
    </row>
    <row r="1001" spans="2:6" x14ac:dyDescent="0.35">
      <c r="B1001" s="6">
        <v>2040</v>
      </c>
      <c r="C1001" s="6" t="s">
        <v>1287</v>
      </c>
      <c r="D1001" s="6" t="s">
        <v>817</v>
      </c>
      <c r="E1001" s="6" t="s">
        <v>818</v>
      </c>
      <c r="F1001" s="7">
        <v>191359</v>
      </c>
    </row>
    <row r="1002" spans="2:6" x14ac:dyDescent="0.35">
      <c r="B1002" s="6">
        <v>2045</v>
      </c>
      <c r="C1002" s="6" t="s">
        <v>1287</v>
      </c>
      <c r="D1002" s="6" t="s">
        <v>818</v>
      </c>
      <c r="E1002" s="6" t="s">
        <v>20</v>
      </c>
      <c r="F1002" s="7">
        <v>-446888</v>
      </c>
    </row>
    <row r="1003" spans="2:6" x14ac:dyDescent="0.35">
      <c r="B1003" s="6">
        <v>2050</v>
      </c>
      <c r="C1003" s="6" t="s">
        <v>1287</v>
      </c>
      <c r="D1003" s="6" t="s">
        <v>20</v>
      </c>
      <c r="E1003" s="6" t="s">
        <v>1228</v>
      </c>
      <c r="F1003" s="7">
        <v>-39339739</v>
      </c>
    </row>
    <row r="1004" spans="2:6" x14ac:dyDescent="0.35">
      <c r="B1004" s="6">
        <v>2060</v>
      </c>
      <c r="C1004" s="6" t="s">
        <v>1287</v>
      </c>
      <c r="D1004" s="6" t="s">
        <v>20</v>
      </c>
      <c r="E1004" s="6" t="s">
        <v>819</v>
      </c>
      <c r="F1004" s="7">
        <v>6235906</v>
      </c>
    </row>
    <row r="1005" spans="2:6" x14ac:dyDescent="0.35">
      <c r="B1005" s="6">
        <v>2061</v>
      </c>
      <c r="C1005" s="6" t="s">
        <v>1287</v>
      </c>
      <c r="D1005" s="6" t="s">
        <v>20</v>
      </c>
      <c r="E1005" s="6" t="s">
        <v>820</v>
      </c>
      <c r="F1005" s="7">
        <v>1453532</v>
      </c>
    </row>
    <row r="1006" spans="2:6" x14ac:dyDescent="0.35">
      <c r="B1006" s="6">
        <v>2068</v>
      </c>
      <c r="C1006" s="6" t="s">
        <v>1287</v>
      </c>
      <c r="D1006" s="6" t="s">
        <v>19</v>
      </c>
      <c r="E1006" s="6" t="s">
        <v>20</v>
      </c>
      <c r="F1006" s="7">
        <v>41163</v>
      </c>
    </row>
    <row r="1007" spans="2:6" x14ac:dyDescent="0.35">
      <c r="B1007" s="6">
        <v>2501</v>
      </c>
      <c r="C1007" s="6" t="s">
        <v>1287</v>
      </c>
      <c r="D1007" s="6" t="s">
        <v>811</v>
      </c>
      <c r="E1007" s="6" t="s">
        <v>891</v>
      </c>
      <c r="F1007" s="7">
        <v>-9611050</v>
      </c>
    </row>
    <row r="1008" spans="2:6" x14ac:dyDescent="0.35">
      <c r="B1008" s="6">
        <v>2502</v>
      </c>
      <c r="C1008" s="6" t="s">
        <v>1287</v>
      </c>
      <c r="D1008" s="6" t="s">
        <v>892</v>
      </c>
      <c r="E1008" s="6" t="s">
        <v>893</v>
      </c>
      <c r="F1008" s="7">
        <v>2165321</v>
      </c>
    </row>
    <row r="1009" spans="2:6" x14ac:dyDescent="0.35">
      <c r="B1009" s="6">
        <v>2520</v>
      </c>
      <c r="C1009" s="6" t="s">
        <v>1287</v>
      </c>
      <c r="D1009" s="6" t="s">
        <v>894</v>
      </c>
      <c r="E1009" s="6" t="s">
        <v>895</v>
      </c>
      <c r="F1009" s="7">
        <v>-614508</v>
      </c>
    </row>
    <row r="1010" spans="2:6" x14ac:dyDescent="0.35">
      <c r="B1010" s="6">
        <v>2521</v>
      </c>
      <c r="C1010" s="6" t="s">
        <v>1287</v>
      </c>
      <c r="D1010" s="6" t="s">
        <v>895</v>
      </c>
      <c r="E1010" s="6" t="s">
        <v>896</v>
      </c>
      <c r="F1010" s="7">
        <v>98667</v>
      </c>
    </row>
    <row r="1011" spans="2:6" x14ac:dyDescent="0.35">
      <c r="B1011" s="6">
        <v>2522</v>
      </c>
      <c r="C1011" s="6" t="s">
        <v>1287</v>
      </c>
      <c r="D1011" s="6" t="s">
        <v>895</v>
      </c>
      <c r="E1011" s="6" t="s">
        <v>897</v>
      </c>
      <c r="F1011" s="7">
        <v>1000614</v>
      </c>
    </row>
    <row r="1012" spans="2:6" x14ac:dyDescent="0.35">
      <c r="B1012" s="6">
        <v>2550</v>
      </c>
      <c r="C1012" s="6" t="s">
        <v>1287</v>
      </c>
      <c r="D1012" s="6" t="s">
        <v>207</v>
      </c>
      <c r="E1012" s="6" t="s">
        <v>669</v>
      </c>
      <c r="F1012" s="7">
        <v>-13090995</v>
      </c>
    </row>
    <row r="1013" spans="2:6" x14ac:dyDescent="0.35">
      <c r="B1013" s="6">
        <v>2560</v>
      </c>
      <c r="C1013" s="6" t="s">
        <v>1287</v>
      </c>
      <c r="D1013" s="6" t="s">
        <v>78</v>
      </c>
      <c r="E1013" s="6" t="s">
        <v>692</v>
      </c>
      <c r="F1013" s="7">
        <v>10491285</v>
      </c>
    </row>
    <row r="1014" spans="2:6" x14ac:dyDescent="0.35">
      <c r="B1014" s="6">
        <v>2657</v>
      </c>
      <c r="C1014" s="6" t="s">
        <v>1287</v>
      </c>
      <c r="D1014" s="6" t="s">
        <v>660</v>
      </c>
      <c r="E1014" s="6" t="s">
        <v>706</v>
      </c>
      <c r="F1014" s="7">
        <v>7169903</v>
      </c>
    </row>
    <row r="1015" spans="2:6" x14ac:dyDescent="0.35">
      <c r="B1015" s="6">
        <v>2690</v>
      </c>
      <c r="C1015" s="6" t="s">
        <v>1287</v>
      </c>
      <c r="D1015" s="6" t="s">
        <v>208</v>
      </c>
      <c r="E1015" s="6" t="s">
        <v>559</v>
      </c>
      <c r="F1015" s="7">
        <v>1032518</v>
      </c>
    </row>
    <row r="1016" spans="2:6" x14ac:dyDescent="0.35">
      <c r="B1016" s="6">
        <v>2790</v>
      </c>
      <c r="C1016" s="6" t="s">
        <v>1287</v>
      </c>
      <c r="D1016" s="6" t="s">
        <v>671</v>
      </c>
      <c r="E1016" s="6" t="s">
        <v>711</v>
      </c>
      <c r="F1016" s="7">
        <v>1658408</v>
      </c>
    </row>
    <row r="1017" spans="2:6" x14ac:dyDescent="0.35">
      <c r="B1017" s="6">
        <v>2800</v>
      </c>
      <c r="C1017" s="6" t="s">
        <v>1287</v>
      </c>
      <c r="D1017" s="6" t="s">
        <v>674</v>
      </c>
      <c r="E1017" s="6" t="s">
        <v>736</v>
      </c>
      <c r="F1017" s="7">
        <v>-7006141</v>
      </c>
    </row>
    <row r="1018" spans="2:6" x14ac:dyDescent="0.35">
      <c r="B1018" s="6">
        <v>2805</v>
      </c>
      <c r="C1018" s="6" t="s">
        <v>1287</v>
      </c>
      <c r="D1018" s="6" t="s">
        <v>736</v>
      </c>
      <c r="E1018" s="6" t="s">
        <v>737</v>
      </c>
      <c r="F1018" s="7">
        <v>0</v>
      </c>
    </row>
    <row r="1019" spans="2:6" x14ac:dyDescent="0.35">
      <c r="B1019" s="6">
        <v>2810</v>
      </c>
      <c r="C1019" s="6" t="s">
        <v>1287</v>
      </c>
      <c r="D1019" s="6" t="s">
        <v>674</v>
      </c>
      <c r="E1019" s="6" t="s">
        <v>737</v>
      </c>
      <c r="F1019" s="7">
        <v>1996104</v>
      </c>
    </row>
    <row r="1020" spans="2:6" x14ac:dyDescent="0.35">
      <c r="B1020" s="6">
        <v>2820</v>
      </c>
      <c r="C1020" s="6" t="s">
        <v>1287</v>
      </c>
      <c r="D1020" s="6" t="s">
        <v>686</v>
      </c>
      <c r="E1020" s="6" t="s">
        <v>784</v>
      </c>
      <c r="F1020" s="7">
        <v>-19201473</v>
      </c>
    </row>
    <row r="1021" spans="2:6" x14ac:dyDescent="0.35">
      <c r="B1021" s="6">
        <v>2830</v>
      </c>
      <c r="C1021" s="6" t="s">
        <v>1287</v>
      </c>
      <c r="D1021" s="6" t="s">
        <v>681</v>
      </c>
      <c r="E1021" s="6" t="s">
        <v>756</v>
      </c>
      <c r="F1021" s="7">
        <v>-2419856</v>
      </c>
    </row>
    <row r="1022" spans="2:6" x14ac:dyDescent="0.35">
      <c r="B1022" s="6">
        <v>2831</v>
      </c>
      <c r="C1022" s="6" t="s">
        <v>1287</v>
      </c>
      <c r="D1022" s="6" t="s">
        <v>681</v>
      </c>
      <c r="E1022" s="6" t="s">
        <v>756</v>
      </c>
      <c r="F1022" s="7">
        <v>-699770</v>
      </c>
    </row>
    <row r="1023" spans="2:6" x14ac:dyDescent="0.35">
      <c r="B1023" s="6">
        <v>2835</v>
      </c>
      <c r="C1023" s="6" t="s">
        <v>1287</v>
      </c>
      <c r="D1023" s="6" t="s">
        <v>756</v>
      </c>
      <c r="E1023" s="6" t="s">
        <v>901</v>
      </c>
      <c r="F1023" s="7">
        <v>299608</v>
      </c>
    </row>
    <row r="1024" spans="2:6" x14ac:dyDescent="0.35">
      <c r="B1024" s="6">
        <v>2840</v>
      </c>
      <c r="C1024" s="6" t="s">
        <v>1287</v>
      </c>
      <c r="D1024" s="6" t="s">
        <v>902</v>
      </c>
      <c r="E1024" s="6" t="s">
        <v>271</v>
      </c>
      <c r="F1024" s="7">
        <v>10618515</v>
      </c>
    </row>
    <row r="1025" spans="2:6" x14ac:dyDescent="0.35">
      <c r="B1025" s="6">
        <v>2850</v>
      </c>
      <c r="C1025" s="6" t="s">
        <v>1287</v>
      </c>
      <c r="D1025" s="6" t="s">
        <v>271</v>
      </c>
      <c r="E1025" s="6" t="s">
        <v>769</v>
      </c>
      <c r="F1025" s="7">
        <v>-27888189</v>
      </c>
    </row>
    <row r="1026" spans="2:6" x14ac:dyDescent="0.35">
      <c r="B1026" s="6">
        <v>2860</v>
      </c>
      <c r="C1026" s="6" t="s">
        <v>1287</v>
      </c>
      <c r="D1026" s="6" t="s">
        <v>271</v>
      </c>
      <c r="E1026" s="6" t="s">
        <v>769</v>
      </c>
      <c r="F1026" s="7">
        <v>-343070</v>
      </c>
    </row>
    <row r="1027" spans="2:6" x14ac:dyDescent="0.35">
      <c r="B1027" s="6">
        <v>2870</v>
      </c>
      <c r="C1027" s="6" t="s">
        <v>1287</v>
      </c>
      <c r="D1027" s="6" t="s">
        <v>688</v>
      </c>
      <c r="E1027" s="6" t="s">
        <v>796</v>
      </c>
      <c r="F1027" s="7">
        <v>-1511140</v>
      </c>
    </row>
    <row r="1028" spans="2:6" x14ac:dyDescent="0.35">
      <c r="B1028" s="6">
        <v>2880</v>
      </c>
      <c r="C1028" s="6" t="s">
        <v>1287</v>
      </c>
      <c r="D1028" s="6" t="s">
        <v>690</v>
      </c>
      <c r="E1028" s="6" t="s">
        <v>802</v>
      </c>
      <c r="F1028" s="7">
        <v>-1781346</v>
      </c>
    </row>
    <row r="1029" spans="2:6" x14ac:dyDescent="0.35">
      <c r="B1029" s="6">
        <v>2881</v>
      </c>
      <c r="C1029" s="6" t="s">
        <v>1287</v>
      </c>
      <c r="D1029" s="6" t="s">
        <v>691</v>
      </c>
      <c r="E1029" s="6" t="s">
        <v>903</v>
      </c>
      <c r="F1029" s="7">
        <v>-920102</v>
      </c>
    </row>
    <row r="1030" spans="2:6" x14ac:dyDescent="0.35">
      <c r="B1030" s="6">
        <v>2882</v>
      </c>
      <c r="C1030" s="6" t="s">
        <v>1287</v>
      </c>
      <c r="D1030" s="6" t="s">
        <v>811</v>
      </c>
      <c r="E1030" s="6" t="s">
        <v>903</v>
      </c>
      <c r="F1030" s="7">
        <v>-864846</v>
      </c>
    </row>
    <row r="1031" spans="2:6" x14ac:dyDescent="0.35">
      <c r="B1031" s="6">
        <v>2883</v>
      </c>
      <c r="C1031" s="6" t="s">
        <v>1287</v>
      </c>
      <c r="D1031" s="6" t="s">
        <v>813</v>
      </c>
      <c r="E1031" s="6" t="s">
        <v>903</v>
      </c>
      <c r="F1031" s="7">
        <v>-11085</v>
      </c>
    </row>
    <row r="1032" spans="2:6" x14ac:dyDescent="0.35">
      <c r="B1032" s="6">
        <v>2885</v>
      </c>
      <c r="C1032" s="6" t="s">
        <v>1287</v>
      </c>
      <c r="D1032" s="6" t="s">
        <v>903</v>
      </c>
      <c r="E1032" s="6" t="s">
        <v>814</v>
      </c>
      <c r="F1032" s="7">
        <v>-6442996</v>
      </c>
    </row>
    <row r="1033" spans="2:6" x14ac:dyDescent="0.35">
      <c r="B1033" s="6">
        <v>2890</v>
      </c>
      <c r="C1033" s="6" t="s">
        <v>1287</v>
      </c>
      <c r="D1033" s="6" t="s">
        <v>690</v>
      </c>
      <c r="E1033" s="6" t="s">
        <v>802</v>
      </c>
      <c r="F1033" s="7">
        <v>0</v>
      </c>
    </row>
    <row r="1034" spans="2:6" x14ac:dyDescent="0.35">
      <c r="B1034" s="6">
        <v>2900</v>
      </c>
      <c r="C1034" s="6" t="s">
        <v>1287</v>
      </c>
      <c r="D1034" s="6" t="s">
        <v>693</v>
      </c>
      <c r="E1034" s="6" t="s">
        <v>813</v>
      </c>
      <c r="F1034" s="7">
        <v>13184773</v>
      </c>
    </row>
    <row r="1035" spans="2:6" x14ac:dyDescent="0.35">
      <c r="B1035" s="6">
        <v>2920</v>
      </c>
      <c r="C1035" s="6" t="s">
        <v>1287</v>
      </c>
      <c r="D1035" s="6" t="s">
        <v>692</v>
      </c>
      <c r="E1035" s="6" t="s">
        <v>20</v>
      </c>
      <c r="F1035" s="7">
        <v>47414060</v>
      </c>
    </row>
    <row r="1036" spans="2:6" x14ac:dyDescent="0.35">
      <c r="B1036" s="6">
        <v>3010</v>
      </c>
      <c r="C1036" s="6" t="s">
        <v>1287</v>
      </c>
      <c r="D1036" s="6" t="s">
        <v>588</v>
      </c>
      <c r="E1036" s="6" t="s">
        <v>708</v>
      </c>
      <c r="F1036" s="7">
        <v>-23487</v>
      </c>
    </row>
    <row r="1037" spans="2:6" x14ac:dyDescent="0.35">
      <c r="B1037" s="6">
        <v>3041</v>
      </c>
      <c r="C1037" s="6" t="s">
        <v>1287</v>
      </c>
      <c r="D1037" s="6" t="s">
        <v>704</v>
      </c>
      <c r="E1037" s="6" t="s">
        <v>716</v>
      </c>
      <c r="F1037" s="7">
        <v>2091105</v>
      </c>
    </row>
    <row r="1038" spans="2:6" x14ac:dyDescent="0.35">
      <c r="B1038" s="6">
        <v>3042</v>
      </c>
      <c r="C1038" s="6" t="s">
        <v>1287</v>
      </c>
      <c r="D1038" s="6" t="s">
        <v>705</v>
      </c>
      <c r="E1038" s="6" t="s">
        <v>722</v>
      </c>
      <c r="F1038" s="7">
        <v>1289848</v>
      </c>
    </row>
    <row r="1039" spans="2:6" x14ac:dyDescent="0.35">
      <c r="B1039" s="6">
        <v>3043</v>
      </c>
      <c r="C1039" s="6" t="s">
        <v>1287</v>
      </c>
      <c r="D1039" s="6" t="s">
        <v>707</v>
      </c>
      <c r="E1039" s="6" t="s">
        <v>728</v>
      </c>
      <c r="F1039" s="7">
        <v>851594</v>
      </c>
    </row>
    <row r="1040" spans="2:6" x14ac:dyDescent="0.35">
      <c r="B1040" s="6">
        <v>3135</v>
      </c>
      <c r="C1040" s="6" t="s">
        <v>1287</v>
      </c>
      <c r="D1040" s="6" t="s">
        <v>816</v>
      </c>
      <c r="E1040" s="6" t="s">
        <v>894</v>
      </c>
      <c r="F1040" s="7">
        <v>-741218</v>
      </c>
    </row>
    <row r="1041" spans="2:6" x14ac:dyDescent="0.35">
      <c r="B1041" s="6">
        <v>3167</v>
      </c>
      <c r="C1041" s="6" t="s">
        <v>1287</v>
      </c>
      <c r="D1041" s="6" t="s">
        <v>760</v>
      </c>
      <c r="E1041" s="6" t="s">
        <v>906</v>
      </c>
      <c r="F1041" s="7">
        <v>-129569</v>
      </c>
    </row>
    <row r="1042" spans="2:6" x14ac:dyDescent="0.35">
      <c r="B1042" s="6">
        <v>3168</v>
      </c>
      <c r="C1042" s="6" t="s">
        <v>1287</v>
      </c>
      <c r="D1042" s="6" t="s">
        <v>761</v>
      </c>
      <c r="E1042" s="6" t="s">
        <v>907</v>
      </c>
      <c r="F1042" s="7">
        <v>1357305</v>
      </c>
    </row>
    <row r="1043" spans="2:6" x14ac:dyDescent="0.35">
      <c r="B1043" s="6">
        <v>3169</v>
      </c>
      <c r="C1043" s="6" t="s">
        <v>1287</v>
      </c>
      <c r="D1043" s="6" t="s">
        <v>794</v>
      </c>
      <c r="E1043" s="6" t="s">
        <v>254</v>
      </c>
      <c r="F1043" s="7">
        <v>-1593593</v>
      </c>
    </row>
    <row r="1044" spans="2:6" x14ac:dyDescent="0.35">
      <c r="B1044" s="6">
        <v>3170</v>
      </c>
      <c r="C1044" s="6" t="s">
        <v>1287</v>
      </c>
      <c r="D1044" s="6" t="s">
        <v>794</v>
      </c>
      <c r="E1044" s="6" t="s">
        <v>908</v>
      </c>
      <c r="F1044" s="7">
        <v>218622</v>
      </c>
    </row>
    <row r="1045" spans="2:6" x14ac:dyDescent="0.35">
      <c r="B1045" s="6">
        <v>3171</v>
      </c>
      <c r="C1045" s="6" t="s">
        <v>1287</v>
      </c>
      <c r="D1045" s="6" t="s">
        <v>769</v>
      </c>
      <c r="E1045" s="6" t="s">
        <v>909</v>
      </c>
      <c r="F1045" s="7">
        <v>6043</v>
      </c>
    </row>
    <row r="1046" spans="2:6" x14ac:dyDescent="0.35">
      <c r="B1046" s="6">
        <v>3172</v>
      </c>
      <c r="C1046" s="6" t="s">
        <v>1287</v>
      </c>
      <c r="D1046" s="6" t="s">
        <v>786</v>
      </c>
      <c r="E1046" s="6" t="s">
        <v>910</v>
      </c>
      <c r="F1046" s="7">
        <v>80346</v>
      </c>
    </row>
    <row r="1047" spans="2:6" x14ac:dyDescent="0.35">
      <c r="B1047" s="6">
        <v>3173</v>
      </c>
      <c r="C1047" s="6" t="s">
        <v>1287</v>
      </c>
      <c r="D1047" s="6" t="s">
        <v>714</v>
      </c>
      <c r="E1047" s="6" t="s">
        <v>911</v>
      </c>
      <c r="F1047" s="7">
        <v>-7033794</v>
      </c>
    </row>
    <row r="1048" spans="2:6" x14ac:dyDescent="0.35">
      <c r="B1048" s="6">
        <v>3174</v>
      </c>
      <c r="C1048" s="6" t="s">
        <v>1287</v>
      </c>
      <c r="D1048" s="6" t="s">
        <v>714</v>
      </c>
      <c r="E1048" s="6" t="s">
        <v>911</v>
      </c>
      <c r="F1048" s="7">
        <v>-5828523</v>
      </c>
    </row>
    <row r="1049" spans="2:6" x14ac:dyDescent="0.35">
      <c r="B1049" s="6">
        <v>3175</v>
      </c>
      <c r="C1049" s="6" t="s">
        <v>1287</v>
      </c>
      <c r="D1049" s="6" t="s">
        <v>802</v>
      </c>
      <c r="E1049" s="6" t="s">
        <v>912</v>
      </c>
      <c r="F1049" s="7">
        <v>1214949</v>
      </c>
    </row>
    <row r="1050" spans="2:6" x14ac:dyDescent="0.35">
      <c r="B1050" s="6">
        <v>3176</v>
      </c>
      <c r="C1050" s="6" t="s">
        <v>1287</v>
      </c>
      <c r="D1050" s="6" t="s">
        <v>808</v>
      </c>
      <c r="E1050" s="6" t="s">
        <v>913</v>
      </c>
      <c r="F1050" s="7">
        <v>-454969</v>
      </c>
    </row>
    <row r="1051" spans="2:6" x14ac:dyDescent="0.35">
      <c r="B1051" s="6">
        <v>3177</v>
      </c>
      <c r="C1051" s="6" t="s">
        <v>1287</v>
      </c>
      <c r="D1051" s="6" t="s">
        <v>801</v>
      </c>
      <c r="E1051" s="6" t="s">
        <v>914</v>
      </c>
      <c r="F1051" s="7">
        <v>-5737</v>
      </c>
    </row>
    <row r="1052" spans="2:6" x14ac:dyDescent="0.35">
      <c r="B1052" s="6">
        <v>3178</v>
      </c>
      <c r="C1052" s="6" t="s">
        <v>1287</v>
      </c>
      <c r="D1052" s="6" t="s">
        <v>771</v>
      </c>
      <c r="E1052" s="6" t="s">
        <v>915</v>
      </c>
      <c r="F1052" s="7">
        <v>-3225598</v>
      </c>
    </row>
    <row r="1053" spans="2:6" x14ac:dyDescent="0.35">
      <c r="B1053" s="6">
        <v>3180</v>
      </c>
      <c r="C1053" s="6" t="s">
        <v>1287</v>
      </c>
      <c r="D1053" s="6" t="s">
        <v>774</v>
      </c>
      <c r="E1053" s="6" t="s">
        <v>916</v>
      </c>
      <c r="F1053" s="7">
        <v>-121191</v>
      </c>
    </row>
    <row r="1054" spans="2:6" x14ac:dyDescent="0.35">
      <c r="B1054" s="6">
        <v>3181</v>
      </c>
      <c r="C1054" s="6" t="s">
        <v>1287</v>
      </c>
      <c r="D1054" s="6" t="s">
        <v>775</v>
      </c>
      <c r="E1054" s="6" t="s">
        <v>917</v>
      </c>
      <c r="F1054" s="7">
        <v>-92678</v>
      </c>
    </row>
    <row r="1055" spans="2:6" x14ac:dyDescent="0.35">
      <c r="B1055" s="6">
        <v>3182</v>
      </c>
      <c r="C1055" s="6" t="s">
        <v>1287</v>
      </c>
      <c r="D1055" s="6" t="s">
        <v>776</v>
      </c>
      <c r="E1055" s="6" t="s">
        <v>918</v>
      </c>
      <c r="F1055" s="7">
        <v>259405</v>
      </c>
    </row>
    <row r="1056" spans="2:6" x14ac:dyDescent="0.35">
      <c r="B1056" s="6">
        <v>3183</v>
      </c>
      <c r="C1056" s="6" t="s">
        <v>1287</v>
      </c>
      <c r="D1056" s="6" t="s">
        <v>777</v>
      </c>
      <c r="E1056" s="6" t="s">
        <v>919</v>
      </c>
      <c r="F1056" s="7">
        <v>-314861</v>
      </c>
    </row>
    <row r="1057" spans="2:6" x14ac:dyDescent="0.35">
      <c r="B1057" s="6">
        <v>3184</v>
      </c>
      <c r="C1057" s="6" t="s">
        <v>1287</v>
      </c>
      <c r="D1057" s="6" t="s">
        <v>778</v>
      </c>
      <c r="E1057" s="6" t="s">
        <v>920</v>
      </c>
      <c r="F1057" s="7">
        <v>-126522</v>
      </c>
    </row>
    <row r="1058" spans="2:6" x14ac:dyDescent="0.35">
      <c r="B1058" s="6">
        <v>3190</v>
      </c>
      <c r="C1058" s="6" t="s">
        <v>1287</v>
      </c>
      <c r="D1058" s="6" t="s">
        <v>773</v>
      </c>
      <c r="E1058" s="6" t="s">
        <v>921</v>
      </c>
      <c r="F1058" s="7">
        <v>4293697</v>
      </c>
    </row>
    <row r="1059" spans="2:6" x14ac:dyDescent="0.35">
      <c r="B1059" s="6">
        <v>3191</v>
      </c>
      <c r="C1059" s="6" t="s">
        <v>1287</v>
      </c>
      <c r="D1059" s="6" t="s">
        <v>780</v>
      </c>
      <c r="E1059" s="6" t="s">
        <v>921</v>
      </c>
      <c r="F1059" s="7">
        <v>30855463</v>
      </c>
    </row>
    <row r="1060" spans="2:6" x14ac:dyDescent="0.35">
      <c r="B1060" s="6">
        <v>3192</v>
      </c>
      <c r="C1060" s="6" t="s">
        <v>1287</v>
      </c>
      <c r="D1060" s="6" t="s">
        <v>773</v>
      </c>
      <c r="E1060" s="6" t="s">
        <v>780</v>
      </c>
      <c r="F1060" s="7">
        <v>0</v>
      </c>
    </row>
    <row r="1061" spans="2:6" x14ac:dyDescent="0.35">
      <c r="B1061" s="6">
        <v>3200</v>
      </c>
      <c r="C1061" s="6" t="s">
        <v>1287</v>
      </c>
      <c r="D1061" s="6" t="s">
        <v>703</v>
      </c>
      <c r="E1061" s="6" t="s">
        <v>922</v>
      </c>
      <c r="F1061" s="7">
        <v>391123</v>
      </c>
    </row>
    <row r="1062" spans="2:6" x14ac:dyDescent="0.35">
      <c r="B1062" s="6">
        <v>3201</v>
      </c>
      <c r="C1062" s="6" t="s">
        <v>1287</v>
      </c>
      <c r="D1062" s="6" t="s">
        <v>704</v>
      </c>
      <c r="E1062" s="6" t="s">
        <v>923</v>
      </c>
      <c r="F1062" s="7">
        <v>1403040</v>
      </c>
    </row>
    <row r="1063" spans="2:6" x14ac:dyDescent="0.35">
      <c r="B1063" s="6">
        <v>3202</v>
      </c>
      <c r="C1063" s="6" t="s">
        <v>1287</v>
      </c>
      <c r="D1063" s="6" t="s">
        <v>717</v>
      </c>
      <c r="E1063" s="6" t="s">
        <v>924</v>
      </c>
      <c r="F1063" s="7">
        <v>-231785</v>
      </c>
    </row>
    <row r="1064" spans="2:6" x14ac:dyDescent="0.35">
      <c r="B1064" s="6">
        <v>3203</v>
      </c>
      <c r="C1064" s="6" t="s">
        <v>1287</v>
      </c>
      <c r="D1064" s="6" t="s">
        <v>718</v>
      </c>
      <c r="E1064" s="6" t="s">
        <v>925</v>
      </c>
      <c r="F1064" s="7">
        <v>-4277317</v>
      </c>
    </row>
    <row r="1065" spans="2:6" x14ac:dyDescent="0.35">
      <c r="B1065" s="6">
        <v>3204</v>
      </c>
      <c r="C1065" s="6" t="s">
        <v>1287</v>
      </c>
      <c r="D1065" s="6" t="s">
        <v>719</v>
      </c>
      <c r="E1065" s="6" t="s">
        <v>926</v>
      </c>
      <c r="F1065" s="7">
        <v>-615905</v>
      </c>
    </row>
    <row r="1066" spans="2:6" x14ac:dyDescent="0.35">
      <c r="B1066" s="6">
        <v>3205</v>
      </c>
      <c r="C1066" s="6" t="s">
        <v>1287</v>
      </c>
      <c r="D1066" s="6" t="s">
        <v>720</v>
      </c>
      <c r="E1066" s="6" t="s">
        <v>927</v>
      </c>
      <c r="F1066" s="7">
        <v>-241898</v>
      </c>
    </row>
    <row r="1067" spans="2:6" x14ac:dyDescent="0.35">
      <c r="B1067" s="6">
        <v>3206</v>
      </c>
      <c r="C1067" s="6" t="s">
        <v>1287</v>
      </c>
      <c r="D1067" s="6" t="s">
        <v>721</v>
      </c>
      <c r="E1067" s="6" t="s">
        <v>928</v>
      </c>
      <c r="F1067" s="7">
        <v>20039</v>
      </c>
    </row>
    <row r="1068" spans="2:6" x14ac:dyDescent="0.35">
      <c r="B1068" s="6">
        <v>3207</v>
      </c>
      <c r="C1068" s="6" t="s">
        <v>1287</v>
      </c>
      <c r="D1068" s="6" t="s">
        <v>722</v>
      </c>
      <c r="E1068" s="6" t="s">
        <v>929</v>
      </c>
      <c r="F1068" s="7">
        <v>-66422</v>
      </c>
    </row>
    <row r="1069" spans="2:6" x14ac:dyDescent="0.35">
      <c r="B1069" s="6">
        <v>3208</v>
      </c>
      <c r="C1069" s="6" t="s">
        <v>1287</v>
      </c>
      <c r="D1069" s="6" t="s">
        <v>723</v>
      </c>
      <c r="E1069" s="6" t="s">
        <v>930</v>
      </c>
      <c r="F1069" s="7">
        <v>16053640</v>
      </c>
    </row>
    <row r="1070" spans="2:6" x14ac:dyDescent="0.35">
      <c r="B1070" s="6">
        <v>3209</v>
      </c>
      <c r="C1070" s="6" t="s">
        <v>1287</v>
      </c>
      <c r="D1070" s="6" t="s">
        <v>724</v>
      </c>
      <c r="E1070" s="6" t="s">
        <v>931</v>
      </c>
      <c r="F1070" s="7">
        <v>-111942</v>
      </c>
    </row>
    <row r="1071" spans="2:6" x14ac:dyDescent="0.35">
      <c r="B1071" s="6">
        <v>3210</v>
      </c>
      <c r="C1071" s="6" t="s">
        <v>1287</v>
      </c>
      <c r="D1071" s="6" t="s">
        <v>726</v>
      </c>
      <c r="E1071" s="6" t="s">
        <v>932</v>
      </c>
      <c r="F1071" s="7">
        <v>-17222455</v>
      </c>
    </row>
    <row r="1072" spans="2:6" x14ac:dyDescent="0.35">
      <c r="B1072" s="6">
        <v>3211</v>
      </c>
      <c r="C1072" s="6" t="s">
        <v>1287</v>
      </c>
      <c r="D1072" s="6" t="s">
        <v>734</v>
      </c>
      <c r="E1072" s="6" t="s">
        <v>933</v>
      </c>
      <c r="F1072" s="7">
        <v>-917886</v>
      </c>
    </row>
    <row r="1073" spans="2:6" x14ac:dyDescent="0.35">
      <c r="B1073" s="6">
        <v>3212</v>
      </c>
      <c r="C1073" s="6" t="s">
        <v>1287</v>
      </c>
      <c r="D1073" s="6" t="s">
        <v>934</v>
      </c>
      <c r="E1073" s="6" t="s">
        <v>935</v>
      </c>
      <c r="F1073" s="7">
        <v>13066743</v>
      </c>
    </row>
    <row r="1074" spans="2:6" x14ac:dyDescent="0.35">
      <c r="B1074" s="6">
        <v>3213</v>
      </c>
      <c r="C1074" s="6" t="s">
        <v>1287</v>
      </c>
      <c r="D1074" s="6" t="s">
        <v>729</v>
      </c>
      <c r="E1074" s="6" t="s">
        <v>936</v>
      </c>
      <c r="F1074" s="7">
        <v>-169720</v>
      </c>
    </row>
    <row r="1075" spans="2:6" x14ac:dyDescent="0.35">
      <c r="B1075" s="6">
        <v>3214</v>
      </c>
      <c r="C1075" s="6" t="s">
        <v>1287</v>
      </c>
      <c r="D1075" s="6" t="s">
        <v>730</v>
      </c>
      <c r="E1075" s="6" t="s">
        <v>937</v>
      </c>
      <c r="F1075" s="7">
        <v>-1328611</v>
      </c>
    </row>
    <row r="1076" spans="2:6" x14ac:dyDescent="0.35">
      <c r="B1076" s="6">
        <v>3215</v>
      </c>
      <c r="C1076" s="6" t="s">
        <v>1287</v>
      </c>
      <c r="D1076" s="6" t="s">
        <v>731</v>
      </c>
      <c r="E1076" s="6" t="s">
        <v>938</v>
      </c>
      <c r="F1076" s="7">
        <v>783573</v>
      </c>
    </row>
    <row r="1077" spans="2:6" x14ac:dyDescent="0.35">
      <c r="B1077" s="6">
        <v>3216</v>
      </c>
      <c r="C1077" s="6" t="s">
        <v>1287</v>
      </c>
      <c r="D1077" s="6" t="s">
        <v>732</v>
      </c>
      <c r="E1077" s="6" t="s">
        <v>939</v>
      </c>
      <c r="F1077" s="7">
        <v>-347058</v>
      </c>
    </row>
    <row r="1078" spans="2:6" x14ac:dyDescent="0.35">
      <c r="B1078" s="6">
        <v>3220</v>
      </c>
      <c r="C1078" s="6" t="s">
        <v>1287</v>
      </c>
      <c r="D1078" s="6" t="s">
        <v>810</v>
      </c>
      <c r="E1078" s="6" t="s">
        <v>940</v>
      </c>
      <c r="F1078" s="7">
        <v>-16878222</v>
      </c>
    </row>
    <row r="1079" spans="2:6" x14ac:dyDescent="0.35">
      <c r="B1079" s="6">
        <v>3240</v>
      </c>
      <c r="C1079" s="6" t="s">
        <v>1287</v>
      </c>
      <c r="D1079" s="6" t="s">
        <v>813</v>
      </c>
      <c r="E1079" s="6" t="s">
        <v>941</v>
      </c>
      <c r="F1079" s="7">
        <v>-2885661</v>
      </c>
    </row>
    <row r="1080" spans="2:6" x14ac:dyDescent="0.35">
      <c r="B1080" s="6">
        <v>3250</v>
      </c>
      <c r="C1080" s="6" t="s">
        <v>1287</v>
      </c>
      <c r="D1080" s="6" t="s">
        <v>20</v>
      </c>
      <c r="E1080" s="6" t="s">
        <v>942</v>
      </c>
      <c r="F1080" s="7">
        <v>4293</v>
      </c>
    </row>
    <row r="1081" spans="2:6" x14ac:dyDescent="0.35">
      <c r="B1081" s="6">
        <v>3251</v>
      </c>
      <c r="C1081" s="6" t="s">
        <v>1287</v>
      </c>
      <c r="D1081" s="6" t="s">
        <v>820</v>
      </c>
      <c r="E1081" s="6" t="s">
        <v>943</v>
      </c>
      <c r="F1081" s="7">
        <v>-18173994</v>
      </c>
    </row>
    <row r="1082" spans="2:6" x14ac:dyDescent="0.35">
      <c r="B1082" s="6">
        <v>3270</v>
      </c>
      <c r="C1082" s="6" t="s">
        <v>1287</v>
      </c>
      <c r="D1082" s="6" t="s">
        <v>819</v>
      </c>
      <c r="E1082" s="6" t="s">
        <v>944</v>
      </c>
      <c r="F1082" s="7">
        <v>-745828</v>
      </c>
    </row>
    <row r="1083" spans="2:6" x14ac:dyDescent="0.35">
      <c r="B1083" s="6">
        <v>3357</v>
      </c>
      <c r="C1083" s="6" t="s">
        <v>1287</v>
      </c>
      <c r="D1083" s="6" t="s">
        <v>724</v>
      </c>
      <c r="E1083" s="6" t="s">
        <v>955</v>
      </c>
      <c r="F1083" s="7">
        <v>-2749057</v>
      </c>
    </row>
    <row r="1084" spans="2:6" x14ac:dyDescent="0.35">
      <c r="B1084" s="6">
        <v>3358</v>
      </c>
      <c r="C1084" s="6" t="s">
        <v>1287</v>
      </c>
      <c r="D1084" s="6" t="s">
        <v>955</v>
      </c>
      <c r="E1084" s="6" t="s">
        <v>956</v>
      </c>
      <c r="F1084" s="7">
        <v>6632</v>
      </c>
    </row>
    <row r="1085" spans="2:6" x14ac:dyDescent="0.35">
      <c r="B1085" s="6">
        <v>3359</v>
      </c>
      <c r="C1085" s="6" t="s">
        <v>1287</v>
      </c>
      <c r="D1085" s="6" t="s">
        <v>728</v>
      </c>
      <c r="E1085" s="6" t="s">
        <v>957</v>
      </c>
      <c r="F1085" s="7">
        <v>-8944231</v>
      </c>
    </row>
    <row r="1086" spans="2:6" x14ac:dyDescent="0.35">
      <c r="B1086" s="6">
        <v>3595</v>
      </c>
      <c r="C1086" s="6" t="s">
        <v>1287</v>
      </c>
      <c r="D1086" s="6" t="s">
        <v>965</v>
      </c>
      <c r="E1086" s="6" t="s">
        <v>217</v>
      </c>
      <c r="F1086" s="7">
        <v>117824</v>
      </c>
    </row>
    <row r="1087" spans="2:6" x14ac:dyDescent="0.35">
      <c r="B1087" s="6">
        <v>3620</v>
      </c>
      <c r="C1087" s="6" t="s">
        <v>1287</v>
      </c>
      <c r="D1087" s="6" t="s">
        <v>684</v>
      </c>
      <c r="E1087" s="6" t="s">
        <v>763</v>
      </c>
      <c r="F1087" s="7">
        <v>11447244</v>
      </c>
    </row>
    <row r="1088" spans="2:6" x14ac:dyDescent="0.35">
      <c r="B1088" s="6">
        <v>3621</v>
      </c>
      <c r="C1088" s="6" t="s">
        <v>1287</v>
      </c>
      <c r="D1088" s="6" t="s">
        <v>896</v>
      </c>
      <c r="E1088" s="6" t="s">
        <v>966</v>
      </c>
      <c r="F1088" s="7">
        <v>-391612</v>
      </c>
    </row>
    <row r="1089" spans="2:6" x14ac:dyDescent="0.35">
      <c r="B1089" s="6">
        <v>3622</v>
      </c>
      <c r="C1089" s="6" t="s">
        <v>1287</v>
      </c>
      <c r="D1089" s="6" t="s">
        <v>897</v>
      </c>
      <c r="E1089" s="6" t="s">
        <v>967</v>
      </c>
      <c r="F1089" s="7">
        <v>-78030</v>
      </c>
    </row>
    <row r="1090" spans="2:6" x14ac:dyDescent="0.35">
      <c r="B1090" s="6">
        <v>3623</v>
      </c>
      <c r="C1090" s="6" t="s">
        <v>1287</v>
      </c>
      <c r="D1090" s="6" t="s">
        <v>968</v>
      </c>
      <c r="E1090" s="6" t="s">
        <v>763</v>
      </c>
      <c r="F1090" s="7">
        <v>-1592757</v>
      </c>
    </row>
    <row r="1091" spans="2:6" x14ac:dyDescent="0.35">
      <c r="B1091" s="6">
        <v>3624</v>
      </c>
      <c r="C1091" s="6" t="s">
        <v>1287</v>
      </c>
      <c r="D1091" s="6" t="s">
        <v>679</v>
      </c>
      <c r="E1091" s="6" t="s">
        <v>751</v>
      </c>
      <c r="F1091" s="7">
        <v>-6209086</v>
      </c>
    </row>
    <row r="1092" spans="2:6" x14ac:dyDescent="0.35">
      <c r="B1092" s="6">
        <v>3626</v>
      </c>
      <c r="C1092" s="6" t="s">
        <v>1287</v>
      </c>
      <c r="D1092" s="6" t="s">
        <v>969</v>
      </c>
      <c r="E1092" s="6" t="s">
        <v>766</v>
      </c>
      <c r="F1092" s="7">
        <v>6460406</v>
      </c>
    </row>
    <row r="1093" spans="2:6" x14ac:dyDescent="0.35">
      <c r="B1093" s="6">
        <v>3627</v>
      </c>
      <c r="C1093" s="6" t="s">
        <v>1287</v>
      </c>
      <c r="D1093" s="6" t="s">
        <v>970</v>
      </c>
      <c r="E1093" s="6" t="s">
        <v>762</v>
      </c>
      <c r="F1093" s="7">
        <v>124082</v>
      </c>
    </row>
    <row r="1094" spans="2:6" x14ac:dyDescent="0.35">
      <c r="B1094" s="6">
        <v>3628</v>
      </c>
      <c r="C1094" s="6" t="s">
        <v>1287</v>
      </c>
      <c r="D1094" s="6" t="s">
        <v>971</v>
      </c>
      <c r="E1094" s="6" t="s">
        <v>811</v>
      </c>
      <c r="F1094" s="7">
        <v>1580286</v>
      </c>
    </row>
    <row r="1095" spans="2:6" x14ac:dyDescent="0.35">
      <c r="B1095" s="6">
        <v>3629</v>
      </c>
      <c r="C1095" s="6" t="s">
        <v>1287</v>
      </c>
      <c r="D1095" s="6" t="s">
        <v>972</v>
      </c>
      <c r="E1095" s="6" t="s">
        <v>817</v>
      </c>
      <c r="F1095" s="7">
        <v>1351198</v>
      </c>
    </row>
    <row r="1096" spans="2:6" x14ac:dyDescent="0.35">
      <c r="B1096" s="6">
        <v>3631</v>
      </c>
      <c r="C1096" s="6" t="s">
        <v>1287</v>
      </c>
      <c r="D1096" s="6" t="s">
        <v>679</v>
      </c>
      <c r="E1096" s="6" t="s">
        <v>751</v>
      </c>
      <c r="F1096" s="7">
        <v>-1351744</v>
      </c>
    </row>
    <row r="1097" spans="2:6" x14ac:dyDescent="0.35">
      <c r="B1097" s="6">
        <v>3639</v>
      </c>
      <c r="C1097" s="6" t="s">
        <v>1287</v>
      </c>
      <c r="D1097" s="6" t="s">
        <v>973</v>
      </c>
      <c r="E1097" s="6" t="s">
        <v>797</v>
      </c>
      <c r="F1097" s="7">
        <v>-876887</v>
      </c>
    </row>
    <row r="1098" spans="2:6" x14ac:dyDescent="0.35">
      <c r="B1098" s="6">
        <v>3640</v>
      </c>
      <c r="C1098" s="6" t="s">
        <v>1287</v>
      </c>
      <c r="D1098" s="6" t="s">
        <v>974</v>
      </c>
      <c r="E1098" s="6" t="s">
        <v>767</v>
      </c>
      <c r="F1098" s="7">
        <v>-1781819</v>
      </c>
    </row>
    <row r="1099" spans="2:6" x14ac:dyDescent="0.35">
      <c r="B1099" s="6">
        <v>3641</v>
      </c>
      <c r="C1099" s="6" t="s">
        <v>1287</v>
      </c>
      <c r="D1099" s="6" t="s">
        <v>975</v>
      </c>
      <c r="E1099" s="6" t="s">
        <v>787</v>
      </c>
      <c r="F1099" s="7">
        <v>689133</v>
      </c>
    </row>
    <row r="1100" spans="2:6" x14ac:dyDescent="0.35">
      <c r="B1100" s="6">
        <v>3642</v>
      </c>
      <c r="C1100" s="6" t="s">
        <v>1287</v>
      </c>
      <c r="D1100" s="6" t="s">
        <v>976</v>
      </c>
      <c r="E1100" s="6" t="s">
        <v>815</v>
      </c>
      <c r="F1100" s="7">
        <v>718628</v>
      </c>
    </row>
    <row r="1101" spans="2:6" x14ac:dyDescent="0.35">
      <c r="B1101" s="6">
        <v>3643</v>
      </c>
      <c r="C1101" s="6" t="s">
        <v>1287</v>
      </c>
      <c r="D1101" s="6" t="s">
        <v>977</v>
      </c>
      <c r="E1101" s="6" t="s">
        <v>781</v>
      </c>
      <c r="F1101" s="7">
        <v>-652243</v>
      </c>
    </row>
    <row r="1102" spans="2:6" x14ac:dyDescent="0.35">
      <c r="B1102" s="6">
        <v>3645</v>
      </c>
      <c r="C1102" s="6" t="s">
        <v>1287</v>
      </c>
      <c r="D1102" s="6" t="s">
        <v>747</v>
      </c>
      <c r="E1102" s="6" t="s">
        <v>979</v>
      </c>
      <c r="F1102" s="7">
        <v>-1003838</v>
      </c>
    </row>
    <row r="1103" spans="2:6" x14ac:dyDescent="0.35">
      <c r="B1103" s="6">
        <v>3646</v>
      </c>
      <c r="C1103" s="6" t="s">
        <v>1287</v>
      </c>
      <c r="D1103" s="6" t="s">
        <v>980</v>
      </c>
      <c r="E1103" s="6" t="s">
        <v>748</v>
      </c>
      <c r="F1103" s="7">
        <v>211587</v>
      </c>
    </row>
    <row r="1104" spans="2:6" x14ac:dyDescent="0.35">
      <c r="B1104" s="6">
        <v>3647</v>
      </c>
      <c r="C1104" s="6" t="s">
        <v>1287</v>
      </c>
      <c r="D1104" s="6" t="s">
        <v>981</v>
      </c>
      <c r="E1104" s="6" t="s">
        <v>710</v>
      </c>
      <c r="F1104" s="7">
        <v>-23723325</v>
      </c>
    </row>
    <row r="1105" spans="2:6" x14ac:dyDescent="0.35">
      <c r="B1105" s="6">
        <v>3648</v>
      </c>
      <c r="C1105" s="6" t="s">
        <v>1287</v>
      </c>
      <c r="D1105" s="6" t="s">
        <v>982</v>
      </c>
      <c r="E1105" s="6" t="s">
        <v>727</v>
      </c>
      <c r="F1105" s="7">
        <v>-1010394</v>
      </c>
    </row>
    <row r="1106" spans="2:6" x14ac:dyDescent="0.35">
      <c r="B1106" s="6">
        <v>3649</v>
      </c>
      <c r="C1106" s="6" t="s">
        <v>1287</v>
      </c>
      <c r="D1106" s="6" t="s">
        <v>983</v>
      </c>
      <c r="E1106" s="6" t="s">
        <v>740</v>
      </c>
      <c r="F1106" s="7">
        <v>-4600780</v>
      </c>
    </row>
    <row r="1107" spans="2:6" x14ac:dyDescent="0.35">
      <c r="B1107" s="6">
        <v>3650</v>
      </c>
      <c r="C1107" s="6" t="s">
        <v>1287</v>
      </c>
      <c r="D1107" s="6" t="s">
        <v>984</v>
      </c>
      <c r="E1107" s="6" t="s">
        <v>738</v>
      </c>
      <c r="F1107" s="7">
        <v>1159303</v>
      </c>
    </row>
    <row r="1108" spans="2:6" x14ac:dyDescent="0.35">
      <c r="B1108" s="6">
        <v>3651</v>
      </c>
      <c r="C1108" s="6" t="s">
        <v>1287</v>
      </c>
      <c r="D1108" s="6" t="s">
        <v>985</v>
      </c>
      <c r="E1108" s="6" t="s">
        <v>743</v>
      </c>
      <c r="F1108" s="7">
        <v>66238</v>
      </c>
    </row>
    <row r="1109" spans="2:6" x14ac:dyDescent="0.35">
      <c r="B1109" s="6">
        <v>3653</v>
      </c>
      <c r="C1109" s="6" t="s">
        <v>1287</v>
      </c>
      <c r="D1109" s="6" t="s">
        <v>986</v>
      </c>
      <c r="E1109" s="6" t="s">
        <v>741</v>
      </c>
      <c r="F1109" s="7">
        <v>285830</v>
      </c>
    </row>
    <row r="1110" spans="2:6" x14ac:dyDescent="0.35">
      <c r="B1110" s="6">
        <v>3654</v>
      </c>
      <c r="C1110" s="6" t="s">
        <v>1287</v>
      </c>
      <c r="D1110" s="6" t="s">
        <v>987</v>
      </c>
      <c r="E1110" s="6" t="s">
        <v>742</v>
      </c>
      <c r="F1110" s="7">
        <v>524498</v>
      </c>
    </row>
    <row r="1111" spans="2:6" x14ac:dyDescent="0.35">
      <c r="B1111" s="6">
        <v>3655</v>
      </c>
      <c r="C1111" s="6" t="s">
        <v>1287</v>
      </c>
      <c r="D1111" s="6" t="s">
        <v>739</v>
      </c>
      <c r="E1111" s="6" t="s">
        <v>675</v>
      </c>
      <c r="F1111" s="7">
        <v>21413539</v>
      </c>
    </row>
    <row r="1112" spans="2:6" x14ac:dyDescent="0.35">
      <c r="B1112" s="6">
        <v>3656</v>
      </c>
      <c r="C1112" s="6" t="s">
        <v>1287</v>
      </c>
      <c r="D1112" s="6" t="s">
        <v>988</v>
      </c>
      <c r="E1112" s="6" t="s">
        <v>989</v>
      </c>
      <c r="F1112" s="7">
        <v>-9881197</v>
      </c>
    </row>
    <row r="1113" spans="2:6" x14ac:dyDescent="0.35">
      <c r="B1113" s="6">
        <v>3657</v>
      </c>
      <c r="C1113" s="6" t="s">
        <v>1287</v>
      </c>
      <c r="D1113" s="6" t="s">
        <v>990</v>
      </c>
      <c r="E1113" s="6" t="s">
        <v>753</v>
      </c>
      <c r="F1113" s="7">
        <v>-525791</v>
      </c>
    </row>
    <row r="1114" spans="2:6" x14ac:dyDescent="0.35">
      <c r="B1114" s="6">
        <v>3658</v>
      </c>
      <c r="C1114" s="6" t="s">
        <v>1287</v>
      </c>
      <c r="D1114" s="6" t="s">
        <v>991</v>
      </c>
      <c r="E1114" s="6" t="s">
        <v>754</v>
      </c>
      <c r="F1114" s="7">
        <v>1892157</v>
      </c>
    </row>
    <row r="1115" spans="2:6" x14ac:dyDescent="0.35">
      <c r="B1115" s="6">
        <v>3659</v>
      </c>
      <c r="C1115" s="6" t="s">
        <v>1287</v>
      </c>
      <c r="D1115" s="6" t="s">
        <v>992</v>
      </c>
      <c r="E1115" s="6" t="s">
        <v>755</v>
      </c>
      <c r="F1115" s="7">
        <v>25620</v>
      </c>
    </row>
    <row r="1116" spans="2:6" x14ac:dyDescent="0.35">
      <c r="B1116" s="6">
        <v>3660</v>
      </c>
      <c r="C1116" s="6" t="s">
        <v>1287</v>
      </c>
      <c r="D1116" s="6" t="s">
        <v>993</v>
      </c>
      <c r="E1116" s="6" t="s">
        <v>752</v>
      </c>
      <c r="F1116" s="7">
        <v>-4531024</v>
      </c>
    </row>
    <row r="1117" spans="2:6" x14ac:dyDescent="0.35">
      <c r="B1117" s="6">
        <v>3661</v>
      </c>
      <c r="C1117" s="6" t="s">
        <v>1287</v>
      </c>
      <c r="D1117" s="6" t="s">
        <v>994</v>
      </c>
      <c r="E1117" s="6" t="s">
        <v>751</v>
      </c>
      <c r="F1117" s="7">
        <v>-348058</v>
      </c>
    </row>
    <row r="1118" spans="2:6" x14ac:dyDescent="0.35">
      <c r="B1118" s="6">
        <v>3662</v>
      </c>
      <c r="C1118" s="6" t="s">
        <v>1287</v>
      </c>
      <c r="D1118" s="6" t="s">
        <v>995</v>
      </c>
      <c r="E1118" s="6" t="s">
        <v>758</v>
      </c>
      <c r="F1118" s="7">
        <v>641617</v>
      </c>
    </row>
    <row r="1119" spans="2:6" x14ac:dyDescent="0.35">
      <c r="B1119" s="6">
        <v>3663</v>
      </c>
      <c r="C1119" s="6" t="s">
        <v>1287</v>
      </c>
      <c r="D1119" s="6" t="s">
        <v>988</v>
      </c>
      <c r="E1119" s="6" t="s">
        <v>751</v>
      </c>
      <c r="F1119" s="7">
        <v>6083896</v>
      </c>
    </row>
    <row r="1120" spans="2:6" x14ac:dyDescent="0.35">
      <c r="B1120" s="6">
        <v>3664</v>
      </c>
      <c r="C1120" s="6" t="s">
        <v>1287</v>
      </c>
      <c r="D1120" s="6" t="s">
        <v>996</v>
      </c>
      <c r="E1120" s="6" t="s">
        <v>750</v>
      </c>
      <c r="F1120" s="7">
        <v>4847</v>
      </c>
    </row>
    <row r="1121" spans="2:6" x14ac:dyDescent="0.35">
      <c r="B1121" s="6">
        <v>3665</v>
      </c>
      <c r="C1121" s="6" t="s">
        <v>1287</v>
      </c>
      <c r="D1121" s="6" t="s">
        <v>997</v>
      </c>
      <c r="E1121" s="6" t="s">
        <v>713</v>
      </c>
      <c r="F1121" s="7">
        <v>1358517</v>
      </c>
    </row>
    <row r="1122" spans="2:6" x14ac:dyDescent="0.35">
      <c r="B1122" s="6">
        <v>3666</v>
      </c>
      <c r="C1122" s="6" t="s">
        <v>1287</v>
      </c>
      <c r="D1122" s="6" t="s">
        <v>998</v>
      </c>
      <c r="E1122" s="6" t="s">
        <v>709</v>
      </c>
      <c r="F1122" s="7">
        <v>-854651</v>
      </c>
    </row>
    <row r="1123" spans="2:6" x14ac:dyDescent="0.35">
      <c r="B1123" s="6">
        <v>3667</v>
      </c>
      <c r="C1123" s="6" t="s">
        <v>1287</v>
      </c>
      <c r="D1123" s="6" t="s">
        <v>999</v>
      </c>
      <c r="E1123" s="6" t="s">
        <v>759</v>
      </c>
      <c r="F1123" s="7">
        <v>600388</v>
      </c>
    </row>
    <row r="1124" spans="2:6" x14ac:dyDescent="0.35">
      <c r="B1124" s="6">
        <v>3668</v>
      </c>
      <c r="C1124" s="6" t="s">
        <v>1287</v>
      </c>
      <c r="D1124" s="6" t="s">
        <v>1000</v>
      </c>
      <c r="E1124" s="6" t="s">
        <v>765</v>
      </c>
      <c r="F1124" s="7">
        <v>387428</v>
      </c>
    </row>
    <row r="1125" spans="2:6" x14ac:dyDescent="0.35">
      <c r="B1125" s="6">
        <v>3669</v>
      </c>
      <c r="C1125" s="6" t="s">
        <v>1287</v>
      </c>
      <c r="D1125" s="6" t="s">
        <v>1001</v>
      </c>
      <c r="E1125" s="6" t="s">
        <v>785</v>
      </c>
      <c r="F1125" s="7">
        <v>1874569</v>
      </c>
    </row>
    <row r="1126" spans="2:6" x14ac:dyDescent="0.35">
      <c r="B1126" s="6">
        <v>3670</v>
      </c>
      <c r="C1126" s="6" t="s">
        <v>1287</v>
      </c>
      <c r="D1126" s="6" t="s">
        <v>1002</v>
      </c>
      <c r="E1126" s="6" t="s">
        <v>795</v>
      </c>
      <c r="F1126" s="7">
        <v>-1747778</v>
      </c>
    </row>
    <row r="1127" spans="2:6" x14ac:dyDescent="0.35">
      <c r="B1127" s="6">
        <v>3671</v>
      </c>
      <c r="C1127" s="6" t="s">
        <v>1287</v>
      </c>
      <c r="D1127" s="6" t="s">
        <v>1003</v>
      </c>
      <c r="E1127" s="6" t="s">
        <v>784</v>
      </c>
      <c r="F1127" s="7">
        <v>17841</v>
      </c>
    </row>
    <row r="1128" spans="2:6" x14ac:dyDescent="0.35">
      <c r="B1128" s="6">
        <v>3672</v>
      </c>
      <c r="C1128" s="6" t="s">
        <v>1287</v>
      </c>
      <c r="D1128" s="6" t="s">
        <v>1004</v>
      </c>
      <c r="E1128" s="6" t="s">
        <v>782</v>
      </c>
      <c r="F1128" s="7">
        <v>693056</v>
      </c>
    </row>
    <row r="1129" spans="2:6" x14ac:dyDescent="0.35">
      <c r="B1129" s="6">
        <v>3673</v>
      </c>
      <c r="C1129" s="6" t="s">
        <v>1287</v>
      </c>
      <c r="D1129" s="6" t="s">
        <v>1005</v>
      </c>
      <c r="E1129" s="6" t="s">
        <v>800</v>
      </c>
      <c r="F1129" s="7">
        <v>6221</v>
      </c>
    </row>
    <row r="1130" spans="2:6" x14ac:dyDescent="0.35">
      <c r="B1130" s="6">
        <v>3674</v>
      </c>
      <c r="C1130" s="6" t="s">
        <v>1287</v>
      </c>
      <c r="D1130" s="6" t="s">
        <v>1006</v>
      </c>
      <c r="E1130" s="6" t="s">
        <v>799</v>
      </c>
      <c r="F1130" s="7">
        <v>808159</v>
      </c>
    </row>
    <row r="1131" spans="2:6" x14ac:dyDescent="0.35">
      <c r="B1131" s="6">
        <v>3675</v>
      </c>
      <c r="C1131" s="6" t="s">
        <v>1287</v>
      </c>
      <c r="D1131" s="6" t="s">
        <v>1007</v>
      </c>
      <c r="E1131" s="6" t="s">
        <v>809</v>
      </c>
      <c r="F1131" s="7">
        <v>-4955</v>
      </c>
    </row>
    <row r="1132" spans="2:6" x14ac:dyDescent="0.35">
      <c r="B1132" s="6">
        <v>3676</v>
      </c>
      <c r="C1132" s="6" t="s">
        <v>1287</v>
      </c>
      <c r="D1132" s="6" t="s">
        <v>1008</v>
      </c>
      <c r="E1132" s="6" t="s">
        <v>803</v>
      </c>
      <c r="F1132" s="7">
        <v>129945</v>
      </c>
    </row>
    <row r="1133" spans="2:6" x14ac:dyDescent="0.35">
      <c r="B1133" s="6">
        <v>3711</v>
      </c>
      <c r="C1133" s="6" t="s">
        <v>1287</v>
      </c>
      <c r="D1133" s="6" t="s">
        <v>1041</v>
      </c>
      <c r="E1133" s="6" t="s">
        <v>749</v>
      </c>
      <c r="F1133" s="7">
        <v>616855</v>
      </c>
    </row>
    <row r="1134" spans="2:6" x14ac:dyDescent="0.35">
      <c r="B1134" s="6">
        <v>3712</v>
      </c>
      <c r="C1134" s="6" t="s">
        <v>1287</v>
      </c>
      <c r="D1134" s="6" t="s">
        <v>1042</v>
      </c>
      <c r="E1134" s="6" t="s">
        <v>715</v>
      </c>
      <c r="F1134" s="7">
        <v>578458</v>
      </c>
    </row>
    <row r="1135" spans="2:6" x14ac:dyDescent="0.35">
      <c r="B1135" s="6">
        <v>3713</v>
      </c>
      <c r="C1135" s="6" t="s">
        <v>1287</v>
      </c>
      <c r="D1135" s="6" t="s">
        <v>1043</v>
      </c>
      <c r="E1135" s="6" t="s">
        <v>772</v>
      </c>
      <c r="F1135" s="7">
        <v>-5344556</v>
      </c>
    </row>
    <row r="1136" spans="2:6" x14ac:dyDescent="0.35">
      <c r="B1136" s="6">
        <v>3716</v>
      </c>
      <c r="C1136" s="6" t="s">
        <v>1287</v>
      </c>
      <c r="D1136" s="6" t="s">
        <v>892</v>
      </c>
      <c r="E1136" s="6" t="s">
        <v>891</v>
      </c>
      <c r="F1136" s="7">
        <v>293516</v>
      </c>
    </row>
    <row r="1137" spans="2:6" x14ac:dyDescent="0.35">
      <c r="B1137" s="6">
        <v>3717</v>
      </c>
      <c r="C1137" s="6" t="s">
        <v>1287</v>
      </c>
      <c r="D1137" s="6" t="s">
        <v>1045</v>
      </c>
      <c r="E1137" s="6" t="s">
        <v>893</v>
      </c>
      <c r="F1137" s="7">
        <v>-300666</v>
      </c>
    </row>
    <row r="1138" spans="2:6" x14ac:dyDescent="0.35">
      <c r="B1138" s="6">
        <v>3718</v>
      </c>
      <c r="C1138" s="6" t="s">
        <v>1287</v>
      </c>
      <c r="D1138" s="6" t="s">
        <v>1046</v>
      </c>
      <c r="E1138" s="6" t="s">
        <v>1045</v>
      </c>
      <c r="F1138" s="7">
        <v>-1450076</v>
      </c>
    </row>
    <row r="1139" spans="2:6" x14ac:dyDescent="0.35">
      <c r="B1139" s="6">
        <v>3719</v>
      </c>
      <c r="C1139" s="6" t="s">
        <v>1287</v>
      </c>
      <c r="D1139" s="6" t="s">
        <v>1047</v>
      </c>
      <c r="E1139" s="6" t="s">
        <v>892</v>
      </c>
      <c r="F1139" s="7">
        <v>2598079</v>
      </c>
    </row>
    <row r="1140" spans="2:6" x14ac:dyDescent="0.35">
      <c r="B1140" s="6">
        <v>3721</v>
      </c>
      <c r="C1140" s="6" t="s">
        <v>1287</v>
      </c>
      <c r="D1140" s="6" t="s">
        <v>1048</v>
      </c>
      <c r="E1140" s="6" t="s">
        <v>744</v>
      </c>
      <c r="F1140" s="7">
        <v>46520</v>
      </c>
    </row>
    <row r="1141" spans="2:6" x14ac:dyDescent="0.35">
      <c r="B1141" s="6">
        <v>3723</v>
      </c>
      <c r="C1141" s="6" t="s">
        <v>1287</v>
      </c>
      <c r="D1141" s="6" t="s">
        <v>647</v>
      </c>
      <c r="E1141" s="6" t="s">
        <v>167</v>
      </c>
      <c r="F1141" s="7">
        <v>-8688</v>
      </c>
    </row>
    <row r="1142" spans="2:6" x14ac:dyDescent="0.35">
      <c r="B1142" s="6">
        <v>3739</v>
      </c>
      <c r="C1142" s="6" t="s">
        <v>1287</v>
      </c>
      <c r="D1142" s="6" t="s">
        <v>793</v>
      </c>
      <c r="E1142" s="6" t="s">
        <v>1051</v>
      </c>
      <c r="F1142" s="7">
        <v>-11333</v>
      </c>
    </row>
    <row r="1143" spans="2:6" x14ac:dyDescent="0.35">
      <c r="B1143" s="6">
        <v>4001</v>
      </c>
      <c r="C1143" s="6" t="s">
        <v>1287</v>
      </c>
      <c r="D1143" s="6" t="s">
        <v>733</v>
      </c>
      <c r="E1143" s="6" t="s">
        <v>735</v>
      </c>
      <c r="F1143" s="7">
        <v>1745385</v>
      </c>
    </row>
    <row r="1144" spans="2:6" x14ac:dyDescent="0.35">
      <c r="B1144" s="6">
        <v>4007</v>
      </c>
      <c r="C1144" s="6" t="s">
        <v>1287</v>
      </c>
      <c r="D1144" s="6" t="s">
        <v>710</v>
      </c>
      <c r="E1144" s="6" t="s">
        <v>1055</v>
      </c>
      <c r="F1144" s="7">
        <v>-4510491</v>
      </c>
    </row>
    <row r="1145" spans="2:6" x14ac:dyDescent="0.35">
      <c r="B1145" s="6">
        <v>4008</v>
      </c>
      <c r="C1145" s="6" t="s">
        <v>1287</v>
      </c>
      <c r="D1145" s="6" t="s">
        <v>685</v>
      </c>
      <c r="E1145" s="6" t="s">
        <v>1055</v>
      </c>
      <c r="F1145" s="7">
        <v>580635</v>
      </c>
    </row>
    <row r="1146" spans="2:6" x14ac:dyDescent="0.35">
      <c r="B1146" s="6">
        <v>4009</v>
      </c>
      <c r="C1146" s="6" t="s">
        <v>1287</v>
      </c>
      <c r="D1146" s="6" t="s">
        <v>670</v>
      </c>
      <c r="E1146" s="6" t="s">
        <v>1055</v>
      </c>
      <c r="F1146" s="7">
        <v>0</v>
      </c>
    </row>
    <row r="1147" spans="2:6" x14ac:dyDescent="0.35">
      <c r="B1147" s="6">
        <v>4010</v>
      </c>
      <c r="C1147" s="6" t="s">
        <v>1287</v>
      </c>
      <c r="D1147" s="6" t="s">
        <v>681</v>
      </c>
      <c r="E1147" s="6" t="s">
        <v>756</v>
      </c>
      <c r="F1147" s="7">
        <v>185094</v>
      </c>
    </row>
    <row r="1148" spans="2:6" x14ac:dyDescent="0.35">
      <c r="B1148" s="6">
        <v>16000</v>
      </c>
      <c r="C1148" s="6" t="s">
        <v>1287</v>
      </c>
      <c r="D1148" s="6" t="s">
        <v>728</v>
      </c>
      <c r="E1148" s="6" t="s">
        <v>934</v>
      </c>
      <c r="F1148" s="7">
        <v>-2876558</v>
      </c>
    </row>
    <row r="1149" spans="2:6" x14ac:dyDescent="0.35">
      <c r="B1149" s="6">
        <v>33600</v>
      </c>
      <c r="C1149" s="6" t="s">
        <v>1287</v>
      </c>
      <c r="D1149" s="6" t="s">
        <v>715</v>
      </c>
      <c r="E1149" s="6" t="s">
        <v>719</v>
      </c>
      <c r="F1149" s="7">
        <v>0</v>
      </c>
    </row>
    <row r="1150" spans="2:6" x14ac:dyDescent="0.35">
      <c r="B1150" s="6">
        <v>99999999</v>
      </c>
      <c r="C1150" s="6" t="s">
        <v>1287</v>
      </c>
      <c r="D1150" s="6" t="s">
        <v>1292</v>
      </c>
      <c r="E1150" s="6" t="s">
        <v>1292</v>
      </c>
      <c r="F1150" s="7">
        <v>0</v>
      </c>
    </row>
    <row r="1151" spans="2:6" x14ac:dyDescent="0.35">
      <c r="B1151" s="6">
        <v>390</v>
      </c>
      <c r="C1151" s="6" t="s">
        <v>1288</v>
      </c>
      <c r="D1151" s="6" t="s">
        <v>78</v>
      </c>
      <c r="E1151" s="6" t="s">
        <v>662</v>
      </c>
      <c r="F1151" s="7">
        <v>-837772</v>
      </c>
    </row>
    <row r="1152" spans="2:6" x14ac:dyDescent="0.35">
      <c r="B1152" s="6">
        <v>395</v>
      </c>
      <c r="C1152" s="6" t="s">
        <v>1288</v>
      </c>
      <c r="D1152" s="6" t="s">
        <v>663</v>
      </c>
      <c r="E1152" s="6" t="s">
        <v>664</v>
      </c>
      <c r="F1152" s="7">
        <v>-939224</v>
      </c>
    </row>
    <row r="1153" spans="2:6" x14ac:dyDescent="0.35">
      <c r="B1153" s="6">
        <v>449</v>
      </c>
      <c r="C1153" s="6" t="s">
        <v>1288</v>
      </c>
      <c r="D1153" s="6" t="s">
        <v>665</v>
      </c>
      <c r="E1153" s="6" t="s">
        <v>666</v>
      </c>
      <c r="F1153" s="7">
        <v>-1295385</v>
      </c>
    </row>
    <row r="1154" spans="2:6" x14ac:dyDescent="0.35">
      <c r="B1154" s="6">
        <v>451</v>
      </c>
      <c r="C1154" s="6" t="s">
        <v>1288</v>
      </c>
      <c r="D1154" s="6" t="s">
        <v>663</v>
      </c>
      <c r="E1154" s="6" t="s">
        <v>664</v>
      </c>
      <c r="F1154" s="7">
        <v>-36394</v>
      </c>
    </row>
    <row r="1155" spans="2:6" x14ac:dyDescent="0.35">
      <c r="B1155" s="6">
        <v>455</v>
      </c>
      <c r="C1155" s="6" t="s">
        <v>1288</v>
      </c>
      <c r="D1155" s="6" t="s">
        <v>667</v>
      </c>
      <c r="E1155" s="6" t="s">
        <v>668</v>
      </c>
      <c r="F1155" s="7">
        <v>-2281323</v>
      </c>
    </row>
    <row r="1156" spans="2:6" x14ac:dyDescent="0.35">
      <c r="B1156" s="6">
        <v>466</v>
      </c>
      <c r="C1156" s="6" t="s">
        <v>1288</v>
      </c>
      <c r="D1156" s="6" t="s">
        <v>1057</v>
      </c>
      <c r="E1156" s="6" t="s">
        <v>261</v>
      </c>
      <c r="F1156" s="7">
        <v>-43991</v>
      </c>
    </row>
    <row r="1157" spans="2:6" x14ac:dyDescent="0.35">
      <c r="B1157" s="6">
        <v>760</v>
      </c>
      <c r="C1157" s="6" t="s">
        <v>1288</v>
      </c>
      <c r="D1157" s="6" t="s">
        <v>692</v>
      </c>
      <c r="E1157" s="6" t="s">
        <v>6</v>
      </c>
      <c r="F1157" s="7">
        <v>16178327</v>
      </c>
    </row>
    <row r="1158" spans="2:6" x14ac:dyDescent="0.35">
      <c r="B1158" s="6">
        <v>780</v>
      </c>
      <c r="C1158" s="6" t="s">
        <v>1288</v>
      </c>
      <c r="D1158" s="6" t="s">
        <v>692</v>
      </c>
      <c r="E1158" s="6" t="s">
        <v>694</v>
      </c>
      <c r="F1158" s="7">
        <v>-3136815</v>
      </c>
    </row>
    <row r="1159" spans="2:6" x14ac:dyDescent="0.35">
      <c r="B1159" s="6">
        <v>790</v>
      </c>
      <c r="C1159" s="6" t="s">
        <v>1288</v>
      </c>
      <c r="D1159" s="6" t="s">
        <v>694</v>
      </c>
      <c r="E1159" s="6" t="s">
        <v>695</v>
      </c>
      <c r="F1159" s="7">
        <v>-1989711</v>
      </c>
    </row>
    <row r="1160" spans="2:6" x14ac:dyDescent="0.35">
      <c r="B1160" s="6">
        <v>800</v>
      </c>
      <c r="C1160" s="6" t="s">
        <v>1288</v>
      </c>
      <c r="D1160" s="6" t="s">
        <v>694</v>
      </c>
      <c r="E1160" s="6" t="s">
        <v>695</v>
      </c>
      <c r="F1160" s="7">
        <v>3520783</v>
      </c>
    </row>
    <row r="1161" spans="2:6" x14ac:dyDescent="0.35">
      <c r="B1161" s="6">
        <v>801</v>
      </c>
      <c r="C1161" s="6" t="s">
        <v>1288</v>
      </c>
      <c r="D1161" s="6" t="s">
        <v>694</v>
      </c>
      <c r="E1161" s="6" t="s">
        <v>696</v>
      </c>
      <c r="F1161" s="7">
        <v>4090149</v>
      </c>
    </row>
    <row r="1162" spans="2:6" x14ac:dyDescent="0.35">
      <c r="B1162" s="6">
        <v>810</v>
      </c>
      <c r="C1162" s="6" t="s">
        <v>1288</v>
      </c>
      <c r="D1162" s="6" t="s">
        <v>695</v>
      </c>
      <c r="E1162" s="6" t="s">
        <v>277</v>
      </c>
      <c r="F1162" s="7">
        <v>1582677</v>
      </c>
    </row>
    <row r="1163" spans="2:6" x14ac:dyDescent="0.35">
      <c r="B1163" s="6">
        <v>811</v>
      </c>
      <c r="C1163" s="6" t="s">
        <v>1288</v>
      </c>
      <c r="D1163" s="6" t="s">
        <v>695</v>
      </c>
      <c r="E1163" s="6" t="s">
        <v>697</v>
      </c>
      <c r="F1163" s="7">
        <v>-459672</v>
      </c>
    </row>
    <row r="1164" spans="2:6" x14ac:dyDescent="0.35">
      <c r="B1164" s="6">
        <v>820</v>
      </c>
      <c r="C1164" s="6" t="s">
        <v>1288</v>
      </c>
      <c r="D1164" s="6" t="s">
        <v>277</v>
      </c>
      <c r="E1164" s="6" t="s">
        <v>327</v>
      </c>
      <c r="F1164" s="7">
        <v>-5828522</v>
      </c>
    </row>
    <row r="1165" spans="2:6" x14ac:dyDescent="0.35">
      <c r="B1165" s="6">
        <v>860</v>
      </c>
      <c r="C1165" s="6" t="s">
        <v>1288</v>
      </c>
      <c r="D1165" s="6" t="s">
        <v>695</v>
      </c>
      <c r="E1165" s="6" t="s">
        <v>327</v>
      </c>
      <c r="F1165" s="7">
        <v>5582149</v>
      </c>
    </row>
    <row r="1166" spans="2:6" x14ac:dyDescent="0.35">
      <c r="B1166" s="6">
        <v>870</v>
      </c>
      <c r="C1166" s="6" t="s">
        <v>1288</v>
      </c>
      <c r="D1166" s="6" t="s">
        <v>327</v>
      </c>
      <c r="E1166" s="6" t="s">
        <v>698</v>
      </c>
      <c r="F1166" s="7">
        <v>4699262</v>
      </c>
    </row>
    <row r="1167" spans="2:6" x14ac:dyDescent="0.35">
      <c r="B1167" s="6">
        <v>880</v>
      </c>
      <c r="C1167" s="6" t="s">
        <v>1288</v>
      </c>
      <c r="D1167" s="6" t="s">
        <v>698</v>
      </c>
      <c r="E1167" s="6" t="s">
        <v>699</v>
      </c>
      <c r="F1167" s="7">
        <v>-1213503</v>
      </c>
    </row>
    <row r="1168" spans="2:6" x14ac:dyDescent="0.35">
      <c r="B1168" s="6">
        <v>900</v>
      </c>
      <c r="C1168" s="6" t="s">
        <v>1288</v>
      </c>
      <c r="D1168" s="6" t="s">
        <v>700</v>
      </c>
      <c r="E1168" s="6" t="s">
        <v>701</v>
      </c>
      <c r="F1168" s="7">
        <v>-7643972</v>
      </c>
    </row>
    <row r="1169" spans="2:6" x14ac:dyDescent="0.35">
      <c r="B1169" s="6">
        <v>1881</v>
      </c>
      <c r="C1169" s="6" t="s">
        <v>1288</v>
      </c>
      <c r="D1169" s="6" t="s">
        <v>788</v>
      </c>
      <c r="E1169" s="6" t="s">
        <v>789</v>
      </c>
      <c r="F1169" s="7">
        <v>-499901</v>
      </c>
    </row>
    <row r="1170" spans="2:6" x14ac:dyDescent="0.35">
      <c r="B1170" s="6">
        <v>1882</v>
      </c>
      <c r="C1170" s="6" t="s">
        <v>1288</v>
      </c>
      <c r="D1170" s="6" t="s">
        <v>789</v>
      </c>
      <c r="E1170" s="6" t="s">
        <v>790</v>
      </c>
      <c r="F1170" s="7">
        <v>1564565</v>
      </c>
    </row>
    <row r="1171" spans="2:6" x14ac:dyDescent="0.35">
      <c r="B1171" s="6">
        <v>1883</v>
      </c>
      <c r="C1171" s="6" t="s">
        <v>1288</v>
      </c>
      <c r="D1171" s="6" t="s">
        <v>790</v>
      </c>
      <c r="E1171" s="6" t="s">
        <v>791</v>
      </c>
      <c r="F1171" s="7">
        <v>7059825</v>
      </c>
    </row>
    <row r="1172" spans="2:6" x14ac:dyDescent="0.35">
      <c r="B1172" s="6">
        <v>1884</v>
      </c>
      <c r="C1172" s="6" t="s">
        <v>1288</v>
      </c>
      <c r="D1172" s="6" t="s">
        <v>791</v>
      </c>
      <c r="E1172" s="6" t="s">
        <v>792</v>
      </c>
      <c r="F1172" s="7">
        <v>41418</v>
      </c>
    </row>
    <row r="1173" spans="2:6" x14ac:dyDescent="0.35">
      <c r="B1173" s="6">
        <v>2071</v>
      </c>
      <c r="C1173" s="6" t="s">
        <v>1288</v>
      </c>
      <c r="D1173" s="6" t="s">
        <v>664</v>
      </c>
      <c r="E1173" s="6" t="s">
        <v>821</v>
      </c>
      <c r="F1173" s="7">
        <v>-1652875</v>
      </c>
    </row>
    <row r="1174" spans="2:6" x14ac:dyDescent="0.35">
      <c r="B1174" s="6">
        <v>2080</v>
      </c>
      <c r="C1174" s="6" t="s">
        <v>1288</v>
      </c>
      <c r="D1174" s="6" t="s">
        <v>822</v>
      </c>
      <c r="E1174" s="6" t="s">
        <v>823</v>
      </c>
      <c r="F1174" s="7">
        <v>4741885</v>
      </c>
    </row>
    <row r="1175" spans="2:6" x14ac:dyDescent="0.35">
      <c r="B1175" s="6">
        <v>2090</v>
      </c>
      <c r="C1175" s="6" t="s">
        <v>1288</v>
      </c>
      <c r="D1175" s="6" t="s">
        <v>823</v>
      </c>
      <c r="E1175" s="6" t="s">
        <v>824</v>
      </c>
      <c r="F1175" s="7">
        <v>1321188</v>
      </c>
    </row>
    <row r="1176" spans="2:6" x14ac:dyDescent="0.35">
      <c r="B1176" s="6">
        <v>2091</v>
      </c>
      <c r="C1176" s="6" t="s">
        <v>1288</v>
      </c>
      <c r="D1176" s="6" t="s">
        <v>823</v>
      </c>
      <c r="E1176" s="6" t="s">
        <v>825</v>
      </c>
      <c r="F1176" s="7">
        <v>-4572281</v>
      </c>
    </row>
    <row r="1177" spans="2:6" x14ac:dyDescent="0.35">
      <c r="B1177" s="6">
        <v>2092</v>
      </c>
      <c r="C1177" s="6" t="s">
        <v>1288</v>
      </c>
      <c r="D1177" s="6" t="s">
        <v>825</v>
      </c>
      <c r="E1177" s="6" t="s">
        <v>826</v>
      </c>
      <c r="F1177" s="7">
        <v>-63252</v>
      </c>
    </row>
    <row r="1178" spans="2:6" x14ac:dyDescent="0.35">
      <c r="B1178" s="6">
        <v>2100</v>
      </c>
      <c r="C1178" s="6" t="s">
        <v>1288</v>
      </c>
      <c r="D1178" s="6" t="s">
        <v>824</v>
      </c>
      <c r="E1178" s="6" t="s">
        <v>827</v>
      </c>
      <c r="F1178" s="7">
        <v>92181</v>
      </c>
    </row>
    <row r="1179" spans="2:6" x14ac:dyDescent="0.35">
      <c r="B1179" s="6">
        <v>2101</v>
      </c>
      <c r="C1179" s="6" t="s">
        <v>1288</v>
      </c>
      <c r="D1179" s="6" t="s">
        <v>827</v>
      </c>
      <c r="E1179" s="6" t="s">
        <v>828</v>
      </c>
      <c r="F1179" s="7">
        <v>105422</v>
      </c>
    </row>
    <row r="1180" spans="2:6" x14ac:dyDescent="0.35">
      <c r="B1180" s="6">
        <v>2120</v>
      </c>
      <c r="C1180" s="6" t="s">
        <v>1288</v>
      </c>
      <c r="D1180" s="6" t="s">
        <v>822</v>
      </c>
      <c r="E1180" s="6" t="s">
        <v>829</v>
      </c>
      <c r="F1180" s="7">
        <v>-355732</v>
      </c>
    </row>
    <row r="1181" spans="2:6" x14ac:dyDescent="0.35">
      <c r="B1181" s="6">
        <v>2130</v>
      </c>
      <c r="C1181" s="6" t="s">
        <v>1288</v>
      </c>
      <c r="D1181" s="6" t="s">
        <v>829</v>
      </c>
      <c r="E1181" s="6" t="s">
        <v>830</v>
      </c>
      <c r="F1181" s="7">
        <v>2112019</v>
      </c>
    </row>
    <row r="1182" spans="2:6" x14ac:dyDescent="0.35">
      <c r="B1182" s="6">
        <v>2131</v>
      </c>
      <c r="C1182" s="6" t="s">
        <v>1288</v>
      </c>
      <c r="D1182" s="6" t="s">
        <v>831</v>
      </c>
      <c r="E1182" s="6" t="s">
        <v>832</v>
      </c>
      <c r="F1182" s="7">
        <v>-685129</v>
      </c>
    </row>
    <row r="1183" spans="2:6" x14ac:dyDescent="0.35">
      <c r="B1183" s="6">
        <v>2150</v>
      </c>
      <c r="C1183" s="6" t="s">
        <v>1288</v>
      </c>
      <c r="D1183" s="6" t="s">
        <v>822</v>
      </c>
      <c r="E1183" s="6" t="s">
        <v>831</v>
      </c>
      <c r="F1183" s="7">
        <v>-182501</v>
      </c>
    </row>
    <row r="1184" spans="2:6" x14ac:dyDescent="0.35">
      <c r="B1184" s="6">
        <v>2151</v>
      </c>
      <c r="C1184" s="6" t="s">
        <v>1288</v>
      </c>
      <c r="D1184" s="6" t="s">
        <v>792</v>
      </c>
      <c r="E1184" s="6" t="s">
        <v>833</v>
      </c>
      <c r="F1184" s="7">
        <v>1050954</v>
      </c>
    </row>
    <row r="1185" spans="2:6" x14ac:dyDescent="0.35">
      <c r="B1185" s="6">
        <v>2152</v>
      </c>
      <c r="C1185" s="6" t="s">
        <v>1288</v>
      </c>
      <c r="D1185" s="6" t="s">
        <v>792</v>
      </c>
      <c r="E1185" s="6" t="s">
        <v>823</v>
      </c>
      <c r="F1185" s="7">
        <v>5967081</v>
      </c>
    </row>
    <row r="1186" spans="2:6" x14ac:dyDescent="0.35">
      <c r="B1186" s="6">
        <v>2153</v>
      </c>
      <c r="C1186" s="6" t="s">
        <v>1288</v>
      </c>
      <c r="D1186" s="6" t="s">
        <v>792</v>
      </c>
      <c r="E1186" s="6" t="s">
        <v>834</v>
      </c>
      <c r="F1186" s="7">
        <v>0</v>
      </c>
    </row>
    <row r="1187" spans="2:6" x14ac:dyDescent="0.35">
      <c r="B1187" s="6">
        <v>2154</v>
      </c>
      <c r="C1187" s="6" t="s">
        <v>1288</v>
      </c>
      <c r="D1187" s="6" t="s">
        <v>834</v>
      </c>
      <c r="E1187" s="6" t="s">
        <v>822</v>
      </c>
      <c r="F1187" s="7">
        <v>2775563</v>
      </c>
    </row>
    <row r="1188" spans="2:6" x14ac:dyDescent="0.35">
      <c r="B1188" s="6">
        <v>2155</v>
      </c>
      <c r="C1188" s="6" t="s">
        <v>1288</v>
      </c>
      <c r="D1188" s="6" t="s">
        <v>835</v>
      </c>
      <c r="E1188" s="6" t="s">
        <v>792</v>
      </c>
      <c r="F1188" s="7">
        <v>630845</v>
      </c>
    </row>
    <row r="1189" spans="2:6" x14ac:dyDescent="0.35">
      <c r="B1189" s="6">
        <v>2157</v>
      </c>
      <c r="C1189" s="6" t="s">
        <v>1288</v>
      </c>
      <c r="D1189" s="6" t="s">
        <v>836</v>
      </c>
      <c r="E1189" s="6" t="s">
        <v>792</v>
      </c>
      <c r="F1189" s="7">
        <v>2621633</v>
      </c>
    </row>
    <row r="1190" spans="2:6" x14ac:dyDescent="0.35">
      <c r="B1190" s="6">
        <v>2160</v>
      </c>
      <c r="C1190" s="6" t="s">
        <v>1288</v>
      </c>
      <c r="D1190" s="6" t="s">
        <v>830</v>
      </c>
      <c r="E1190" s="6" t="s">
        <v>282</v>
      </c>
      <c r="F1190" s="7">
        <v>8596725</v>
      </c>
    </row>
    <row r="1191" spans="2:6" x14ac:dyDescent="0.35">
      <c r="B1191" s="6">
        <v>2170</v>
      </c>
      <c r="C1191" s="6" t="s">
        <v>1288</v>
      </c>
      <c r="D1191" s="6" t="s">
        <v>832</v>
      </c>
      <c r="E1191" s="6" t="s">
        <v>837</v>
      </c>
      <c r="F1191" s="7">
        <v>-1430725</v>
      </c>
    </row>
    <row r="1192" spans="2:6" x14ac:dyDescent="0.35">
      <c r="B1192" s="6">
        <v>2180</v>
      </c>
      <c r="C1192" s="6" t="s">
        <v>1288</v>
      </c>
      <c r="D1192" s="6" t="s">
        <v>837</v>
      </c>
      <c r="E1192" s="6" t="s">
        <v>282</v>
      </c>
      <c r="F1192" s="7">
        <v>6830077</v>
      </c>
    </row>
    <row r="1193" spans="2:6" x14ac:dyDescent="0.35">
      <c r="B1193" s="6">
        <v>2182</v>
      </c>
      <c r="C1193" s="6" t="s">
        <v>1288</v>
      </c>
      <c r="D1193" s="6" t="s">
        <v>838</v>
      </c>
      <c r="E1193" s="6" t="s">
        <v>839</v>
      </c>
      <c r="F1193" s="7">
        <v>300364</v>
      </c>
    </row>
    <row r="1194" spans="2:6" x14ac:dyDescent="0.35">
      <c r="B1194" s="6">
        <v>2183</v>
      </c>
      <c r="C1194" s="6" t="s">
        <v>1288</v>
      </c>
      <c r="D1194" s="6" t="s">
        <v>839</v>
      </c>
      <c r="E1194" s="6" t="s">
        <v>840</v>
      </c>
      <c r="F1194" s="7">
        <v>1619513</v>
      </c>
    </row>
    <row r="1195" spans="2:6" x14ac:dyDescent="0.35">
      <c r="B1195" s="6">
        <v>2184</v>
      </c>
      <c r="C1195" s="6" t="s">
        <v>1288</v>
      </c>
      <c r="D1195" s="6" t="s">
        <v>840</v>
      </c>
      <c r="E1195" s="6" t="s">
        <v>282</v>
      </c>
      <c r="F1195" s="7">
        <v>16059505</v>
      </c>
    </row>
    <row r="1196" spans="2:6" x14ac:dyDescent="0.35">
      <c r="B1196" s="6">
        <v>2185</v>
      </c>
      <c r="C1196" s="6" t="s">
        <v>1288</v>
      </c>
      <c r="D1196" s="6" t="s">
        <v>840</v>
      </c>
      <c r="E1196" s="6" t="s">
        <v>841</v>
      </c>
      <c r="F1196" s="7">
        <v>-457076</v>
      </c>
    </row>
    <row r="1197" spans="2:6" x14ac:dyDescent="0.35">
      <c r="B1197" s="6">
        <v>2200</v>
      </c>
      <c r="C1197" s="6" t="s">
        <v>1288</v>
      </c>
      <c r="D1197" s="6" t="s">
        <v>282</v>
      </c>
      <c r="E1197" s="6" t="s">
        <v>842</v>
      </c>
      <c r="F1197" s="7">
        <v>-1797729</v>
      </c>
    </row>
    <row r="1198" spans="2:6" x14ac:dyDescent="0.35">
      <c r="B1198" s="6">
        <v>2201</v>
      </c>
      <c r="C1198" s="6" t="s">
        <v>1288</v>
      </c>
      <c r="D1198" s="6" t="s">
        <v>842</v>
      </c>
      <c r="E1198" s="6" t="s">
        <v>843</v>
      </c>
      <c r="F1198" s="7">
        <v>1159056</v>
      </c>
    </row>
    <row r="1199" spans="2:6" x14ac:dyDescent="0.35">
      <c r="B1199" s="6">
        <v>2202</v>
      </c>
      <c r="C1199" s="6" t="s">
        <v>1288</v>
      </c>
      <c r="D1199" s="6" t="s">
        <v>282</v>
      </c>
      <c r="E1199" s="6" t="s">
        <v>844</v>
      </c>
      <c r="F1199" s="7">
        <v>7844188</v>
      </c>
    </row>
    <row r="1200" spans="2:6" x14ac:dyDescent="0.35">
      <c r="B1200" s="6">
        <v>2203</v>
      </c>
      <c r="C1200" s="6" t="s">
        <v>1288</v>
      </c>
      <c r="D1200" s="6" t="s">
        <v>844</v>
      </c>
      <c r="E1200" s="6" t="s">
        <v>845</v>
      </c>
      <c r="F1200" s="7">
        <v>-13906552</v>
      </c>
    </row>
    <row r="1201" spans="2:6" x14ac:dyDescent="0.35">
      <c r="B1201" s="6">
        <v>2221</v>
      </c>
      <c r="C1201" s="6" t="s">
        <v>1288</v>
      </c>
      <c r="D1201" s="6" t="s">
        <v>843</v>
      </c>
      <c r="E1201" s="6" t="s">
        <v>845</v>
      </c>
      <c r="F1201" s="7">
        <v>-2959352</v>
      </c>
    </row>
    <row r="1202" spans="2:6" x14ac:dyDescent="0.35">
      <c r="B1202" s="6">
        <v>2222</v>
      </c>
      <c r="C1202" s="6" t="s">
        <v>1288</v>
      </c>
      <c r="D1202" s="6" t="s">
        <v>845</v>
      </c>
      <c r="E1202" s="6" t="s">
        <v>846</v>
      </c>
      <c r="F1202" s="7">
        <v>54758146</v>
      </c>
    </row>
    <row r="1203" spans="2:6" x14ac:dyDescent="0.35">
      <c r="B1203" s="6">
        <v>2240</v>
      </c>
      <c r="C1203" s="6" t="s">
        <v>1288</v>
      </c>
      <c r="D1203" s="6" t="s">
        <v>846</v>
      </c>
      <c r="E1203" s="6" t="s">
        <v>847</v>
      </c>
      <c r="F1203" s="7">
        <v>17241108</v>
      </c>
    </row>
    <row r="1204" spans="2:6" x14ac:dyDescent="0.35">
      <c r="B1204" s="6">
        <v>2250</v>
      </c>
      <c r="C1204" s="6" t="s">
        <v>1288</v>
      </c>
      <c r="D1204" s="6" t="s">
        <v>847</v>
      </c>
      <c r="E1204" s="6" t="s">
        <v>848</v>
      </c>
      <c r="F1204" s="7">
        <v>-1175950</v>
      </c>
    </row>
    <row r="1205" spans="2:6" x14ac:dyDescent="0.35">
      <c r="B1205" s="6">
        <v>2251</v>
      </c>
      <c r="C1205" s="6" t="s">
        <v>1288</v>
      </c>
      <c r="D1205" s="6" t="s">
        <v>848</v>
      </c>
      <c r="E1205" s="6" t="s">
        <v>849</v>
      </c>
      <c r="F1205" s="7">
        <v>-1579847</v>
      </c>
    </row>
    <row r="1206" spans="2:6" x14ac:dyDescent="0.35">
      <c r="B1206" s="6">
        <v>2252</v>
      </c>
      <c r="C1206" s="6" t="s">
        <v>1288</v>
      </c>
      <c r="D1206" s="6" t="s">
        <v>849</v>
      </c>
      <c r="E1206" s="6" t="s">
        <v>850</v>
      </c>
      <c r="F1206" s="7">
        <v>-1675245</v>
      </c>
    </row>
    <row r="1207" spans="2:6" x14ac:dyDescent="0.35">
      <c r="B1207" s="6">
        <v>2260</v>
      </c>
      <c r="C1207" s="6" t="s">
        <v>1288</v>
      </c>
      <c r="D1207" s="6" t="s">
        <v>848</v>
      </c>
      <c r="E1207" s="6" t="s">
        <v>851</v>
      </c>
      <c r="F1207" s="7">
        <v>-10956488</v>
      </c>
    </row>
    <row r="1208" spans="2:6" x14ac:dyDescent="0.35">
      <c r="B1208" s="6">
        <v>2270</v>
      </c>
      <c r="C1208" s="6" t="s">
        <v>1288</v>
      </c>
      <c r="D1208" s="6" t="s">
        <v>851</v>
      </c>
      <c r="E1208" s="6" t="s">
        <v>852</v>
      </c>
      <c r="F1208" s="7">
        <v>-13753357</v>
      </c>
    </row>
    <row r="1209" spans="2:6" x14ac:dyDescent="0.35">
      <c r="B1209" s="6">
        <v>2280</v>
      </c>
      <c r="C1209" s="6" t="s">
        <v>1288</v>
      </c>
      <c r="D1209" s="6" t="s">
        <v>853</v>
      </c>
      <c r="E1209" s="6" t="s">
        <v>854</v>
      </c>
      <c r="F1209" s="7">
        <v>60589</v>
      </c>
    </row>
    <row r="1210" spans="2:6" x14ac:dyDescent="0.35">
      <c r="B1210" s="6">
        <v>2283</v>
      </c>
      <c r="C1210" s="6" t="s">
        <v>1288</v>
      </c>
      <c r="D1210" s="6" t="s">
        <v>666</v>
      </c>
      <c r="E1210" s="6" t="s">
        <v>853</v>
      </c>
      <c r="F1210" s="7">
        <v>-6962948</v>
      </c>
    </row>
    <row r="1211" spans="2:6" x14ac:dyDescent="0.35">
      <c r="B1211" s="6">
        <v>2284</v>
      </c>
      <c r="C1211" s="6" t="s">
        <v>1288</v>
      </c>
      <c r="D1211" s="6" t="s">
        <v>853</v>
      </c>
      <c r="E1211" s="6" t="s">
        <v>855</v>
      </c>
      <c r="F1211" s="7">
        <v>-47273</v>
      </c>
    </row>
    <row r="1212" spans="2:6" x14ac:dyDescent="0.35">
      <c r="B1212" s="6">
        <v>2285</v>
      </c>
      <c r="C1212" s="6" t="s">
        <v>1288</v>
      </c>
      <c r="D1212" s="6" t="s">
        <v>854</v>
      </c>
      <c r="E1212" s="6" t="s">
        <v>856</v>
      </c>
      <c r="F1212" s="7">
        <v>-147253</v>
      </c>
    </row>
    <row r="1213" spans="2:6" x14ac:dyDescent="0.35">
      <c r="B1213" s="6">
        <v>2288</v>
      </c>
      <c r="C1213" s="6" t="s">
        <v>1288</v>
      </c>
      <c r="D1213" s="6" t="s">
        <v>857</v>
      </c>
      <c r="E1213" s="6" t="s">
        <v>858</v>
      </c>
      <c r="F1213" s="7">
        <v>-8000138</v>
      </c>
    </row>
    <row r="1214" spans="2:6" x14ac:dyDescent="0.35">
      <c r="B1214" s="6">
        <v>2289</v>
      </c>
      <c r="C1214" s="6" t="s">
        <v>1288</v>
      </c>
      <c r="D1214" s="6" t="s">
        <v>857</v>
      </c>
      <c r="E1214" s="6" t="s">
        <v>859</v>
      </c>
      <c r="F1214" s="7">
        <v>-832781</v>
      </c>
    </row>
    <row r="1215" spans="2:6" x14ac:dyDescent="0.35">
      <c r="B1215" s="6">
        <v>2291</v>
      </c>
      <c r="C1215" s="6" t="s">
        <v>1288</v>
      </c>
      <c r="D1215" s="6" t="s">
        <v>859</v>
      </c>
      <c r="E1215" s="6" t="s">
        <v>860</v>
      </c>
      <c r="F1215" s="7">
        <v>-1669432</v>
      </c>
    </row>
    <row r="1216" spans="2:6" x14ac:dyDescent="0.35">
      <c r="B1216" s="6">
        <v>2292</v>
      </c>
      <c r="C1216" s="6" t="s">
        <v>1288</v>
      </c>
      <c r="D1216" s="6" t="s">
        <v>860</v>
      </c>
      <c r="E1216" s="6" t="s">
        <v>861</v>
      </c>
      <c r="F1216" s="7">
        <v>-1077700</v>
      </c>
    </row>
    <row r="1217" spans="2:6" x14ac:dyDescent="0.35">
      <c r="B1217" s="6">
        <v>2294</v>
      </c>
      <c r="C1217" s="6" t="s">
        <v>1288</v>
      </c>
      <c r="D1217" s="6" t="s">
        <v>859</v>
      </c>
      <c r="E1217" s="6" t="s">
        <v>862</v>
      </c>
      <c r="F1217" s="7">
        <v>-657542</v>
      </c>
    </row>
    <row r="1218" spans="2:6" x14ac:dyDescent="0.35">
      <c r="B1218" s="6">
        <v>2295</v>
      </c>
      <c r="C1218" s="6" t="s">
        <v>1288</v>
      </c>
      <c r="D1218" s="6" t="s">
        <v>859</v>
      </c>
      <c r="E1218" s="6" t="s">
        <v>862</v>
      </c>
      <c r="F1218" s="7">
        <v>-291549</v>
      </c>
    </row>
    <row r="1219" spans="2:6" x14ac:dyDescent="0.35">
      <c r="B1219" s="6">
        <v>2297</v>
      </c>
      <c r="C1219" s="6" t="s">
        <v>1288</v>
      </c>
      <c r="D1219" s="6" t="s">
        <v>862</v>
      </c>
      <c r="E1219" s="6" t="s">
        <v>666</v>
      </c>
      <c r="F1219" s="7">
        <v>707321</v>
      </c>
    </row>
    <row r="1220" spans="2:6" x14ac:dyDescent="0.35">
      <c r="B1220" s="6">
        <v>2298</v>
      </c>
      <c r="C1220" s="6" t="s">
        <v>1288</v>
      </c>
      <c r="D1220" s="6" t="s">
        <v>862</v>
      </c>
      <c r="E1220" s="6" t="s">
        <v>666</v>
      </c>
      <c r="F1220" s="7">
        <v>255884</v>
      </c>
    </row>
    <row r="1221" spans="2:6" x14ac:dyDescent="0.35">
      <c r="B1221" s="6">
        <v>2300</v>
      </c>
      <c r="C1221" s="6" t="s">
        <v>1288</v>
      </c>
      <c r="D1221" s="6" t="s">
        <v>858</v>
      </c>
      <c r="E1221" s="6" t="s">
        <v>863</v>
      </c>
      <c r="F1221" s="7">
        <v>-5235155</v>
      </c>
    </row>
    <row r="1222" spans="2:6" x14ac:dyDescent="0.35">
      <c r="B1222" s="6">
        <v>2310</v>
      </c>
      <c r="C1222" s="6" t="s">
        <v>1288</v>
      </c>
      <c r="D1222" s="6" t="s">
        <v>863</v>
      </c>
      <c r="E1222" s="6" t="s">
        <v>864</v>
      </c>
      <c r="F1222" s="7">
        <v>151870</v>
      </c>
    </row>
    <row r="1223" spans="2:6" x14ac:dyDescent="0.35">
      <c r="B1223" s="6">
        <v>2315</v>
      </c>
      <c r="C1223" s="6" t="s">
        <v>1288</v>
      </c>
      <c r="D1223" s="6" t="s">
        <v>864</v>
      </c>
      <c r="E1223" s="6" t="s">
        <v>865</v>
      </c>
      <c r="F1223" s="7">
        <v>419952</v>
      </c>
    </row>
    <row r="1224" spans="2:6" x14ac:dyDescent="0.35">
      <c r="B1224" s="6">
        <v>2317</v>
      </c>
      <c r="C1224" s="6" t="s">
        <v>1288</v>
      </c>
      <c r="D1224" s="6" t="s">
        <v>864</v>
      </c>
      <c r="E1224" s="6" t="s">
        <v>866</v>
      </c>
      <c r="F1224" s="7">
        <v>-8640</v>
      </c>
    </row>
    <row r="1225" spans="2:6" x14ac:dyDescent="0.35">
      <c r="B1225" s="6">
        <v>2320</v>
      </c>
      <c r="C1225" s="6" t="s">
        <v>1288</v>
      </c>
      <c r="D1225" s="6" t="s">
        <v>865</v>
      </c>
      <c r="E1225" s="6" t="s">
        <v>867</v>
      </c>
      <c r="F1225" s="7">
        <v>7377694</v>
      </c>
    </row>
    <row r="1226" spans="2:6" x14ac:dyDescent="0.35">
      <c r="B1226" s="6">
        <v>2321</v>
      </c>
      <c r="C1226" s="6" t="s">
        <v>1288</v>
      </c>
      <c r="D1226" s="6" t="s">
        <v>865</v>
      </c>
      <c r="E1226" s="6" t="s">
        <v>868</v>
      </c>
      <c r="F1226" s="7">
        <v>531281</v>
      </c>
    </row>
    <row r="1227" spans="2:6" x14ac:dyDescent="0.35">
      <c r="B1227" s="6">
        <v>2330</v>
      </c>
      <c r="C1227" s="6" t="s">
        <v>1288</v>
      </c>
      <c r="D1227" s="6" t="s">
        <v>867</v>
      </c>
      <c r="E1227" s="6" t="s">
        <v>871</v>
      </c>
      <c r="F1227" s="7">
        <v>-230713</v>
      </c>
    </row>
    <row r="1228" spans="2:6" x14ac:dyDescent="0.35">
      <c r="B1228" s="6">
        <v>2335</v>
      </c>
      <c r="C1228" s="6" t="s">
        <v>1288</v>
      </c>
      <c r="D1228" s="6" t="s">
        <v>872</v>
      </c>
      <c r="E1228" s="6" t="s">
        <v>873</v>
      </c>
      <c r="F1228" s="7">
        <v>-1257203</v>
      </c>
    </row>
    <row r="1229" spans="2:6" x14ac:dyDescent="0.35">
      <c r="B1229" s="6">
        <v>2340</v>
      </c>
      <c r="C1229" s="6" t="s">
        <v>1288</v>
      </c>
      <c r="D1229" s="6" t="s">
        <v>871</v>
      </c>
      <c r="E1229" s="6" t="s">
        <v>874</v>
      </c>
      <c r="F1229" s="7">
        <v>-133</v>
      </c>
    </row>
    <row r="1230" spans="2:6" x14ac:dyDescent="0.35">
      <c r="B1230" s="6">
        <v>2341</v>
      </c>
      <c r="C1230" s="6" t="s">
        <v>1288</v>
      </c>
      <c r="D1230" s="6" t="s">
        <v>871</v>
      </c>
      <c r="E1230" s="6" t="s">
        <v>873</v>
      </c>
      <c r="F1230" s="7">
        <v>16521117</v>
      </c>
    </row>
    <row r="1231" spans="2:6" x14ac:dyDescent="0.35">
      <c r="B1231" s="6">
        <v>2342</v>
      </c>
      <c r="C1231" s="6" t="s">
        <v>1288</v>
      </c>
      <c r="D1231" s="6" t="s">
        <v>871</v>
      </c>
      <c r="E1231" s="6" t="s">
        <v>875</v>
      </c>
      <c r="F1231" s="7">
        <v>610429</v>
      </c>
    </row>
    <row r="1232" spans="2:6" x14ac:dyDescent="0.35">
      <c r="B1232" s="6">
        <v>2343</v>
      </c>
      <c r="C1232" s="6" t="s">
        <v>1288</v>
      </c>
      <c r="D1232" s="6" t="s">
        <v>875</v>
      </c>
      <c r="E1232" s="6" t="s">
        <v>876</v>
      </c>
      <c r="F1232" s="7">
        <v>321420</v>
      </c>
    </row>
    <row r="1233" spans="2:6" x14ac:dyDescent="0.35">
      <c r="B1233" s="6">
        <v>2344</v>
      </c>
      <c r="C1233" s="6" t="s">
        <v>1288</v>
      </c>
      <c r="D1233" s="6" t="s">
        <v>873</v>
      </c>
      <c r="E1233" s="6" t="s">
        <v>877</v>
      </c>
      <c r="F1233" s="7">
        <v>362400</v>
      </c>
    </row>
    <row r="1234" spans="2:6" x14ac:dyDescent="0.35">
      <c r="B1234" s="6">
        <v>2350</v>
      </c>
      <c r="C1234" s="6" t="s">
        <v>1288</v>
      </c>
      <c r="D1234" s="6" t="s">
        <v>874</v>
      </c>
      <c r="E1234" s="6" t="s">
        <v>878</v>
      </c>
      <c r="F1234" s="7">
        <v>-15285671</v>
      </c>
    </row>
    <row r="1235" spans="2:6" x14ac:dyDescent="0.35">
      <c r="B1235" s="6">
        <v>2360</v>
      </c>
      <c r="C1235" s="6" t="s">
        <v>1288</v>
      </c>
      <c r="D1235" s="6" t="s">
        <v>878</v>
      </c>
      <c r="E1235" s="6" t="s">
        <v>821</v>
      </c>
      <c r="F1235" s="7">
        <v>11368110</v>
      </c>
    </row>
    <row r="1236" spans="2:6" x14ac:dyDescent="0.35">
      <c r="B1236" s="6">
        <v>2361</v>
      </c>
      <c r="C1236" s="6" t="s">
        <v>1288</v>
      </c>
      <c r="D1236" s="6" t="s">
        <v>821</v>
      </c>
      <c r="E1236" s="6" t="s">
        <v>879</v>
      </c>
      <c r="F1236" s="7">
        <v>-6409950</v>
      </c>
    </row>
    <row r="1237" spans="2:6" x14ac:dyDescent="0.35">
      <c r="B1237" s="6">
        <v>2362</v>
      </c>
      <c r="C1237" s="6" t="s">
        <v>1288</v>
      </c>
      <c r="D1237" s="6" t="s">
        <v>879</v>
      </c>
      <c r="E1237" s="6" t="s">
        <v>880</v>
      </c>
      <c r="F1237" s="7">
        <v>6165368</v>
      </c>
    </row>
    <row r="1238" spans="2:6" x14ac:dyDescent="0.35">
      <c r="B1238" s="6">
        <v>2364</v>
      </c>
      <c r="C1238" s="6" t="s">
        <v>1288</v>
      </c>
      <c r="D1238" s="6" t="s">
        <v>881</v>
      </c>
      <c r="E1238" s="6" t="s">
        <v>821</v>
      </c>
      <c r="F1238" s="7">
        <v>-528593</v>
      </c>
    </row>
    <row r="1239" spans="2:6" x14ac:dyDescent="0.35">
      <c r="B1239" s="6">
        <v>2370</v>
      </c>
      <c r="C1239" s="6" t="s">
        <v>1288</v>
      </c>
      <c r="D1239" s="6" t="s">
        <v>821</v>
      </c>
      <c r="E1239" s="6" t="s">
        <v>882</v>
      </c>
      <c r="F1239" s="7">
        <v>20334394</v>
      </c>
    </row>
    <row r="1240" spans="2:6" x14ac:dyDescent="0.35">
      <c r="B1240" s="6">
        <v>2375</v>
      </c>
      <c r="C1240" s="6" t="s">
        <v>1288</v>
      </c>
      <c r="D1240" s="6" t="s">
        <v>882</v>
      </c>
      <c r="E1240" s="6" t="s">
        <v>883</v>
      </c>
      <c r="F1240" s="7">
        <v>-117632</v>
      </c>
    </row>
    <row r="1241" spans="2:6" x14ac:dyDescent="0.35">
      <c r="B1241" s="6">
        <v>2376</v>
      </c>
      <c r="C1241" s="6" t="s">
        <v>1288</v>
      </c>
      <c r="D1241" s="6" t="s">
        <v>883</v>
      </c>
      <c r="E1241" s="6" t="s">
        <v>884</v>
      </c>
      <c r="F1241" s="7">
        <v>2464992</v>
      </c>
    </row>
    <row r="1242" spans="2:6" x14ac:dyDescent="0.35">
      <c r="B1242" s="6">
        <v>2378</v>
      </c>
      <c r="C1242" s="6" t="s">
        <v>1288</v>
      </c>
      <c r="D1242" s="6" t="s">
        <v>882</v>
      </c>
      <c r="E1242" s="6" t="s">
        <v>880</v>
      </c>
      <c r="F1242" s="7">
        <v>3759921</v>
      </c>
    </row>
    <row r="1243" spans="2:6" x14ac:dyDescent="0.35">
      <c r="B1243" s="6">
        <v>2380</v>
      </c>
      <c r="C1243" s="6" t="s">
        <v>1288</v>
      </c>
      <c r="D1243" s="6" t="s">
        <v>883</v>
      </c>
      <c r="E1243" s="6" t="s">
        <v>885</v>
      </c>
      <c r="F1243" s="7">
        <v>5786525</v>
      </c>
    </row>
    <row r="1244" spans="2:6" x14ac:dyDescent="0.35">
      <c r="B1244" s="6">
        <v>2390</v>
      </c>
      <c r="C1244" s="6" t="s">
        <v>1288</v>
      </c>
      <c r="D1244" s="6" t="s">
        <v>885</v>
      </c>
      <c r="E1244" s="6" t="s">
        <v>886</v>
      </c>
      <c r="F1244" s="7">
        <v>24881816</v>
      </c>
    </row>
    <row r="1245" spans="2:6" x14ac:dyDescent="0.35">
      <c r="B1245" s="6">
        <v>2400</v>
      </c>
      <c r="C1245" s="6" t="s">
        <v>1288</v>
      </c>
      <c r="D1245" s="6" t="s">
        <v>886</v>
      </c>
      <c r="E1245" s="6" t="s">
        <v>887</v>
      </c>
      <c r="F1245" s="7">
        <v>933560</v>
      </c>
    </row>
    <row r="1246" spans="2:6" x14ac:dyDescent="0.35">
      <c r="B1246" s="6">
        <v>2403</v>
      </c>
      <c r="C1246" s="6" t="s">
        <v>1288</v>
      </c>
      <c r="D1246" s="6" t="s">
        <v>887</v>
      </c>
      <c r="E1246" s="6" t="s">
        <v>285</v>
      </c>
      <c r="F1246" s="7">
        <v>9678845</v>
      </c>
    </row>
    <row r="1247" spans="2:6" x14ac:dyDescent="0.35">
      <c r="B1247" s="6">
        <v>2404</v>
      </c>
      <c r="C1247" s="6" t="s">
        <v>1288</v>
      </c>
      <c r="D1247" s="6" t="s">
        <v>887</v>
      </c>
      <c r="E1247" s="6" t="s">
        <v>888</v>
      </c>
      <c r="F1247" s="7">
        <v>263570</v>
      </c>
    </row>
    <row r="1248" spans="2:6" x14ac:dyDescent="0.35">
      <c r="B1248" s="6">
        <v>2407</v>
      </c>
      <c r="C1248" s="6" t="s">
        <v>1288</v>
      </c>
      <c r="D1248" s="6" t="s">
        <v>284</v>
      </c>
      <c r="E1248" s="6" t="s">
        <v>1069</v>
      </c>
      <c r="F1248" s="7">
        <v>17402</v>
      </c>
    </row>
    <row r="1249" spans="2:6" x14ac:dyDescent="0.35">
      <c r="B1249" s="6">
        <v>2421</v>
      </c>
      <c r="C1249" s="6" t="s">
        <v>1288</v>
      </c>
      <c r="D1249" s="6" t="s">
        <v>285</v>
      </c>
      <c r="E1249" s="6" t="s">
        <v>889</v>
      </c>
      <c r="F1249" s="7">
        <v>22343401</v>
      </c>
    </row>
    <row r="1250" spans="2:6" x14ac:dyDescent="0.35">
      <c r="B1250" s="6">
        <v>2422</v>
      </c>
      <c r="C1250" s="6" t="s">
        <v>1288</v>
      </c>
      <c r="D1250" s="6" t="s">
        <v>889</v>
      </c>
      <c r="E1250" s="6" t="s">
        <v>890</v>
      </c>
      <c r="F1250" s="7">
        <v>5516578</v>
      </c>
    </row>
    <row r="1251" spans="2:6" x14ac:dyDescent="0.35">
      <c r="B1251" s="6">
        <v>2457</v>
      </c>
      <c r="C1251" s="6" t="s">
        <v>1288</v>
      </c>
      <c r="D1251" s="6" t="s">
        <v>1057</v>
      </c>
      <c r="E1251" s="6" t="s">
        <v>1077</v>
      </c>
      <c r="F1251" s="7">
        <v>-379467</v>
      </c>
    </row>
    <row r="1252" spans="2:6" x14ac:dyDescent="0.35">
      <c r="B1252" s="6">
        <v>2565</v>
      </c>
      <c r="C1252" s="6" t="s">
        <v>1288</v>
      </c>
      <c r="D1252" s="6" t="s">
        <v>898</v>
      </c>
      <c r="E1252" s="6" t="s">
        <v>899</v>
      </c>
      <c r="F1252" s="7">
        <v>17994036</v>
      </c>
    </row>
    <row r="1253" spans="2:6" x14ac:dyDescent="0.35">
      <c r="B1253" s="6">
        <v>2567</v>
      </c>
      <c r="C1253" s="6" t="s">
        <v>1288</v>
      </c>
      <c r="D1253" s="6" t="s">
        <v>78</v>
      </c>
      <c r="E1253" s="6" t="s">
        <v>898</v>
      </c>
      <c r="F1253" s="7">
        <v>13599500</v>
      </c>
    </row>
    <row r="1254" spans="2:6" x14ac:dyDescent="0.35">
      <c r="B1254" s="6">
        <v>2570</v>
      </c>
      <c r="C1254" s="6" t="s">
        <v>1288</v>
      </c>
      <c r="D1254" s="6" t="s">
        <v>662</v>
      </c>
      <c r="E1254" s="6" t="s">
        <v>694</v>
      </c>
      <c r="F1254" s="7">
        <v>-4358193</v>
      </c>
    </row>
    <row r="1255" spans="2:6" x14ac:dyDescent="0.35">
      <c r="B1255" s="6">
        <v>2571</v>
      </c>
      <c r="C1255" s="6" t="s">
        <v>1288</v>
      </c>
      <c r="D1255" s="6" t="s">
        <v>696</v>
      </c>
      <c r="E1255" s="6" t="s">
        <v>792</v>
      </c>
      <c r="F1255" s="7">
        <v>7688338</v>
      </c>
    </row>
    <row r="1256" spans="2:6" x14ac:dyDescent="0.35">
      <c r="B1256" s="6">
        <v>2580</v>
      </c>
      <c r="C1256" s="6" t="s">
        <v>1288</v>
      </c>
      <c r="D1256" s="6" t="s">
        <v>900</v>
      </c>
      <c r="E1256" s="6" t="s">
        <v>327</v>
      </c>
      <c r="F1256" s="7">
        <v>2105646</v>
      </c>
    </row>
    <row r="1257" spans="2:6" x14ac:dyDescent="0.35">
      <c r="B1257" s="6">
        <v>2699</v>
      </c>
      <c r="C1257" s="6" t="s">
        <v>1288</v>
      </c>
      <c r="D1257" s="6" t="s">
        <v>664</v>
      </c>
      <c r="E1257" s="6" t="s">
        <v>821</v>
      </c>
      <c r="F1257" s="7">
        <v>-2145703</v>
      </c>
    </row>
    <row r="1258" spans="2:6" x14ac:dyDescent="0.35">
      <c r="B1258" s="6">
        <v>2700</v>
      </c>
      <c r="C1258" s="6" t="s">
        <v>1288</v>
      </c>
      <c r="D1258" s="6" t="s">
        <v>664</v>
      </c>
      <c r="E1258" s="6" t="s">
        <v>821</v>
      </c>
      <c r="F1258" s="7">
        <v>-1724536</v>
      </c>
    </row>
    <row r="1259" spans="2:6" x14ac:dyDescent="0.35">
      <c r="B1259" s="6">
        <v>2710</v>
      </c>
      <c r="C1259" s="6" t="s">
        <v>1288</v>
      </c>
      <c r="D1259" s="6" t="s">
        <v>664</v>
      </c>
      <c r="E1259" s="6" t="s">
        <v>821</v>
      </c>
      <c r="F1259" s="7">
        <v>-1992130</v>
      </c>
    </row>
    <row r="1260" spans="2:6" x14ac:dyDescent="0.35">
      <c r="B1260" s="6">
        <v>2910</v>
      </c>
      <c r="C1260" s="6" t="s">
        <v>1288</v>
      </c>
      <c r="D1260" s="6" t="s">
        <v>701</v>
      </c>
      <c r="E1260" s="6" t="s">
        <v>282</v>
      </c>
      <c r="F1260" s="7">
        <v>-2613196</v>
      </c>
    </row>
    <row r="1261" spans="2:6" x14ac:dyDescent="0.35">
      <c r="B1261" s="6">
        <v>2912</v>
      </c>
      <c r="C1261" s="6" t="s">
        <v>1288</v>
      </c>
      <c r="D1261" s="6" t="s">
        <v>701</v>
      </c>
      <c r="E1261" s="6" t="s">
        <v>282</v>
      </c>
      <c r="F1261" s="7">
        <v>-647741</v>
      </c>
    </row>
    <row r="1262" spans="2:6" x14ac:dyDescent="0.35">
      <c r="B1262" s="6">
        <v>2914</v>
      </c>
      <c r="C1262" s="6" t="s">
        <v>1288</v>
      </c>
      <c r="D1262" s="6" t="s">
        <v>701</v>
      </c>
      <c r="E1262" s="6" t="s">
        <v>282</v>
      </c>
      <c r="F1262" s="7">
        <v>-1504654</v>
      </c>
    </row>
    <row r="1263" spans="2:6" x14ac:dyDescent="0.35">
      <c r="B1263" s="6">
        <v>2930</v>
      </c>
      <c r="C1263" s="6" t="s">
        <v>1288</v>
      </c>
      <c r="D1263" s="6" t="s">
        <v>694</v>
      </c>
      <c r="E1263" s="6" t="s">
        <v>822</v>
      </c>
      <c r="F1263" s="7">
        <v>0</v>
      </c>
    </row>
    <row r="1264" spans="2:6" x14ac:dyDescent="0.35">
      <c r="B1264" s="6">
        <v>2940</v>
      </c>
      <c r="C1264" s="6" t="s">
        <v>1288</v>
      </c>
      <c r="D1264" s="6" t="s">
        <v>694</v>
      </c>
      <c r="E1264" s="6" t="s">
        <v>822</v>
      </c>
      <c r="F1264" s="7">
        <v>10090870</v>
      </c>
    </row>
    <row r="1265" spans="2:6" x14ac:dyDescent="0.35">
      <c r="B1265" s="6">
        <v>2950</v>
      </c>
      <c r="C1265" s="6" t="s">
        <v>1288</v>
      </c>
      <c r="D1265" s="6" t="s">
        <v>694</v>
      </c>
      <c r="E1265" s="6" t="s">
        <v>822</v>
      </c>
      <c r="F1265" s="7">
        <v>10084874</v>
      </c>
    </row>
    <row r="1266" spans="2:6" x14ac:dyDescent="0.35">
      <c r="B1266" s="6">
        <v>2970</v>
      </c>
      <c r="C1266" s="6" t="s">
        <v>1288</v>
      </c>
      <c r="D1266" s="6" t="s">
        <v>701</v>
      </c>
      <c r="E1266" s="6" t="s">
        <v>282</v>
      </c>
      <c r="F1266" s="7">
        <v>-1838586</v>
      </c>
    </row>
    <row r="1267" spans="2:6" x14ac:dyDescent="0.35">
      <c r="B1267" s="6">
        <v>2980</v>
      </c>
      <c r="C1267" s="6" t="s">
        <v>1288</v>
      </c>
      <c r="D1267" s="6" t="s">
        <v>695</v>
      </c>
      <c r="E1267" s="6" t="s">
        <v>904</v>
      </c>
      <c r="F1267" s="7">
        <v>-187212</v>
      </c>
    </row>
    <row r="1268" spans="2:6" x14ac:dyDescent="0.35">
      <c r="B1268" s="6">
        <v>2981</v>
      </c>
      <c r="C1268" s="6" t="s">
        <v>1288</v>
      </c>
      <c r="D1268" s="6" t="s">
        <v>697</v>
      </c>
      <c r="E1268" s="6" t="s">
        <v>790</v>
      </c>
      <c r="F1268" s="7">
        <v>4432766</v>
      </c>
    </row>
    <row r="1269" spans="2:6" x14ac:dyDescent="0.35">
      <c r="B1269" s="6">
        <v>2990</v>
      </c>
      <c r="C1269" s="6" t="s">
        <v>1288</v>
      </c>
      <c r="D1269" s="6" t="s">
        <v>6</v>
      </c>
      <c r="E1269" s="6" t="s">
        <v>859</v>
      </c>
      <c r="F1269" s="7">
        <v>-1698151</v>
      </c>
    </row>
    <row r="1270" spans="2:6" x14ac:dyDescent="0.35">
      <c r="B1270" s="6">
        <v>2991</v>
      </c>
      <c r="C1270" s="6" t="s">
        <v>1288</v>
      </c>
      <c r="D1270" s="6" t="s">
        <v>6</v>
      </c>
      <c r="E1270" s="6" t="s">
        <v>859</v>
      </c>
      <c r="F1270" s="7">
        <v>-16484721</v>
      </c>
    </row>
    <row r="1271" spans="2:6" x14ac:dyDescent="0.35">
      <c r="B1271" s="6">
        <v>3000</v>
      </c>
      <c r="C1271" s="6" t="s">
        <v>1288</v>
      </c>
      <c r="D1271" s="6" t="s">
        <v>695</v>
      </c>
      <c r="E1271" s="6" t="s">
        <v>905</v>
      </c>
      <c r="F1271" s="7">
        <v>-447004</v>
      </c>
    </row>
    <row r="1272" spans="2:6" x14ac:dyDescent="0.35">
      <c r="B1272" s="6">
        <v>3271</v>
      </c>
      <c r="C1272" s="6" t="s">
        <v>1288</v>
      </c>
      <c r="D1272" s="6" t="s">
        <v>844</v>
      </c>
      <c r="E1272" s="6" t="s">
        <v>945</v>
      </c>
      <c r="F1272" s="7">
        <v>-4291720</v>
      </c>
    </row>
    <row r="1273" spans="2:6" x14ac:dyDescent="0.35">
      <c r="B1273" s="6">
        <v>3280</v>
      </c>
      <c r="C1273" s="6" t="s">
        <v>1288</v>
      </c>
      <c r="D1273" s="6" t="s">
        <v>827</v>
      </c>
      <c r="E1273" s="6" t="s">
        <v>946</v>
      </c>
      <c r="F1273" s="7">
        <v>-12881806</v>
      </c>
    </row>
    <row r="1274" spans="2:6" x14ac:dyDescent="0.35">
      <c r="B1274" s="6">
        <v>3300</v>
      </c>
      <c r="C1274" s="6" t="s">
        <v>1288</v>
      </c>
      <c r="D1274" s="6" t="s">
        <v>848</v>
      </c>
      <c r="E1274" s="6" t="s">
        <v>947</v>
      </c>
      <c r="F1274" s="7">
        <v>284973</v>
      </c>
    </row>
    <row r="1275" spans="2:6" x14ac:dyDescent="0.35">
      <c r="B1275" s="6">
        <v>3310</v>
      </c>
      <c r="C1275" s="6" t="s">
        <v>1288</v>
      </c>
      <c r="D1275" s="6" t="s">
        <v>852</v>
      </c>
      <c r="E1275" s="6" t="s">
        <v>948</v>
      </c>
      <c r="F1275" s="7">
        <v>23118433</v>
      </c>
    </row>
    <row r="1276" spans="2:6" x14ac:dyDescent="0.35">
      <c r="B1276" s="6">
        <v>3320</v>
      </c>
      <c r="C1276" s="6" t="s">
        <v>1288</v>
      </c>
      <c r="D1276" s="6" t="s">
        <v>859</v>
      </c>
      <c r="E1276" s="6" t="s">
        <v>949</v>
      </c>
      <c r="F1276" s="7">
        <v>634864</v>
      </c>
    </row>
    <row r="1277" spans="2:6" x14ac:dyDescent="0.35">
      <c r="B1277" s="6">
        <v>3340</v>
      </c>
      <c r="C1277" s="6" t="s">
        <v>1288</v>
      </c>
      <c r="D1277" s="6" t="s">
        <v>865</v>
      </c>
      <c r="E1277" s="6" t="s">
        <v>950</v>
      </c>
      <c r="F1277" s="7">
        <v>8707442</v>
      </c>
    </row>
    <row r="1278" spans="2:6" x14ac:dyDescent="0.35">
      <c r="B1278" s="6">
        <v>3341</v>
      </c>
      <c r="C1278" s="6" t="s">
        <v>1288</v>
      </c>
      <c r="D1278" s="6" t="s">
        <v>858</v>
      </c>
      <c r="E1278" s="6" t="s">
        <v>951</v>
      </c>
      <c r="F1278" s="7">
        <v>-476723</v>
      </c>
    </row>
    <row r="1279" spans="2:6" x14ac:dyDescent="0.35">
      <c r="B1279" s="6">
        <v>3342</v>
      </c>
      <c r="C1279" s="6" t="s">
        <v>1288</v>
      </c>
      <c r="D1279" s="6" t="s">
        <v>865</v>
      </c>
      <c r="E1279" s="6" t="s">
        <v>952</v>
      </c>
      <c r="F1279" s="7">
        <v>-14685714</v>
      </c>
    </row>
    <row r="1280" spans="2:6" x14ac:dyDescent="0.35">
      <c r="B1280" s="6">
        <v>3343</v>
      </c>
      <c r="C1280" s="6" t="s">
        <v>1288</v>
      </c>
      <c r="D1280" s="6" t="s">
        <v>868</v>
      </c>
      <c r="E1280" s="6" t="s">
        <v>953</v>
      </c>
      <c r="F1280" s="7">
        <v>-484693</v>
      </c>
    </row>
    <row r="1281" spans="2:6" x14ac:dyDescent="0.35">
      <c r="B1281" s="6">
        <v>3350</v>
      </c>
      <c r="C1281" s="6" t="s">
        <v>1288</v>
      </c>
      <c r="D1281" s="6" t="s">
        <v>867</v>
      </c>
      <c r="E1281" s="6" t="s">
        <v>954</v>
      </c>
      <c r="F1281" s="7">
        <v>9506057</v>
      </c>
    </row>
    <row r="1282" spans="2:6" x14ac:dyDescent="0.35">
      <c r="B1282" s="6">
        <v>3360</v>
      </c>
      <c r="C1282" s="6" t="s">
        <v>1288</v>
      </c>
      <c r="D1282" s="6" t="s">
        <v>871</v>
      </c>
      <c r="E1282" s="6" t="s">
        <v>958</v>
      </c>
      <c r="F1282" s="7">
        <v>-1935703</v>
      </c>
    </row>
    <row r="1283" spans="2:6" x14ac:dyDescent="0.35">
      <c r="B1283" s="6">
        <v>3390</v>
      </c>
      <c r="C1283" s="6" t="s">
        <v>1288</v>
      </c>
      <c r="D1283" s="6" t="s">
        <v>874</v>
      </c>
      <c r="E1283" s="6" t="s">
        <v>959</v>
      </c>
      <c r="F1283" s="7">
        <v>5409425</v>
      </c>
    </row>
    <row r="1284" spans="2:6" x14ac:dyDescent="0.35">
      <c r="B1284" s="6">
        <v>3393</v>
      </c>
      <c r="C1284" s="6" t="s">
        <v>1288</v>
      </c>
      <c r="D1284" s="6" t="s">
        <v>874</v>
      </c>
      <c r="E1284" s="6" t="s">
        <v>960</v>
      </c>
      <c r="F1284" s="7">
        <v>-868996</v>
      </c>
    </row>
    <row r="1285" spans="2:6" x14ac:dyDescent="0.35">
      <c r="B1285" s="6">
        <v>3395</v>
      </c>
      <c r="C1285" s="6" t="s">
        <v>1288</v>
      </c>
      <c r="D1285" s="6" t="s">
        <v>883</v>
      </c>
      <c r="E1285" s="6" t="s">
        <v>961</v>
      </c>
      <c r="F1285" s="7">
        <v>-42560</v>
      </c>
    </row>
    <row r="1286" spans="2:6" x14ac:dyDescent="0.35">
      <c r="B1286" s="6">
        <v>3396</v>
      </c>
      <c r="C1286" s="6" t="s">
        <v>1288</v>
      </c>
      <c r="D1286" s="6" t="s">
        <v>884</v>
      </c>
      <c r="E1286" s="6" t="s">
        <v>962</v>
      </c>
      <c r="F1286" s="7">
        <v>-399421</v>
      </c>
    </row>
    <row r="1287" spans="2:6" x14ac:dyDescent="0.35">
      <c r="B1287" s="6">
        <v>3420</v>
      </c>
      <c r="C1287" s="6" t="s">
        <v>1288</v>
      </c>
      <c r="D1287" s="6" t="s">
        <v>886</v>
      </c>
      <c r="E1287" s="6" t="s">
        <v>963</v>
      </c>
      <c r="F1287" s="7">
        <v>502930</v>
      </c>
    </row>
    <row r="1288" spans="2:6" x14ac:dyDescent="0.35">
      <c r="B1288" s="6">
        <v>3431</v>
      </c>
      <c r="C1288" s="6" t="s">
        <v>1288</v>
      </c>
      <c r="D1288" s="6" t="s">
        <v>285</v>
      </c>
      <c r="E1288" s="6" t="s">
        <v>964</v>
      </c>
      <c r="F1288" s="7">
        <v>-1725938</v>
      </c>
    </row>
    <row r="1289" spans="2:6" x14ac:dyDescent="0.35">
      <c r="B1289" s="6">
        <v>3644</v>
      </c>
      <c r="C1289" s="6" t="s">
        <v>1288</v>
      </c>
      <c r="D1289" s="6" t="s">
        <v>978</v>
      </c>
      <c r="E1289" s="6" t="s">
        <v>832</v>
      </c>
      <c r="F1289" s="7">
        <v>1557797</v>
      </c>
    </row>
    <row r="1290" spans="2:6" x14ac:dyDescent="0.35">
      <c r="B1290" s="6">
        <v>3677</v>
      </c>
      <c r="C1290" s="6" t="s">
        <v>1288</v>
      </c>
      <c r="D1290" s="6" t="s">
        <v>1009</v>
      </c>
      <c r="E1290" s="6" t="s">
        <v>788</v>
      </c>
      <c r="F1290" s="7">
        <v>-465146</v>
      </c>
    </row>
    <row r="1291" spans="2:6" x14ac:dyDescent="0.35">
      <c r="B1291" s="6">
        <v>3678</v>
      </c>
      <c r="C1291" s="6" t="s">
        <v>1288</v>
      </c>
      <c r="D1291" s="6" t="s">
        <v>1010</v>
      </c>
      <c r="E1291" s="6" t="s">
        <v>789</v>
      </c>
      <c r="F1291" s="7">
        <v>-661670</v>
      </c>
    </row>
    <row r="1292" spans="2:6" x14ac:dyDescent="0.35">
      <c r="B1292" s="6">
        <v>3679</v>
      </c>
      <c r="C1292" s="6" t="s">
        <v>1288</v>
      </c>
      <c r="D1292" s="6" t="s">
        <v>1011</v>
      </c>
      <c r="E1292" s="6" t="s">
        <v>790</v>
      </c>
      <c r="F1292" s="7">
        <v>977009</v>
      </c>
    </row>
    <row r="1293" spans="2:6" x14ac:dyDescent="0.35">
      <c r="B1293" s="6">
        <v>3680</v>
      </c>
      <c r="C1293" s="6" t="s">
        <v>1288</v>
      </c>
      <c r="D1293" s="6" t="s">
        <v>1012</v>
      </c>
      <c r="E1293" s="6" t="s">
        <v>791</v>
      </c>
      <c r="F1293" s="7">
        <v>5544770</v>
      </c>
    </row>
    <row r="1294" spans="2:6" x14ac:dyDescent="0.35">
      <c r="B1294" s="6">
        <v>3681</v>
      </c>
      <c r="C1294" s="6" t="s">
        <v>1288</v>
      </c>
      <c r="D1294" s="6" t="s">
        <v>1013</v>
      </c>
      <c r="E1294" s="6" t="s">
        <v>833</v>
      </c>
      <c r="F1294" s="7">
        <v>589712</v>
      </c>
    </row>
    <row r="1295" spans="2:6" x14ac:dyDescent="0.35">
      <c r="B1295" s="6">
        <v>3682</v>
      </c>
      <c r="C1295" s="6" t="s">
        <v>1288</v>
      </c>
      <c r="D1295" s="6" t="s">
        <v>1014</v>
      </c>
      <c r="E1295" s="6" t="s">
        <v>826</v>
      </c>
      <c r="F1295" s="7">
        <v>-9172</v>
      </c>
    </row>
    <row r="1296" spans="2:6" x14ac:dyDescent="0.35">
      <c r="B1296" s="6">
        <v>3683</v>
      </c>
      <c r="C1296" s="6" t="s">
        <v>1288</v>
      </c>
      <c r="D1296" s="6" t="s">
        <v>1015</v>
      </c>
      <c r="E1296" s="6" t="s">
        <v>823</v>
      </c>
      <c r="F1296" s="7">
        <v>1129948</v>
      </c>
    </row>
    <row r="1297" spans="2:6" x14ac:dyDescent="0.35">
      <c r="B1297" s="6">
        <v>3684</v>
      </c>
      <c r="C1297" s="6" t="s">
        <v>1288</v>
      </c>
      <c r="D1297" s="6" t="s">
        <v>1016</v>
      </c>
      <c r="E1297" s="6" t="s">
        <v>828</v>
      </c>
      <c r="F1297" s="7">
        <v>103609</v>
      </c>
    </row>
    <row r="1298" spans="2:6" x14ac:dyDescent="0.35">
      <c r="B1298" s="6">
        <v>3685</v>
      </c>
      <c r="C1298" s="6" t="s">
        <v>1288</v>
      </c>
      <c r="D1298" s="6" t="s">
        <v>1017</v>
      </c>
      <c r="E1298" s="6" t="s">
        <v>834</v>
      </c>
      <c r="F1298" s="7">
        <v>556205</v>
      </c>
    </row>
    <row r="1299" spans="2:6" x14ac:dyDescent="0.35">
      <c r="B1299" s="6">
        <v>3686</v>
      </c>
      <c r="C1299" s="6" t="s">
        <v>1288</v>
      </c>
      <c r="D1299" s="6" t="s">
        <v>1018</v>
      </c>
      <c r="E1299" s="6" t="s">
        <v>835</v>
      </c>
      <c r="F1299" s="7">
        <v>1284204</v>
      </c>
    </row>
    <row r="1300" spans="2:6" x14ac:dyDescent="0.35">
      <c r="B1300" s="6">
        <v>3687</v>
      </c>
      <c r="C1300" s="6" t="s">
        <v>1288</v>
      </c>
      <c r="D1300" s="6" t="s">
        <v>1019</v>
      </c>
      <c r="E1300" s="6" t="s">
        <v>836</v>
      </c>
      <c r="F1300" s="7">
        <v>-2240802</v>
      </c>
    </row>
    <row r="1301" spans="2:6" x14ac:dyDescent="0.35">
      <c r="B1301" s="6">
        <v>3688</v>
      </c>
      <c r="C1301" s="6" t="s">
        <v>1288</v>
      </c>
      <c r="D1301" s="6" t="s">
        <v>1020</v>
      </c>
      <c r="E1301" s="6" t="s">
        <v>861</v>
      </c>
      <c r="F1301" s="7">
        <v>221546</v>
      </c>
    </row>
    <row r="1302" spans="2:6" x14ac:dyDescent="0.35">
      <c r="B1302" s="6">
        <v>3689</v>
      </c>
      <c r="C1302" s="6" t="s">
        <v>1288</v>
      </c>
      <c r="D1302" s="6" t="s">
        <v>1021</v>
      </c>
      <c r="E1302" s="6" t="s">
        <v>860</v>
      </c>
      <c r="F1302" s="7">
        <v>486758</v>
      </c>
    </row>
    <row r="1303" spans="2:6" x14ac:dyDescent="0.35">
      <c r="B1303" s="6">
        <v>3690</v>
      </c>
      <c r="C1303" s="6" t="s">
        <v>1288</v>
      </c>
      <c r="D1303" s="6" t="s">
        <v>1022</v>
      </c>
      <c r="E1303" s="6" t="s">
        <v>666</v>
      </c>
      <c r="F1303" s="7">
        <v>-818766</v>
      </c>
    </row>
    <row r="1304" spans="2:6" x14ac:dyDescent="0.35">
      <c r="B1304" s="6">
        <v>3691</v>
      </c>
      <c r="C1304" s="6" t="s">
        <v>1288</v>
      </c>
      <c r="D1304" s="6" t="s">
        <v>1023</v>
      </c>
      <c r="E1304" s="6" t="s">
        <v>877</v>
      </c>
      <c r="F1304" s="7">
        <v>5141767</v>
      </c>
    </row>
    <row r="1305" spans="2:6" x14ac:dyDescent="0.35">
      <c r="B1305" s="6">
        <v>3692</v>
      </c>
      <c r="C1305" s="6" t="s">
        <v>1288</v>
      </c>
      <c r="D1305" s="6" t="s">
        <v>1024</v>
      </c>
      <c r="E1305" s="6" t="s">
        <v>876</v>
      </c>
      <c r="F1305" s="7">
        <v>1640</v>
      </c>
    </row>
    <row r="1306" spans="2:6" x14ac:dyDescent="0.35">
      <c r="B1306" s="6">
        <v>3693</v>
      </c>
      <c r="C1306" s="6" t="s">
        <v>1288</v>
      </c>
      <c r="D1306" s="6" t="s">
        <v>1025</v>
      </c>
      <c r="E1306" s="6" t="s">
        <v>838</v>
      </c>
      <c r="F1306" s="7">
        <v>-38126</v>
      </c>
    </row>
    <row r="1307" spans="2:6" x14ac:dyDescent="0.35">
      <c r="B1307" s="6">
        <v>3695</v>
      </c>
      <c r="C1307" s="6" t="s">
        <v>1288</v>
      </c>
      <c r="D1307" s="6" t="s">
        <v>1026</v>
      </c>
      <c r="E1307" s="6" t="s">
        <v>840</v>
      </c>
      <c r="F1307" s="7">
        <v>-395235</v>
      </c>
    </row>
    <row r="1308" spans="2:6" x14ac:dyDescent="0.35">
      <c r="B1308" s="6">
        <v>3696</v>
      </c>
      <c r="C1308" s="6" t="s">
        <v>1288</v>
      </c>
      <c r="D1308" s="6" t="s">
        <v>1027</v>
      </c>
      <c r="E1308" s="6" t="s">
        <v>837</v>
      </c>
      <c r="F1308" s="7">
        <v>-22302982</v>
      </c>
    </row>
    <row r="1309" spans="2:6" x14ac:dyDescent="0.35">
      <c r="B1309" s="6">
        <v>3697</v>
      </c>
      <c r="C1309" s="6" t="s">
        <v>1288</v>
      </c>
      <c r="D1309" s="6" t="s">
        <v>1028</v>
      </c>
      <c r="E1309" s="6" t="s">
        <v>841</v>
      </c>
      <c r="F1309" s="7">
        <v>-1233899</v>
      </c>
    </row>
    <row r="1310" spans="2:6" x14ac:dyDescent="0.35">
      <c r="B1310" s="6">
        <v>3698</v>
      </c>
      <c r="C1310" s="6" t="s">
        <v>1288</v>
      </c>
      <c r="D1310" s="6" t="s">
        <v>1029</v>
      </c>
      <c r="E1310" s="6" t="s">
        <v>881</v>
      </c>
      <c r="F1310" s="7">
        <v>-659730</v>
      </c>
    </row>
    <row r="1311" spans="2:6" x14ac:dyDescent="0.35">
      <c r="B1311" s="6">
        <v>3699</v>
      </c>
      <c r="C1311" s="6" t="s">
        <v>1288</v>
      </c>
      <c r="D1311" s="6" t="s">
        <v>1030</v>
      </c>
      <c r="E1311" s="6" t="s">
        <v>880</v>
      </c>
      <c r="F1311" s="7">
        <v>-694342</v>
      </c>
    </row>
    <row r="1312" spans="2:6" x14ac:dyDescent="0.35">
      <c r="B1312" s="6">
        <v>3700</v>
      </c>
      <c r="C1312" s="6" t="s">
        <v>1288</v>
      </c>
      <c r="D1312" s="6" t="s">
        <v>1031</v>
      </c>
      <c r="E1312" s="6" t="s">
        <v>882</v>
      </c>
      <c r="F1312" s="7">
        <v>-765871</v>
      </c>
    </row>
    <row r="1313" spans="2:6" x14ac:dyDescent="0.35">
      <c r="B1313" s="6">
        <v>3701</v>
      </c>
      <c r="C1313" s="6" t="s">
        <v>1288</v>
      </c>
      <c r="D1313" s="6" t="s">
        <v>1032</v>
      </c>
      <c r="E1313" s="6" t="s">
        <v>879</v>
      </c>
      <c r="F1313" s="7">
        <v>6455168</v>
      </c>
    </row>
    <row r="1314" spans="2:6" x14ac:dyDescent="0.35">
      <c r="B1314" s="6">
        <v>3702</v>
      </c>
      <c r="C1314" s="6" t="s">
        <v>1288</v>
      </c>
      <c r="D1314" s="6" t="s">
        <v>1033</v>
      </c>
      <c r="E1314" s="6" t="s">
        <v>889</v>
      </c>
      <c r="F1314" s="7">
        <v>67664</v>
      </c>
    </row>
    <row r="1315" spans="2:6" x14ac:dyDescent="0.35">
      <c r="B1315" s="6">
        <v>3703</v>
      </c>
      <c r="C1315" s="6" t="s">
        <v>1288</v>
      </c>
      <c r="D1315" s="6" t="s">
        <v>1034</v>
      </c>
      <c r="E1315" s="6" t="s">
        <v>890</v>
      </c>
      <c r="F1315" s="7">
        <v>2004</v>
      </c>
    </row>
    <row r="1316" spans="2:6" x14ac:dyDescent="0.35">
      <c r="B1316" s="6">
        <v>3705</v>
      </c>
      <c r="C1316" s="6" t="s">
        <v>1288</v>
      </c>
      <c r="D1316" s="6" t="s">
        <v>1035</v>
      </c>
      <c r="E1316" s="6" t="s">
        <v>282</v>
      </c>
      <c r="F1316" s="7">
        <v>459121</v>
      </c>
    </row>
    <row r="1317" spans="2:6" x14ac:dyDescent="0.35">
      <c r="B1317" s="6">
        <v>3706</v>
      </c>
      <c r="C1317" s="6" t="s">
        <v>1288</v>
      </c>
      <c r="D1317" s="6" t="s">
        <v>1036</v>
      </c>
      <c r="E1317" s="6" t="s">
        <v>842</v>
      </c>
      <c r="F1317" s="7">
        <v>-69882</v>
      </c>
    </row>
    <row r="1318" spans="2:6" x14ac:dyDescent="0.35">
      <c r="B1318" s="6">
        <v>3707</v>
      </c>
      <c r="C1318" s="6" t="s">
        <v>1288</v>
      </c>
      <c r="D1318" s="6" t="s">
        <v>1037</v>
      </c>
      <c r="E1318" s="6" t="s">
        <v>843</v>
      </c>
      <c r="F1318" s="7">
        <v>0</v>
      </c>
    </row>
    <row r="1319" spans="2:6" x14ac:dyDescent="0.35">
      <c r="B1319" s="6">
        <v>3708</v>
      </c>
      <c r="C1319" s="6" t="s">
        <v>1288</v>
      </c>
      <c r="D1319" s="6" t="s">
        <v>1038</v>
      </c>
      <c r="E1319" s="6" t="s">
        <v>846</v>
      </c>
      <c r="F1319" s="7">
        <v>2245828</v>
      </c>
    </row>
    <row r="1320" spans="2:6" x14ac:dyDescent="0.35">
      <c r="B1320" s="6">
        <v>3709</v>
      </c>
      <c r="C1320" s="6" t="s">
        <v>1288</v>
      </c>
      <c r="D1320" s="6" t="s">
        <v>1039</v>
      </c>
      <c r="E1320" s="6" t="s">
        <v>847</v>
      </c>
      <c r="F1320" s="7">
        <v>-16047</v>
      </c>
    </row>
    <row r="1321" spans="2:6" x14ac:dyDescent="0.35">
      <c r="B1321" s="6">
        <v>3710</v>
      </c>
      <c r="C1321" s="6" t="s">
        <v>1288</v>
      </c>
      <c r="D1321" s="6" t="s">
        <v>1040</v>
      </c>
      <c r="E1321" s="6" t="s">
        <v>878</v>
      </c>
      <c r="F1321" s="7">
        <v>485289</v>
      </c>
    </row>
    <row r="1322" spans="2:6" x14ac:dyDescent="0.35">
      <c r="B1322" s="6">
        <v>3715</v>
      </c>
      <c r="C1322" s="6" t="s">
        <v>1288</v>
      </c>
      <c r="D1322" s="6" t="s">
        <v>1044</v>
      </c>
      <c r="E1322" s="6" t="s">
        <v>846</v>
      </c>
      <c r="F1322" s="7">
        <v>-3308219</v>
      </c>
    </row>
    <row r="1323" spans="2:6" x14ac:dyDescent="0.35">
      <c r="B1323" s="6">
        <v>3732</v>
      </c>
      <c r="C1323" s="6" t="s">
        <v>1288</v>
      </c>
      <c r="D1323" s="6" t="s">
        <v>1049</v>
      </c>
      <c r="E1323" s="6" t="s">
        <v>1050</v>
      </c>
      <c r="F1323" s="7">
        <v>-9022258</v>
      </c>
    </row>
    <row r="1324" spans="2:6" x14ac:dyDescent="0.35">
      <c r="B1324" s="6">
        <v>3733</v>
      </c>
      <c r="C1324" s="6" t="s">
        <v>1288</v>
      </c>
      <c r="D1324" s="6" t="s">
        <v>1049</v>
      </c>
      <c r="E1324" s="6" t="s">
        <v>900</v>
      </c>
      <c r="F1324" s="7">
        <v>9335636</v>
      </c>
    </row>
    <row r="1325" spans="2:6" x14ac:dyDescent="0.35">
      <c r="B1325" s="6">
        <v>3735</v>
      </c>
      <c r="C1325" s="6" t="s">
        <v>1288</v>
      </c>
      <c r="D1325" s="6" t="s">
        <v>1050</v>
      </c>
      <c r="E1325" s="6" t="s">
        <v>699</v>
      </c>
      <c r="F1325" s="7">
        <v>-13692</v>
      </c>
    </row>
    <row r="1326" spans="2:6" x14ac:dyDescent="0.35">
      <c r="B1326" s="6">
        <v>3736</v>
      </c>
      <c r="C1326" s="6" t="s">
        <v>1288</v>
      </c>
      <c r="D1326" s="6" t="s">
        <v>1050</v>
      </c>
      <c r="E1326" s="6" t="s">
        <v>700</v>
      </c>
      <c r="F1326" s="7">
        <v>-561059</v>
      </c>
    </row>
    <row r="1327" spans="2:6" x14ac:dyDescent="0.35">
      <c r="B1327" s="6">
        <v>4002</v>
      </c>
      <c r="C1327" s="6" t="s">
        <v>1288</v>
      </c>
      <c r="D1327" s="6" t="s">
        <v>821</v>
      </c>
      <c r="E1327" s="6" t="s">
        <v>1052</v>
      </c>
      <c r="F1327" s="7">
        <v>288993</v>
      </c>
    </row>
    <row r="1328" spans="2:6" x14ac:dyDescent="0.35">
      <c r="B1328" s="6">
        <v>4003</v>
      </c>
      <c r="C1328" s="6" t="s">
        <v>1288</v>
      </c>
      <c r="D1328" s="6" t="s">
        <v>285</v>
      </c>
      <c r="E1328" s="6" t="s">
        <v>1053</v>
      </c>
      <c r="F1328" s="7">
        <v>68618</v>
      </c>
    </row>
    <row r="1329" spans="2:6" x14ac:dyDescent="0.35">
      <c r="B1329" s="6">
        <v>4006</v>
      </c>
      <c r="C1329" s="6" t="s">
        <v>1288</v>
      </c>
      <c r="D1329" s="6" t="s">
        <v>821</v>
      </c>
      <c r="E1329" s="6" t="s">
        <v>1054</v>
      </c>
      <c r="F1329" s="7">
        <v>-263712</v>
      </c>
    </row>
    <row r="1330" spans="2:6" x14ac:dyDescent="0.35">
      <c r="B1330" s="6">
        <v>1385</v>
      </c>
      <c r="C1330" s="6" t="s">
        <v>1289</v>
      </c>
      <c r="D1330" s="6" t="s">
        <v>1058</v>
      </c>
      <c r="E1330" s="6" t="s">
        <v>1059</v>
      </c>
      <c r="F1330" s="7">
        <v>4266077</v>
      </c>
    </row>
    <row r="1331" spans="2:6" x14ac:dyDescent="0.35">
      <c r="B1331" s="6">
        <v>1386</v>
      </c>
      <c r="C1331" s="6" t="s">
        <v>1289</v>
      </c>
      <c r="D1331" s="6" t="s">
        <v>1059</v>
      </c>
      <c r="E1331" s="6" t="s">
        <v>1060</v>
      </c>
      <c r="F1331" s="7">
        <v>-1414885</v>
      </c>
    </row>
    <row r="1332" spans="2:6" x14ac:dyDescent="0.35">
      <c r="B1332" s="6">
        <v>1387</v>
      </c>
      <c r="C1332" s="6" t="s">
        <v>1289</v>
      </c>
      <c r="D1332" s="6" t="s">
        <v>1059</v>
      </c>
      <c r="E1332" s="6" t="s">
        <v>1061</v>
      </c>
      <c r="F1332" s="7">
        <v>18604</v>
      </c>
    </row>
    <row r="1333" spans="2:6" x14ac:dyDescent="0.35">
      <c r="B1333" s="6">
        <v>1389</v>
      </c>
      <c r="C1333" s="6" t="s">
        <v>1289</v>
      </c>
      <c r="D1333" s="6" t="s">
        <v>1062</v>
      </c>
      <c r="E1333" s="6" t="s">
        <v>1063</v>
      </c>
      <c r="F1333" s="7">
        <v>-2326342</v>
      </c>
    </row>
    <row r="1334" spans="2:6" x14ac:dyDescent="0.35">
      <c r="B1334" s="6">
        <v>1391</v>
      </c>
      <c r="C1334" s="6" t="s">
        <v>1289</v>
      </c>
      <c r="D1334" s="6" t="s">
        <v>1060</v>
      </c>
      <c r="E1334" s="6" t="s">
        <v>1064</v>
      </c>
      <c r="F1334" s="7">
        <v>5813754</v>
      </c>
    </row>
    <row r="1335" spans="2:6" x14ac:dyDescent="0.35">
      <c r="B1335" s="6">
        <v>1392</v>
      </c>
      <c r="C1335" s="6" t="s">
        <v>1289</v>
      </c>
      <c r="D1335" s="6" t="s">
        <v>1064</v>
      </c>
      <c r="E1335" s="6" t="s">
        <v>1065</v>
      </c>
      <c r="F1335" s="7">
        <v>-119759</v>
      </c>
    </row>
    <row r="1336" spans="2:6" x14ac:dyDescent="0.35">
      <c r="B1336" s="6">
        <v>1393</v>
      </c>
      <c r="C1336" s="6" t="s">
        <v>1289</v>
      </c>
      <c r="D1336" s="6" t="s">
        <v>1064</v>
      </c>
      <c r="E1336" s="6" t="s">
        <v>1066</v>
      </c>
      <c r="F1336" s="7">
        <v>-456380</v>
      </c>
    </row>
    <row r="1337" spans="2:6" x14ac:dyDescent="0.35">
      <c r="B1337" s="6">
        <v>1394</v>
      </c>
      <c r="C1337" s="6" t="s">
        <v>1289</v>
      </c>
      <c r="D1337" s="6" t="s">
        <v>1067</v>
      </c>
      <c r="E1337" s="6" t="s">
        <v>1068</v>
      </c>
      <c r="F1337" s="7">
        <v>952920</v>
      </c>
    </row>
    <row r="1338" spans="2:6" x14ac:dyDescent="0.35">
      <c r="B1338" s="6">
        <v>1395</v>
      </c>
      <c r="C1338" s="6" t="s">
        <v>1289</v>
      </c>
      <c r="D1338" s="6" t="s">
        <v>1068</v>
      </c>
      <c r="E1338" s="6" t="s">
        <v>1063</v>
      </c>
      <c r="F1338" s="7">
        <v>-5961474</v>
      </c>
    </row>
    <row r="1339" spans="2:6" x14ac:dyDescent="0.35">
      <c r="B1339" s="6">
        <v>2430</v>
      </c>
      <c r="C1339" s="6" t="s">
        <v>1289</v>
      </c>
      <c r="D1339" s="6" t="s">
        <v>284</v>
      </c>
      <c r="E1339" s="6" t="s">
        <v>1070</v>
      </c>
      <c r="F1339" s="7">
        <v>-1091913</v>
      </c>
    </row>
    <row r="1340" spans="2:6" x14ac:dyDescent="0.35">
      <c r="B1340" s="6">
        <v>2450</v>
      </c>
      <c r="C1340" s="6" t="s">
        <v>1289</v>
      </c>
      <c r="D1340" s="6" t="s">
        <v>1071</v>
      </c>
      <c r="E1340" s="6" t="s">
        <v>1070</v>
      </c>
      <c r="F1340" s="7">
        <v>-1529367</v>
      </c>
    </row>
    <row r="1341" spans="2:6" x14ac:dyDescent="0.35">
      <c r="B1341" s="6">
        <v>2452</v>
      </c>
      <c r="C1341" s="6" t="s">
        <v>1289</v>
      </c>
      <c r="D1341" s="6" t="s">
        <v>1072</v>
      </c>
      <c r="E1341" s="6" t="s">
        <v>1073</v>
      </c>
      <c r="F1341" s="7">
        <v>2715667</v>
      </c>
    </row>
    <row r="1342" spans="2:6" x14ac:dyDescent="0.35">
      <c r="B1342" s="6">
        <v>2453</v>
      </c>
      <c r="C1342" s="6" t="s">
        <v>1289</v>
      </c>
      <c r="D1342" s="6" t="s">
        <v>1072</v>
      </c>
      <c r="E1342" s="6" t="s">
        <v>1070</v>
      </c>
      <c r="F1342" s="7">
        <v>7241259</v>
      </c>
    </row>
    <row r="1343" spans="2:6" x14ac:dyDescent="0.35">
      <c r="B1343" s="6">
        <v>2454</v>
      </c>
      <c r="C1343" s="6" t="s">
        <v>1289</v>
      </c>
      <c r="D1343" s="6" t="s">
        <v>1070</v>
      </c>
      <c r="E1343" s="6" t="s">
        <v>1074</v>
      </c>
      <c r="F1343" s="7">
        <v>-713275</v>
      </c>
    </row>
    <row r="1344" spans="2:6" x14ac:dyDescent="0.35">
      <c r="B1344" s="6">
        <v>2455</v>
      </c>
      <c r="C1344" s="6" t="s">
        <v>1289</v>
      </c>
      <c r="D1344" s="6" t="s">
        <v>1074</v>
      </c>
      <c r="E1344" s="6" t="s">
        <v>1075</v>
      </c>
      <c r="F1344" s="7">
        <v>131251</v>
      </c>
    </row>
    <row r="1345" spans="2:6" x14ac:dyDescent="0.35">
      <c r="B1345" s="6">
        <v>2456</v>
      </c>
      <c r="C1345" s="6" t="s">
        <v>1289</v>
      </c>
      <c r="D1345" s="6" t="s">
        <v>1075</v>
      </c>
      <c r="E1345" s="6" t="s">
        <v>1076</v>
      </c>
      <c r="F1345" s="7">
        <v>2953951</v>
      </c>
    </row>
    <row r="1346" spans="2:6" x14ac:dyDescent="0.35">
      <c r="B1346" s="6">
        <v>2460</v>
      </c>
      <c r="C1346" s="6" t="s">
        <v>1289</v>
      </c>
      <c r="D1346" s="6" t="s">
        <v>1076</v>
      </c>
      <c r="E1346" s="6" t="s">
        <v>1078</v>
      </c>
      <c r="F1346" s="7">
        <v>-1026737</v>
      </c>
    </row>
    <row r="1347" spans="2:6" x14ac:dyDescent="0.35">
      <c r="B1347" s="6">
        <v>2462</v>
      </c>
      <c r="C1347" s="6" t="s">
        <v>1289</v>
      </c>
      <c r="D1347" s="6" t="s">
        <v>1079</v>
      </c>
      <c r="E1347" s="6" t="s">
        <v>1080</v>
      </c>
      <c r="F1347" s="7">
        <v>4653256</v>
      </c>
    </row>
    <row r="1348" spans="2:6" x14ac:dyDescent="0.35">
      <c r="B1348" s="6">
        <v>2463</v>
      </c>
      <c r="C1348" s="6" t="s">
        <v>1289</v>
      </c>
      <c r="D1348" s="6" t="s">
        <v>1080</v>
      </c>
      <c r="E1348" s="6" t="s">
        <v>1081</v>
      </c>
      <c r="F1348" s="7">
        <v>-1436</v>
      </c>
    </row>
    <row r="1349" spans="2:6" x14ac:dyDescent="0.35">
      <c r="B1349" s="6">
        <v>2464</v>
      </c>
      <c r="C1349" s="6" t="s">
        <v>1289</v>
      </c>
      <c r="D1349" s="6" t="s">
        <v>1081</v>
      </c>
      <c r="E1349" s="6" t="s">
        <v>1082</v>
      </c>
      <c r="F1349" s="7">
        <v>389942</v>
      </c>
    </row>
    <row r="1350" spans="2:6" x14ac:dyDescent="0.35">
      <c r="B1350" s="6">
        <v>2465</v>
      </c>
      <c r="C1350" s="6" t="s">
        <v>1289</v>
      </c>
      <c r="D1350" s="6" t="s">
        <v>1082</v>
      </c>
      <c r="E1350" s="6" t="s">
        <v>1083</v>
      </c>
      <c r="F1350" s="7">
        <v>1751315</v>
      </c>
    </row>
    <row r="1351" spans="2:6" x14ac:dyDescent="0.35">
      <c r="B1351" s="6">
        <v>2472</v>
      </c>
      <c r="C1351" s="6" t="s">
        <v>1289</v>
      </c>
      <c r="D1351" s="6" t="s">
        <v>1084</v>
      </c>
      <c r="E1351" s="6" t="s">
        <v>1073</v>
      </c>
      <c r="F1351" s="7">
        <v>-798961</v>
      </c>
    </row>
    <row r="1352" spans="2:6" x14ac:dyDescent="0.35">
      <c r="B1352" s="6">
        <v>2473</v>
      </c>
      <c r="C1352" s="6" t="s">
        <v>1289</v>
      </c>
      <c r="D1352" s="6" t="s">
        <v>1084</v>
      </c>
      <c r="E1352" s="6" t="s">
        <v>1085</v>
      </c>
      <c r="F1352" s="7">
        <v>2150</v>
      </c>
    </row>
    <row r="1353" spans="2:6" x14ac:dyDescent="0.35">
      <c r="B1353" s="6">
        <v>2475</v>
      </c>
      <c r="C1353" s="6" t="s">
        <v>1289</v>
      </c>
      <c r="D1353" s="6" t="s">
        <v>1086</v>
      </c>
      <c r="E1353" s="6" t="s">
        <v>1087</v>
      </c>
      <c r="F1353" s="7">
        <v>-8880053</v>
      </c>
    </row>
    <row r="1354" spans="2:6" x14ac:dyDescent="0.35">
      <c r="B1354" s="6">
        <v>2476</v>
      </c>
      <c r="C1354" s="6" t="s">
        <v>1289</v>
      </c>
      <c r="D1354" s="6" t="s">
        <v>1086</v>
      </c>
      <c r="E1354" s="6" t="s">
        <v>1079</v>
      </c>
      <c r="F1354" s="7">
        <v>1861515</v>
      </c>
    </row>
    <row r="1355" spans="2:6" x14ac:dyDescent="0.35">
      <c r="B1355" s="6">
        <v>2478</v>
      </c>
      <c r="C1355" s="6" t="s">
        <v>1289</v>
      </c>
      <c r="D1355" s="6" t="s">
        <v>1086</v>
      </c>
      <c r="E1355" s="6" t="s">
        <v>1078</v>
      </c>
      <c r="F1355" s="7">
        <v>920204</v>
      </c>
    </row>
    <row r="1356" spans="2:6" x14ac:dyDescent="0.35">
      <c r="B1356" s="6">
        <v>2504</v>
      </c>
      <c r="C1356" s="6" t="s">
        <v>1289</v>
      </c>
      <c r="D1356" s="6" t="s">
        <v>1086</v>
      </c>
      <c r="E1356" s="6" t="s">
        <v>1088</v>
      </c>
      <c r="F1356" s="7">
        <v>3921071</v>
      </c>
    </row>
    <row r="1357" spans="2:6" x14ac:dyDescent="0.35">
      <c r="B1357" s="6">
        <v>2505</v>
      </c>
      <c r="C1357" s="6" t="s">
        <v>1289</v>
      </c>
      <c r="D1357" s="6" t="s">
        <v>1088</v>
      </c>
      <c r="E1357" s="6" t="s">
        <v>1076</v>
      </c>
      <c r="F1357" s="7">
        <v>164082</v>
      </c>
    </row>
    <row r="1358" spans="2:6" x14ac:dyDescent="0.35">
      <c r="B1358" s="6">
        <v>2506</v>
      </c>
      <c r="C1358" s="6" t="s">
        <v>1289</v>
      </c>
      <c r="D1358" s="6" t="s">
        <v>1088</v>
      </c>
      <c r="E1358" s="6" t="s">
        <v>1089</v>
      </c>
      <c r="F1358" s="7">
        <v>-541587</v>
      </c>
    </row>
    <row r="1359" spans="2:6" x14ac:dyDescent="0.35">
      <c r="B1359" s="6">
        <v>2730</v>
      </c>
      <c r="C1359" s="6" t="s">
        <v>1289</v>
      </c>
      <c r="D1359" s="6" t="s">
        <v>1090</v>
      </c>
      <c r="E1359" s="6" t="s">
        <v>1072</v>
      </c>
      <c r="F1359" s="7">
        <v>8092457</v>
      </c>
    </row>
    <row r="1360" spans="2:6" x14ac:dyDescent="0.35">
      <c r="B1360" s="6">
        <v>2740</v>
      </c>
      <c r="C1360" s="6" t="s">
        <v>1289</v>
      </c>
      <c r="D1360" s="6" t="s">
        <v>1091</v>
      </c>
      <c r="E1360" s="6" t="s">
        <v>1083</v>
      </c>
      <c r="F1360" s="7">
        <v>-3954998</v>
      </c>
    </row>
    <row r="1361" spans="2:6" x14ac:dyDescent="0.35">
      <c r="B1361" s="6">
        <v>2741</v>
      </c>
      <c r="C1361" s="6" t="s">
        <v>1289</v>
      </c>
      <c r="D1361" s="6" t="s">
        <v>1091</v>
      </c>
      <c r="E1361" s="6" t="s">
        <v>1092</v>
      </c>
      <c r="F1361" s="7">
        <v>3720131</v>
      </c>
    </row>
    <row r="1362" spans="2:6" x14ac:dyDescent="0.35">
      <c r="B1362" s="6">
        <v>2743</v>
      </c>
      <c r="C1362" s="6" t="s">
        <v>1289</v>
      </c>
      <c r="D1362" s="6" t="s">
        <v>1083</v>
      </c>
      <c r="E1362" s="6" t="s">
        <v>1092</v>
      </c>
      <c r="F1362" s="7">
        <v>45944</v>
      </c>
    </row>
    <row r="1363" spans="2:6" x14ac:dyDescent="0.35">
      <c r="B1363" s="6">
        <v>2760</v>
      </c>
      <c r="C1363" s="6" t="s">
        <v>1289</v>
      </c>
      <c r="D1363" s="6" t="s">
        <v>1091</v>
      </c>
      <c r="E1363" s="6" t="s">
        <v>1058</v>
      </c>
      <c r="F1363" s="7">
        <v>-1775471</v>
      </c>
    </row>
    <row r="1364" spans="2:6" x14ac:dyDescent="0.35">
      <c r="B1364" s="6">
        <v>2771</v>
      </c>
      <c r="C1364" s="6" t="s">
        <v>1289</v>
      </c>
      <c r="D1364" s="6" t="s">
        <v>1093</v>
      </c>
      <c r="E1364" s="6" t="s">
        <v>1094</v>
      </c>
      <c r="F1364" s="7">
        <v>3367896</v>
      </c>
    </row>
    <row r="1365" spans="2:6" x14ac:dyDescent="0.35">
      <c r="B1365" s="6">
        <v>2772</v>
      </c>
      <c r="C1365" s="6" t="s">
        <v>1289</v>
      </c>
      <c r="D1365" s="6" t="s">
        <v>1094</v>
      </c>
      <c r="E1365" s="6" t="s">
        <v>1095</v>
      </c>
      <c r="F1365" s="7">
        <v>-444079</v>
      </c>
    </row>
    <row r="1366" spans="2:6" x14ac:dyDescent="0.35">
      <c r="B1366" s="6">
        <v>2773</v>
      </c>
      <c r="C1366" s="6" t="s">
        <v>1289</v>
      </c>
      <c r="D1366" s="6" t="s">
        <v>1094</v>
      </c>
      <c r="E1366" s="6" t="s">
        <v>1096</v>
      </c>
      <c r="F1366" s="7">
        <v>-4074960</v>
      </c>
    </row>
    <row r="1367" spans="2:6" x14ac:dyDescent="0.35">
      <c r="B1367" s="6">
        <v>2774</v>
      </c>
      <c r="C1367" s="6" t="s">
        <v>1289</v>
      </c>
      <c r="D1367" s="6" t="s">
        <v>1094</v>
      </c>
      <c r="E1367" s="6" t="s">
        <v>1097</v>
      </c>
      <c r="F1367" s="7">
        <v>724547</v>
      </c>
    </row>
    <row r="1368" spans="2:6" x14ac:dyDescent="0.35">
      <c r="B1368" s="6">
        <v>2776</v>
      </c>
      <c r="C1368" s="6" t="s">
        <v>1289</v>
      </c>
      <c r="D1368" s="6" t="s">
        <v>1096</v>
      </c>
      <c r="E1368" s="6" t="s">
        <v>1067</v>
      </c>
      <c r="F1368" s="7">
        <v>9729904</v>
      </c>
    </row>
    <row r="1369" spans="2:6" x14ac:dyDescent="0.35">
      <c r="B1369" s="6">
        <v>2777</v>
      </c>
      <c r="C1369" s="6" t="s">
        <v>1289</v>
      </c>
      <c r="D1369" s="6" t="s">
        <v>1096</v>
      </c>
      <c r="E1369" s="6" t="s">
        <v>1098</v>
      </c>
      <c r="F1369" s="7">
        <v>342886</v>
      </c>
    </row>
    <row r="1370" spans="2:6" x14ac:dyDescent="0.35">
      <c r="B1370" s="6">
        <v>3045</v>
      </c>
      <c r="C1370" s="6" t="s">
        <v>1289</v>
      </c>
      <c r="D1370" s="6" t="s">
        <v>1065</v>
      </c>
      <c r="E1370" s="6" t="s">
        <v>1099</v>
      </c>
      <c r="F1370" s="7">
        <v>-560165</v>
      </c>
    </row>
    <row r="1371" spans="2:6" x14ac:dyDescent="0.35">
      <c r="B1371" s="6">
        <v>3450</v>
      </c>
      <c r="C1371" s="6" t="s">
        <v>1289</v>
      </c>
      <c r="D1371" s="6" t="s">
        <v>1072</v>
      </c>
      <c r="E1371" s="6" t="s">
        <v>1100</v>
      </c>
      <c r="F1371" s="7">
        <v>1102656</v>
      </c>
    </row>
    <row r="1372" spans="2:6" x14ac:dyDescent="0.35">
      <c r="B1372" s="6">
        <v>3470</v>
      </c>
      <c r="C1372" s="6" t="s">
        <v>1289</v>
      </c>
      <c r="D1372" s="6" t="s">
        <v>1076</v>
      </c>
      <c r="E1372" s="6" t="s">
        <v>1101</v>
      </c>
      <c r="F1372" s="7">
        <v>-1695159</v>
      </c>
    </row>
    <row r="1373" spans="2:6" x14ac:dyDescent="0.35">
      <c r="B1373" s="6">
        <v>3480</v>
      </c>
      <c r="C1373" s="6" t="s">
        <v>1289</v>
      </c>
      <c r="D1373" s="6" t="s">
        <v>1102</v>
      </c>
      <c r="E1373" s="6" t="s">
        <v>1103</v>
      </c>
      <c r="F1373" s="7">
        <v>-3503432</v>
      </c>
    </row>
    <row r="1374" spans="2:6" x14ac:dyDescent="0.35">
      <c r="B1374" s="6">
        <v>3490</v>
      </c>
      <c r="C1374" s="6" t="s">
        <v>1289</v>
      </c>
      <c r="D1374" s="6" t="s">
        <v>1081</v>
      </c>
      <c r="E1374" s="6" t="s">
        <v>1104</v>
      </c>
      <c r="F1374" s="7">
        <v>-496165</v>
      </c>
    </row>
    <row r="1375" spans="2:6" x14ac:dyDescent="0.35">
      <c r="B1375" s="6">
        <v>3500</v>
      </c>
      <c r="C1375" s="6" t="s">
        <v>1289</v>
      </c>
      <c r="D1375" s="6" t="s">
        <v>1070</v>
      </c>
      <c r="E1375" s="6" t="s">
        <v>1105</v>
      </c>
      <c r="F1375" s="7">
        <v>264321</v>
      </c>
    </row>
    <row r="1376" spans="2:6" x14ac:dyDescent="0.35">
      <c r="B1376" s="6">
        <v>3520</v>
      </c>
      <c r="C1376" s="6" t="s">
        <v>1289</v>
      </c>
      <c r="D1376" s="6" t="s">
        <v>1078</v>
      </c>
      <c r="E1376" s="6" t="s">
        <v>1106</v>
      </c>
      <c r="F1376" s="7">
        <v>4257044</v>
      </c>
    </row>
    <row r="1377" spans="2:6" x14ac:dyDescent="0.35">
      <c r="B1377" s="6">
        <v>3530</v>
      </c>
      <c r="C1377" s="6" t="s">
        <v>1289</v>
      </c>
      <c r="D1377" s="6" t="s">
        <v>1071</v>
      </c>
      <c r="E1377" s="6" t="s">
        <v>1107</v>
      </c>
      <c r="F1377" s="7">
        <v>-14076357</v>
      </c>
    </row>
    <row r="1378" spans="2:6" x14ac:dyDescent="0.35">
      <c r="B1378" s="6">
        <v>3540</v>
      </c>
      <c r="C1378" s="6" t="s">
        <v>1289</v>
      </c>
      <c r="D1378" s="6" t="s">
        <v>1073</v>
      </c>
      <c r="E1378" s="6" t="s">
        <v>1108</v>
      </c>
      <c r="F1378" s="7">
        <v>-37809072</v>
      </c>
    </row>
    <row r="1379" spans="2:6" x14ac:dyDescent="0.35">
      <c r="B1379" s="6">
        <v>3560</v>
      </c>
      <c r="C1379" s="6" t="s">
        <v>1289</v>
      </c>
      <c r="D1379" s="6" t="s">
        <v>1075</v>
      </c>
      <c r="E1379" s="6" t="s">
        <v>1109</v>
      </c>
      <c r="F1379" s="7">
        <v>571751</v>
      </c>
    </row>
    <row r="1380" spans="2:6" x14ac:dyDescent="0.35">
      <c r="B1380" s="6">
        <v>3570</v>
      </c>
      <c r="C1380" s="6" t="s">
        <v>1289</v>
      </c>
      <c r="D1380" s="6" t="s">
        <v>1080</v>
      </c>
      <c r="E1380" s="6" t="s">
        <v>1110</v>
      </c>
      <c r="F1380" s="7">
        <v>9612507</v>
      </c>
    </row>
    <row r="1381" spans="2:6" x14ac:dyDescent="0.35">
      <c r="B1381" s="6">
        <v>3580</v>
      </c>
      <c r="C1381" s="6" t="s">
        <v>1289</v>
      </c>
      <c r="D1381" s="6" t="s">
        <v>1082</v>
      </c>
      <c r="E1381" s="6" t="s">
        <v>1111</v>
      </c>
      <c r="F1381" s="7">
        <v>786766</v>
      </c>
    </row>
    <row r="1382" spans="2:6" x14ac:dyDescent="0.35">
      <c r="B1382" s="6">
        <v>3581</v>
      </c>
      <c r="C1382" s="6" t="s">
        <v>1289</v>
      </c>
      <c r="D1382" s="6" t="s">
        <v>1079</v>
      </c>
      <c r="E1382" s="6" t="s">
        <v>1112</v>
      </c>
      <c r="F1382" s="7">
        <v>1713184</v>
      </c>
    </row>
    <row r="1383" spans="2:6" x14ac:dyDescent="0.35">
      <c r="B1383" s="6">
        <v>3582</v>
      </c>
      <c r="C1383" s="6" t="s">
        <v>1289</v>
      </c>
      <c r="D1383" s="6" t="s">
        <v>1079</v>
      </c>
      <c r="E1383" s="6" t="s">
        <v>1113</v>
      </c>
      <c r="F1383" s="7">
        <v>508072</v>
      </c>
    </row>
    <row r="1384" spans="2:6" x14ac:dyDescent="0.35">
      <c r="B1384" s="6">
        <v>3583</v>
      </c>
      <c r="C1384" s="6" t="s">
        <v>1289</v>
      </c>
      <c r="D1384" s="6" t="s">
        <v>1113</v>
      </c>
      <c r="E1384" s="6" t="s">
        <v>1114</v>
      </c>
      <c r="F1384" s="7">
        <v>-68185</v>
      </c>
    </row>
    <row r="1385" spans="2:6" x14ac:dyDescent="0.35">
      <c r="B1385" s="6">
        <v>3590</v>
      </c>
      <c r="C1385" s="6" t="s">
        <v>1289</v>
      </c>
      <c r="D1385" s="6" t="s">
        <v>1082</v>
      </c>
      <c r="E1385" s="6" t="s">
        <v>1111</v>
      </c>
      <c r="F1385" s="7">
        <v>277684</v>
      </c>
    </row>
    <row r="1386" spans="2:6" x14ac:dyDescent="0.35">
      <c r="B1386" s="6">
        <v>3625</v>
      </c>
      <c r="C1386" s="6" t="s">
        <v>1289</v>
      </c>
      <c r="D1386" s="6" t="s">
        <v>1115</v>
      </c>
      <c r="E1386" s="6" t="s">
        <v>1074</v>
      </c>
      <c r="F1386" s="7">
        <v>-2493280</v>
      </c>
    </row>
    <row r="1387" spans="2:6" x14ac:dyDescent="0.35">
      <c r="B1387" s="6">
        <v>3630</v>
      </c>
      <c r="C1387" s="6" t="s">
        <v>1289</v>
      </c>
      <c r="D1387" s="6" t="s">
        <v>1116</v>
      </c>
      <c r="E1387" s="6" t="s">
        <v>1085</v>
      </c>
      <c r="F1387" s="7">
        <v>6230</v>
      </c>
    </row>
    <row r="1388" spans="2:6" x14ac:dyDescent="0.35">
      <c r="B1388" s="6">
        <v>3632</v>
      </c>
      <c r="C1388" s="6" t="s">
        <v>1289</v>
      </c>
      <c r="D1388" s="6" t="s">
        <v>1117</v>
      </c>
      <c r="E1388" s="6" t="s">
        <v>1062</v>
      </c>
      <c r="F1388" s="7">
        <v>1622223</v>
      </c>
    </row>
    <row r="1389" spans="2:6" x14ac:dyDescent="0.35">
      <c r="B1389" s="6">
        <v>3633</v>
      </c>
      <c r="C1389" s="6" t="s">
        <v>1289</v>
      </c>
      <c r="D1389" s="6" t="s">
        <v>1118</v>
      </c>
      <c r="E1389" s="6" t="s">
        <v>1097</v>
      </c>
      <c r="F1389" s="7">
        <v>-185232</v>
      </c>
    </row>
    <row r="1390" spans="2:6" x14ac:dyDescent="0.35">
      <c r="B1390" s="6">
        <v>3634</v>
      </c>
      <c r="C1390" s="6" t="s">
        <v>1289</v>
      </c>
      <c r="D1390" s="6" t="s">
        <v>1119</v>
      </c>
      <c r="E1390" s="6" t="s">
        <v>1067</v>
      </c>
      <c r="F1390" s="7">
        <v>-959530</v>
      </c>
    </row>
    <row r="1391" spans="2:6" x14ac:dyDescent="0.35">
      <c r="B1391" s="6">
        <v>3635</v>
      </c>
      <c r="C1391" s="6" t="s">
        <v>1289</v>
      </c>
      <c r="D1391" s="6" t="s">
        <v>1120</v>
      </c>
      <c r="E1391" s="6" t="s">
        <v>1063</v>
      </c>
      <c r="F1391" s="7">
        <v>-691444</v>
      </c>
    </row>
    <row r="1392" spans="2:6" x14ac:dyDescent="0.35">
      <c r="B1392" s="6">
        <v>3636</v>
      </c>
      <c r="C1392" s="6" t="s">
        <v>1289</v>
      </c>
      <c r="D1392" s="6" t="s">
        <v>1121</v>
      </c>
      <c r="E1392" s="6" t="s">
        <v>1099</v>
      </c>
      <c r="F1392" s="7">
        <v>-7342993</v>
      </c>
    </row>
    <row r="1393" spans="2:6" x14ac:dyDescent="0.35">
      <c r="B1393" s="6">
        <v>3637</v>
      </c>
      <c r="C1393" s="6" t="s">
        <v>1289</v>
      </c>
      <c r="D1393" s="6" t="s">
        <v>1122</v>
      </c>
      <c r="E1393" s="6" t="s">
        <v>1064</v>
      </c>
      <c r="F1393" s="7">
        <v>-929070</v>
      </c>
    </row>
    <row r="1394" spans="2:6" x14ac:dyDescent="0.35">
      <c r="B1394" s="6">
        <v>3638</v>
      </c>
      <c r="C1394" s="6" t="s">
        <v>1289</v>
      </c>
      <c r="D1394" s="6" t="s">
        <v>1123</v>
      </c>
      <c r="E1394" s="6" t="s">
        <v>1095</v>
      </c>
      <c r="F1394" s="7">
        <v>-491122</v>
      </c>
    </row>
    <row r="1395" spans="2:6" x14ac:dyDescent="0.35">
      <c r="B1395" s="6">
        <v>3714</v>
      </c>
      <c r="C1395" s="6" t="s">
        <v>1289</v>
      </c>
      <c r="D1395" s="6" t="s">
        <v>1124</v>
      </c>
      <c r="E1395" s="6" t="s">
        <v>1066</v>
      </c>
      <c r="F1395" s="7">
        <v>365350</v>
      </c>
    </row>
    <row r="1396" spans="2:6" x14ac:dyDescent="0.35">
      <c r="B1396" s="6">
        <v>3722</v>
      </c>
      <c r="C1396" s="6" t="s">
        <v>1289</v>
      </c>
      <c r="D1396" s="6" t="s">
        <v>1125</v>
      </c>
      <c r="E1396" s="6" t="s">
        <v>1068</v>
      </c>
      <c r="F1396" s="7">
        <v>849856</v>
      </c>
    </row>
    <row r="1397" spans="2:6" x14ac:dyDescent="0.35">
      <c r="B1397" s="6">
        <v>3727</v>
      </c>
      <c r="C1397" s="6" t="s">
        <v>1289</v>
      </c>
      <c r="D1397" s="6" t="s">
        <v>1126</v>
      </c>
      <c r="E1397" s="6" t="s">
        <v>1127</v>
      </c>
      <c r="F1397" s="7">
        <v>3718214</v>
      </c>
    </row>
    <row r="1398" spans="2:6" x14ac:dyDescent="0.35">
      <c r="B1398" s="6">
        <v>3729</v>
      </c>
      <c r="C1398" s="6" t="s">
        <v>1289</v>
      </c>
      <c r="D1398" s="6" t="s">
        <v>1126</v>
      </c>
      <c r="E1398" s="6" t="s">
        <v>1128</v>
      </c>
      <c r="F1398" s="7">
        <v>28232</v>
      </c>
    </row>
    <row r="1399" spans="2:6" x14ac:dyDescent="0.35">
      <c r="B1399" s="6">
        <v>3730</v>
      </c>
      <c r="C1399" s="6" t="s">
        <v>1289</v>
      </c>
      <c r="D1399" s="6" t="s">
        <v>1128</v>
      </c>
      <c r="E1399" s="6" t="s">
        <v>1129</v>
      </c>
      <c r="F1399" s="7">
        <v>162293</v>
      </c>
    </row>
    <row r="1400" spans="2:6" x14ac:dyDescent="0.35">
      <c r="B1400" s="6">
        <v>3740</v>
      </c>
      <c r="C1400" s="6" t="s">
        <v>1289</v>
      </c>
      <c r="D1400" s="6" t="s">
        <v>1130</v>
      </c>
      <c r="E1400" s="6" t="s">
        <v>1131</v>
      </c>
      <c r="F1400" s="7">
        <v>38074138</v>
      </c>
    </row>
    <row r="1401" spans="2:6" x14ac:dyDescent="0.35">
      <c r="B1401" s="6">
        <v>4004</v>
      </c>
      <c r="C1401" s="6" t="s">
        <v>1289</v>
      </c>
      <c r="D1401" s="6" t="s">
        <v>1072</v>
      </c>
      <c r="E1401" s="6" t="s">
        <v>1100</v>
      </c>
      <c r="F1401" s="7">
        <v>1102656</v>
      </c>
    </row>
    <row r="1402" spans="2:6" x14ac:dyDescent="0.35">
      <c r="B1402" s="6">
        <v>99999999</v>
      </c>
      <c r="C1402" s="6" t="s">
        <v>1432</v>
      </c>
      <c r="D1402" s="6" t="s">
        <v>1292</v>
      </c>
      <c r="E1402" s="6" t="s">
        <v>1292</v>
      </c>
      <c r="F1402" s="7">
        <v>-342942184</v>
      </c>
    </row>
    <row r="1403" spans="2:6" x14ac:dyDescent="0.35">
      <c r="B1403" s="6">
        <v>99999999</v>
      </c>
      <c r="C1403" s="6" t="s">
        <v>1433</v>
      </c>
      <c r="D1403" s="6" t="s">
        <v>1292</v>
      </c>
      <c r="E1403" s="6" t="s">
        <v>1292</v>
      </c>
      <c r="F1403" s="7">
        <v>16973057</v>
      </c>
    </row>
    <row r="1404" spans="2:6" x14ac:dyDescent="0.35">
      <c r="B1404" s="6">
        <v>1157</v>
      </c>
      <c r="C1404" s="6" t="s">
        <v>1132</v>
      </c>
      <c r="D1404" s="6" t="s">
        <v>449</v>
      </c>
      <c r="E1404" s="6" t="s">
        <v>1133</v>
      </c>
      <c r="F1404" s="7">
        <v>-515794</v>
      </c>
    </row>
    <row r="1405" spans="2:6" x14ac:dyDescent="0.35">
      <c r="B1405" s="6">
        <v>99999999</v>
      </c>
      <c r="C1405" s="6" t="s">
        <v>1132</v>
      </c>
      <c r="D1405" s="6" t="s">
        <v>1292</v>
      </c>
      <c r="E1405" s="6" t="s">
        <v>1292</v>
      </c>
      <c r="F1405" s="7">
        <v>-399697600</v>
      </c>
    </row>
    <row r="1406" spans="2:6" x14ac:dyDescent="0.35">
      <c r="B1406" s="6">
        <v>7519</v>
      </c>
      <c r="C1406" s="6" t="s">
        <v>1134</v>
      </c>
      <c r="D1406" s="6" t="s">
        <v>356</v>
      </c>
      <c r="E1406" s="6" t="s">
        <v>1135</v>
      </c>
      <c r="F1406" s="7">
        <v>-5150367</v>
      </c>
    </row>
    <row r="1407" spans="2:6" x14ac:dyDescent="0.35">
      <c r="B1407" s="6">
        <v>7520</v>
      </c>
      <c r="C1407" s="6" t="s">
        <v>1134</v>
      </c>
      <c r="D1407" s="6" t="s">
        <v>356</v>
      </c>
      <c r="E1407" s="6" t="s">
        <v>1135</v>
      </c>
      <c r="F1407" s="7">
        <v>-4181797</v>
      </c>
    </row>
    <row r="1408" spans="2:6" x14ac:dyDescent="0.35">
      <c r="B1408" s="6">
        <v>7541</v>
      </c>
      <c r="C1408" s="6" t="s">
        <v>1134</v>
      </c>
      <c r="D1408" s="6" t="s">
        <v>37</v>
      </c>
      <c r="E1408" s="6" t="s">
        <v>32</v>
      </c>
      <c r="F1408" s="7">
        <v>-1125003</v>
      </c>
    </row>
    <row r="1409" spans="2:6" x14ac:dyDescent="0.35">
      <c r="B1409" s="6">
        <v>7542</v>
      </c>
      <c r="C1409" s="6" t="s">
        <v>1134</v>
      </c>
      <c r="D1409" s="6" t="s">
        <v>37</v>
      </c>
      <c r="E1409" s="6" t="s">
        <v>32</v>
      </c>
      <c r="F1409" s="7">
        <v>2586487</v>
      </c>
    </row>
    <row r="1410" spans="2:6" x14ac:dyDescent="0.35">
      <c r="B1410" s="6">
        <v>7714</v>
      </c>
      <c r="C1410" s="6" t="s">
        <v>1134</v>
      </c>
      <c r="D1410" s="6" t="s">
        <v>356</v>
      </c>
      <c r="E1410" s="6" t="s">
        <v>1135</v>
      </c>
      <c r="F1410" s="7">
        <v>-12114389</v>
      </c>
    </row>
    <row r="1411" spans="2:6" x14ac:dyDescent="0.35">
      <c r="B1411" s="6">
        <v>7715</v>
      </c>
      <c r="C1411" s="6" t="s">
        <v>1134</v>
      </c>
      <c r="D1411" s="6" t="s">
        <v>356</v>
      </c>
      <c r="E1411" s="6" t="s">
        <v>1135</v>
      </c>
      <c r="F1411" s="7">
        <v>-21607482</v>
      </c>
    </row>
    <row r="1412" spans="2:6" x14ac:dyDescent="0.35">
      <c r="B1412" s="6">
        <v>99999999</v>
      </c>
      <c r="C1412" s="6" t="s">
        <v>1434</v>
      </c>
      <c r="D1412" s="6" t="s">
        <v>1292</v>
      </c>
      <c r="E1412" s="6" t="s">
        <v>1292</v>
      </c>
      <c r="F1412" s="7">
        <v>-90030082</v>
      </c>
    </row>
    <row r="1413" spans="2:6" x14ac:dyDescent="0.35">
      <c r="B1413" s="6">
        <v>570</v>
      </c>
      <c r="C1413" s="6" t="s">
        <v>1136</v>
      </c>
      <c r="D1413" s="6" t="s">
        <v>50</v>
      </c>
      <c r="E1413" s="6" t="s">
        <v>1137</v>
      </c>
      <c r="F1413" s="7">
        <v>-4303</v>
      </c>
    </row>
    <row r="1414" spans="2:6" x14ac:dyDescent="0.35">
      <c r="B1414" s="6">
        <v>99999999</v>
      </c>
      <c r="C1414" s="6" t="s">
        <v>1136</v>
      </c>
      <c r="D1414" s="6" t="s">
        <v>1292</v>
      </c>
      <c r="E1414" s="6" t="s">
        <v>1292</v>
      </c>
      <c r="F1414" s="7">
        <v>529068581</v>
      </c>
    </row>
    <row r="1415" spans="2:6" x14ac:dyDescent="0.35">
      <c r="B1415" s="6">
        <v>568</v>
      </c>
      <c r="C1415" s="6" t="s">
        <v>1138</v>
      </c>
      <c r="D1415" s="6" t="s">
        <v>1137</v>
      </c>
      <c r="E1415" s="6" t="s">
        <v>680</v>
      </c>
      <c r="F1415" s="7">
        <v>4688745</v>
      </c>
    </row>
    <row r="1416" spans="2:6" x14ac:dyDescent="0.35">
      <c r="B1416" s="6">
        <v>99999999</v>
      </c>
      <c r="C1416" s="6" t="s">
        <v>1138</v>
      </c>
      <c r="D1416" s="6" t="s">
        <v>1292</v>
      </c>
      <c r="E1416" s="6" t="s">
        <v>1292</v>
      </c>
      <c r="F1416" s="7">
        <v>498297289</v>
      </c>
    </row>
    <row r="1417" spans="2:6" x14ac:dyDescent="0.35">
      <c r="B1417" s="6">
        <v>99999999</v>
      </c>
      <c r="C1417" s="6" t="s">
        <v>1436</v>
      </c>
      <c r="D1417" s="6" t="s">
        <v>1292</v>
      </c>
      <c r="E1417" s="6" t="s">
        <v>1292</v>
      </c>
      <c r="F1417" s="7">
        <v>188694642</v>
      </c>
    </row>
    <row r="1418" spans="2:6" x14ac:dyDescent="0.35">
      <c r="B1418" s="6">
        <v>99999999</v>
      </c>
      <c r="C1418" s="6" t="s">
        <v>1437</v>
      </c>
      <c r="D1418" s="6" t="s">
        <v>1292</v>
      </c>
      <c r="E1418" s="6" t="s">
        <v>1292</v>
      </c>
      <c r="F1418" s="7">
        <v>14575256</v>
      </c>
    </row>
    <row r="1419" spans="2:6" x14ac:dyDescent="0.35">
      <c r="B1419" s="6">
        <v>99999999</v>
      </c>
      <c r="C1419" s="6" t="s">
        <v>1438</v>
      </c>
      <c r="D1419" s="6" t="s">
        <v>1292</v>
      </c>
      <c r="E1419" s="6" t="s">
        <v>1292</v>
      </c>
      <c r="F1419" s="7">
        <v>0</v>
      </c>
    </row>
    <row r="1420" spans="2:6" x14ac:dyDescent="0.35">
      <c r="B1420" s="6">
        <v>99999999</v>
      </c>
      <c r="C1420" s="6" t="s">
        <v>1439</v>
      </c>
      <c r="D1420" s="6" t="s">
        <v>1292</v>
      </c>
      <c r="E1420" s="6" t="s">
        <v>1292</v>
      </c>
      <c r="F1420" s="7">
        <v>0</v>
      </c>
    </row>
    <row r="1421" spans="2:6" x14ac:dyDescent="0.35">
      <c r="B1421" s="6">
        <v>99999999</v>
      </c>
      <c r="C1421" s="6" t="s">
        <v>1440</v>
      </c>
      <c r="D1421" s="6" t="s">
        <v>1292</v>
      </c>
      <c r="E1421" s="6" t="s">
        <v>1292</v>
      </c>
      <c r="F1421" s="7">
        <v>55646546</v>
      </c>
    </row>
    <row r="1422" spans="2:6" x14ac:dyDescent="0.35">
      <c r="B1422" s="6">
        <v>99999999</v>
      </c>
      <c r="C1422" s="6" t="s">
        <v>1441</v>
      </c>
      <c r="D1422" s="6" t="s">
        <v>1292</v>
      </c>
      <c r="E1422" s="6" t="s">
        <v>1292</v>
      </c>
      <c r="F1422" s="7">
        <v>3805643</v>
      </c>
    </row>
    <row r="1423" spans="2:6" x14ac:dyDescent="0.35">
      <c r="B1423" s="6">
        <v>99999999</v>
      </c>
      <c r="C1423" s="6" t="s">
        <v>1442</v>
      </c>
      <c r="D1423" s="6" t="s">
        <v>1292</v>
      </c>
      <c r="E1423" s="6" t="s">
        <v>1292</v>
      </c>
      <c r="F1423" s="7">
        <v>20703236</v>
      </c>
    </row>
    <row r="1424" spans="2:6" x14ac:dyDescent="0.35">
      <c r="B1424" s="6">
        <v>99999999</v>
      </c>
      <c r="C1424" s="6" t="s">
        <v>1443</v>
      </c>
      <c r="D1424" s="6" t="s">
        <v>1292</v>
      </c>
      <c r="E1424" s="6" t="s">
        <v>1292</v>
      </c>
      <c r="F1424" s="7">
        <v>315437194</v>
      </c>
    </row>
    <row r="1425" spans="2:6" x14ac:dyDescent="0.35">
      <c r="B1425" s="6">
        <v>99999999</v>
      </c>
      <c r="C1425" s="6" t="s">
        <v>1444</v>
      </c>
      <c r="D1425" s="6" t="s">
        <v>1292</v>
      </c>
      <c r="E1425" s="6" t="s">
        <v>1292</v>
      </c>
      <c r="F1425" s="7">
        <v>-90062444</v>
      </c>
    </row>
    <row r="1426" spans="2:6" x14ac:dyDescent="0.35">
      <c r="B1426" s="6">
        <v>99999999</v>
      </c>
      <c r="C1426" s="6" t="s">
        <v>1445</v>
      </c>
      <c r="D1426" s="6" t="s">
        <v>1292</v>
      </c>
      <c r="E1426" s="6" t="s">
        <v>1292</v>
      </c>
      <c r="F1426" s="7">
        <v>19142014</v>
      </c>
    </row>
    <row r="1427" spans="2:6" x14ac:dyDescent="0.35">
      <c r="B1427" s="6">
        <v>99999999</v>
      </c>
      <c r="C1427" s="6" t="s">
        <v>1446</v>
      </c>
      <c r="D1427" s="6" t="s">
        <v>1292</v>
      </c>
      <c r="E1427" s="6" t="s">
        <v>1292</v>
      </c>
      <c r="F1427" s="7">
        <v>14402477</v>
      </c>
    </row>
    <row r="1428" spans="2:6" x14ac:dyDescent="0.35">
      <c r="B1428" s="6">
        <v>99999999</v>
      </c>
      <c r="C1428" s="6" t="s">
        <v>1447</v>
      </c>
      <c r="D1428" s="6" t="s">
        <v>1292</v>
      </c>
      <c r="E1428" s="6" t="s">
        <v>1292</v>
      </c>
      <c r="F1428" s="7">
        <v>22324060</v>
      </c>
    </row>
    <row r="1429" spans="2:6" x14ac:dyDescent="0.35">
      <c r="B1429" s="6">
        <v>99999999</v>
      </c>
      <c r="C1429" s="6" t="s">
        <v>1448</v>
      </c>
      <c r="D1429" s="6" t="s">
        <v>1292</v>
      </c>
      <c r="E1429" s="6" t="s">
        <v>1292</v>
      </c>
      <c r="F1429" s="7">
        <v>17351046</v>
      </c>
    </row>
    <row r="1430" spans="2:6" x14ac:dyDescent="0.35">
      <c r="B1430" s="6">
        <v>99999999</v>
      </c>
      <c r="C1430" s="6" t="s">
        <v>1449</v>
      </c>
      <c r="D1430" s="6" t="s">
        <v>1292</v>
      </c>
      <c r="E1430" s="6" t="s">
        <v>1292</v>
      </c>
      <c r="F1430" s="7">
        <v>-4319051</v>
      </c>
    </row>
    <row r="1431" spans="2:6" x14ac:dyDescent="0.35">
      <c r="B1431" s="6">
        <v>99999999</v>
      </c>
      <c r="C1431" s="6" t="s">
        <v>1450</v>
      </c>
      <c r="D1431" s="6" t="s">
        <v>1292</v>
      </c>
      <c r="E1431" s="6" t="s">
        <v>1292</v>
      </c>
      <c r="F1431" s="7">
        <v>192748595</v>
      </c>
    </row>
    <row r="1432" spans="2:6" x14ac:dyDescent="0.35">
      <c r="B1432" s="6">
        <v>99999999</v>
      </c>
      <c r="C1432" s="6" t="s">
        <v>1451</v>
      </c>
      <c r="D1432" s="6" t="s">
        <v>1292</v>
      </c>
      <c r="E1432" s="6" t="s">
        <v>1292</v>
      </c>
      <c r="F1432" s="7">
        <v>12918227</v>
      </c>
    </row>
    <row r="1433" spans="2:6" x14ac:dyDescent="0.35">
      <c r="B1433" s="6">
        <v>99999999</v>
      </c>
      <c r="C1433" s="6" t="s">
        <v>1452</v>
      </c>
      <c r="D1433" s="6" t="s">
        <v>1292</v>
      </c>
      <c r="E1433" s="6" t="s">
        <v>1292</v>
      </c>
      <c r="F1433" s="7">
        <v>14683472</v>
      </c>
    </row>
    <row r="1434" spans="2:6" x14ac:dyDescent="0.35">
      <c r="B1434" s="6">
        <v>99999999</v>
      </c>
      <c r="C1434" s="6" t="s">
        <v>1453</v>
      </c>
      <c r="D1434" s="6" t="s">
        <v>1292</v>
      </c>
      <c r="E1434" s="6" t="s">
        <v>1292</v>
      </c>
      <c r="F1434" s="7">
        <v>7534831</v>
      </c>
    </row>
    <row r="1435" spans="2:6" x14ac:dyDescent="0.35">
      <c r="B1435" s="6">
        <v>99999999</v>
      </c>
      <c r="C1435" s="6" t="s">
        <v>1454</v>
      </c>
      <c r="D1435" s="6" t="s">
        <v>1292</v>
      </c>
      <c r="E1435" s="6" t="s">
        <v>1292</v>
      </c>
      <c r="F1435" s="7">
        <v>18146617</v>
      </c>
    </row>
    <row r="1436" spans="2:6" x14ac:dyDescent="0.35">
      <c r="B1436" s="6">
        <v>99999999</v>
      </c>
      <c r="C1436" s="6" t="s">
        <v>1455</v>
      </c>
      <c r="D1436" s="6" t="s">
        <v>1292</v>
      </c>
      <c r="E1436" s="6" t="s">
        <v>1292</v>
      </c>
      <c r="F1436" s="7">
        <v>662572781</v>
      </c>
    </row>
    <row r="1437" spans="2:6" x14ac:dyDescent="0.35">
      <c r="B1437" s="6">
        <v>99999999</v>
      </c>
      <c r="C1437" s="6" t="s">
        <v>1456</v>
      </c>
      <c r="D1437" s="6" t="s">
        <v>1292</v>
      </c>
      <c r="E1437" s="6" t="s">
        <v>1292</v>
      </c>
      <c r="F1437" s="7">
        <v>4413828</v>
      </c>
    </row>
    <row r="1438" spans="2:6" x14ac:dyDescent="0.35">
      <c r="B1438" s="6">
        <v>3351</v>
      </c>
      <c r="C1438" s="6" t="s">
        <v>1139</v>
      </c>
      <c r="D1438" s="6" t="s">
        <v>1140</v>
      </c>
      <c r="E1438" s="6" t="s">
        <v>952</v>
      </c>
      <c r="F1438" s="7">
        <v>-5368038</v>
      </c>
    </row>
    <row r="1439" spans="2:6" x14ac:dyDescent="0.35">
      <c r="B1439" s="6">
        <v>3352</v>
      </c>
      <c r="C1439" s="6" t="s">
        <v>1139</v>
      </c>
      <c r="D1439" s="6" t="s">
        <v>1141</v>
      </c>
      <c r="E1439" s="6" t="s">
        <v>1140</v>
      </c>
      <c r="F1439" s="7">
        <v>33532</v>
      </c>
    </row>
    <row r="1440" spans="2:6" x14ac:dyDescent="0.35">
      <c r="B1440" s="6">
        <v>99999999</v>
      </c>
      <c r="C1440" s="6" t="s">
        <v>1139</v>
      </c>
      <c r="D1440" s="6" t="s">
        <v>1292</v>
      </c>
      <c r="E1440" s="6" t="s">
        <v>1292</v>
      </c>
      <c r="F1440" s="7">
        <v>192987098</v>
      </c>
    </row>
    <row r="1441" spans="2:6" x14ac:dyDescent="0.35">
      <c r="B1441" s="6">
        <v>99999999</v>
      </c>
      <c r="C1441" s="6" t="s">
        <v>1458</v>
      </c>
      <c r="D1441" s="6" t="s">
        <v>1292</v>
      </c>
      <c r="E1441" s="6" t="s">
        <v>1292</v>
      </c>
      <c r="F1441" s="7">
        <v>41586791</v>
      </c>
    </row>
    <row r="1442" spans="2:6" x14ac:dyDescent="0.35">
      <c r="B1442" s="6">
        <v>99999999</v>
      </c>
      <c r="C1442" s="6" t="s">
        <v>1459</v>
      </c>
      <c r="D1442" s="6" t="s">
        <v>1292</v>
      </c>
      <c r="E1442" s="6" t="s">
        <v>1292</v>
      </c>
      <c r="F1442" s="7">
        <v>33311629</v>
      </c>
    </row>
    <row r="1443" spans="2:6" x14ac:dyDescent="0.35">
      <c r="B1443" s="6">
        <v>99999999</v>
      </c>
      <c r="C1443" s="6" t="s">
        <v>1460</v>
      </c>
      <c r="D1443" s="6" t="s">
        <v>1292</v>
      </c>
      <c r="E1443" s="6" t="s">
        <v>1292</v>
      </c>
      <c r="F1443" s="7">
        <v>4069384</v>
      </c>
    </row>
    <row r="1444" spans="2:6" x14ac:dyDescent="0.35">
      <c r="B1444" s="6">
        <v>7587</v>
      </c>
      <c r="C1444" s="6" t="s">
        <v>1142</v>
      </c>
      <c r="D1444" s="6" t="s">
        <v>301</v>
      </c>
      <c r="E1444" s="6" t="s">
        <v>1135</v>
      </c>
      <c r="F1444" s="7">
        <v>80479</v>
      </c>
    </row>
    <row r="1445" spans="2:6" x14ac:dyDescent="0.35">
      <c r="B1445" s="6">
        <v>7760</v>
      </c>
      <c r="C1445" s="6" t="s">
        <v>1142</v>
      </c>
      <c r="D1445" s="6" t="s">
        <v>301</v>
      </c>
      <c r="E1445" s="6" t="s">
        <v>1135</v>
      </c>
      <c r="F1445" s="7">
        <v>-5029656</v>
      </c>
    </row>
    <row r="1446" spans="2:6" x14ac:dyDescent="0.35">
      <c r="B1446" s="6">
        <v>99999999</v>
      </c>
      <c r="C1446" s="6" t="s">
        <v>1461</v>
      </c>
      <c r="D1446" s="6" t="s">
        <v>1292</v>
      </c>
      <c r="E1446" s="6" t="s">
        <v>1292</v>
      </c>
      <c r="F1446" s="7">
        <v>10852250</v>
      </c>
    </row>
    <row r="1447" spans="2:6" x14ac:dyDescent="0.35">
      <c r="B1447" s="6">
        <v>99999999</v>
      </c>
      <c r="C1447" s="6" t="s">
        <v>1463</v>
      </c>
      <c r="D1447" s="6" t="s">
        <v>1292</v>
      </c>
      <c r="E1447" s="6" t="s">
        <v>1292</v>
      </c>
      <c r="F1447" s="7">
        <v>229426934</v>
      </c>
    </row>
    <row r="1448" spans="2:6" x14ac:dyDescent="0.35">
      <c r="B1448" s="6">
        <v>2063</v>
      </c>
      <c r="C1448" s="6" t="s">
        <v>1143</v>
      </c>
      <c r="D1448" s="6" t="s">
        <v>820</v>
      </c>
      <c r="E1448" s="6" t="s">
        <v>1144</v>
      </c>
      <c r="F1448" s="7">
        <v>-96584</v>
      </c>
    </row>
    <row r="1449" spans="2:6" x14ac:dyDescent="0.35">
      <c r="B1449" s="6">
        <v>2065</v>
      </c>
      <c r="C1449" s="6" t="s">
        <v>1143</v>
      </c>
      <c r="D1449" s="6" t="s">
        <v>1144</v>
      </c>
      <c r="E1449" s="6" t="s">
        <v>1145</v>
      </c>
      <c r="F1449" s="7">
        <v>-261352</v>
      </c>
    </row>
    <row r="1450" spans="2:6" x14ac:dyDescent="0.35">
      <c r="B1450" s="6">
        <v>2066</v>
      </c>
      <c r="C1450" s="6" t="s">
        <v>1143</v>
      </c>
      <c r="D1450" s="6" t="s">
        <v>1145</v>
      </c>
      <c r="E1450" s="6" t="s">
        <v>19</v>
      </c>
      <c r="F1450" s="7">
        <v>181994</v>
      </c>
    </row>
    <row r="1451" spans="2:6" x14ac:dyDescent="0.35">
      <c r="B1451" s="6">
        <v>99999999</v>
      </c>
      <c r="C1451" s="6" t="s">
        <v>1143</v>
      </c>
      <c r="D1451" s="6" t="s">
        <v>1292</v>
      </c>
      <c r="E1451" s="6" t="s">
        <v>1292</v>
      </c>
      <c r="F1451" s="7">
        <v>38299520</v>
      </c>
    </row>
    <row r="1452" spans="2:6" x14ac:dyDescent="0.35">
      <c r="B1452" s="6">
        <v>99999999</v>
      </c>
      <c r="C1452" s="6" t="s">
        <v>1464</v>
      </c>
      <c r="D1452" s="6" t="s">
        <v>1292</v>
      </c>
      <c r="E1452" s="6" t="s">
        <v>1292</v>
      </c>
      <c r="F1452" s="7">
        <v>328909335</v>
      </c>
    </row>
    <row r="1453" spans="2:6" x14ac:dyDescent="0.35">
      <c r="B1453" s="6">
        <v>99999999</v>
      </c>
      <c r="C1453" s="6" t="s">
        <v>1465</v>
      </c>
      <c r="D1453" s="6" t="s">
        <v>1292</v>
      </c>
      <c r="E1453" s="6" t="s">
        <v>1292</v>
      </c>
      <c r="F1453" s="7">
        <v>80286653</v>
      </c>
    </row>
    <row r="1454" spans="2:6" x14ac:dyDescent="0.35">
      <c r="B1454" s="6">
        <v>99999999</v>
      </c>
      <c r="C1454" s="6" t="s">
        <v>1466</v>
      </c>
      <c r="D1454" s="6" t="s">
        <v>1292</v>
      </c>
      <c r="E1454" s="6" t="s">
        <v>1292</v>
      </c>
      <c r="F1454" s="7">
        <v>-2939148</v>
      </c>
    </row>
    <row r="1455" spans="2:6" x14ac:dyDescent="0.35">
      <c r="B1455" s="6">
        <v>99999999</v>
      </c>
      <c r="C1455" s="6" t="s">
        <v>1146</v>
      </c>
      <c r="D1455" s="6" t="s">
        <v>1292</v>
      </c>
      <c r="E1455" s="6" t="s">
        <v>1292</v>
      </c>
      <c r="F1455" s="7">
        <v>60131665</v>
      </c>
    </row>
    <row r="1456" spans="2:6" x14ac:dyDescent="0.35">
      <c r="B1456" s="6">
        <v>99999999</v>
      </c>
      <c r="C1456" s="6" t="s">
        <v>1467</v>
      </c>
      <c r="D1456" s="6" t="s">
        <v>1292</v>
      </c>
      <c r="E1456" s="6" t="s">
        <v>1292</v>
      </c>
      <c r="F1456" s="7">
        <v>-48424029</v>
      </c>
    </row>
    <row r="1457" spans="2:6" x14ac:dyDescent="0.35">
      <c r="B1457" s="6">
        <v>99999999</v>
      </c>
      <c r="C1457" s="6" t="s">
        <v>1468</v>
      </c>
      <c r="D1457" s="6" t="s">
        <v>1292</v>
      </c>
      <c r="E1457" s="6" t="s">
        <v>1292</v>
      </c>
      <c r="F1457" s="7">
        <v>95521603</v>
      </c>
    </row>
    <row r="1458" spans="2:6" x14ac:dyDescent="0.35">
      <c r="B1458" s="6">
        <v>99999999</v>
      </c>
      <c r="C1458" s="6" t="s">
        <v>1469</v>
      </c>
      <c r="D1458" s="6" t="s">
        <v>1292</v>
      </c>
      <c r="E1458" s="6" t="s">
        <v>1292</v>
      </c>
      <c r="F1458" s="7">
        <v>8212743</v>
      </c>
    </row>
    <row r="1459" spans="2:6" x14ac:dyDescent="0.35">
      <c r="B1459" s="6">
        <v>411</v>
      </c>
      <c r="C1459" s="6" t="s">
        <v>1150</v>
      </c>
      <c r="D1459" s="6" t="s">
        <v>147</v>
      </c>
      <c r="E1459" s="6" t="s">
        <v>1151</v>
      </c>
      <c r="F1459" s="7">
        <v>-7151261</v>
      </c>
    </row>
    <row r="1460" spans="2:6" x14ac:dyDescent="0.35">
      <c r="B1460" s="6">
        <v>420</v>
      </c>
      <c r="C1460" s="6" t="s">
        <v>1150</v>
      </c>
      <c r="D1460" s="6" t="s">
        <v>1151</v>
      </c>
      <c r="E1460" s="6" t="s">
        <v>1152</v>
      </c>
      <c r="F1460" s="7">
        <v>-2029313</v>
      </c>
    </row>
    <row r="1461" spans="2:6" x14ac:dyDescent="0.35">
      <c r="B1461" s="6">
        <v>425</v>
      </c>
      <c r="C1461" s="6" t="s">
        <v>1150</v>
      </c>
      <c r="D1461" s="6" t="s">
        <v>1152</v>
      </c>
      <c r="E1461" s="6" t="s">
        <v>1153</v>
      </c>
      <c r="F1461" s="7">
        <v>-1228882</v>
      </c>
    </row>
    <row r="1462" spans="2:6" x14ac:dyDescent="0.35">
      <c r="B1462" s="6">
        <v>99999999</v>
      </c>
      <c r="C1462" s="6" t="s">
        <v>1150</v>
      </c>
      <c r="D1462" s="6" t="s">
        <v>1292</v>
      </c>
      <c r="E1462" s="6" t="s">
        <v>1292</v>
      </c>
      <c r="F1462" s="7">
        <v>610085018</v>
      </c>
    </row>
    <row r="1463" spans="2:6" x14ac:dyDescent="0.35">
      <c r="B1463" s="6">
        <v>99999999</v>
      </c>
      <c r="C1463" s="6" t="s">
        <v>1470</v>
      </c>
      <c r="D1463" s="6" t="s">
        <v>1292</v>
      </c>
      <c r="E1463" s="6" t="s">
        <v>1292</v>
      </c>
      <c r="F1463" s="7">
        <v>0</v>
      </c>
    </row>
    <row r="1464" spans="2:6" x14ac:dyDescent="0.35">
      <c r="B1464" s="6">
        <v>99999999</v>
      </c>
      <c r="C1464" s="6" t="s">
        <v>1471</v>
      </c>
      <c r="D1464" s="6" t="s">
        <v>1292</v>
      </c>
      <c r="E1464" s="6" t="s">
        <v>1292</v>
      </c>
      <c r="F1464" s="7">
        <v>1439526</v>
      </c>
    </row>
    <row r="1465" spans="2:6" x14ac:dyDescent="0.35">
      <c r="B1465" s="6">
        <v>99999999</v>
      </c>
      <c r="C1465" s="6" t="s">
        <v>1472</v>
      </c>
      <c r="D1465" s="6" t="s">
        <v>1292</v>
      </c>
      <c r="E1465" s="6" t="s">
        <v>1292</v>
      </c>
      <c r="F1465" s="7">
        <v>14139734</v>
      </c>
    </row>
    <row r="1466" spans="2:6" x14ac:dyDescent="0.35">
      <c r="B1466" s="6">
        <v>2470</v>
      </c>
      <c r="C1466" s="6" t="s">
        <v>1154</v>
      </c>
      <c r="D1466" s="6" t="s">
        <v>1078</v>
      </c>
      <c r="E1466" s="6" t="s">
        <v>1102</v>
      </c>
      <c r="F1466" s="7">
        <v>634665</v>
      </c>
    </row>
    <row r="1467" spans="2:6" x14ac:dyDescent="0.35">
      <c r="B1467" s="6">
        <v>2480</v>
      </c>
      <c r="C1467" s="6" t="s">
        <v>1154</v>
      </c>
      <c r="D1467" s="6" t="s">
        <v>1078</v>
      </c>
      <c r="E1467" s="6" t="s">
        <v>1102</v>
      </c>
      <c r="F1467" s="7">
        <v>-480122</v>
      </c>
    </row>
    <row r="1468" spans="2:6" x14ac:dyDescent="0.35">
      <c r="B1468" s="6">
        <v>99999999</v>
      </c>
      <c r="C1468" s="6" t="s">
        <v>1154</v>
      </c>
      <c r="D1468" s="6" t="s">
        <v>1292</v>
      </c>
      <c r="E1468" s="6" t="s">
        <v>1292</v>
      </c>
      <c r="F1468" s="7">
        <v>2152968865</v>
      </c>
    </row>
    <row r="1469" spans="2:6" x14ac:dyDescent="0.35">
      <c r="B1469" s="6">
        <v>4005</v>
      </c>
      <c r="C1469" s="6" t="s">
        <v>1155</v>
      </c>
      <c r="D1469" s="6" t="s">
        <v>852</v>
      </c>
      <c r="E1469" s="6" t="s">
        <v>1156</v>
      </c>
      <c r="F1469" s="7">
        <v>-1247510</v>
      </c>
    </row>
    <row r="1470" spans="2:6" x14ac:dyDescent="0.35">
      <c r="B1470" s="6">
        <v>99999999</v>
      </c>
      <c r="C1470" s="6" t="s">
        <v>1155</v>
      </c>
      <c r="D1470" s="6" t="s">
        <v>1292</v>
      </c>
      <c r="E1470" s="6" t="s">
        <v>1292</v>
      </c>
      <c r="F1470" s="7">
        <v>-47491856</v>
      </c>
    </row>
    <row r="1471" spans="2:6" x14ac:dyDescent="0.35">
      <c r="B1471" s="6">
        <v>99999999</v>
      </c>
      <c r="C1471" s="6" t="s">
        <v>1473</v>
      </c>
      <c r="D1471" s="6" t="s">
        <v>1292</v>
      </c>
      <c r="E1471" s="6" t="s">
        <v>1292</v>
      </c>
      <c r="F1471" s="7">
        <v>18663793</v>
      </c>
    </row>
    <row r="1472" spans="2:6" x14ac:dyDescent="0.35">
      <c r="B1472" s="6">
        <v>99999999</v>
      </c>
      <c r="C1472" s="6" t="s">
        <v>1474</v>
      </c>
      <c r="D1472" s="6" t="s">
        <v>1292</v>
      </c>
      <c r="E1472" s="6" t="s">
        <v>1292</v>
      </c>
      <c r="F1472" s="7">
        <v>12482749</v>
      </c>
    </row>
    <row r="1473" spans="2:6" x14ac:dyDescent="0.35">
      <c r="B1473" s="6">
        <v>358</v>
      </c>
      <c r="C1473" s="6" t="s">
        <v>1157</v>
      </c>
      <c r="D1473" s="6" t="s">
        <v>1158</v>
      </c>
      <c r="E1473" s="6" t="s">
        <v>1159</v>
      </c>
      <c r="F1473" s="7">
        <v>-647092</v>
      </c>
    </row>
    <row r="1474" spans="2:6" x14ac:dyDescent="0.35">
      <c r="B1474" s="6">
        <v>99999999</v>
      </c>
      <c r="C1474" s="6" t="s">
        <v>1157</v>
      </c>
      <c r="D1474" s="6" t="s">
        <v>1292</v>
      </c>
      <c r="E1474" s="6" t="s">
        <v>1292</v>
      </c>
      <c r="F1474" s="7">
        <v>4309941944</v>
      </c>
    </row>
    <row r="1475" spans="2:6" x14ac:dyDescent="0.35">
      <c r="B1475" s="6">
        <v>99999999</v>
      </c>
      <c r="C1475" s="6" t="s">
        <v>1475</v>
      </c>
      <c r="D1475" s="6" t="s">
        <v>1292</v>
      </c>
      <c r="E1475" s="6" t="s">
        <v>1292</v>
      </c>
      <c r="F1475" s="7">
        <v>18133578</v>
      </c>
    </row>
    <row r="1476" spans="2:6" x14ac:dyDescent="0.35">
      <c r="B1476" s="6">
        <v>99999999</v>
      </c>
      <c r="C1476" s="6" t="s">
        <v>1477</v>
      </c>
      <c r="D1476" s="6" t="s">
        <v>1292</v>
      </c>
      <c r="E1476" s="6" t="s">
        <v>1292</v>
      </c>
      <c r="F1476" s="7">
        <v>20350573</v>
      </c>
    </row>
    <row r="1477" spans="2:6" x14ac:dyDescent="0.35">
      <c r="B1477" s="6">
        <v>99999999</v>
      </c>
      <c r="C1477" s="6" t="s">
        <v>1478</v>
      </c>
      <c r="D1477" s="6" t="s">
        <v>1292</v>
      </c>
      <c r="E1477" s="6" t="s">
        <v>1292</v>
      </c>
      <c r="F1477" s="7">
        <v>19954111</v>
      </c>
    </row>
    <row r="1478" spans="2:6" x14ac:dyDescent="0.35">
      <c r="B1478" s="6">
        <v>99999999</v>
      </c>
      <c r="C1478" s="6" t="s">
        <v>1479</v>
      </c>
      <c r="D1478" s="6" t="s">
        <v>1292</v>
      </c>
      <c r="E1478" s="6" t="s">
        <v>1292</v>
      </c>
      <c r="F1478" s="7">
        <v>16308537</v>
      </c>
    </row>
    <row r="1479" spans="2:6" x14ac:dyDescent="0.35">
      <c r="B1479" s="6">
        <v>99999999</v>
      </c>
      <c r="C1479" s="6" t="s">
        <v>1160</v>
      </c>
      <c r="D1479" s="6" t="s">
        <v>1292</v>
      </c>
      <c r="E1479" s="6" t="s">
        <v>1292</v>
      </c>
      <c r="F1479" s="7">
        <v>333991042</v>
      </c>
    </row>
    <row r="1480" spans="2:6" x14ac:dyDescent="0.35">
      <c r="B1480" s="6">
        <v>99999999</v>
      </c>
      <c r="C1480" s="6" t="s">
        <v>1480</v>
      </c>
      <c r="D1480" s="6" t="s">
        <v>1292</v>
      </c>
      <c r="E1480" s="6" t="s">
        <v>1292</v>
      </c>
      <c r="F1480" s="7">
        <v>2310014</v>
      </c>
    </row>
    <row r="1481" spans="2:6" x14ac:dyDescent="0.35">
      <c r="B1481" s="6">
        <v>99999999</v>
      </c>
      <c r="C1481" s="6" t="s">
        <v>1623</v>
      </c>
      <c r="D1481" s="6" t="s">
        <v>1292</v>
      </c>
      <c r="E1481" s="6" t="s">
        <v>1292</v>
      </c>
      <c r="F1481" s="7">
        <v>850869</v>
      </c>
    </row>
    <row r="1482" spans="2:6" x14ac:dyDescent="0.35">
      <c r="B1482" s="6">
        <v>99999999</v>
      </c>
      <c r="C1482" s="6" t="s">
        <v>1481</v>
      </c>
      <c r="D1482" s="6" t="s">
        <v>1292</v>
      </c>
      <c r="E1482" s="6" t="s">
        <v>1292</v>
      </c>
      <c r="F1482" s="7">
        <v>56916712</v>
      </c>
    </row>
    <row r="1483" spans="2:6" x14ac:dyDescent="0.35">
      <c r="B1483" s="6">
        <v>99999999</v>
      </c>
      <c r="C1483" s="6" t="s">
        <v>1482</v>
      </c>
      <c r="D1483" s="6" t="s">
        <v>1292</v>
      </c>
      <c r="E1483" s="6" t="s">
        <v>1292</v>
      </c>
      <c r="F1483" s="7">
        <v>-980747</v>
      </c>
    </row>
    <row r="1484" spans="2:6" x14ac:dyDescent="0.35">
      <c r="B1484" s="6">
        <v>99999999</v>
      </c>
      <c r="C1484" s="6" t="s">
        <v>1483</v>
      </c>
      <c r="D1484" s="6" t="s">
        <v>1292</v>
      </c>
      <c r="E1484" s="6" t="s">
        <v>1292</v>
      </c>
      <c r="F1484" s="7">
        <v>10203766</v>
      </c>
    </row>
    <row r="1485" spans="2:6" x14ac:dyDescent="0.35">
      <c r="B1485" s="6">
        <v>99999999</v>
      </c>
      <c r="C1485" s="6" t="s">
        <v>1485</v>
      </c>
      <c r="D1485" s="6" t="s">
        <v>1292</v>
      </c>
      <c r="E1485" s="6" t="s">
        <v>1292</v>
      </c>
      <c r="F1485" s="7">
        <v>31640740</v>
      </c>
    </row>
    <row r="1486" spans="2:6" x14ac:dyDescent="0.35">
      <c r="B1486" s="6">
        <v>99999999</v>
      </c>
      <c r="C1486" s="6" t="s">
        <v>1486</v>
      </c>
      <c r="D1486" s="6" t="s">
        <v>1292</v>
      </c>
      <c r="E1486" s="6" t="s">
        <v>1292</v>
      </c>
      <c r="F1486" s="7">
        <v>56046577</v>
      </c>
    </row>
    <row r="1487" spans="2:6" x14ac:dyDescent="0.35">
      <c r="B1487" s="6">
        <v>99999999</v>
      </c>
      <c r="C1487" s="6" t="s">
        <v>1487</v>
      </c>
      <c r="D1487" s="6" t="s">
        <v>1292</v>
      </c>
      <c r="E1487" s="6" t="s">
        <v>1292</v>
      </c>
      <c r="F1487" s="7">
        <v>190053620</v>
      </c>
    </row>
    <row r="1488" spans="2:6" x14ac:dyDescent="0.35">
      <c r="B1488" s="6">
        <v>99999999</v>
      </c>
      <c r="C1488" s="6" t="s">
        <v>1488</v>
      </c>
      <c r="D1488" s="6" t="s">
        <v>1292</v>
      </c>
      <c r="E1488" s="6" t="s">
        <v>1292</v>
      </c>
      <c r="F1488" s="7">
        <v>444970204</v>
      </c>
    </row>
    <row r="1489" spans="2:6" x14ac:dyDescent="0.35">
      <c r="B1489" s="6">
        <v>99999999</v>
      </c>
      <c r="C1489" s="6" t="s">
        <v>1489</v>
      </c>
      <c r="D1489" s="6" t="s">
        <v>1292</v>
      </c>
      <c r="E1489" s="6" t="s">
        <v>1292</v>
      </c>
      <c r="F1489" s="7">
        <v>32062520</v>
      </c>
    </row>
    <row r="1490" spans="2:6" x14ac:dyDescent="0.35">
      <c r="B1490" s="6">
        <v>99999999</v>
      </c>
      <c r="C1490" s="6" t="s">
        <v>1490</v>
      </c>
      <c r="D1490" s="6" t="s">
        <v>1292</v>
      </c>
      <c r="E1490" s="6" t="s">
        <v>1292</v>
      </c>
      <c r="F1490" s="7">
        <v>17614614</v>
      </c>
    </row>
    <row r="1491" spans="2:6" x14ac:dyDescent="0.35">
      <c r="B1491" s="6">
        <v>99999999</v>
      </c>
      <c r="C1491" s="6" t="s">
        <v>1491</v>
      </c>
      <c r="D1491" s="6" t="s">
        <v>1292</v>
      </c>
      <c r="E1491" s="6" t="s">
        <v>1292</v>
      </c>
      <c r="F1491" s="7">
        <v>314986467</v>
      </c>
    </row>
    <row r="1492" spans="2:6" x14ac:dyDescent="0.35">
      <c r="B1492" s="6">
        <v>99999999</v>
      </c>
      <c r="C1492" s="6" t="s">
        <v>1492</v>
      </c>
      <c r="D1492" s="6" t="s">
        <v>1292</v>
      </c>
      <c r="E1492" s="6" t="s">
        <v>1292</v>
      </c>
      <c r="F1492" s="7">
        <v>20357217</v>
      </c>
    </row>
    <row r="1493" spans="2:6" x14ac:dyDescent="0.35">
      <c r="B1493" s="6">
        <v>99999999</v>
      </c>
      <c r="C1493" s="6" t="s">
        <v>1493</v>
      </c>
      <c r="D1493" s="6" t="s">
        <v>1292</v>
      </c>
      <c r="E1493" s="6" t="s">
        <v>1292</v>
      </c>
      <c r="F1493" s="7">
        <v>0</v>
      </c>
    </row>
    <row r="1494" spans="2:6" x14ac:dyDescent="0.35">
      <c r="B1494" s="6">
        <v>99999999</v>
      </c>
      <c r="C1494" s="6" t="s">
        <v>1494</v>
      </c>
      <c r="D1494" s="6" t="s">
        <v>1292</v>
      </c>
      <c r="E1494" s="6" t="s">
        <v>1292</v>
      </c>
      <c r="F1494" s="7">
        <v>20480379</v>
      </c>
    </row>
    <row r="1495" spans="2:6" x14ac:dyDescent="0.35">
      <c r="B1495" s="6">
        <v>99999999</v>
      </c>
      <c r="C1495" s="6" t="s">
        <v>1495</v>
      </c>
      <c r="D1495" s="6" t="s">
        <v>1292</v>
      </c>
      <c r="E1495" s="6" t="s">
        <v>1292</v>
      </c>
      <c r="F1495" s="7">
        <v>64711014</v>
      </c>
    </row>
    <row r="1496" spans="2:6" x14ac:dyDescent="0.35">
      <c r="B1496" s="6">
        <v>99999999</v>
      </c>
      <c r="C1496" s="6" t="s">
        <v>1496</v>
      </c>
      <c r="D1496" s="6" t="s">
        <v>1292</v>
      </c>
      <c r="E1496" s="6" t="s">
        <v>1292</v>
      </c>
      <c r="F1496" s="7">
        <v>27245480</v>
      </c>
    </row>
    <row r="1497" spans="2:6" x14ac:dyDescent="0.35">
      <c r="B1497" s="6">
        <v>99999999</v>
      </c>
      <c r="C1497" s="6" t="s">
        <v>1497</v>
      </c>
      <c r="D1497" s="6" t="s">
        <v>1292</v>
      </c>
      <c r="E1497" s="6" t="s">
        <v>1292</v>
      </c>
      <c r="F1497" s="7">
        <v>2798885</v>
      </c>
    </row>
    <row r="1498" spans="2:6" x14ac:dyDescent="0.35">
      <c r="B1498" s="6">
        <v>99999999</v>
      </c>
      <c r="C1498" s="6" t="s">
        <v>1498</v>
      </c>
      <c r="D1498" s="6" t="s">
        <v>1292</v>
      </c>
      <c r="E1498" s="6" t="s">
        <v>1292</v>
      </c>
      <c r="F1498" s="7">
        <v>15955457</v>
      </c>
    </row>
    <row r="1499" spans="2:6" x14ac:dyDescent="0.35">
      <c r="B1499" s="6">
        <v>99999999</v>
      </c>
      <c r="C1499" s="6" t="s">
        <v>1499</v>
      </c>
      <c r="D1499" s="6" t="s">
        <v>1292</v>
      </c>
      <c r="E1499" s="6" t="s">
        <v>1292</v>
      </c>
      <c r="F1499" s="7">
        <v>16380411</v>
      </c>
    </row>
    <row r="1500" spans="2:6" x14ac:dyDescent="0.35">
      <c r="B1500" s="6">
        <v>99999999</v>
      </c>
      <c r="C1500" s="6" t="s">
        <v>1501</v>
      </c>
      <c r="D1500" s="6" t="s">
        <v>1292</v>
      </c>
      <c r="E1500" s="6" t="s">
        <v>1292</v>
      </c>
      <c r="F1500" s="7">
        <v>112029899</v>
      </c>
    </row>
    <row r="1501" spans="2:6" x14ac:dyDescent="0.35">
      <c r="B1501" s="6">
        <v>99999999</v>
      </c>
      <c r="C1501" s="6" t="s">
        <v>1502</v>
      </c>
      <c r="D1501" s="6" t="s">
        <v>1292</v>
      </c>
      <c r="E1501" s="6" t="s">
        <v>1292</v>
      </c>
      <c r="F1501" s="7">
        <v>27846459</v>
      </c>
    </row>
    <row r="1502" spans="2:6" x14ac:dyDescent="0.35">
      <c r="B1502" s="6">
        <v>99999999</v>
      </c>
      <c r="C1502" s="6" t="s">
        <v>1503</v>
      </c>
      <c r="D1502" s="6" t="s">
        <v>1292</v>
      </c>
      <c r="E1502" s="6" t="s">
        <v>1292</v>
      </c>
      <c r="F1502" s="7">
        <v>6918899</v>
      </c>
    </row>
    <row r="1503" spans="2:6" x14ac:dyDescent="0.35">
      <c r="B1503" s="6">
        <v>99999999</v>
      </c>
      <c r="C1503" s="6" t="s">
        <v>1504</v>
      </c>
      <c r="D1503" s="6" t="s">
        <v>1292</v>
      </c>
      <c r="E1503" s="6" t="s">
        <v>1292</v>
      </c>
      <c r="F1503" s="7">
        <v>6110115</v>
      </c>
    </row>
    <row r="1504" spans="2:6" x14ac:dyDescent="0.35">
      <c r="B1504" s="6">
        <v>99999999</v>
      </c>
      <c r="C1504" s="6" t="s">
        <v>1505</v>
      </c>
      <c r="D1504" s="6" t="s">
        <v>1292</v>
      </c>
      <c r="E1504" s="6" t="s">
        <v>1292</v>
      </c>
      <c r="F1504" s="7">
        <v>71921442</v>
      </c>
    </row>
    <row r="1505" spans="2:6" x14ac:dyDescent="0.35">
      <c r="B1505" s="6">
        <v>99999999</v>
      </c>
      <c r="C1505" s="6" t="s">
        <v>1506</v>
      </c>
      <c r="D1505" s="6" t="s">
        <v>1292</v>
      </c>
      <c r="E1505" s="6" t="s">
        <v>1292</v>
      </c>
      <c r="F1505" s="7">
        <v>419527491</v>
      </c>
    </row>
    <row r="1506" spans="2:6" x14ac:dyDescent="0.35">
      <c r="B1506" s="6">
        <v>99999999</v>
      </c>
      <c r="C1506" s="6" t="s">
        <v>1507</v>
      </c>
      <c r="D1506" s="6" t="s">
        <v>1292</v>
      </c>
      <c r="E1506" s="6" t="s">
        <v>1292</v>
      </c>
      <c r="F1506" s="7">
        <v>155300212</v>
      </c>
    </row>
    <row r="1507" spans="2:6" x14ac:dyDescent="0.35">
      <c r="B1507" s="6">
        <v>99999999</v>
      </c>
      <c r="C1507" s="6" t="s">
        <v>1508</v>
      </c>
      <c r="D1507" s="6" t="s">
        <v>1292</v>
      </c>
      <c r="E1507" s="6" t="s">
        <v>1292</v>
      </c>
      <c r="F1507" s="7">
        <v>22024223</v>
      </c>
    </row>
    <row r="1508" spans="2:6" x14ac:dyDescent="0.35">
      <c r="B1508" s="6">
        <v>99999999</v>
      </c>
      <c r="C1508" s="6" t="s">
        <v>1509</v>
      </c>
      <c r="D1508" s="6" t="s">
        <v>1292</v>
      </c>
      <c r="E1508" s="6" t="s">
        <v>1292</v>
      </c>
      <c r="F1508" s="7">
        <v>665303562</v>
      </c>
    </row>
    <row r="1509" spans="2:6" x14ac:dyDescent="0.35">
      <c r="B1509" s="6">
        <v>99999999</v>
      </c>
      <c r="C1509" s="6" t="s">
        <v>1510</v>
      </c>
      <c r="D1509" s="6" t="s">
        <v>1292</v>
      </c>
      <c r="E1509" s="6" t="s">
        <v>1292</v>
      </c>
      <c r="F1509" s="7">
        <v>0</v>
      </c>
    </row>
    <row r="1510" spans="2:6" x14ac:dyDescent="0.35">
      <c r="B1510" s="6">
        <v>99999999</v>
      </c>
      <c r="C1510" s="6" t="s">
        <v>1511</v>
      </c>
      <c r="D1510" s="6" t="s">
        <v>1292</v>
      </c>
      <c r="E1510" s="6" t="s">
        <v>1292</v>
      </c>
      <c r="F1510" s="7">
        <v>175482687</v>
      </c>
    </row>
    <row r="1511" spans="2:6" x14ac:dyDescent="0.35">
      <c r="B1511" s="6">
        <v>99999999</v>
      </c>
      <c r="C1511" s="6" t="s">
        <v>1512</v>
      </c>
      <c r="D1511" s="6" t="s">
        <v>1292</v>
      </c>
      <c r="E1511" s="6" t="s">
        <v>1292</v>
      </c>
      <c r="F1511" s="7">
        <v>645506911</v>
      </c>
    </row>
    <row r="1512" spans="2:6" x14ac:dyDescent="0.35">
      <c r="B1512" s="6">
        <v>99999999</v>
      </c>
      <c r="C1512" s="6" t="s">
        <v>1513</v>
      </c>
      <c r="D1512" s="6" t="s">
        <v>1292</v>
      </c>
      <c r="E1512" s="6" t="s">
        <v>1292</v>
      </c>
      <c r="F1512" s="7">
        <v>23671566</v>
      </c>
    </row>
    <row r="1513" spans="2:6" x14ac:dyDescent="0.35">
      <c r="B1513" s="6">
        <v>99999999</v>
      </c>
      <c r="C1513" s="6" t="s">
        <v>1514</v>
      </c>
      <c r="D1513" s="6" t="s">
        <v>1292</v>
      </c>
      <c r="E1513" s="6" t="s">
        <v>1292</v>
      </c>
      <c r="F1513" s="7">
        <v>-357643452</v>
      </c>
    </row>
    <row r="1514" spans="2:6" x14ac:dyDescent="0.35">
      <c r="B1514" s="6">
        <v>99999999</v>
      </c>
      <c r="C1514" s="6" t="s">
        <v>1515</v>
      </c>
      <c r="D1514" s="6" t="s">
        <v>1292</v>
      </c>
      <c r="E1514" s="6" t="s">
        <v>1292</v>
      </c>
      <c r="F1514" s="7">
        <v>93826518</v>
      </c>
    </row>
    <row r="1515" spans="2:6" x14ac:dyDescent="0.35">
      <c r="B1515" s="6">
        <v>99999999</v>
      </c>
      <c r="C1515" s="6" t="s">
        <v>1516</v>
      </c>
      <c r="D1515" s="6" t="s">
        <v>1292</v>
      </c>
      <c r="E1515" s="6" t="s">
        <v>1292</v>
      </c>
      <c r="F1515" s="7">
        <v>17151806</v>
      </c>
    </row>
    <row r="1516" spans="2:6" x14ac:dyDescent="0.35">
      <c r="B1516" s="6">
        <v>99999999</v>
      </c>
      <c r="C1516" s="6" t="s">
        <v>1517</v>
      </c>
      <c r="D1516" s="6" t="s">
        <v>1292</v>
      </c>
      <c r="E1516" s="6" t="s">
        <v>1292</v>
      </c>
      <c r="F1516" s="7">
        <v>5400215</v>
      </c>
    </row>
    <row r="1517" spans="2:6" x14ac:dyDescent="0.35">
      <c r="B1517" s="6">
        <v>7705</v>
      </c>
      <c r="C1517" s="6" t="s">
        <v>1163</v>
      </c>
      <c r="D1517" s="6" t="s">
        <v>381</v>
      </c>
      <c r="E1517" s="6" t="s">
        <v>1164</v>
      </c>
      <c r="F1517" s="7">
        <v>2782856</v>
      </c>
    </row>
    <row r="1518" spans="2:6" x14ac:dyDescent="0.35">
      <c r="B1518" s="6">
        <v>99999999</v>
      </c>
      <c r="C1518" s="6" t="s">
        <v>1163</v>
      </c>
      <c r="D1518" s="6" t="s">
        <v>1292</v>
      </c>
      <c r="E1518" s="6" t="s">
        <v>1292</v>
      </c>
      <c r="F1518" s="7">
        <v>127609044</v>
      </c>
    </row>
    <row r="1519" spans="2:6" x14ac:dyDescent="0.35">
      <c r="B1519" s="6">
        <v>99999999</v>
      </c>
      <c r="C1519" s="6" t="s">
        <v>1518</v>
      </c>
      <c r="D1519" s="6" t="s">
        <v>1292</v>
      </c>
      <c r="E1519" s="6" t="s">
        <v>1292</v>
      </c>
      <c r="F1519" s="7">
        <v>41081044</v>
      </c>
    </row>
    <row r="1520" spans="2:6" x14ac:dyDescent="0.35">
      <c r="B1520" s="6">
        <v>99999999</v>
      </c>
      <c r="C1520" s="6" t="s">
        <v>1519</v>
      </c>
      <c r="D1520" s="6" t="s">
        <v>1292</v>
      </c>
      <c r="E1520" s="6" t="s">
        <v>1292</v>
      </c>
      <c r="F1520" s="7">
        <v>8873</v>
      </c>
    </row>
    <row r="1521" spans="2:6" x14ac:dyDescent="0.35">
      <c r="B1521" s="6">
        <v>7620</v>
      </c>
      <c r="C1521" s="6" t="s">
        <v>1165</v>
      </c>
      <c r="D1521" s="6" t="s">
        <v>1166</v>
      </c>
      <c r="E1521" s="6" t="s">
        <v>1167</v>
      </c>
      <c r="F1521" s="7">
        <v>-762256</v>
      </c>
    </row>
    <row r="1522" spans="2:6" x14ac:dyDescent="0.35">
      <c r="B1522" s="6">
        <v>99999999</v>
      </c>
      <c r="C1522" s="6" t="s">
        <v>1520</v>
      </c>
      <c r="D1522" s="6" t="s">
        <v>1292</v>
      </c>
      <c r="E1522" s="6" t="s">
        <v>1292</v>
      </c>
      <c r="F1522" s="7">
        <v>35025234</v>
      </c>
    </row>
    <row r="1523" spans="2:6" x14ac:dyDescent="0.35">
      <c r="B1523" s="6">
        <v>7568</v>
      </c>
      <c r="C1523" s="6" t="s">
        <v>1168</v>
      </c>
      <c r="D1523" s="6" t="s">
        <v>220</v>
      </c>
      <c r="E1523" s="6" t="s">
        <v>1169</v>
      </c>
      <c r="F1523" s="7">
        <v>20390394</v>
      </c>
    </row>
    <row r="1524" spans="2:6" x14ac:dyDescent="0.35">
      <c r="B1524" s="6">
        <v>7569</v>
      </c>
      <c r="C1524" s="6" t="s">
        <v>1168</v>
      </c>
      <c r="D1524" s="6" t="s">
        <v>220</v>
      </c>
      <c r="E1524" s="6" t="s">
        <v>1169</v>
      </c>
      <c r="F1524" s="7">
        <v>0</v>
      </c>
    </row>
    <row r="1525" spans="2:6" x14ac:dyDescent="0.35">
      <c r="B1525" s="6">
        <v>7600</v>
      </c>
      <c r="C1525" s="6" t="s">
        <v>1168</v>
      </c>
      <c r="D1525" s="6" t="s">
        <v>1135</v>
      </c>
      <c r="E1525" s="6" t="s">
        <v>220</v>
      </c>
      <c r="F1525" s="7">
        <v>0</v>
      </c>
    </row>
    <row r="1526" spans="2:6" x14ac:dyDescent="0.35">
      <c r="B1526" s="6">
        <v>7601</v>
      </c>
      <c r="C1526" s="6" t="s">
        <v>1168</v>
      </c>
      <c r="D1526" s="6" t="s">
        <v>1135</v>
      </c>
      <c r="E1526" s="6" t="s">
        <v>220</v>
      </c>
      <c r="F1526" s="7">
        <v>51140290</v>
      </c>
    </row>
    <row r="1527" spans="2:6" x14ac:dyDescent="0.35">
      <c r="B1527" s="6">
        <v>7747</v>
      </c>
      <c r="C1527" s="6" t="s">
        <v>1168</v>
      </c>
      <c r="D1527" s="6" t="s">
        <v>220</v>
      </c>
      <c r="E1527" s="6" t="s">
        <v>1169</v>
      </c>
      <c r="F1527" s="7">
        <v>20184577</v>
      </c>
    </row>
    <row r="1528" spans="2:6" x14ac:dyDescent="0.35">
      <c r="B1528" s="6">
        <v>7748</v>
      </c>
      <c r="C1528" s="6" t="s">
        <v>1168</v>
      </c>
      <c r="D1528" s="6" t="s">
        <v>220</v>
      </c>
      <c r="E1528" s="6" t="s">
        <v>1169</v>
      </c>
      <c r="F1528" s="7">
        <v>0</v>
      </c>
    </row>
    <row r="1529" spans="2:6" x14ac:dyDescent="0.35">
      <c r="B1529" s="6">
        <v>7749</v>
      </c>
      <c r="C1529" s="6" t="s">
        <v>1168</v>
      </c>
      <c r="D1529" s="6" t="s">
        <v>1135</v>
      </c>
      <c r="E1529" s="6" t="s">
        <v>220</v>
      </c>
      <c r="F1529" s="7">
        <v>0</v>
      </c>
    </row>
    <row r="1530" spans="2:6" x14ac:dyDescent="0.35">
      <c r="B1530" s="6">
        <v>7750</v>
      </c>
      <c r="C1530" s="6" t="s">
        <v>1168</v>
      </c>
      <c r="D1530" s="6" t="s">
        <v>1135</v>
      </c>
      <c r="E1530" s="6" t="s">
        <v>220</v>
      </c>
      <c r="F1530" s="7">
        <v>50809158</v>
      </c>
    </row>
    <row r="1531" spans="2:6" x14ac:dyDescent="0.35">
      <c r="B1531" s="6">
        <v>1396</v>
      </c>
      <c r="C1531" s="6" t="s">
        <v>1170</v>
      </c>
      <c r="D1531" s="6" t="s">
        <v>1171</v>
      </c>
      <c r="E1531" s="6" t="s">
        <v>1087</v>
      </c>
      <c r="F1531" s="7">
        <v>-4732677</v>
      </c>
    </row>
    <row r="1532" spans="2:6" x14ac:dyDescent="0.35">
      <c r="B1532" s="6">
        <v>2267</v>
      </c>
      <c r="C1532" s="6" t="s">
        <v>1170</v>
      </c>
      <c r="D1532" s="6" t="s">
        <v>1172</v>
      </c>
      <c r="E1532" s="6" t="s">
        <v>1130</v>
      </c>
      <c r="F1532" s="7">
        <v>26100102</v>
      </c>
    </row>
    <row r="1533" spans="2:6" x14ac:dyDescent="0.35">
      <c r="B1533" s="6">
        <v>2268</v>
      </c>
      <c r="C1533" s="6" t="s">
        <v>1170</v>
      </c>
      <c r="D1533" s="6" t="s">
        <v>1172</v>
      </c>
      <c r="E1533" s="6" t="s">
        <v>1173</v>
      </c>
      <c r="F1533" s="7">
        <v>2072929</v>
      </c>
    </row>
    <row r="1534" spans="2:6" x14ac:dyDescent="0.35">
      <c r="B1534" s="6">
        <v>2269</v>
      </c>
      <c r="C1534" s="6" t="s">
        <v>1170</v>
      </c>
      <c r="D1534" s="6" t="s">
        <v>1173</v>
      </c>
      <c r="E1534" s="6" t="s">
        <v>1174</v>
      </c>
      <c r="F1534" s="7">
        <v>1689452</v>
      </c>
    </row>
    <row r="1535" spans="2:6" x14ac:dyDescent="0.35">
      <c r="B1535" s="6">
        <v>2275</v>
      </c>
      <c r="C1535" s="6" t="s">
        <v>1170</v>
      </c>
      <c r="D1535" s="6" t="s">
        <v>1094</v>
      </c>
      <c r="E1535" s="6" t="s">
        <v>1175</v>
      </c>
      <c r="F1535" s="7">
        <v>4622346</v>
      </c>
    </row>
    <row r="1536" spans="2:6" x14ac:dyDescent="0.35">
      <c r="B1536" s="6">
        <v>2451</v>
      </c>
      <c r="C1536" s="6" t="s">
        <v>1170</v>
      </c>
      <c r="D1536" s="6" t="s">
        <v>1072</v>
      </c>
      <c r="E1536" s="6" t="s">
        <v>1176</v>
      </c>
      <c r="F1536" s="7">
        <v>20663</v>
      </c>
    </row>
    <row r="1537" spans="2:6" x14ac:dyDescent="0.35">
      <c r="B1537" s="6">
        <v>2474</v>
      </c>
      <c r="C1537" s="6" t="s">
        <v>1170</v>
      </c>
      <c r="D1537" s="6" t="s">
        <v>1130</v>
      </c>
      <c r="E1537" s="6" t="s">
        <v>1171</v>
      </c>
      <c r="F1537" s="7">
        <v>-96027930</v>
      </c>
    </row>
    <row r="1538" spans="2:6" x14ac:dyDescent="0.35">
      <c r="B1538" s="6">
        <v>2735</v>
      </c>
      <c r="C1538" s="6" t="s">
        <v>1170</v>
      </c>
      <c r="D1538" s="6" t="s">
        <v>157</v>
      </c>
      <c r="E1538" s="6" t="s">
        <v>1091</v>
      </c>
      <c r="F1538" s="7">
        <v>-34305819</v>
      </c>
    </row>
    <row r="1539" spans="2:6" x14ac:dyDescent="0.35">
      <c r="B1539" s="6">
        <v>2770</v>
      </c>
      <c r="C1539" s="6" t="s">
        <v>1170</v>
      </c>
      <c r="D1539" s="6" t="s">
        <v>1091</v>
      </c>
      <c r="E1539" s="6" t="s">
        <v>1093</v>
      </c>
      <c r="F1539" s="7">
        <v>144578</v>
      </c>
    </row>
    <row r="1540" spans="2:6" x14ac:dyDescent="0.35">
      <c r="B1540" s="6">
        <v>3725</v>
      </c>
      <c r="C1540" s="6" t="s">
        <v>1170</v>
      </c>
      <c r="D1540" s="6" t="s">
        <v>1177</v>
      </c>
      <c r="E1540" s="6" t="s">
        <v>1178</v>
      </c>
      <c r="F1540" s="7">
        <v>145421</v>
      </c>
    </row>
    <row r="1541" spans="2:6" x14ac:dyDescent="0.35">
      <c r="B1541" s="6">
        <v>3741</v>
      </c>
      <c r="C1541" s="6" t="s">
        <v>1170</v>
      </c>
      <c r="D1541" s="6" t="s">
        <v>1131</v>
      </c>
      <c r="E1541" s="6" t="s">
        <v>1126</v>
      </c>
      <c r="F1541" s="7">
        <v>-3136</v>
      </c>
    </row>
    <row r="1542" spans="2:6" x14ac:dyDescent="0.35">
      <c r="B1542" s="6">
        <v>3742</v>
      </c>
      <c r="C1542" s="6" t="s">
        <v>1170</v>
      </c>
      <c r="D1542" s="6" t="s">
        <v>1131</v>
      </c>
      <c r="E1542" s="6" t="s">
        <v>1179</v>
      </c>
      <c r="F1542" s="7">
        <v>-4504310</v>
      </c>
    </row>
    <row r="1543" spans="2:6" x14ac:dyDescent="0.35">
      <c r="B1543" s="6">
        <v>3743</v>
      </c>
      <c r="C1543" s="6" t="s">
        <v>1170</v>
      </c>
      <c r="D1543" s="6" t="s">
        <v>1179</v>
      </c>
      <c r="E1543" s="6" t="s">
        <v>1178</v>
      </c>
      <c r="F1543" s="7">
        <v>1339101</v>
      </c>
    </row>
    <row r="1544" spans="2:6" x14ac:dyDescent="0.35">
      <c r="B1544" s="6">
        <v>99999999</v>
      </c>
      <c r="C1544" s="6" t="s">
        <v>1521</v>
      </c>
      <c r="D1544" s="6" t="s">
        <v>1292</v>
      </c>
      <c r="E1544" s="6" t="s">
        <v>1292</v>
      </c>
      <c r="F1544" s="7">
        <v>196024</v>
      </c>
    </row>
    <row r="1545" spans="2:6" x14ac:dyDescent="0.35">
      <c r="B1545" s="6">
        <v>99999999</v>
      </c>
      <c r="C1545" s="6" t="s">
        <v>1522</v>
      </c>
      <c r="D1545" s="6" t="s">
        <v>1292</v>
      </c>
      <c r="E1545" s="6" t="s">
        <v>1292</v>
      </c>
      <c r="F1545" s="7">
        <v>-80847839</v>
      </c>
    </row>
    <row r="1546" spans="2:6" x14ac:dyDescent="0.35">
      <c r="B1546" s="6">
        <v>99999999</v>
      </c>
      <c r="C1546" s="6" t="s">
        <v>1523</v>
      </c>
      <c r="D1546" s="6" t="s">
        <v>1292</v>
      </c>
      <c r="E1546" s="6" t="s">
        <v>1292</v>
      </c>
      <c r="F1546" s="7">
        <v>-141095351</v>
      </c>
    </row>
    <row r="1547" spans="2:6" x14ac:dyDescent="0.35">
      <c r="B1547" s="6">
        <v>99999999</v>
      </c>
      <c r="C1547" s="6" t="s">
        <v>1524</v>
      </c>
      <c r="D1547" s="6" t="s">
        <v>1292</v>
      </c>
      <c r="E1547" s="6" t="s">
        <v>1292</v>
      </c>
      <c r="F1547" s="7">
        <v>-40730579</v>
      </c>
    </row>
    <row r="1548" spans="2:6" x14ac:dyDescent="0.35">
      <c r="B1548" s="6">
        <v>99999999</v>
      </c>
      <c r="C1548" s="6" t="s">
        <v>1525</v>
      </c>
      <c r="D1548" s="6" t="s">
        <v>1292</v>
      </c>
      <c r="E1548" s="6" t="s">
        <v>1292</v>
      </c>
      <c r="F1548" s="7">
        <v>-1670673349</v>
      </c>
    </row>
    <row r="1549" spans="2:6" x14ac:dyDescent="0.35">
      <c r="B1549" s="6">
        <v>99999999</v>
      </c>
      <c r="C1549" s="6" t="s">
        <v>1526</v>
      </c>
      <c r="D1549" s="6" t="s">
        <v>1292</v>
      </c>
      <c r="E1549" s="6" t="s">
        <v>1292</v>
      </c>
      <c r="F1549" s="7">
        <v>-5168903683</v>
      </c>
    </row>
    <row r="1550" spans="2:6" x14ac:dyDescent="0.35">
      <c r="B1550" s="6">
        <v>99999999</v>
      </c>
      <c r="C1550" s="6" t="s">
        <v>1527</v>
      </c>
      <c r="D1550" s="6" t="s">
        <v>1292</v>
      </c>
      <c r="E1550" s="6" t="s">
        <v>1292</v>
      </c>
      <c r="F1550" s="7">
        <v>-2706121183</v>
      </c>
    </row>
    <row r="1551" spans="2:6" x14ac:dyDescent="0.35">
      <c r="B1551" s="6">
        <v>99999999</v>
      </c>
      <c r="C1551" s="6" t="s">
        <v>1528</v>
      </c>
      <c r="D1551" s="6" t="s">
        <v>1292</v>
      </c>
      <c r="E1551" s="6" t="s">
        <v>1292</v>
      </c>
      <c r="F1551" s="7">
        <v>-8819043800</v>
      </c>
    </row>
    <row r="1552" spans="2:6" x14ac:dyDescent="0.35">
      <c r="B1552" s="6">
        <v>99999999</v>
      </c>
      <c r="C1552" s="6" t="s">
        <v>1529</v>
      </c>
      <c r="D1552" s="6" t="s">
        <v>1292</v>
      </c>
      <c r="E1552" s="6" t="s">
        <v>1292</v>
      </c>
      <c r="F1552" s="7">
        <v>-1410805934</v>
      </c>
    </row>
    <row r="1553" spans="2:6" x14ac:dyDescent="0.35">
      <c r="B1553" s="6">
        <v>99999999</v>
      </c>
      <c r="C1553" s="6" t="s">
        <v>1530</v>
      </c>
      <c r="D1553" s="6" t="s">
        <v>1292</v>
      </c>
      <c r="E1553" s="6" t="s">
        <v>1292</v>
      </c>
      <c r="F1553" s="7">
        <v>-3962265889</v>
      </c>
    </row>
    <row r="1554" spans="2:6" x14ac:dyDescent="0.35">
      <c r="B1554" s="6">
        <v>99999999</v>
      </c>
      <c r="C1554" s="6" t="s">
        <v>1531</v>
      </c>
      <c r="D1554" s="6" t="s">
        <v>1292</v>
      </c>
      <c r="E1554" s="6" t="s">
        <v>1292</v>
      </c>
      <c r="F1554" s="7">
        <v>-1101260665</v>
      </c>
    </row>
    <row r="1555" spans="2:6" x14ac:dyDescent="0.35">
      <c r="B1555" s="6">
        <v>99999999</v>
      </c>
      <c r="C1555" s="6" t="s">
        <v>1532</v>
      </c>
      <c r="D1555" s="6" t="s">
        <v>1292</v>
      </c>
      <c r="E1555" s="6" t="s">
        <v>1292</v>
      </c>
      <c r="F1555" s="7">
        <v>-2122055195</v>
      </c>
    </row>
    <row r="1556" spans="2:6" x14ac:dyDescent="0.35">
      <c r="B1556" s="6">
        <v>99999999</v>
      </c>
      <c r="C1556" s="6" t="s">
        <v>1533</v>
      </c>
      <c r="D1556" s="6" t="s">
        <v>1292</v>
      </c>
      <c r="E1556" s="6" t="s">
        <v>1292</v>
      </c>
      <c r="F1556" s="7">
        <v>-771387655</v>
      </c>
    </row>
    <row r="1557" spans="2:6" x14ac:dyDescent="0.35">
      <c r="B1557" s="6">
        <v>99999999</v>
      </c>
      <c r="C1557" s="6" t="s">
        <v>1534</v>
      </c>
      <c r="D1557" s="6" t="s">
        <v>1292</v>
      </c>
      <c r="E1557" s="6" t="s">
        <v>1292</v>
      </c>
      <c r="F1557" s="7">
        <v>-119059697</v>
      </c>
    </row>
    <row r="1558" spans="2:6" x14ac:dyDescent="0.35">
      <c r="B1558" s="6">
        <v>99999999</v>
      </c>
      <c r="C1558" s="6" t="s">
        <v>1535</v>
      </c>
      <c r="D1558" s="6" t="s">
        <v>1292</v>
      </c>
      <c r="E1558" s="6" t="s">
        <v>1292</v>
      </c>
      <c r="F1558" s="7">
        <v>-234046387</v>
      </c>
    </row>
    <row r="1559" spans="2:6" x14ac:dyDescent="0.35">
      <c r="B1559" s="6">
        <v>99999999</v>
      </c>
      <c r="C1559" s="6" t="s">
        <v>1536</v>
      </c>
      <c r="D1559" s="6" t="s">
        <v>1292</v>
      </c>
      <c r="E1559" s="6" t="s">
        <v>1292</v>
      </c>
      <c r="F1559" s="7">
        <v>-70667351</v>
      </c>
    </row>
    <row r="1560" spans="2:6" x14ac:dyDescent="0.35">
      <c r="B1560" s="6">
        <v>99999999</v>
      </c>
      <c r="C1560" s="6" t="s">
        <v>1185</v>
      </c>
      <c r="D1560" s="6" t="s">
        <v>1292</v>
      </c>
      <c r="E1560" s="6" t="s">
        <v>1292</v>
      </c>
      <c r="F1560" s="7">
        <v>-7177214222</v>
      </c>
    </row>
    <row r="1561" spans="2:6" x14ac:dyDescent="0.35">
      <c r="B1561" s="6">
        <v>99999999</v>
      </c>
      <c r="C1561" s="6" t="s">
        <v>1537</v>
      </c>
      <c r="D1561" s="6" t="s">
        <v>1292</v>
      </c>
      <c r="E1561" s="6" t="s">
        <v>1292</v>
      </c>
      <c r="F1561" s="7">
        <v>-9417800310</v>
      </c>
    </row>
    <row r="1562" spans="2:6" x14ac:dyDescent="0.35">
      <c r="B1562" s="6">
        <v>99999999</v>
      </c>
      <c r="C1562" s="6" t="s">
        <v>1538</v>
      </c>
      <c r="D1562" s="6" t="s">
        <v>1292</v>
      </c>
      <c r="E1562" s="6" t="s">
        <v>1292</v>
      </c>
      <c r="F1562" s="7">
        <v>-16920163446</v>
      </c>
    </row>
    <row r="1563" spans="2:6" x14ac:dyDescent="0.35">
      <c r="B1563" s="6">
        <v>99999999</v>
      </c>
      <c r="C1563" s="6" t="s">
        <v>1539</v>
      </c>
      <c r="D1563" s="6" t="s">
        <v>1292</v>
      </c>
      <c r="E1563" s="6" t="s">
        <v>1292</v>
      </c>
      <c r="F1563" s="7">
        <v>-7996456437</v>
      </c>
    </row>
    <row r="1564" spans="2:6" x14ac:dyDescent="0.35">
      <c r="B1564" s="6">
        <v>99999999</v>
      </c>
      <c r="C1564" s="6" t="s">
        <v>1540</v>
      </c>
      <c r="D1564" s="6" t="s">
        <v>1292</v>
      </c>
      <c r="E1564" s="6" t="s">
        <v>1292</v>
      </c>
      <c r="F1564" s="7">
        <v>-2104968976</v>
      </c>
    </row>
    <row r="1565" spans="2:6" x14ac:dyDescent="0.35">
      <c r="B1565" s="6">
        <v>99999999</v>
      </c>
      <c r="C1565" s="6" t="s">
        <v>1541</v>
      </c>
      <c r="D1565" s="6" t="s">
        <v>1292</v>
      </c>
      <c r="E1565" s="6" t="s">
        <v>1292</v>
      </c>
      <c r="F1565" s="7">
        <v>-3522471504</v>
      </c>
    </row>
    <row r="1566" spans="2:6" x14ac:dyDescent="0.35">
      <c r="B1566" s="6">
        <v>99999999</v>
      </c>
      <c r="C1566" s="6" t="s">
        <v>1542</v>
      </c>
      <c r="D1566" s="6" t="s">
        <v>1292</v>
      </c>
      <c r="E1566" s="6" t="s">
        <v>1292</v>
      </c>
      <c r="F1566" s="7">
        <v>-1715662486</v>
      </c>
    </row>
    <row r="1567" spans="2:6" x14ac:dyDescent="0.35">
      <c r="B1567" s="6">
        <v>99999999</v>
      </c>
      <c r="C1567" s="6" t="s">
        <v>1543</v>
      </c>
      <c r="D1567" s="6" t="s">
        <v>1292</v>
      </c>
      <c r="E1567" s="6" t="s">
        <v>1292</v>
      </c>
      <c r="F1567" s="7">
        <v>-88567799</v>
      </c>
    </row>
    <row r="1568" spans="2:6" x14ac:dyDescent="0.35">
      <c r="B1568" s="6">
        <v>99999999</v>
      </c>
      <c r="C1568" s="6" t="s">
        <v>1544</v>
      </c>
      <c r="D1568" s="6" t="s">
        <v>1292</v>
      </c>
      <c r="E1568" s="6" t="s">
        <v>1292</v>
      </c>
      <c r="F1568" s="7">
        <v>-149373127</v>
      </c>
    </row>
    <row r="1569" spans="2:6" x14ac:dyDescent="0.35">
      <c r="B1569" s="6">
        <v>99999999</v>
      </c>
      <c r="C1569" s="6" t="s">
        <v>1545</v>
      </c>
      <c r="D1569" s="6" t="s">
        <v>1292</v>
      </c>
      <c r="E1569" s="6" t="s">
        <v>1292</v>
      </c>
      <c r="F1569" s="7">
        <v>-42388008</v>
      </c>
    </row>
    <row r="1570" spans="2:6" x14ac:dyDescent="0.35">
      <c r="B1570" s="6">
        <v>99999999</v>
      </c>
      <c r="C1570" s="6" t="s">
        <v>1546</v>
      </c>
      <c r="D1570" s="6" t="s">
        <v>1292</v>
      </c>
      <c r="E1570" s="6" t="s">
        <v>1292</v>
      </c>
      <c r="F1570" s="7">
        <v>-39958584</v>
      </c>
    </row>
    <row r="1571" spans="2:6" x14ac:dyDescent="0.35">
      <c r="B1571" s="6">
        <v>99999999</v>
      </c>
      <c r="C1571" s="6" t="s">
        <v>1547</v>
      </c>
      <c r="D1571" s="6" t="s">
        <v>1292</v>
      </c>
      <c r="E1571" s="6" t="s">
        <v>1292</v>
      </c>
      <c r="F1571" s="7">
        <v>-60452553</v>
      </c>
    </row>
    <row r="1572" spans="2:6" x14ac:dyDescent="0.35">
      <c r="B1572" s="6">
        <v>99999999</v>
      </c>
      <c r="C1572" s="6" t="s">
        <v>1548</v>
      </c>
      <c r="D1572" s="6" t="s">
        <v>1292</v>
      </c>
      <c r="E1572" s="6" t="s">
        <v>1292</v>
      </c>
      <c r="F1572" s="7">
        <v>-29593218</v>
      </c>
    </row>
    <row r="1573" spans="2:6" x14ac:dyDescent="0.35">
      <c r="B1573" s="6">
        <v>99999999</v>
      </c>
      <c r="C1573" s="6" t="s">
        <v>1549</v>
      </c>
      <c r="D1573" s="6" t="s">
        <v>1292</v>
      </c>
      <c r="E1573" s="6" t="s">
        <v>1292</v>
      </c>
      <c r="F1573" s="7">
        <v>-1566878716</v>
      </c>
    </row>
    <row r="1574" spans="2:6" x14ac:dyDescent="0.35">
      <c r="B1574" s="6">
        <v>99999999</v>
      </c>
      <c r="C1574" s="6" t="s">
        <v>1550</v>
      </c>
      <c r="D1574" s="6" t="s">
        <v>1292</v>
      </c>
      <c r="E1574" s="6" t="s">
        <v>1292</v>
      </c>
      <c r="F1574" s="7">
        <v>-2428867307</v>
      </c>
    </row>
    <row r="1575" spans="2:6" x14ac:dyDescent="0.35">
      <c r="B1575" s="6">
        <v>99999999</v>
      </c>
      <c r="C1575" s="6" t="s">
        <v>1551</v>
      </c>
      <c r="D1575" s="6" t="s">
        <v>1292</v>
      </c>
      <c r="E1575" s="6" t="s">
        <v>1292</v>
      </c>
      <c r="F1575" s="7">
        <v>-1166052454</v>
      </c>
    </row>
    <row r="1576" spans="2:6" x14ac:dyDescent="0.35">
      <c r="B1576" s="6">
        <v>99999999</v>
      </c>
      <c r="C1576" s="6" t="s">
        <v>1552</v>
      </c>
      <c r="D1576" s="6" t="s">
        <v>1292</v>
      </c>
      <c r="E1576" s="6" t="s">
        <v>1292</v>
      </c>
      <c r="F1576" s="7">
        <v>-45535634</v>
      </c>
    </row>
    <row r="1577" spans="2:6" x14ac:dyDescent="0.35">
      <c r="B1577" s="6">
        <v>99999999</v>
      </c>
      <c r="C1577" s="6" t="s">
        <v>1553</v>
      </c>
      <c r="D1577" s="6" t="s">
        <v>1292</v>
      </c>
      <c r="E1577" s="6" t="s">
        <v>1292</v>
      </c>
      <c r="F1577" s="7">
        <v>-55246051</v>
      </c>
    </row>
    <row r="1578" spans="2:6" x14ac:dyDescent="0.35">
      <c r="B1578" s="6">
        <v>99999999</v>
      </c>
      <c r="C1578" s="6" t="s">
        <v>1554</v>
      </c>
      <c r="D1578" s="6" t="s">
        <v>1292</v>
      </c>
      <c r="E1578" s="6" t="s">
        <v>1292</v>
      </c>
      <c r="F1578" s="7">
        <v>-25635466</v>
      </c>
    </row>
    <row r="1579" spans="2:6" x14ac:dyDescent="0.35">
      <c r="B1579" s="6">
        <v>99999999</v>
      </c>
      <c r="C1579" s="6" t="s">
        <v>1555</v>
      </c>
      <c r="D1579" s="6" t="s">
        <v>1292</v>
      </c>
      <c r="E1579" s="6" t="s">
        <v>1292</v>
      </c>
      <c r="F1579" s="7">
        <v>-75988000</v>
      </c>
    </row>
    <row r="1580" spans="2:6" x14ac:dyDescent="0.35">
      <c r="B1580" s="6">
        <v>99999999</v>
      </c>
      <c r="C1580" s="6" t="s">
        <v>1556</v>
      </c>
      <c r="D1580" s="6" t="s">
        <v>1292</v>
      </c>
      <c r="E1580" s="6" t="s">
        <v>1292</v>
      </c>
      <c r="F1580" s="7">
        <v>-130943860</v>
      </c>
    </row>
    <row r="1581" spans="2:6" x14ac:dyDescent="0.35">
      <c r="B1581" s="6">
        <v>99999999</v>
      </c>
      <c r="C1581" s="6" t="s">
        <v>1557</v>
      </c>
      <c r="D1581" s="6" t="s">
        <v>1292</v>
      </c>
      <c r="E1581" s="6" t="s">
        <v>1292</v>
      </c>
      <c r="F1581" s="7">
        <v>-60950392</v>
      </c>
    </row>
    <row r="1582" spans="2:6" x14ac:dyDescent="0.35">
      <c r="B1582" s="6">
        <v>99999999</v>
      </c>
      <c r="C1582" s="6" t="s">
        <v>1558</v>
      </c>
      <c r="D1582" s="6" t="s">
        <v>1292</v>
      </c>
      <c r="E1582" s="6" t="s">
        <v>1292</v>
      </c>
      <c r="F1582" s="7">
        <v>-31401358</v>
      </c>
    </row>
    <row r="1583" spans="2:6" x14ac:dyDescent="0.35">
      <c r="B1583" s="6">
        <v>99999999</v>
      </c>
      <c r="C1583" s="6" t="s">
        <v>1559</v>
      </c>
      <c r="D1583" s="6" t="s">
        <v>1292</v>
      </c>
      <c r="E1583" s="6" t="s">
        <v>1292</v>
      </c>
      <c r="F1583" s="7">
        <v>-51499143</v>
      </c>
    </row>
    <row r="1584" spans="2:6" x14ac:dyDescent="0.35">
      <c r="B1584" s="6">
        <v>99999999</v>
      </c>
      <c r="C1584" s="6" t="s">
        <v>1560</v>
      </c>
      <c r="D1584" s="6" t="s">
        <v>1292</v>
      </c>
      <c r="E1584" s="6" t="s">
        <v>1292</v>
      </c>
      <c r="F1584" s="7">
        <v>-22215803</v>
      </c>
    </row>
    <row r="1585" spans="2:6" x14ac:dyDescent="0.35">
      <c r="B1585" s="6">
        <v>99999999</v>
      </c>
      <c r="C1585" s="6" t="s">
        <v>1561</v>
      </c>
      <c r="D1585" s="6" t="s">
        <v>1292</v>
      </c>
      <c r="E1585" s="6" t="s">
        <v>1292</v>
      </c>
      <c r="F1585" s="7">
        <v>-149739982</v>
      </c>
    </row>
    <row r="1586" spans="2:6" x14ac:dyDescent="0.35">
      <c r="B1586" s="6">
        <v>99999999</v>
      </c>
      <c r="C1586" s="6" t="s">
        <v>1562</v>
      </c>
      <c r="D1586" s="6" t="s">
        <v>1292</v>
      </c>
      <c r="E1586" s="6" t="s">
        <v>1292</v>
      </c>
      <c r="F1586" s="7">
        <v>-269560320</v>
      </c>
    </row>
    <row r="1587" spans="2:6" x14ac:dyDescent="0.35">
      <c r="B1587" s="6">
        <v>99999999</v>
      </c>
      <c r="C1587" s="6" t="s">
        <v>1563</v>
      </c>
      <c r="D1587" s="6" t="s">
        <v>1292</v>
      </c>
      <c r="E1587" s="6" t="s">
        <v>1292</v>
      </c>
      <c r="F1587" s="7">
        <v>-117255699</v>
      </c>
    </row>
    <row r="1588" spans="2:6" x14ac:dyDescent="0.35">
      <c r="B1588" s="6">
        <v>99999999</v>
      </c>
      <c r="C1588" s="6" t="s">
        <v>1564</v>
      </c>
      <c r="D1588" s="6" t="s">
        <v>1292</v>
      </c>
      <c r="E1588" s="6" t="s">
        <v>1292</v>
      </c>
      <c r="F1588" s="7">
        <v>-85351862</v>
      </c>
    </row>
    <row r="1589" spans="2:6" x14ac:dyDescent="0.35">
      <c r="B1589" s="6">
        <v>99999999</v>
      </c>
      <c r="C1589" s="6" t="s">
        <v>1565</v>
      </c>
      <c r="D1589" s="6" t="s">
        <v>1292</v>
      </c>
      <c r="E1589" s="6" t="s">
        <v>1292</v>
      </c>
      <c r="F1589" s="7">
        <v>-135610278</v>
      </c>
    </row>
    <row r="1590" spans="2:6" x14ac:dyDescent="0.35">
      <c r="B1590" s="6">
        <v>99999999</v>
      </c>
      <c r="C1590" s="6" t="s">
        <v>1566</v>
      </c>
      <c r="D1590" s="6" t="s">
        <v>1292</v>
      </c>
      <c r="E1590" s="6" t="s">
        <v>1292</v>
      </c>
      <c r="F1590" s="7">
        <v>-73285245</v>
      </c>
    </row>
    <row r="1591" spans="2:6" x14ac:dyDescent="0.35">
      <c r="B1591" s="6">
        <v>99999999</v>
      </c>
      <c r="C1591" s="6" t="s">
        <v>1567</v>
      </c>
      <c r="D1591" s="6" t="s">
        <v>1292</v>
      </c>
      <c r="E1591" s="6" t="s">
        <v>1292</v>
      </c>
      <c r="F1591" s="7">
        <v>-48789642</v>
      </c>
    </row>
    <row r="1592" spans="2:6" x14ac:dyDescent="0.35">
      <c r="B1592" s="6">
        <v>99999999</v>
      </c>
      <c r="C1592" s="6" t="s">
        <v>1568</v>
      </c>
      <c r="D1592" s="6" t="s">
        <v>1292</v>
      </c>
      <c r="E1592" s="6" t="s">
        <v>1292</v>
      </c>
      <c r="F1592" s="7">
        <v>-94604158</v>
      </c>
    </row>
    <row r="1593" spans="2:6" x14ac:dyDescent="0.35">
      <c r="B1593" s="6">
        <v>99999999</v>
      </c>
      <c r="C1593" s="6" t="s">
        <v>1569</v>
      </c>
      <c r="D1593" s="6" t="s">
        <v>1292</v>
      </c>
      <c r="E1593" s="6" t="s">
        <v>1292</v>
      </c>
      <c r="F1593" s="7">
        <v>-26374870</v>
      </c>
    </row>
    <row r="1594" spans="2:6" x14ac:dyDescent="0.35">
      <c r="B1594" s="6">
        <v>99999999</v>
      </c>
      <c r="C1594" s="6" t="s">
        <v>1570</v>
      </c>
      <c r="D1594" s="6" t="s">
        <v>1292</v>
      </c>
      <c r="E1594" s="6" t="s">
        <v>1292</v>
      </c>
      <c r="F1594" s="7">
        <v>-694620512</v>
      </c>
    </row>
    <row r="1595" spans="2:6" x14ac:dyDescent="0.35">
      <c r="B1595" s="6">
        <v>99999999</v>
      </c>
      <c r="C1595" s="6" t="s">
        <v>1571</v>
      </c>
      <c r="D1595" s="6" t="s">
        <v>1292</v>
      </c>
      <c r="E1595" s="6" t="s">
        <v>1292</v>
      </c>
      <c r="F1595" s="7">
        <v>-13446411</v>
      </c>
    </row>
    <row r="1596" spans="2:6" x14ac:dyDescent="0.35">
      <c r="B1596" s="6">
        <v>99999999</v>
      </c>
      <c r="C1596" s="6" t="s">
        <v>1572</v>
      </c>
      <c r="D1596" s="6" t="s">
        <v>1292</v>
      </c>
      <c r="E1596" s="6" t="s">
        <v>1292</v>
      </c>
      <c r="F1596" s="7">
        <v>-10302376</v>
      </c>
    </row>
    <row r="1597" spans="2:6" x14ac:dyDescent="0.35">
      <c r="B1597" s="6">
        <v>99999999</v>
      </c>
      <c r="C1597" s="6" t="s">
        <v>1573</v>
      </c>
      <c r="D1597" s="6" t="s">
        <v>1292</v>
      </c>
      <c r="E1597" s="6" t="s">
        <v>1292</v>
      </c>
      <c r="F1597" s="7">
        <v>-10189831</v>
      </c>
    </row>
    <row r="1598" spans="2:6" x14ac:dyDescent="0.35">
      <c r="B1598" s="6">
        <v>99999999</v>
      </c>
      <c r="C1598" s="6" t="s">
        <v>1574</v>
      </c>
      <c r="D1598" s="6" t="s">
        <v>1292</v>
      </c>
      <c r="E1598" s="6" t="s">
        <v>1292</v>
      </c>
      <c r="F1598" s="7">
        <v>-2541475843</v>
      </c>
    </row>
    <row r="1599" spans="2:6" x14ac:dyDescent="0.35">
      <c r="B1599" s="6">
        <v>99999999</v>
      </c>
      <c r="C1599" s="6" t="s">
        <v>1575</v>
      </c>
      <c r="D1599" s="6" t="s">
        <v>1292</v>
      </c>
      <c r="E1599" s="6" t="s">
        <v>1292</v>
      </c>
      <c r="F1599" s="7">
        <v>-1370176735</v>
      </c>
    </row>
    <row r="1600" spans="2:6" x14ac:dyDescent="0.35">
      <c r="B1600" s="6">
        <v>99999999</v>
      </c>
      <c r="C1600" s="6" t="s">
        <v>1576</v>
      </c>
      <c r="D1600" s="6" t="s">
        <v>1292</v>
      </c>
      <c r="E1600" s="6" t="s">
        <v>1292</v>
      </c>
      <c r="F1600" s="7">
        <v>-970023796</v>
      </c>
    </row>
    <row r="1601" spans="2:6" x14ac:dyDescent="0.35">
      <c r="B1601" s="6">
        <v>99999999</v>
      </c>
      <c r="C1601" s="6" t="s">
        <v>1577</v>
      </c>
      <c r="D1601" s="6" t="s">
        <v>1292</v>
      </c>
      <c r="E1601" s="6" t="s">
        <v>1292</v>
      </c>
      <c r="F1601" s="7">
        <v>-418859202</v>
      </c>
    </row>
    <row r="1602" spans="2:6" x14ac:dyDescent="0.35">
      <c r="B1602" s="6">
        <v>99999999</v>
      </c>
      <c r="C1602" s="6" t="s">
        <v>1578</v>
      </c>
      <c r="D1602" s="6" t="s">
        <v>1292</v>
      </c>
      <c r="E1602" s="6" t="s">
        <v>1292</v>
      </c>
      <c r="F1602" s="7">
        <v>-394612606</v>
      </c>
    </row>
    <row r="1603" spans="2:6" x14ac:dyDescent="0.35">
      <c r="B1603" s="6">
        <v>99999999</v>
      </c>
      <c r="C1603" s="6" t="s">
        <v>1579</v>
      </c>
      <c r="D1603" s="6" t="s">
        <v>1292</v>
      </c>
      <c r="E1603" s="6" t="s">
        <v>1292</v>
      </c>
      <c r="F1603" s="7">
        <v>-296026942</v>
      </c>
    </row>
    <row r="1604" spans="2:6" x14ac:dyDescent="0.35">
      <c r="B1604" s="6">
        <v>99999999</v>
      </c>
      <c r="C1604" s="6" t="s">
        <v>1580</v>
      </c>
      <c r="D1604" s="6" t="s">
        <v>1292</v>
      </c>
      <c r="E1604" s="6" t="s">
        <v>1292</v>
      </c>
      <c r="F1604" s="7">
        <v>-57528233</v>
      </c>
    </row>
    <row r="1605" spans="2:6" x14ac:dyDescent="0.35">
      <c r="B1605" s="6">
        <v>99999999</v>
      </c>
      <c r="C1605" s="6" t="s">
        <v>1581</v>
      </c>
      <c r="D1605" s="6" t="s">
        <v>1292</v>
      </c>
      <c r="E1605" s="6" t="s">
        <v>1292</v>
      </c>
      <c r="F1605" s="7">
        <v>-893219626</v>
      </c>
    </row>
    <row r="1606" spans="2:6" x14ac:dyDescent="0.35">
      <c r="B1606" s="6">
        <v>99999999</v>
      </c>
      <c r="C1606" s="6" t="s">
        <v>1582</v>
      </c>
      <c r="D1606" s="6" t="s">
        <v>1292</v>
      </c>
      <c r="E1606" s="6" t="s">
        <v>1292</v>
      </c>
      <c r="F1606" s="7">
        <v>-1522938918</v>
      </c>
    </row>
    <row r="1607" spans="2:6" x14ac:dyDescent="0.35">
      <c r="B1607" s="6">
        <v>99999999</v>
      </c>
      <c r="C1607" s="6" t="s">
        <v>1583</v>
      </c>
      <c r="D1607" s="6" t="s">
        <v>1292</v>
      </c>
      <c r="E1607" s="6" t="s">
        <v>1292</v>
      </c>
      <c r="F1607" s="7">
        <v>-794630909</v>
      </c>
    </row>
    <row r="1608" spans="2:6" x14ac:dyDescent="0.35">
      <c r="B1608" s="6">
        <v>99999999</v>
      </c>
      <c r="C1608" s="6" t="s">
        <v>1584</v>
      </c>
      <c r="D1608" s="6" t="s">
        <v>1292</v>
      </c>
      <c r="E1608" s="6" t="s">
        <v>1292</v>
      </c>
      <c r="F1608" s="7">
        <v>-110312396</v>
      </c>
    </row>
    <row r="1609" spans="2:6" x14ac:dyDescent="0.35">
      <c r="B1609" s="6">
        <v>99999999</v>
      </c>
      <c r="C1609" s="6" t="s">
        <v>1585</v>
      </c>
      <c r="D1609" s="6" t="s">
        <v>1292</v>
      </c>
      <c r="E1609" s="6" t="s">
        <v>1292</v>
      </c>
      <c r="F1609" s="7">
        <v>-145566348</v>
      </c>
    </row>
    <row r="1610" spans="2:6" x14ac:dyDescent="0.35">
      <c r="B1610" s="6">
        <v>99999999</v>
      </c>
      <c r="C1610" s="6" t="s">
        <v>1586</v>
      </c>
      <c r="D1610" s="6" t="s">
        <v>1292</v>
      </c>
      <c r="E1610" s="6" t="s">
        <v>1292</v>
      </c>
      <c r="F1610" s="7">
        <v>-89046567</v>
      </c>
    </row>
    <row r="1611" spans="2:6" x14ac:dyDescent="0.35">
      <c r="B1611" s="6">
        <v>99999999</v>
      </c>
      <c r="C1611" s="6" t="s">
        <v>1587</v>
      </c>
      <c r="D1611" s="6" t="s">
        <v>1292</v>
      </c>
      <c r="E1611" s="6" t="s">
        <v>1292</v>
      </c>
      <c r="F1611" s="7">
        <v>-115279531</v>
      </c>
    </row>
    <row r="1612" spans="2:6" x14ac:dyDescent="0.35">
      <c r="B1612" s="6">
        <v>99999999</v>
      </c>
      <c r="C1612" s="6" t="s">
        <v>1588</v>
      </c>
      <c r="D1612" s="6" t="s">
        <v>1292</v>
      </c>
      <c r="E1612" s="6" t="s">
        <v>1292</v>
      </c>
      <c r="F1612" s="7">
        <v>-203745989</v>
      </c>
    </row>
    <row r="1613" spans="2:6" x14ac:dyDescent="0.35">
      <c r="B1613" s="6">
        <v>99999999</v>
      </c>
      <c r="C1613" s="6" t="s">
        <v>1589</v>
      </c>
      <c r="D1613" s="6" t="s">
        <v>1292</v>
      </c>
      <c r="E1613" s="6" t="s">
        <v>1292</v>
      </c>
      <c r="F1613" s="7">
        <v>-64839032</v>
      </c>
    </row>
    <row r="1614" spans="2:6" x14ac:dyDescent="0.35">
      <c r="B1614" s="6">
        <v>99999999</v>
      </c>
      <c r="C1614" s="6" t="s">
        <v>1590</v>
      </c>
      <c r="D1614" s="6" t="s">
        <v>1292</v>
      </c>
      <c r="E1614" s="6" t="s">
        <v>1292</v>
      </c>
      <c r="F1614" s="7">
        <v>-134993454</v>
      </c>
    </row>
    <row r="1615" spans="2:6" x14ac:dyDescent="0.35">
      <c r="B1615" s="6">
        <v>99999999</v>
      </c>
      <c r="C1615" s="6" t="s">
        <v>1591</v>
      </c>
      <c r="D1615" s="6" t="s">
        <v>1292</v>
      </c>
      <c r="E1615" s="6" t="s">
        <v>1292</v>
      </c>
      <c r="F1615" s="7">
        <v>-213194703</v>
      </c>
    </row>
    <row r="1616" spans="2:6" x14ac:dyDescent="0.35">
      <c r="B1616" s="6">
        <v>99999999</v>
      </c>
      <c r="C1616" s="6" t="s">
        <v>1592</v>
      </c>
      <c r="D1616" s="6" t="s">
        <v>1292</v>
      </c>
      <c r="E1616" s="6" t="s">
        <v>1292</v>
      </c>
      <c r="F1616" s="7">
        <v>-89458374</v>
      </c>
    </row>
    <row r="1617" spans="2:6" x14ac:dyDescent="0.35">
      <c r="B1617" s="6">
        <v>99999999</v>
      </c>
      <c r="C1617" s="6" t="s">
        <v>1593</v>
      </c>
      <c r="D1617" s="6" t="s">
        <v>1292</v>
      </c>
      <c r="E1617" s="6" t="s">
        <v>1292</v>
      </c>
      <c r="F1617" s="7">
        <v>-88140541</v>
      </c>
    </row>
    <row r="1618" spans="2:6" x14ac:dyDescent="0.35">
      <c r="B1618" s="6">
        <v>99999999</v>
      </c>
      <c r="C1618" s="6" t="s">
        <v>1594</v>
      </c>
      <c r="D1618" s="6" t="s">
        <v>1292</v>
      </c>
      <c r="E1618" s="6" t="s">
        <v>1292</v>
      </c>
      <c r="F1618" s="7">
        <v>-157797827</v>
      </c>
    </row>
    <row r="1619" spans="2:6" x14ac:dyDescent="0.35">
      <c r="B1619" s="6">
        <v>99999999</v>
      </c>
      <c r="C1619" s="6" t="s">
        <v>1595</v>
      </c>
      <c r="D1619" s="6" t="s">
        <v>1292</v>
      </c>
      <c r="E1619" s="6" t="s">
        <v>1292</v>
      </c>
      <c r="F1619" s="7">
        <v>-47444930</v>
      </c>
    </row>
    <row r="1620" spans="2:6" x14ac:dyDescent="0.35">
      <c r="B1620" s="6">
        <v>99999999</v>
      </c>
      <c r="C1620" s="6" t="s">
        <v>1596</v>
      </c>
      <c r="D1620" s="6" t="s">
        <v>1292</v>
      </c>
      <c r="E1620" s="6" t="s">
        <v>1292</v>
      </c>
      <c r="F1620" s="7">
        <v>-1531542828</v>
      </c>
    </row>
    <row r="1621" spans="2:6" x14ac:dyDescent="0.35">
      <c r="B1621" s="6">
        <v>99999999</v>
      </c>
      <c r="C1621" s="6" t="s">
        <v>1597</v>
      </c>
      <c r="D1621" s="6" t="s">
        <v>1292</v>
      </c>
      <c r="E1621" s="6" t="s">
        <v>1292</v>
      </c>
      <c r="F1621" s="7">
        <v>-2661749253</v>
      </c>
    </row>
    <row r="1622" spans="2:6" x14ac:dyDescent="0.35">
      <c r="B1622" s="6">
        <v>99999999</v>
      </c>
      <c r="C1622" s="6" t="s">
        <v>1598</v>
      </c>
      <c r="D1622" s="6" t="s">
        <v>1292</v>
      </c>
      <c r="E1622" s="6" t="s">
        <v>1292</v>
      </c>
      <c r="F1622" s="7">
        <v>-1239997465</v>
      </c>
    </row>
    <row r="1623" spans="2:6" x14ac:dyDescent="0.35">
      <c r="B1623" s="6">
        <v>99999999</v>
      </c>
      <c r="C1623" s="6" t="s">
        <v>1599</v>
      </c>
      <c r="D1623" s="6" t="s">
        <v>1292</v>
      </c>
      <c r="E1623" s="6" t="s">
        <v>1292</v>
      </c>
      <c r="F1623" s="7">
        <v>-37373255</v>
      </c>
    </row>
    <row r="1624" spans="2:6" x14ac:dyDescent="0.35">
      <c r="B1624" s="6">
        <v>99999999</v>
      </c>
      <c r="C1624" s="6" t="s">
        <v>1600</v>
      </c>
      <c r="D1624" s="6" t="s">
        <v>1292</v>
      </c>
      <c r="E1624" s="6" t="s">
        <v>1292</v>
      </c>
      <c r="F1624" s="7">
        <v>-58186107</v>
      </c>
    </row>
    <row r="1625" spans="2:6" x14ac:dyDescent="0.35">
      <c r="B1625" s="6">
        <v>99999999</v>
      </c>
      <c r="C1625" s="6" t="s">
        <v>1601</v>
      </c>
      <c r="D1625" s="6" t="s">
        <v>1292</v>
      </c>
      <c r="E1625" s="6" t="s">
        <v>1292</v>
      </c>
      <c r="F1625" s="7">
        <v>-25618666</v>
      </c>
    </row>
    <row r="1626" spans="2:6" x14ac:dyDescent="0.35">
      <c r="B1626" s="6">
        <v>99999999</v>
      </c>
      <c r="C1626" s="6" t="s">
        <v>1620</v>
      </c>
      <c r="D1626" s="6" t="s">
        <v>1292</v>
      </c>
      <c r="E1626" s="6" t="s">
        <v>1292</v>
      </c>
      <c r="F1626" s="7">
        <v>0</v>
      </c>
    </row>
    <row r="1627" spans="2:6" x14ac:dyDescent="0.35">
      <c r="B1627" s="6">
        <v>99999999</v>
      </c>
      <c r="C1627" s="6" t="s">
        <v>1603</v>
      </c>
      <c r="D1627" s="6" t="s">
        <v>1292</v>
      </c>
      <c r="E1627" s="6" t="s">
        <v>1292</v>
      </c>
      <c r="F1627" s="7">
        <v>357901322</v>
      </c>
    </row>
    <row r="1628" spans="2:6" x14ac:dyDescent="0.35">
      <c r="B1628" s="6">
        <v>99999999</v>
      </c>
      <c r="C1628" s="6" t="s">
        <v>1604</v>
      </c>
      <c r="D1628" s="6" t="s">
        <v>1292</v>
      </c>
      <c r="E1628" s="6" t="s">
        <v>1292</v>
      </c>
      <c r="F1628" s="7">
        <v>-2735533173</v>
      </c>
    </row>
    <row r="1629" spans="2:6" x14ac:dyDescent="0.35">
      <c r="B1629" s="6">
        <v>99999999</v>
      </c>
      <c r="C1629" s="6" t="s">
        <v>1605</v>
      </c>
      <c r="D1629" s="6" t="s">
        <v>1292</v>
      </c>
      <c r="E1629" s="6" t="s">
        <v>1292</v>
      </c>
      <c r="F1629" s="7">
        <v>949120</v>
      </c>
    </row>
    <row r="1630" spans="2:6" x14ac:dyDescent="0.35">
      <c r="B1630" s="6">
        <v>99999999</v>
      </c>
      <c r="C1630" s="6" t="s">
        <v>1606</v>
      </c>
      <c r="D1630" s="6" t="s">
        <v>1292</v>
      </c>
      <c r="E1630" s="6" t="s">
        <v>1292</v>
      </c>
      <c r="F1630" s="7">
        <v>7422872</v>
      </c>
    </row>
    <row r="1631" spans="2:6" x14ac:dyDescent="0.35">
      <c r="B1631" s="6">
        <v>99999999</v>
      </c>
      <c r="C1631" s="6" t="s">
        <v>1607</v>
      </c>
      <c r="D1631" s="6" t="s">
        <v>1292</v>
      </c>
      <c r="E1631" s="6" t="s">
        <v>1292</v>
      </c>
      <c r="F1631" s="7">
        <v>0</v>
      </c>
    </row>
    <row r="1632" spans="2:6" x14ac:dyDescent="0.35">
      <c r="B1632" s="6">
        <v>99999999</v>
      </c>
      <c r="C1632" s="6" t="s">
        <v>1608</v>
      </c>
      <c r="D1632" s="6" t="s">
        <v>1292</v>
      </c>
      <c r="E1632" s="6" t="s">
        <v>1292</v>
      </c>
      <c r="F1632" s="7">
        <v>-755966307</v>
      </c>
    </row>
    <row r="1633" spans="2:6" x14ac:dyDescent="0.35">
      <c r="B1633" s="6">
        <v>7783</v>
      </c>
      <c r="C1633" s="6" t="s">
        <v>1187</v>
      </c>
      <c r="D1633" s="6" t="s">
        <v>1188</v>
      </c>
      <c r="E1633" s="6" t="s">
        <v>1189</v>
      </c>
      <c r="F1633" s="7">
        <v>-1721667</v>
      </c>
    </row>
    <row r="1634" spans="2:6" x14ac:dyDescent="0.35">
      <c r="B1634" s="6">
        <v>7784</v>
      </c>
      <c r="C1634" s="6" t="s">
        <v>1187</v>
      </c>
      <c r="D1634" s="6" t="s">
        <v>1188</v>
      </c>
      <c r="E1634" s="6" t="s">
        <v>1189</v>
      </c>
      <c r="F1634" s="7">
        <v>-3678645</v>
      </c>
    </row>
    <row r="1635" spans="2:6" x14ac:dyDescent="0.35">
      <c r="B1635" s="6">
        <v>7785</v>
      </c>
      <c r="C1635" s="6" t="s">
        <v>1187</v>
      </c>
      <c r="D1635" s="6" t="s">
        <v>1188</v>
      </c>
      <c r="E1635" s="6" t="s">
        <v>1189</v>
      </c>
      <c r="F1635" s="7">
        <v>-1721028</v>
      </c>
    </row>
    <row r="1636" spans="2:6" x14ac:dyDescent="0.35">
      <c r="B1636" s="6">
        <v>7786</v>
      </c>
      <c r="C1636" s="6" t="s">
        <v>1187</v>
      </c>
      <c r="D1636" s="6" t="s">
        <v>1188</v>
      </c>
      <c r="E1636" s="6" t="s">
        <v>1189</v>
      </c>
      <c r="F1636" s="7">
        <v>-3666579</v>
      </c>
    </row>
    <row r="1637" spans="2:6" x14ac:dyDescent="0.35">
      <c r="B1637" s="6">
        <v>7787</v>
      </c>
      <c r="C1637" s="6" t="s">
        <v>1187</v>
      </c>
      <c r="D1637" s="6" t="s">
        <v>1189</v>
      </c>
      <c r="E1637" s="6" t="s">
        <v>1190</v>
      </c>
      <c r="F1637" s="7">
        <v>-41997557</v>
      </c>
    </row>
    <row r="1638" spans="2:6" x14ac:dyDescent="0.35">
      <c r="B1638" s="6">
        <v>7788</v>
      </c>
      <c r="C1638" s="6" t="s">
        <v>1187</v>
      </c>
      <c r="D1638" s="6" t="s">
        <v>1189</v>
      </c>
      <c r="E1638" s="6" t="s">
        <v>1190</v>
      </c>
      <c r="F1638" s="7">
        <v>-93877112</v>
      </c>
    </row>
    <row r="1639" spans="2:6" x14ac:dyDescent="0.35">
      <c r="B1639" s="6">
        <v>7789</v>
      </c>
      <c r="C1639" s="6" t="s">
        <v>1187</v>
      </c>
      <c r="D1639" s="6" t="s">
        <v>1189</v>
      </c>
      <c r="E1639" s="6" t="s">
        <v>1190</v>
      </c>
      <c r="F1639" s="7">
        <v>-23121671</v>
      </c>
    </row>
    <row r="1640" spans="2:6" x14ac:dyDescent="0.35">
      <c r="B1640" s="6">
        <v>7790</v>
      </c>
      <c r="C1640" s="6" t="s">
        <v>1187</v>
      </c>
      <c r="D1640" s="6" t="s">
        <v>1189</v>
      </c>
      <c r="E1640" s="6" t="s">
        <v>1190</v>
      </c>
      <c r="F1640" s="7">
        <v>-34319080</v>
      </c>
    </row>
    <row r="1641" spans="2:6" x14ac:dyDescent="0.35">
      <c r="B1641" s="6">
        <v>7791</v>
      </c>
      <c r="C1641" s="6" t="s">
        <v>1187</v>
      </c>
      <c r="D1641" s="6" t="s">
        <v>1190</v>
      </c>
      <c r="E1641" s="6" t="s">
        <v>345</v>
      </c>
      <c r="F1641" s="7">
        <v>-8244182</v>
      </c>
    </row>
    <row r="1642" spans="2:6" x14ac:dyDescent="0.35">
      <c r="B1642" s="6">
        <v>7792</v>
      </c>
      <c r="C1642" s="6" t="s">
        <v>1187</v>
      </c>
      <c r="D1642" s="6" t="s">
        <v>1190</v>
      </c>
      <c r="E1642" s="6" t="s">
        <v>345</v>
      </c>
      <c r="F1642" s="7">
        <v>-7865406</v>
      </c>
    </row>
    <row r="1643" spans="2:6" x14ac:dyDescent="0.35">
      <c r="B1643" s="6">
        <v>7793</v>
      </c>
      <c r="C1643" s="6" t="s">
        <v>1187</v>
      </c>
      <c r="D1643" s="6" t="s">
        <v>1190</v>
      </c>
      <c r="E1643" s="6" t="s">
        <v>345</v>
      </c>
      <c r="F1643" s="7">
        <v>-15557</v>
      </c>
    </row>
    <row r="1644" spans="2:6" x14ac:dyDescent="0.35">
      <c r="B1644" s="6">
        <v>7794</v>
      </c>
      <c r="C1644" s="6" t="s">
        <v>1187</v>
      </c>
      <c r="D1644" s="6" t="s">
        <v>1190</v>
      </c>
      <c r="E1644" s="6" t="s">
        <v>345</v>
      </c>
      <c r="F1644" s="7">
        <v>23827379</v>
      </c>
    </row>
    <row r="1645" spans="2:6" x14ac:dyDescent="0.35">
      <c r="B1645" s="6">
        <v>99999999</v>
      </c>
      <c r="C1645" s="6" t="s">
        <v>1187</v>
      </c>
      <c r="D1645" s="6" t="s">
        <v>1292</v>
      </c>
      <c r="E1645" s="6" t="s">
        <v>1292</v>
      </c>
      <c r="F1645" s="7">
        <v>-3055141</v>
      </c>
    </row>
    <row r="1646" spans="2:6" x14ac:dyDescent="0.35">
      <c r="B1646" s="6">
        <v>99999999</v>
      </c>
      <c r="C1646" s="6" t="s">
        <v>1609</v>
      </c>
      <c r="D1646" s="6" t="s">
        <v>1292</v>
      </c>
      <c r="E1646" s="6" t="s">
        <v>1292</v>
      </c>
      <c r="F1646" s="7">
        <v>16068644</v>
      </c>
    </row>
    <row r="1647" spans="2:6" x14ac:dyDescent="0.35">
      <c r="B1647" s="6">
        <v>99999999</v>
      </c>
      <c r="C1647" s="6" t="s">
        <v>1610</v>
      </c>
      <c r="D1647" s="6" t="s">
        <v>1292</v>
      </c>
      <c r="E1647" s="6" t="s">
        <v>1292</v>
      </c>
      <c r="F1647" s="7">
        <v>27521590</v>
      </c>
    </row>
    <row r="1648" spans="2:6" x14ac:dyDescent="0.35">
      <c r="B1648" s="6">
        <v>99999999</v>
      </c>
      <c r="C1648" s="6" t="s">
        <v>1611</v>
      </c>
      <c r="D1648" s="6" t="s">
        <v>1292</v>
      </c>
      <c r="E1648" s="6" t="s">
        <v>1292</v>
      </c>
      <c r="F1648" s="7">
        <v>36137946</v>
      </c>
    </row>
    <row r="1649" spans="2:6" x14ac:dyDescent="0.35">
      <c r="B1649" s="6">
        <v>453</v>
      </c>
      <c r="C1649" s="6" t="s">
        <v>1192</v>
      </c>
      <c r="D1649" s="6" t="s">
        <v>667</v>
      </c>
      <c r="E1649" s="6" t="s">
        <v>78</v>
      </c>
      <c r="F1649" s="7">
        <v>-835202</v>
      </c>
    </row>
    <row r="1650" spans="2:6" x14ac:dyDescent="0.35">
      <c r="B1650" s="6">
        <v>454</v>
      </c>
      <c r="C1650" s="6" t="s">
        <v>1192</v>
      </c>
      <c r="D1650" s="6" t="s">
        <v>663</v>
      </c>
      <c r="E1650" s="6" t="s">
        <v>667</v>
      </c>
      <c r="F1650" s="7">
        <v>2011428</v>
      </c>
    </row>
    <row r="1651" spans="2:6" x14ac:dyDescent="0.35">
      <c r="B1651" s="6">
        <v>456</v>
      </c>
      <c r="C1651" s="6" t="s">
        <v>1192</v>
      </c>
      <c r="D1651" s="6" t="s">
        <v>667</v>
      </c>
      <c r="E1651" s="6" t="s">
        <v>78</v>
      </c>
      <c r="F1651" s="7">
        <v>-1084854</v>
      </c>
    </row>
    <row r="1652" spans="2:6" x14ac:dyDescent="0.35">
      <c r="B1652" s="6">
        <v>457</v>
      </c>
      <c r="C1652" s="6" t="s">
        <v>1192</v>
      </c>
      <c r="D1652" s="6" t="s">
        <v>663</v>
      </c>
      <c r="E1652" s="6" t="s">
        <v>667</v>
      </c>
      <c r="F1652" s="7">
        <v>1875639</v>
      </c>
    </row>
    <row r="1653" spans="2:6" x14ac:dyDescent="0.35">
      <c r="B1653" s="6">
        <v>3</v>
      </c>
      <c r="C1653" s="6" t="s">
        <v>1193</v>
      </c>
      <c r="D1653" s="6" t="s">
        <v>71</v>
      </c>
      <c r="E1653" s="6" t="s">
        <v>72</v>
      </c>
      <c r="F1653" s="7">
        <v>15885321</v>
      </c>
    </row>
    <row r="1654" spans="2:6" x14ac:dyDescent="0.35">
      <c r="B1654" s="6">
        <v>4</v>
      </c>
      <c r="C1654" s="6" t="s">
        <v>1193</v>
      </c>
      <c r="D1654" s="6" t="s">
        <v>71</v>
      </c>
      <c r="E1654" s="6" t="s">
        <v>72</v>
      </c>
      <c r="F1654" s="7">
        <v>73504298</v>
      </c>
    </row>
    <row r="1655" spans="2:6" x14ac:dyDescent="0.35">
      <c r="B1655" s="6">
        <v>5</v>
      </c>
      <c r="C1655" s="6" t="s">
        <v>1193</v>
      </c>
      <c r="D1655" s="6" t="s">
        <v>71</v>
      </c>
      <c r="E1655" s="6" t="s">
        <v>1194</v>
      </c>
      <c r="F1655" s="7">
        <v>-6841978</v>
      </c>
    </row>
    <row r="1656" spans="2:6" x14ac:dyDescent="0.35">
      <c r="B1656" s="6">
        <v>6</v>
      </c>
      <c r="C1656" s="6" t="s">
        <v>1193</v>
      </c>
      <c r="D1656" s="6" t="s">
        <v>71</v>
      </c>
      <c r="E1656" s="6" t="s">
        <v>207</v>
      </c>
      <c r="F1656" s="7">
        <v>39202442</v>
      </c>
    </row>
    <row r="1657" spans="2:6" x14ac:dyDescent="0.35">
      <c r="B1657" s="6">
        <v>7</v>
      </c>
      <c r="C1657" s="6" t="s">
        <v>1193</v>
      </c>
      <c r="D1657" s="6" t="s">
        <v>1194</v>
      </c>
      <c r="E1657" s="6" t="s">
        <v>113</v>
      </c>
      <c r="F1657" s="7">
        <v>-7756938</v>
      </c>
    </row>
    <row r="1658" spans="2:6" x14ac:dyDescent="0.35">
      <c r="B1658" s="6">
        <v>8</v>
      </c>
      <c r="C1658" s="6" t="s">
        <v>1193</v>
      </c>
      <c r="D1658" s="6" t="s">
        <v>71</v>
      </c>
      <c r="E1658" s="6" t="s">
        <v>1195</v>
      </c>
      <c r="F1658" s="7">
        <v>-18401430</v>
      </c>
    </row>
    <row r="1659" spans="2:6" x14ac:dyDescent="0.35">
      <c r="B1659" s="6">
        <v>9</v>
      </c>
      <c r="C1659" s="6" t="s">
        <v>1193</v>
      </c>
      <c r="D1659" s="6" t="s">
        <v>1194</v>
      </c>
      <c r="E1659" s="6" t="s">
        <v>113</v>
      </c>
      <c r="F1659" s="7">
        <v>-2769027</v>
      </c>
    </row>
    <row r="1660" spans="2:6" x14ac:dyDescent="0.35">
      <c r="B1660" s="6">
        <v>10</v>
      </c>
      <c r="C1660" s="6" t="s">
        <v>1193</v>
      </c>
      <c r="D1660" s="6" t="s">
        <v>1184</v>
      </c>
      <c r="E1660" s="6" t="s">
        <v>1196</v>
      </c>
      <c r="F1660" s="7">
        <v>13823788</v>
      </c>
    </row>
    <row r="1661" spans="2:6" x14ac:dyDescent="0.35">
      <c r="B1661" s="6">
        <v>11</v>
      </c>
      <c r="C1661" s="6" t="s">
        <v>1193</v>
      </c>
      <c r="D1661" s="6" t="s">
        <v>71</v>
      </c>
      <c r="E1661" s="6" t="s">
        <v>207</v>
      </c>
      <c r="F1661" s="7">
        <v>36384346</v>
      </c>
    </row>
    <row r="1662" spans="2:6" x14ac:dyDescent="0.35">
      <c r="B1662" s="6">
        <v>12</v>
      </c>
      <c r="C1662" s="6" t="s">
        <v>1193</v>
      </c>
      <c r="D1662" s="6" t="s">
        <v>1195</v>
      </c>
      <c r="E1662" s="6" t="s">
        <v>1194</v>
      </c>
      <c r="F1662" s="7">
        <v>-17377209</v>
      </c>
    </row>
    <row r="1663" spans="2:6" x14ac:dyDescent="0.35">
      <c r="B1663" s="6">
        <v>13</v>
      </c>
      <c r="C1663" s="6" t="s">
        <v>1193</v>
      </c>
      <c r="D1663" s="6" t="s">
        <v>1184</v>
      </c>
      <c r="E1663" s="6" t="s">
        <v>1197</v>
      </c>
      <c r="F1663" s="7">
        <v>11249479</v>
      </c>
    </row>
    <row r="1664" spans="2:6" x14ac:dyDescent="0.35">
      <c r="B1664" s="6">
        <v>14</v>
      </c>
      <c r="C1664" s="6" t="s">
        <v>1193</v>
      </c>
      <c r="D1664" s="6" t="s">
        <v>1197</v>
      </c>
      <c r="E1664" s="6" t="s">
        <v>1198</v>
      </c>
      <c r="F1664" s="7">
        <v>2722502</v>
      </c>
    </row>
    <row r="1665" spans="2:6" x14ac:dyDescent="0.35">
      <c r="B1665" s="6">
        <v>15</v>
      </c>
      <c r="C1665" s="6" t="s">
        <v>1193</v>
      </c>
      <c r="D1665" s="6" t="s">
        <v>1196</v>
      </c>
      <c r="E1665" s="6" t="s">
        <v>1199</v>
      </c>
      <c r="F1665" s="7">
        <v>210689</v>
      </c>
    </row>
    <row r="1666" spans="2:6" x14ac:dyDescent="0.35">
      <c r="B1666" s="6">
        <v>16</v>
      </c>
      <c r="C1666" s="6" t="s">
        <v>1193</v>
      </c>
      <c r="D1666" s="6" t="s">
        <v>1199</v>
      </c>
      <c r="E1666" s="6" t="s">
        <v>257</v>
      </c>
      <c r="F1666" s="7">
        <v>85018090</v>
      </c>
    </row>
    <row r="1667" spans="2:6" x14ac:dyDescent="0.35">
      <c r="B1667" s="6">
        <v>17</v>
      </c>
      <c r="C1667" s="6" t="s">
        <v>1193</v>
      </c>
      <c r="D1667" s="6" t="s">
        <v>1198</v>
      </c>
      <c r="E1667" s="6" t="s">
        <v>257</v>
      </c>
      <c r="F1667" s="7">
        <v>77314871</v>
      </c>
    </row>
    <row r="1668" spans="2:6" x14ac:dyDescent="0.35">
      <c r="B1668" s="6">
        <v>20</v>
      </c>
      <c r="C1668" s="6" t="s">
        <v>1193</v>
      </c>
      <c r="D1668" s="6" t="s">
        <v>257</v>
      </c>
      <c r="E1668" s="6" t="s">
        <v>258</v>
      </c>
      <c r="F1668" s="7">
        <v>4838375</v>
      </c>
    </row>
    <row r="1669" spans="2:6" x14ac:dyDescent="0.35">
      <c r="B1669" s="6">
        <v>21</v>
      </c>
      <c r="C1669" s="6" t="s">
        <v>1193</v>
      </c>
      <c r="D1669" s="6" t="s">
        <v>257</v>
      </c>
      <c r="E1669" s="6" t="s">
        <v>1200</v>
      </c>
      <c r="F1669" s="7">
        <v>0</v>
      </c>
    </row>
    <row r="1670" spans="2:6" x14ac:dyDescent="0.35">
      <c r="B1670" s="6">
        <v>30</v>
      </c>
      <c r="C1670" s="6" t="s">
        <v>1193</v>
      </c>
      <c r="D1670" s="6" t="s">
        <v>258</v>
      </c>
      <c r="E1670" s="6" t="s">
        <v>1201</v>
      </c>
      <c r="F1670" s="7">
        <v>13164501</v>
      </c>
    </row>
    <row r="1671" spans="2:6" x14ac:dyDescent="0.35">
      <c r="B1671" s="6">
        <v>35</v>
      </c>
      <c r="C1671" s="6" t="s">
        <v>1193</v>
      </c>
      <c r="D1671" s="6" t="s">
        <v>1201</v>
      </c>
      <c r="E1671" s="6" t="s">
        <v>259</v>
      </c>
      <c r="F1671" s="7">
        <v>50382078</v>
      </c>
    </row>
    <row r="1672" spans="2:6" x14ac:dyDescent="0.35">
      <c r="B1672" s="6">
        <v>40</v>
      </c>
      <c r="C1672" s="6" t="s">
        <v>1193</v>
      </c>
      <c r="D1672" s="6" t="s">
        <v>259</v>
      </c>
      <c r="E1672" s="6" t="s">
        <v>337</v>
      </c>
      <c r="F1672" s="7">
        <v>30640868</v>
      </c>
    </row>
    <row r="1673" spans="2:6" x14ac:dyDescent="0.35">
      <c r="B1673" s="6">
        <v>50</v>
      </c>
      <c r="C1673" s="6" t="s">
        <v>1193</v>
      </c>
      <c r="D1673" s="6" t="s">
        <v>337</v>
      </c>
      <c r="E1673" s="6" t="s">
        <v>259</v>
      </c>
      <c r="F1673" s="7">
        <v>31353974</v>
      </c>
    </row>
    <row r="1674" spans="2:6" x14ac:dyDescent="0.35">
      <c r="B1674" s="6">
        <v>55</v>
      </c>
      <c r="C1674" s="6" t="s">
        <v>1193</v>
      </c>
      <c r="D1674" s="6" t="s">
        <v>259</v>
      </c>
      <c r="E1674" s="6" t="s">
        <v>337</v>
      </c>
      <c r="F1674" s="7">
        <v>30698437</v>
      </c>
    </row>
    <row r="1675" spans="2:6" x14ac:dyDescent="0.35">
      <c r="B1675" s="6">
        <v>70</v>
      </c>
      <c r="C1675" s="6" t="s">
        <v>1193</v>
      </c>
      <c r="D1675" s="6" t="s">
        <v>337</v>
      </c>
      <c r="E1675" s="6" t="s">
        <v>1202</v>
      </c>
      <c r="F1675" s="7">
        <v>982011</v>
      </c>
    </row>
    <row r="1676" spans="2:6" x14ac:dyDescent="0.35">
      <c r="B1676" s="6">
        <v>71</v>
      </c>
      <c r="C1676" s="6" t="s">
        <v>1193</v>
      </c>
      <c r="D1676" s="6" t="s">
        <v>337</v>
      </c>
      <c r="E1676" s="6" t="s">
        <v>1203</v>
      </c>
      <c r="F1676" s="7">
        <v>-6799212</v>
      </c>
    </row>
    <row r="1677" spans="2:6" x14ac:dyDescent="0.35">
      <c r="B1677" s="6">
        <v>72</v>
      </c>
      <c r="C1677" s="6" t="s">
        <v>1193</v>
      </c>
      <c r="D1677" s="6" t="s">
        <v>1204</v>
      </c>
      <c r="E1677" s="6" t="s">
        <v>348</v>
      </c>
      <c r="F1677" s="7">
        <v>391624414</v>
      </c>
    </row>
    <row r="1678" spans="2:6" x14ac:dyDescent="0.35">
      <c r="B1678" s="6">
        <v>73</v>
      </c>
      <c r="C1678" s="6" t="s">
        <v>1193</v>
      </c>
      <c r="D1678" s="6" t="s">
        <v>1204</v>
      </c>
      <c r="E1678" s="6" t="s">
        <v>348</v>
      </c>
      <c r="F1678" s="7">
        <v>292274136</v>
      </c>
    </row>
    <row r="1679" spans="2:6" x14ac:dyDescent="0.35">
      <c r="B1679" s="6">
        <v>75</v>
      </c>
      <c r="C1679" s="6" t="s">
        <v>1193</v>
      </c>
      <c r="D1679" s="6" t="s">
        <v>1202</v>
      </c>
      <c r="E1679" s="6" t="s">
        <v>1204</v>
      </c>
      <c r="F1679" s="7">
        <v>12789258</v>
      </c>
    </row>
    <row r="1680" spans="2:6" x14ac:dyDescent="0.35">
      <c r="B1680" s="6">
        <v>76</v>
      </c>
      <c r="C1680" s="6" t="s">
        <v>1193</v>
      </c>
      <c r="D1680" s="6" t="s">
        <v>1202</v>
      </c>
      <c r="E1680" s="6" t="s">
        <v>1204</v>
      </c>
      <c r="F1680" s="7">
        <v>12732364</v>
      </c>
    </row>
    <row r="1681" spans="2:6" x14ac:dyDescent="0.35">
      <c r="B1681" s="6">
        <v>86</v>
      </c>
      <c r="C1681" s="6" t="s">
        <v>1193</v>
      </c>
      <c r="D1681" s="6" t="s">
        <v>348</v>
      </c>
      <c r="E1681" s="6" t="s">
        <v>1205</v>
      </c>
      <c r="F1681" s="7">
        <v>49263042</v>
      </c>
    </row>
    <row r="1682" spans="2:6" x14ac:dyDescent="0.35">
      <c r="B1682" s="6">
        <v>87</v>
      </c>
      <c r="C1682" s="6" t="s">
        <v>1193</v>
      </c>
      <c r="D1682" s="6" t="s">
        <v>1205</v>
      </c>
      <c r="E1682" s="6" t="s">
        <v>1206</v>
      </c>
      <c r="F1682" s="7">
        <v>6221</v>
      </c>
    </row>
    <row r="1683" spans="2:6" x14ac:dyDescent="0.35">
      <c r="B1683" s="6">
        <v>88</v>
      </c>
      <c r="C1683" s="6" t="s">
        <v>1193</v>
      </c>
      <c r="D1683" s="6" t="s">
        <v>1206</v>
      </c>
      <c r="E1683" s="6" t="s">
        <v>1208</v>
      </c>
      <c r="F1683" s="7">
        <v>4436899</v>
      </c>
    </row>
    <row r="1684" spans="2:6" x14ac:dyDescent="0.35">
      <c r="B1684" s="6">
        <v>90</v>
      </c>
      <c r="C1684" s="6" t="s">
        <v>1193</v>
      </c>
      <c r="D1684" s="6" t="s">
        <v>348</v>
      </c>
      <c r="E1684" s="6" t="s">
        <v>1209</v>
      </c>
      <c r="F1684" s="7">
        <v>15564662</v>
      </c>
    </row>
    <row r="1685" spans="2:6" x14ac:dyDescent="0.35">
      <c r="B1685" s="6">
        <v>91</v>
      </c>
      <c r="C1685" s="6" t="s">
        <v>1193</v>
      </c>
      <c r="D1685" s="6" t="s">
        <v>1209</v>
      </c>
      <c r="E1685" s="6" t="s">
        <v>1210</v>
      </c>
      <c r="F1685" s="7">
        <v>-392961</v>
      </c>
    </row>
    <row r="1686" spans="2:6" x14ac:dyDescent="0.35">
      <c r="B1686" s="6">
        <v>92</v>
      </c>
      <c r="C1686" s="6" t="s">
        <v>1193</v>
      </c>
      <c r="D1686" s="6" t="s">
        <v>1210</v>
      </c>
      <c r="E1686" s="6" t="s">
        <v>1208</v>
      </c>
      <c r="F1686" s="7">
        <v>1385282</v>
      </c>
    </row>
    <row r="1687" spans="2:6" x14ac:dyDescent="0.35">
      <c r="B1687" s="6">
        <v>94</v>
      </c>
      <c r="C1687" s="6" t="s">
        <v>1193</v>
      </c>
      <c r="D1687" s="6" t="s">
        <v>1208</v>
      </c>
      <c r="E1687" s="6" t="s">
        <v>445</v>
      </c>
      <c r="F1687" s="7">
        <v>182260951</v>
      </c>
    </row>
    <row r="1688" spans="2:6" x14ac:dyDescent="0.35">
      <c r="B1688" s="6">
        <v>95</v>
      </c>
      <c r="C1688" s="6" t="s">
        <v>1193</v>
      </c>
      <c r="D1688" s="6" t="s">
        <v>1208</v>
      </c>
      <c r="E1688" s="6" t="s">
        <v>445</v>
      </c>
      <c r="F1688" s="7">
        <v>189651918</v>
      </c>
    </row>
    <row r="1689" spans="2:6" x14ac:dyDescent="0.35">
      <c r="B1689" s="6">
        <v>110</v>
      </c>
      <c r="C1689" s="6" t="s">
        <v>1193</v>
      </c>
      <c r="D1689" s="6" t="s">
        <v>445</v>
      </c>
      <c r="E1689" s="6" t="s">
        <v>1211</v>
      </c>
      <c r="F1689" s="7">
        <v>6677308</v>
      </c>
    </row>
    <row r="1690" spans="2:6" x14ac:dyDescent="0.35">
      <c r="B1690" s="6">
        <v>115</v>
      </c>
      <c r="C1690" s="6" t="s">
        <v>1193</v>
      </c>
      <c r="D1690" s="6" t="s">
        <v>1211</v>
      </c>
      <c r="E1690" s="6" t="s">
        <v>12</v>
      </c>
      <c r="F1690" s="7">
        <v>-332551</v>
      </c>
    </row>
    <row r="1691" spans="2:6" x14ac:dyDescent="0.35">
      <c r="B1691" s="6">
        <v>120</v>
      </c>
      <c r="C1691" s="6" t="s">
        <v>1193</v>
      </c>
      <c r="D1691" s="6" t="s">
        <v>445</v>
      </c>
      <c r="E1691" s="6" t="s">
        <v>12</v>
      </c>
      <c r="F1691" s="7">
        <v>6413107</v>
      </c>
    </row>
    <row r="1692" spans="2:6" x14ac:dyDescent="0.35">
      <c r="B1692" s="6">
        <v>150</v>
      </c>
      <c r="C1692" s="6" t="s">
        <v>1193</v>
      </c>
      <c r="D1692" s="6" t="s">
        <v>130</v>
      </c>
      <c r="E1692" s="6" t="s">
        <v>113</v>
      </c>
      <c r="F1692" s="7">
        <v>116524403</v>
      </c>
    </row>
    <row r="1693" spans="2:6" x14ac:dyDescent="0.35">
      <c r="B1693" s="6">
        <v>160</v>
      </c>
      <c r="C1693" s="6" t="s">
        <v>1193</v>
      </c>
      <c r="D1693" s="6" t="s">
        <v>130</v>
      </c>
      <c r="E1693" s="6" t="s">
        <v>113</v>
      </c>
      <c r="F1693" s="7">
        <v>114402049</v>
      </c>
    </row>
    <row r="1694" spans="2:6" x14ac:dyDescent="0.35">
      <c r="B1694" s="6">
        <v>180</v>
      </c>
      <c r="C1694" s="6" t="s">
        <v>1193</v>
      </c>
      <c r="D1694" s="6" t="s">
        <v>113</v>
      </c>
      <c r="E1694" s="6" t="s">
        <v>1212</v>
      </c>
      <c r="F1694" s="7">
        <v>25505628</v>
      </c>
    </row>
    <row r="1695" spans="2:6" x14ac:dyDescent="0.35">
      <c r="B1695" s="6">
        <v>190</v>
      </c>
      <c r="C1695" s="6" t="s">
        <v>1193</v>
      </c>
      <c r="D1695" s="6" t="s">
        <v>113</v>
      </c>
      <c r="E1695" s="6" t="s">
        <v>1212</v>
      </c>
      <c r="F1695" s="7">
        <v>25957219</v>
      </c>
    </row>
    <row r="1696" spans="2:6" x14ac:dyDescent="0.35">
      <c r="B1696" s="6">
        <v>200</v>
      </c>
      <c r="C1696" s="6" t="s">
        <v>1193</v>
      </c>
      <c r="D1696" s="6" t="s">
        <v>1212</v>
      </c>
      <c r="E1696" s="6" t="s">
        <v>646</v>
      </c>
      <c r="F1696" s="7">
        <v>9006567</v>
      </c>
    </row>
    <row r="1697" spans="2:6" x14ac:dyDescent="0.35">
      <c r="B1697" s="6">
        <v>210</v>
      </c>
      <c r="C1697" s="6" t="s">
        <v>1193</v>
      </c>
      <c r="D1697" s="6" t="s">
        <v>1212</v>
      </c>
      <c r="E1697" s="6" t="s">
        <v>646</v>
      </c>
      <c r="F1697" s="7">
        <v>9006567</v>
      </c>
    </row>
    <row r="1698" spans="2:6" x14ac:dyDescent="0.35">
      <c r="B1698" s="6">
        <v>220</v>
      </c>
      <c r="C1698" s="6" t="s">
        <v>1193</v>
      </c>
      <c r="D1698" s="6" t="s">
        <v>646</v>
      </c>
      <c r="E1698" s="6" t="s">
        <v>1213</v>
      </c>
      <c r="F1698" s="7">
        <v>16209892</v>
      </c>
    </row>
    <row r="1699" spans="2:6" x14ac:dyDescent="0.35">
      <c r="B1699" s="6">
        <v>222</v>
      </c>
      <c r="C1699" s="6" t="s">
        <v>1193</v>
      </c>
      <c r="D1699" s="6" t="s">
        <v>646</v>
      </c>
      <c r="E1699" s="6" t="s">
        <v>1213</v>
      </c>
      <c r="F1699" s="7">
        <v>19736045</v>
      </c>
    </row>
    <row r="1700" spans="2:6" x14ac:dyDescent="0.35">
      <c r="B1700" s="6">
        <v>225</v>
      </c>
      <c r="C1700" s="6" t="s">
        <v>1193</v>
      </c>
      <c r="D1700" s="6" t="s">
        <v>1213</v>
      </c>
      <c r="E1700" s="6" t="s">
        <v>145</v>
      </c>
      <c r="F1700" s="7">
        <v>15114166</v>
      </c>
    </row>
    <row r="1701" spans="2:6" x14ac:dyDescent="0.35">
      <c r="B1701" s="6">
        <v>226</v>
      </c>
      <c r="C1701" s="6" t="s">
        <v>1193</v>
      </c>
      <c r="D1701" s="6" t="s">
        <v>1213</v>
      </c>
      <c r="E1701" s="6" t="s">
        <v>145</v>
      </c>
      <c r="F1701" s="7">
        <v>-2168352</v>
      </c>
    </row>
    <row r="1702" spans="2:6" x14ac:dyDescent="0.35">
      <c r="B1702" s="6">
        <v>227</v>
      </c>
      <c r="C1702" s="6" t="s">
        <v>1193</v>
      </c>
      <c r="D1702" s="6" t="s">
        <v>1195</v>
      </c>
      <c r="E1702" s="6" t="s">
        <v>1213</v>
      </c>
      <c r="F1702" s="7">
        <v>-2826000</v>
      </c>
    </row>
    <row r="1703" spans="2:6" x14ac:dyDescent="0.35">
      <c r="B1703" s="6">
        <v>229</v>
      </c>
      <c r="C1703" s="6" t="s">
        <v>1193</v>
      </c>
      <c r="D1703" s="6" t="s">
        <v>145</v>
      </c>
      <c r="E1703" s="6" t="s">
        <v>280</v>
      </c>
      <c r="F1703" s="7">
        <v>-6722115</v>
      </c>
    </row>
    <row r="1704" spans="2:6" x14ac:dyDescent="0.35">
      <c r="B1704" s="6">
        <v>230</v>
      </c>
      <c r="C1704" s="6" t="s">
        <v>1193</v>
      </c>
      <c r="D1704" s="6" t="s">
        <v>145</v>
      </c>
      <c r="E1704" s="6" t="s">
        <v>280</v>
      </c>
      <c r="F1704" s="7">
        <v>-8135602</v>
      </c>
    </row>
    <row r="1705" spans="2:6" x14ac:dyDescent="0.35">
      <c r="B1705" s="6">
        <v>260</v>
      </c>
      <c r="C1705" s="6" t="s">
        <v>1193</v>
      </c>
      <c r="D1705" s="6" t="s">
        <v>646</v>
      </c>
      <c r="E1705" s="6" t="s">
        <v>1214</v>
      </c>
      <c r="F1705" s="7">
        <v>6684669</v>
      </c>
    </row>
    <row r="1706" spans="2:6" x14ac:dyDescent="0.35">
      <c r="B1706" s="6">
        <v>261</v>
      </c>
      <c r="C1706" s="6" t="s">
        <v>1193</v>
      </c>
      <c r="D1706" s="6" t="s">
        <v>1214</v>
      </c>
      <c r="E1706" s="6" t="s">
        <v>597</v>
      </c>
      <c r="F1706" s="7">
        <v>10179820</v>
      </c>
    </row>
    <row r="1707" spans="2:6" x14ac:dyDescent="0.35">
      <c r="B1707" s="6">
        <v>270</v>
      </c>
      <c r="C1707" s="6" t="s">
        <v>1193</v>
      </c>
      <c r="D1707" s="6" t="s">
        <v>646</v>
      </c>
      <c r="E1707" s="6" t="s">
        <v>597</v>
      </c>
      <c r="F1707" s="7">
        <v>-3653411</v>
      </c>
    </row>
    <row r="1708" spans="2:6" x14ac:dyDescent="0.35">
      <c r="B1708" s="6">
        <v>280</v>
      </c>
      <c r="C1708" s="6" t="s">
        <v>1193</v>
      </c>
      <c r="D1708" s="6" t="s">
        <v>597</v>
      </c>
      <c r="E1708" s="6" t="s">
        <v>207</v>
      </c>
      <c r="F1708" s="7">
        <v>13589276</v>
      </c>
    </row>
    <row r="1709" spans="2:6" x14ac:dyDescent="0.35">
      <c r="B1709" s="6">
        <v>281</v>
      </c>
      <c r="C1709" s="6" t="s">
        <v>1193</v>
      </c>
      <c r="D1709" s="6" t="s">
        <v>207</v>
      </c>
      <c r="E1709" s="6" t="s">
        <v>1215</v>
      </c>
      <c r="F1709" s="7">
        <v>710406</v>
      </c>
    </row>
    <row r="1710" spans="2:6" x14ac:dyDescent="0.35">
      <c r="B1710" s="6">
        <v>282</v>
      </c>
      <c r="C1710" s="6" t="s">
        <v>1193</v>
      </c>
      <c r="D1710" s="6" t="s">
        <v>597</v>
      </c>
      <c r="E1710" s="6" t="s">
        <v>207</v>
      </c>
      <c r="F1710" s="7">
        <v>17015146</v>
      </c>
    </row>
    <row r="1711" spans="2:6" x14ac:dyDescent="0.35">
      <c r="B1711" s="6">
        <v>289</v>
      </c>
      <c r="C1711" s="6" t="s">
        <v>1193</v>
      </c>
      <c r="D1711" s="6" t="s">
        <v>597</v>
      </c>
      <c r="E1711" s="6" t="s">
        <v>1215</v>
      </c>
      <c r="F1711" s="7">
        <v>16190901</v>
      </c>
    </row>
    <row r="1712" spans="2:6" x14ac:dyDescent="0.35">
      <c r="B1712" s="6">
        <v>290</v>
      </c>
      <c r="C1712" s="6" t="s">
        <v>1193</v>
      </c>
      <c r="D1712" s="6" t="s">
        <v>597</v>
      </c>
      <c r="E1712" s="6" t="s">
        <v>207</v>
      </c>
      <c r="F1712" s="7">
        <v>11127628</v>
      </c>
    </row>
    <row r="1713" spans="2:6" x14ac:dyDescent="0.35">
      <c r="B1713" s="6">
        <v>330</v>
      </c>
      <c r="C1713" s="6" t="s">
        <v>1193</v>
      </c>
      <c r="D1713" s="6" t="s">
        <v>216</v>
      </c>
      <c r="E1713" s="6" t="s">
        <v>902</v>
      </c>
      <c r="F1713" s="7">
        <v>9100364</v>
      </c>
    </row>
    <row r="1714" spans="2:6" x14ac:dyDescent="0.35">
      <c r="B1714" s="6">
        <v>335</v>
      </c>
      <c r="C1714" s="6" t="s">
        <v>1193</v>
      </c>
      <c r="D1714" s="6" t="s">
        <v>216</v>
      </c>
      <c r="E1714" s="6" t="s">
        <v>902</v>
      </c>
      <c r="F1714" s="7">
        <v>6490059</v>
      </c>
    </row>
    <row r="1715" spans="2:6" x14ac:dyDescent="0.35">
      <c r="B1715" s="6">
        <v>340</v>
      </c>
      <c r="C1715" s="6" t="s">
        <v>1193</v>
      </c>
      <c r="D1715" s="6" t="s">
        <v>216</v>
      </c>
      <c r="E1715" s="6" t="s">
        <v>1216</v>
      </c>
      <c r="F1715" s="7">
        <v>2406242</v>
      </c>
    </row>
    <row r="1716" spans="2:6" x14ac:dyDescent="0.35">
      <c r="B1716" s="6">
        <v>342</v>
      </c>
      <c r="C1716" s="6" t="s">
        <v>1193</v>
      </c>
      <c r="D1716" s="6" t="s">
        <v>144</v>
      </c>
      <c r="E1716" s="6" t="s">
        <v>1158</v>
      </c>
      <c r="F1716" s="7">
        <v>-22662</v>
      </c>
    </row>
    <row r="1717" spans="2:6" x14ac:dyDescent="0.35">
      <c r="B1717" s="6">
        <v>345</v>
      </c>
      <c r="C1717" s="6" t="s">
        <v>1193</v>
      </c>
      <c r="D1717" s="6" t="s">
        <v>1216</v>
      </c>
      <c r="E1717" s="6" t="s">
        <v>1217</v>
      </c>
      <c r="F1717" s="7">
        <v>-2780359</v>
      </c>
    </row>
    <row r="1718" spans="2:6" x14ac:dyDescent="0.35">
      <c r="B1718" s="6">
        <v>350</v>
      </c>
      <c r="C1718" s="6" t="s">
        <v>1193</v>
      </c>
      <c r="D1718" s="6" t="s">
        <v>216</v>
      </c>
      <c r="E1718" s="6" t="s">
        <v>1217</v>
      </c>
      <c r="F1718" s="7">
        <v>5311661</v>
      </c>
    </row>
    <row r="1719" spans="2:6" x14ac:dyDescent="0.35">
      <c r="B1719" s="6">
        <v>355</v>
      </c>
      <c r="C1719" s="6" t="s">
        <v>1193</v>
      </c>
      <c r="D1719" s="6" t="s">
        <v>1216</v>
      </c>
      <c r="E1719" s="6" t="s">
        <v>1218</v>
      </c>
      <c r="F1719" s="7">
        <v>-2312774</v>
      </c>
    </row>
    <row r="1720" spans="2:6" x14ac:dyDescent="0.35">
      <c r="B1720" s="6">
        <v>360</v>
      </c>
      <c r="C1720" s="6" t="s">
        <v>1193</v>
      </c>
      <c r="D1720" s="6" t="s">
        <v>72</v>
      </c>
      <c r="E1720" s="6" t="s">
        <v>109</v>
      </c>
      <c r="F1720" s="7">
        <v>28124730</v>
      </c>
    </row>
    <row r="1721" spans="2:6" x14ac:dyDescent="0.35">
      <c r="B1721" s="6">
        <v>363</v>
      </c>
      <c r="C1721" s="6" t="s">
        <v>1193</v>
      </c>
      <c r="D1721" s="6" t="s">
        <v>1218</v>
      </c>
      <c r="E1721" s="6" t="s">
        <v>144</v>
      </c>
      <c r="F1721" s="7">
        <v>-154346</v>
      </c>
    </row>
    <row r="1722" spans="2:6" x14ac:dyDescent="0.35">
      <c r="B1722" s="6">
        <v>370</v>
      </c>
      <c r="C1722" s="6" t="s">
        <v>1193</v>
      </c>
      <c r="D1722" s="6" t="s">
        <v>72</v>
      </c>
      <c r="E1722" s="6" t="s">
        <v>109</v>
      </c>
      <c r="F1722" s="7">
        <v>19286747</v>
      </c>
    </row>
    <row r="1723" spans="2:6" x14ac:dyDescent="0.35">
      <c r="B1723" s="6">
        <v>375</v>
      </c>
      <c r="C1723" s="6" t="s">
        <v>1193</v>
      </c>
      <c r="D1723" s="6" t="s">
        <v>109</v>
      </c>
      <c r="E1723" s="6" t="s">
        <v>78</v>
      </c>
      <c r="F1723" s="7">
        <v>8351026</v>
      </c>
    </row>
    <row r="1724" spans="2:6" x14ac:dyDescent="0.35">
      <c r="B1724" s="6">
        <v>376</v>
      </c>
      <c r="C1724" s="6" t="s">
        <v>1193</v>
      </c>
      <c r="D1724" s="6" t="s">
        <v>109</v>
      </c>
      <c r="E1724" s="6" t="s">
        <v>78</v>
      </c>
      <c r="F1724" s="7">
        <v>-4550918</v>
      </c>
    </row>
    <row r="1725" spans="2:6" x14ac:dyDescent="0.35">
      <c r="B1725" s="6">
        <v>377</v>
      </c>
      <c r="C1725" s="6" t="s">
        <v>1193</v>
      </c>
      <c r="D1725" s="6" t="s">
        <v>109</v>
      </c>
      <c r="E1725" s="6" t="s">
        <v>78</v>
      </c>
      <c r="F1725" s="7">
        <v>1695703</v>
      </c>
    </row>
    <row r="1726" spans="2:6" x14ac:dyDescent="0.35">
      <c r="B1726" s="6">
        <v>400</v>
      </c>
      <c r="C1726" s="6" t="s">
        <v>1193</v>
      </c>
      <c r="D1726" s="6" t="s">
        <v>78</v>
      </c>
      <c r="E1726" s="6" t="s">
        <v>900</v>
      </c>
      <c r="F1726" s="7">
        <v>-8119214</v>
      </c>
    </row>
    <row r="1727" spans="2:6" x14ac:dyDescent="0.35">
      <c r="B1727" s="6">
        <v>401</v>
      </c>
      <c r="C1727" s="6" t="s">
        <v>1193</v>
      </c>
      <c r="D1727" s="6" t="s">
        <v>78</v>
      </c>
      <c r="E1727" s="6" t="s">
        <v>1220</v>
      </c>
      <c r="F1727" s="7">
        <v>716117</v>
      </c>
    </row>
    <row r="1728" spans="2:6" x14ac:dyDescent="0.35">
      <c r="B1728" s="6">
        <v>402</v>
      </c>
      <c r="C1728" s="6" t="s">
        <v>1193</v>
      </c>
      <c r="D1728" s="6" t="s">
        <v>1220</v>
      </c>
      <c r="E1728" s="6" t="s">
        <v>665</v>
      </c>
      <c r="F1728" s="7">
        <v>-5628939</v>
      </c>
    </row>
    <row r="1729" spans="2:6" x14ac:dyDescent="0.35">
      <c r="B1729" s="6">
        <v>446</v>
      </c>
      <c r="C1729" s="6" t="s">
        <v>1193</v>
      </c>
      <c r="D1729" s="6" t="s">
        <v>872</v>
      </c>
      <c r="E1729" s="6" t="s">
        <v>664</v>
      </c>
      <c r="F1729" s="7">
        <v>3102832</v>
      </c>
    </row>
    <row r="1730" spans="2:6" x14ac:dyDescent="0.35">
      <c r="B1730" s="6">
        <v>447</v>
      </c>
      <c r="C1730" s="6" t="s">
        <v>1193</v>
      </c>
      <c r="D1730" s="6" t="s">
        <v>665</v>
      </c>
      <c r="E1730" s="6" t="s">
        <v>1221</v>
      </c>
      <c r="F1730" s="7">
        <v>787504</v>
      </c>
    </row>
    <row r="1731" spans="2:6" x14ac:dyDescent="0.35">
      <c r="B1731" s="6">
        <v>448</v>
      </c>
      <c r="C1731" s="6" t="s">
        <v>1193</v>
      </c>
      <c r="D1731" s="6" t="s">
        <v>101</v>
      </c>
      <c r="E1731" s="6" t="s">
        <v>261</v>
      </c>
      <c r="F1731" s="7">
        <v>-1492446</v>
      </c>
    </row>
    <row r="1732" spans="2:6" x14ac:dyDescent="0.35">
      <c r="B1732" s="6">
        <v>450</v>
      </c>
      <c r="C1732" s="6" t="s">
        <v>1193</v>
      </c>
      <c r="D1732" s="6" t="s">
        <v>1221</v>
      </c>
      <c r="E1732" s="6" t="s">
        <v>872</v>
      </c>
      <c r="F1732" s="7">
        <v>1570345</v>
      </c>
    </row>
    <row r="1733" spans="2:6" x14ac:dyDescent="0.35">
      <c r="B1733" s="6">
        <v>452</v>
      </c>
      <c r="C1733" s="6" t="s">
        <v>1193</v>
      </c>
      <c r="D1733" s="6" t="s">
        <v>663</v>
      </c>
      <c r="E1733" s="6" t="s">
        <v>101</v>
      </c>
      <c r="F1733" s="7">
        <v>-150741</v>
      </c>
    </row>
    <row r="1734" spans="2:6" x14ac:dyDescent="0.35">
      <c r="B1734" s="6">
        <v>464</v>
      </c>
      <c r="C1734" s="6" t="s">
        <v>1193</v>
      </c>
      <c r="D1734" s="6" t="s">
        <v>261</v>
      </c>
      <c r="E1734" s="6" t="s">
        <v>1090</v>
      </c>
      <c r="F1734" s="7">
        <v>-6307716</v>
      </c>
    </row>
    <row r="1735" spans="2:6" x14ac:dyDescent="0.35">
      <c r="B1735" s="6">
        <v>465</v>
      </c>
      <c r="C1735" s="6" t="s">
        <v>1193</v>
      </c>
      <c r="D1735" s="6" t="s">
        <v>663</v>
      </c>
      <c r="E1735" s="6" t="s">
        <v>261</v>
      </c>
      <c r="F1735" s="7">
        <v>-8261732</v>
      </c>
    </row>
    <row r="1736" spans="2:6" x14ac:dyDescent="0.35">
      <c r="B1736" s="6">
        <v>470</v>
      </c>
      <c r="C1736" s="6" t="s">
        <v>1193</v>
      </c>
      <c r="D1736" s="6" t="s">
        <v>261</v>
      </c>
      <c r="E1736" s="6" t="s">
        <v>1090</v>
      </c>
      <c r="F1736" s="7">
        <v>-2006946</v>
      </c>
    </row>
    <row r="1737" spans="2:6" x14ac:dyDescent="0.35">
      <c r="B1737" s="6">
        <v>480</v>
      </c>
      <c r="C1737" s="6" t="s">
        <v>1193</v>
      </c>
      <c r="D1737" s="6" t="s">
        <v>1090</v>
      </c>
      <c r="E1737" s="6" t="s">
        <v>262</v>
      </c>
      <c r="F1737" s="7">
        <v>-855291</v>
      </c>
    </row>
    <row r="1738" spans="2:6" x14ac:dyDescent="0.35">
      <c r="B1738" s="6">
        <v>485</v>
      </c>
      <c r="C1738" s="6" t="s">
        <v>1193</v>
      </c>
      <c r="D1738" s="6" t="s">
        <v>262</v>
      </c>
      <c r="E1738" s="6" t="s">
        <v>1087</v>
      </c>
      <c r="F1738" s="7">
        <v>12356415</v>
      </c>
    </row>
    <row r="1739" spans="2:6" x14ac:dyDescent="0.35">
      <c r="B1739" s="6">
        <v>490</v>
      </c>
      <c r="C1739" s="6" t="s">
        <v>1193</v>
      </c>
      <c r="D1739" s="6" t="s">
        <v>1087</v>
      </c>
      <c r="E1739" s="6" t="s">
        <v>157</v>
      </c>
      <c r="F1739" s="7">
        <v>-558889</v>
      </c>
    </row>
    <row r="1740" spans="2:6" x14ac:dyDescent="0.35">
      <c r="B1740" s="6">
        <v>501</v>
      </c>
      <c r="C1740" s="6" t="s">
        <v>1193</v>
      </c>
      <c r="D1740" s="6" t="s">
        <v>1223</v>
      </c>
      <c r="E1740" s="6" t="s">
        <v>1087</v>
      </c>
      <c r="F1740" s="7">
        <v>2600649</v>
      </c>
    </row>
    <row r="1741" spans="2:6" x14ac:dyDescent="0.35">
      <c r="B1741" s="6">
        <v>502</v>
      </c>
      <c r="C1741" s="6" t="s">
        <v>1193</v>
      </c>
      <c r="D1741" s="6" t="s">
        <v>1090</v>
      </c>
      <c r="E1741" s="6" t="s">
        <v>262</v>
      </c>
      <c r="F1741" s="7">
        <v>-3821247</v>
      </c>
    </row>
    <row r="1742" spans="2:6" x14ac:dyDescent="0.35">
      <c r="B1742" s="6">
        <v>503</v>
      </c>
      <c r="C1742" s="6" t="s">
        <v>1193</v>
      </c>
      <c r="D1742" s="6" t="s">
        <v>262</v>
      </c>
      <c r="E1742" s="6" t="s">
        <v>1223</v>
      </c>
      <c r="F1742" s="7">
        <v>4149872</v>
      </c>
    </row>
    <row r="1743" spans="2:6" x14ac:dyDescent="0.35">
      <c r="B1743" s="6">
        <v>505</v>
      </c>
      <c r="C1743" s="6" t="s">
        <v>1193</v>
      </c>
      <c r="D1743" s="6" t="s">
        <v>1087</v>
      </c>
      <c r="E1743" s="6" t="s">
        <v>157</v>
      </c>
      <c r="F1743" s="7">
        <v>-6974623</v>
      </c>
    </row>
    <row r="1744" spans="2:6" x14ac:dyDescent="0.35">
      <c r="B1744" s="6">
        <v>610</v>
      </c>
      <c r="C1744" s="6" t="s">
        <v>1193</v>
      </c>
      <c r="D1744" s="6" t="s">
        <v>104</v>
      </c>
      <c r="E1744" s="6" t="s">
        <v>1224</v>
      </c>
      <c r="F1744" s="7">
        <v>2708300</v>
      </c>
    </row>
    <row r="1745" spans="2:6" x14ac:dyDescent="0.35">
      <c r="B1745" s="6">
        <v>620</v>
      </c>
      <c r="C1745" s="6" t="s">
        <v>1193</v>
      </c>
      <c r="D1745" s="6" t="s">
        <v>1224</v>
      </c>
      <c r="E1745" s="6" t="s">
        <v>674</v>
      </c>
      <c r="F1745" s="7">
        <v>-1998038</v>
      </c>
    </row>
    <row r="1746" spans="2:6" x14ac:dyDescent="0.35">
      <c r="B1746" s="6">
        <v>910</v>
      </c>
      <c r="C1746" s="6" t="s">
        <v>1193</v>
      </c>
      <c r="D1746" s="6" t="s">
        <v>1225</v>
      </c>
      <c r="E1746" s="6" t="s">
        <v>700</v>
      </c>
      <c r="F1746" s="7">
        <v>6344556</v>
      </c>
    </row>
    <row r="1747" spans="2:6" x14ac:dyDescent="0.35">
      <c r="B1747" s="6">
        <v>960</v>
      </c>
      <c r="C1747" s="6" t="s">
        <v>1193</v>
      </c>
      <c r="D1747" s="6" t="s">
        <v>421</v>
      </c>
      <c r="E1747" s="6" t="s">
        <v>288</v>
      </c>
      <c r="F1747" s="7">
        <v>581954</v>
      </c>
    </row>
    <row r="1748" spans="2:6" x14ac:dyDescent="0.35">
      <c r="B1748" s="6">
        <v>1370</v>
      </c>
      <c r="C1748" s="6" t="s">
        <v>1193</v>
      </c>
      <c r="D1748" s="6" t="s">
        <v>1226</v>
      </c>
      <c r="E1748" s="6" t="s">
        <v>588</v>
      </c>
      <c r="F1748" s="7">
        <v>2000674</v>
      </c>
    </row>
    <row r="1749" spans="2:6" x14ac:dyDescent="0.35">
      <c r="B1749" s="6">
        <v>1380</v>
      </c>
      <c r="C1749" s="6" t="s">
        <v>1193</v>
      </c>
      <c r="D1749" s="6" t="s">
        <v>1226</v>
      </c>
      <c r="E1749" s="6" t="s">
        <v>588</v>
      </c>
      <c r="F1749" s="7">
        <v>2125949</v>
      </c>
    </row>
    <row r="1750" spans="2:6" x14ac:dyDescent="0.35">
      <c r="B1750" s="6">
        <v>1481</v>
      </c>
      <c r="C1750" s="6" t="s">
        <v>1193</v>
      </c>
      <c r="D1750" s="6" t="s">
        <v>1226</v>
      </c>
      <c r="E1750" s="6" t="s">
        <v>105</v>
      </c>
      <c r="F1750" s="7">
        <v>0</v>
      </c>
    </row>
    <row r="1751" spans="2:6" x14ac:dyDescent="0.35">
      <c r="B1751" s="6">
        <v>1540</v>
      </c>
      <c r="C1751" s="6" t="s">
        <v>1193</v>
      </c>
      <c r="D1751" s="6" t="s">
        <v>1227</v>
      </c>
      <c r="E1751" s="6" t="s">
        <v>465</v>
      </c>
      <c r="F1751" s="7">
        <v>-1772354</v>
      </c>
    </row>
    <row r="1752" spans="2:6" x14ac:dyDescent="0.35">
      <c r="B1752" s="6">
        <v>2110</v>
      </c>
      <c r="C1752" s="6" t="s">
        <v>1193</v>
      </c>
      <c r="D1752" s="6" t="s">
        <v>904</v>
      </c>
      <c r="E1752" s="6" t="s">
        <v>1229</v>
      </c>
      <c r="F1752" s="7">
        <v>110984</v>
      </c>
    </row>
    <row r="1753" spans="2:6" x14ac:dyDescent="0.35">
      <c r="B1753" s="6">
        <v>2440</v>
      </c>
      <c r="C1753" s="6" t="s">
        <v>1193</v>
      </c>
      <c r="D1753" s="6" t="s">
        <v>284</v>
      </c>
      <c r="E1753" s="6" t="s">
        <v>1071</v>
      </c>
      <c r="F1753" s="7">
        <v>-716508</v>
      </c>
    </row>
    <row r="1754" spans="2:6" x14ac:dyDescent="0.35">
      <c r="B1754" s="6">
        <v>2545</v>
      </c>
      <c r="C1754" s="6" t="s">
        <v>1193</v>
      </c>
      <c r="D1754" s="6" t="s">
        <v>72</v>
      </c>
      <c r="E1754" s="6" t="s">
        <v>216</v>
      </c>
      <c r="F1754" s="7">
        <v>18875046</v>
      </c>
    </row>
    <row r="1755" spans="2:6" x14ac:dyDescent="0.35">
      <c r="B1755" s="6">
        <v>2546</v>
      </c>
      <c r="C1755" s="6" t="s">
        <v>1193</v>
      </c>
      <c r="D1755" s="6" t="s">
        <v>72</v>
      </c>
      <c r="E1755" s="6" t="s">
        <v>216</v>
      </c>
      <c r="F1755" s="7">
        <v>1242860</v>
      </c>
    </row>
    <row r="1756" spans="2:6" x14ac:dyDescent="0.35">
      <c r="B1756" s="6">
        <v>2568</v>
      </c>
      <c r="C1756" s="6" t="s">
        <v>1193</v>
      </c>
      <c r="D1756" s="6" t="s">
        <v>898</v>
      </c>
      <c r="E1756" s="6" t="s">
        <v>1230</v>
      </c>
      <c r="F1756" s="7">
        <v>71374</v>
      </c>
    </row>
    <row r="1757" spans="2:6" x14ac:dyDescent="0.35">
      <c r="B1757" s="6">
        <v>2569</v>
      </c>
      <c r="C1757" s="6" t="s">
        <v>1193</v>
      </c>
      <c r="D1757" s="6" t="s">
        <v>1230</v>
      </c>
      <c r="E1757" s="6" t="s">
        <v>1231</v>
      </c>
      <c r="F1757" s="7">
        <v>7982222</v>
      </c>
    </row>
    <row r="1758" spans="2:6" x14ac:dyDescent="0.35">
      <c r="B1758" s="6">
        <v>2572</v>
      </c>
      <c r="C1758" s="6" t="s">
        <v>1193</v>
      </c>
      <c r="D1758" s="6" t="s">
        <v>78</v>
      </c>
      <c r="E1758" s="6" t="s">
        <v>1231</v>
      </c>
      <c r="F1758" s="7">
        <v>3871880</v>
      </c>
    </row>
    <row r="1759" spans="2:6" x14ac:dyDescent="0.35">
      <c r="B1759" s="6">
        <v>2573</v>
      </c>
      <c r="C1759" s="6" t="s">
        <v>1193</v>
      </c>
      <c r="D1759" s="6" t="s">
        <v>1231</v>
      </c>
      <c r="E1759" s="6" t="s">
        <v>1232</v>
      </c>
      <c r="F1759" s="7">
        <v>-528989</v>
      </c>
    </row>
    <row r="1760" spans="2:6" x14ac:dyDescent="0.35">
      <c r="B1760" s="6">
        <v>2574</v>
      </c>
      <c r="C1760" s="6" t="s">
        <v>1193</v>
      </c>
      <c r="D1760" s="6" t="s">
        <v>78</v>
      </c>
      <c r="E1760" s="6" t="s">
        <v>1232</v>
      </c>
      <c r="F1760" s="7">
        <v>-9139684</v>
      </c>
    </row>
    <row r="1761" spans="2:6" x14ac:dyDescent="0.35">
      <c r="B1761" s="6">
        <v>2575</v>
      </c>
      <c r="C1761" s="6" t="s">
        <v>1193</v>
      </c>
      <c r="D1761" s="6" t="s">
        <v>78</v>
      </c>
      <c r="E1761" s="6" t="s">
        <v>1232</v>
      </c>
      <c r="F1761" s="7">
        <v>5600242</v>
      </c>
    </row>
    <row r="1762" spans="2:6" x14ac:dyDescent="0.35">
      <c r="B1762" s="6">
        <v>2576</v>
      </c>
      <c r="C1762" s="6" t="s">
        <v>1193</v>
      </c>
      <c r="D1762" s="6" t="s">
        <v>1232</v>
      </c>
      <c r="E1762" s="6" t="s">
        <v>1233</v>
      </c>
      <c r="F1762" s="7">
        <v>-246469</v>
      </c>
    </row>
    <row r="1763" spans="2:6" x14ac:dyDescent="0.35">
      <c r="B1763" s="6">
        <v>2577</v>
      </c>
      <c r="C1763" s="6" t="s">
        <v>1193</v>
      </c>
      <c r="D1763" s="6" t="s">
        <v>1232</v>
      </c>
      <c r="E1763" s="6" t="s">
        <v>1233</v>
      </c>
      <c r="F1763" s="7">
        <v>-1627381</v>
      </c>
    </row>
    <row r="1764" spans="2:6" x14ac:dyDescent="0.35">
      <c r="B1764" s="6">
        <v>2590</v>
      </c>
      <c r="C1764" s="6" t="s">
        <v>1193</v>
      </c>
      <c r="D1764" s="6" t="s">
        <v>1200</v>
      </c>
      <c r="E1764" s="6" t="s">
        <v>189</v>
      </c>
      <c r="F1764" s="7">
        <v>399352</v>
      </c>
    </row>
    <row r="1765" spans="2:6" x14ac:dyDescent="0.35">
      <c r="B1765" s="6">
        <v>2592</v>
      </c>
      <c r="C1765" s="6" t="s">
        <v>1193</v>
      </c>
      <c r="D1765" s="6" t="s">
        <v>1200</v>
      </c>
      <c r="E1765" s="6" t="s">
        <v>189</v>
      </c>
      <c r="F1765" s="7">
        <v>426798</v>
      </c>
    </row>
    <row r="1766" spans="2:6" x14ac:dyDescent="0.35">
      <c r="B1766" s="6">
        <v>2780</v>
      </c>
      <c r="C1766" s="6" t="s">
        <v>1193</v>
      </c>
      <c r="D1766" s="6" t="s">
        <v>104</v>
      </c>
      <c r="E1766" s="6" t="s">
        <v>105</v>
      </c>
      <c r="F1766" s="7">
        <v>19644476</v>
      </c>
    </row>
    <row r="1767" spans="2:6" x14ac:dyDescent="0.35">
      <c r="B1767" s="6">
        <v>3060</v>
      </c>
      <c r="C1767" s="6" t="s">
        <v>1193</v>
      </c>
      <c r="D1767" s="6" t="s">
        <v>414</v>
      </c>
      <c r="E1767" s="6" t="s">
        <v>475</v>
      </c>
      <c r="F1767" s="7">
        <v>0</v>
      </c>
    </row>
    <row r="1768" spans="2:6" x14ac:dyDescent="0.35">
      <c r="B1768" s="6">
        <v>3070</v>
      </c>
      <c r="C1768" s="6" t="s">
        <v>1193</v>
      </c>
      <c r="D1768" s="6" t="s">
        <v>433</v>
      </c>
      <c r="E1768" s="6" t="s">
        <v>1234</v>
      </c>
      <c r="F1768" s="7">
        <v>-3545</v>
      </c>
    </row>
    <row r="1769" spans="2:6" x14ac:dyDescent="0.35">
      <c r="B1769" s="6">
        <v>3328</v>
      </c>
      <c r="C1769" s="6" t="s">
        <v>1193</v>
      </c>
      <c r="D1769" s="6" t="s">
        <v>181</v>
      </c>
      <c r="E1769" s="6" t="s">
        <v>1235</v>
      </c>
      <c r="F1769" s="7">
        <v>0</v>
      </c>
    </row>
    <row r="1770" spans="2:6" x14ac:dyDescent="0.35">
      <c r="B1770" s="6">
        <v>3329</v>
      </c>
      <c r="C1770" s="6" t="s">
        <v>1193</v>
      </c>
      <c r="D1770" s="6" t="s">
        <v>1235</v>
      </c>
      <c r="E1770" s="6" t="s">
        <v>646</v>
      </c>
      <c r="F1770" s="7">
        <v>0</v>
      </c>
    </row>
    <row r="1771" spans="2:6" x14ac:dyDescent="0.35">
      <c r="B1771" s="6">
        <v>3355</v>
      </c>
      <c r="C1771" s="6" t="s">
        <v>1193</v>
      </c>
      <c r="D1771" s="6" t="s">
        <v>12</v>
      </c>
      <c r="E1771" s="6" t="s">
        <v>113</v>
      </c>
      <c r="F1771" s="7">
        <v>134332034</v>
      </c>
    </row>
    <row r="1772" spans="2:6" x14ac:dyDescent="0.35">
      <c r="B1772" s="6">
        <v>3356</v>
      </c>
      <c r="C1772" s="6" t="s">
        <v>1193</v>
      </c>
      <c r="D1772" s="6" t="s">
        <v>12</v>
      </c>
      <c r="E1772" s="6" t="s">
        <v>113</v>
      </c>
      <c r="F1772" s="7">
        <v>139064092</v>
      </c>
    </row>
    <row r="1773" spans="2:6" x14ac:dyDescent="0.35">
      <c r="B1773" s="6">
        <v>3734</v>
      </c>
      <c r="C1773" s="6" t="s">
        <v>1193</v>
      </c>
      <c r="D1773" s="6" t="s">
        <v>1049</v>
      </c>
      <c r="E1773" s="6" t="s">
        <v>78</v>
      </c>
      <c r="F1773" s="7">
        <v>3723336</v>
      </c>
    </row>
    <row r="1774" spans="2:6" x14ac:dyDescent="0.35">
      <c r="B1774" s="6">
        <v>4000</v>
      </c>
      <c r="C1774" s="6" t="s">
        <v>1193</v>
      </c>
      <c r="D1774" s="6" t="s">
        <v>71</v>
      </c>
      <c r="E1774" s="6" t="s">
        <v>207</v>
      </c>
      <c r="F1774" s="7">
        <v>33309832</v>
      </c>
    </row>
    <row r="1775" spans="2:6" x14ac:dyDescent="0.35">
      <c r="B1775" s="6">
        <v>7518</v>
      </c>
      <c r="C1775" s="6" t="s">
        <v>1193</v>
      </c>
      <c r="D1775" s="6" t="s">
        <v>356</v>
      </c>
      <c r="E1775" s="6" t="s">
        <v>1237</v>
      </c>
      <c r="F1775" s="7">
        <v>345169</v>
      </c>
    </row>
    <row r="1776" spans="2:6" x14ac:dyDescent="0.35">
      <c r="B1776" s="6">
        <v>7521</v>
      </c>
      <c r="C1776" s="6" t="s">
        <v>1193</v>
      </c>
      <c r="D1776" s="6" t="s">
        <v>356</v>
      </c>
      <c r="E1776" s="6" t="s">
        <v>307</v>
      </c>
      <c r="F1776" s="7">
        <v>2923884</v>
      </c>
    </row>
    <row r="1777" spans="2:6" x14ac:dyDescent="0.35">
      <c r="B1777" s="6">
        <v>7529</v>
      </c>
      <c r="C1777" s="6" t="s">
        <v>1193</v>
      </c>
      <c r="D1777" s="6" t="s">
        <v>237</v>
      </c>
      <c r="E1777" s="6" t="s">
        <v>1238</v>
      </c>
      <c r="F1777" s="7">
        <v>0</v>
      </c>
    </row>
    <row r="1778" spans="2:6" x14ac:dyDescent="0.35">
      <c r="B1778" s="6">
        <v>7535</v>
      </c>
      <c r="C1778" s="6" t="s">
        <v>1193</v>
      </c>
      <c r="D1778" s="6" t="s">
        <v>122</v>
      </c>
      <c r="E1778" s="6" t="s">
        <v>1239</v>
      </c>
      <c r="F1778" s="7">
        <v>0</v>
      </c>
    </row>
    <row r="1779" spans="2:6" x14ac:dyDescent="0.35">
      <c r="B1779" s="6">
        <v>7536</v>
      </c>
      <c r="C1779" s="6" t="s">
        <v>1193</v>
      </c>
      <c r="D1779" s="6" t="s">
        <v>376</v>
      </c>
      <c r="E1779" s="6" t="s">
        <v>369</v>
      </c>
      <c r="F1779" s="7">
        <v>-15533720</v>
      </c>
    </row>
    <row r="1780" spans="2:6" x14ac:dyDescent="0.35">
      <c r="B1780" s="6">
        <v>7539</v>
      </c>
      <c r="C1780" s="6" t="s">
        <v>1193</v>
      </c>
      <c r="D1780" s="6" t="s">
        <v>37</v>
      </c>
      <c r="E1780" s="6" t="s">
        <v>330</v>
      </c>
      <c r="F1780" s="7">
        <v>1432188</v>
      </c>
    </row>
    <row r="1781" spans="2:6" x14ac:dyDescent="0.35">
      <c r="B1781" s="6">
        <v>7540</v>
      </c>
      <c r="C1781" s="6" t="s">
        <v>1193</v>
      </c>
      <c r="D1781" s="6" t="s">
        <v>37</v>
      </c>
      <c r="E1781" s="6" t="s">
        <v>330</v>
      </c>
      <c r="F1781" s="7">
        <v>-312374</v>
      </c>
    </row>
    <row r="1782" spans="2:6" x14ac:dyDescent="0.35">
      <c r="B1782" s="6">
        <v>7543</v>
      </c>
      <c r="C1782" s="6" t="s">
        <v>1193</v>
      </c>
      <c r="D1782" s="6" t="s">
        <v>37</v>
      </c>
      <c r="E1782" s="6" t="s">
        <v>1240</v>
      </c>
      <c r="F1782" s="7">
        <v>-2408094</v>
      </c>
    </row>
    <row r="1783" spans="2:6" x14ac:dyDescent="0.35">
      <c r="B1783" s="6">
        <v>7548</v>
      </c>
      <c r="C1783" s="6" t="s">
        <v>1193</v>
      </c>
      <c r="D1783" s="6" t="s">
        <v>37</v>
      </c>
      <c r="E1783" s="6" t="s">
        <v>1167</v>
      </c>
      <c r="F1783" s="7">
        <v>1417260</v>
      </c>
    </row>
    <row r="1784" spans="2:6" x14ac:dyDescent="0.35">
      <c r="B1784" s="6">
        <v>7550</v>
      </c>
      <c r="C1784" s="6" t="s">
        <v>1193</v>
      </c>
      <c r="D1784" s="6" t="s">
        <v>1241</v>
      </c>
      <c r="E1784" s="6" t="s">
        <v>1242</v>
      </c>
      <c r="F1784" s="7">
        <v>0</v>
      </c>
    </row>
    <row r="1785" spans="2:6" x14ac:dyDescent="0.35">
      <c r="B1785" s="6">
        <v>7553</v>
      </c>
      <c r="C1785" s="6" t="s">
        <v>1193</v>
      </c>
      <c r="D1785" s="6" t="s">
        <v>330</v>
      </c>
      <c r="E1785" s="6" t="s">
        <v>1243</v>
      </c>
      <c r="F1785" s="7">
        <v>0</v>
      </c>
    </row>
    <row r="1786" spans="2:6" x14ac:dyDescent="0.35">
      <c r="B1786" s="6">
        <v>7554</v>
      </c>
      <c r="C1786" s="6" t="s">
        <v>1193</v>
      </c>
      <c r="D1786" s="6" t="s">
        <v>330</v>
      </c>
      <c r="E1786" s="6" t="s">
        <v>1243</v>
      </c>
      <c r="F1786" s="7">
        <v>0</v>
      </c>
    </row>
    <row r="1787" spans="2:6" x14ac:dyDescent="0.35">
      <c r="B1787" s="6">
        <v>7561</v>
      </c>
      <c r="C1787" s="6" t="s">
        <v>1193</v>
      </c>
      <c r="D1787" s="6" t="s">
        <v>339</v>
      </c>
      <c r="E1787" s="6" t="s">
        <v>1244</v>
      </c>
      <c r="F1787" s="7">
        <v>0</v>
      </c>
    </row>
    <row r="1788" spans="2:6" x14ac:dyDescent="0.35">
      <c r="B1788" s="6">
        <v>7574</v>
      </c>
      <c r="C1788" s="6" t="s">
        <v>1193</v>
      </c>
      <c r="D1788" s="6" t="s">
        <v>32</v>
      </c>
      <c r="E1788" s="6" t="s">
        <v>1245</v>
      </c>
      <c r="F1788" s="7">
        <v>0</v>
      </c>
    </row>
    <row r="1789" spans="2:6" x14ac:dyDescent="0.35">
      <c r="B1789" s="6">
        <v>7584</v>
      </c>
      <c r="C1789" s="6" t="s">
        <v>1193</v>
      </c>
      <c r="D1789" s="6" t="s">
        <v>311</v>
      </c>
      <c r="E1789" s="6" t="s">
        <v>1246</v>
      </c>
      <c r="F1789" s="7">
        <v>0</v>
      </c>
    </row>
    <row r="1790" spans="2:6" x14ac:dyDescent="0.35">
      <c r="B1790" s="6">
        <v>7586</v>
      </c>
      <c r="C1790" s="6" t="s">
        <v>1193</v>
      </c>
      <c r="D1790" s="6" t="s">
        <v>33</v>
      </c>
      <c r="E1790" s="6" t="s">
        <v>321</v>
      </c>
      <c r="F1790" s="7">
        <v>0</v>
      </c>
    </row>
    <row r="1791" spans="2:6" x14ac:dyDescent="0.35">
      <c r="B1791" s="6">
        <v>7591</v>
      </c>
      <c r="C1791" s="6" t="s">
        <v>1193</v>
      </c>
      <c r="D1791" s="6" t="s">
        <v>1237</v>
      </c>
      <c r="E1791" s="6" t="s">
        <v>330</v>
      </c>
      <c r="F1791" s="7">
        <v>-1010722</v>
      </c>
    </row>
    <row r="1792" spans="2:6" x14ac:dyDescent="0.35">
      <c r="B1792" s="6">
        <v>7592</v>
      </c>
      <c r="C1792" s="6" t="s">
        <v>1193</v>
      </c>
      <c r="D1792" s="6" t="s">
        <v>1237</v>
      </c>
      <c r="E1792" s="6" t="s">
        <v>330</v>
      </c>
      <c r="F1792" s="7">
        <v>-564423</v>
      </c>
    </row>
    <row r="1793" spans="2:6" x14ac:dyDescent="0.35">
      <c r="B1793" s="6">
        <v>7594</v>
      </c>
      <c r="C1793" s="6" t="s">
        <v>1193</v>
      </c>
      <c r="D1793" s="6" t="s">
        <v>29</v>
      </c>
      <c r="E1793" s="6" t="s">
        <v>1247</v>
      </c>
      <c r="F1793" s="7">
        <v>0</v>
      </c>
    </row>
    <row r="1794" spans="2:6" x14ac:dyDescent="0.35">
      <c r="B1794" s="6">
        <v>7597</v>
      </c>
      <c r="C1794" s="6" t="s">
        <v>1193</v>
      </c>
      <c r="D1794" s="6" t="s">
        <v>1135</v>
      </c>
      <c r="E1794" s="6" t="s">
        <v>1248</v>
      </c>
      <c r="F1794" s="7">
        <v>0</v>
      </c>
    </row>
    <row r="1795" spans="2:6" x14ac:dyDescent="0.35">
      <c r="B1795" s="6">
        <v>7598</v>
      </c>
      <c r="C1795" s="6" t="s">
        <v>1193</v>
      </c>
      <c r="D1795" s="6" t="s">
        <v>1135</v>
      </c>
      <c r="E1795" s="6" t="s">
        <v>1248</v>
      </c>
      <c r="F1795" s="7">
        <v>0</v>
      </c>
    </row>
    <row r="1796" spans="2:6" x14ac:dyDescent="0.35">
      <c r="B1796" s="6">
        <v>7599</v>
      </c>
      <c r="C1796" s="6" t="s">
        <v>1193</v>
      </c>
      <c r="D1796" s="6" t="s">
        <v>1135</v>
      </c>
      <c r="E1796" s="6" t="s">
        <v>1249</v>
      </c>
      <c r="F1796" s="7">
        <v>0</v>
      </c>
    </row>
    <row r="1797" spans="2:6" x14ac:dyDescent="0.35">
      <c r="B1797" s="6">
        <v>7602</v>
      </c>
      <c r="C1797" s="6" t="s">
        <v>1193</v>
      </c>
      <c r="D1797" s="6" t="s">
        <v>1135</v>
      </c>
      <c r="E1797" s="6" t="s">
        <v>1250</v>
      </c>
      <c r="F1797" s="7">
        <v>0</v>
      </c>
    </row>
    <row r="1798" spans="2:6" x14ac:dyDescent="0.35">
      <c r="B1798" s="6">
        <v>7603</v>
      </c>
      <c r="C1798" s="6" t="s">
        <v>1193</v>
      </c>
      <c r="D1798" s="6" t="s">
        <v>369</v>
      </c>
      <c r="E1798" s="6" t="s">
        <v>370</v>
      </c>
      <c r="F1798" s="7">
        <v>0</v>
      </c>
    </row>
    <row r="1799" spans="2:6" x14ac:dyDescent="0.35">
      <c r="B1799" s="6">
        <v>7604</v>
      </c>
      <c r="C1799" s="6" t="s">
        <v>1193</v>
      </c>
      <c r="D1799" s="6" t="s">
        <v>370</v>
      </c>
      <c r="E1799" s="6" t="s">
        <v>371</v>
      </c>
      <c r="F1799" s="7">
        <v>0</v>
      </c>
    </row>
    <row r="1800" spans="2:6" x14ac:dyDescent="0.35">
      <c r="B1800" s="6">
        <v>7609</v>
      </c>
      <c r="C1800" s="6" t="s">
        <v>1193</v>
      </c>
      <c r="D1800" s="6" t="s">
        <v>119</v>
      </c>
      <c r="E1800" s="6" t="s">
        <v>1238</v>
      </c>
      <c r="F1800" s="7">
        <v>0</v>
      </c>
    </row>
    <row r="1801" spans="2:6" x14ac:dyDescent="0.35">
      <c r="B1801" s="6">
        <v>7610</v>
      </c>
      <c r="C1801" s="6" t="s">
        <v>1193</v>
      </c>
      <c r="D1801" s="6" t="s">
        <v>1247</v>
      </c>
      <c r="E1801" s="6" t="s">
        <v>1241</v>
      </c>
      <c r="F1801" s="7">
        <v>0</v>
      </c>
    </row>
    <row r="1802" spans="2:6" x14ac:dyDescent="0.35">
      <c r="B1802" s="6">
        <v>7614</v>
      </c>
      <c r="C1802" s="6" t="s">
        <v>1193</v>
      </c>
      <c r="D1802" s="6" t="s">
        <v>307</v>
      </c>
      <c r="E1802" s="6" t="s">
        <v>1237</v>
      </c>
      <c r="F1802" s="7">
        <v>-1506109</v>
      </c>
    </row>
    <row r="1803" spans="2:6" x14ac:dyDescent="0.35">
      <c r="B1803" s="6">
        <v>7619</v>
      </c>
      <c r="C1803" s="6" t="s">
        <v>1193</v>
      </c>
      <c r="D1803" s="6" t="s">
        <v>1167</v>
      </c>
      <c r="E1803" s="6" t="s">
        <v>234</v>
      </c>
      <c r="F1803" s="7">
        <v>-7616300</v>
      </c>
    </row>
    <row r="1804" spans="2:6" x14ac:dyDescent="0.35">
      <c r="B1804" s="6">
        <v>7622</v>
      </c>
      <c r="C1804" s="6" t="s">
        <v>1193</v>
      </c>
      <c r="D1804" s="6" t="s">
        <v>1251</v>
      </c>
      <c r="E1804" s="6" t="s">
        <v>376</v>
      </c>
      <c r="F1804" s="7">
        <v>-34119237</v>
      </c>
    </row>
    <row r="1805" spans="2:6" x14ac:dyDescent="0.35">
      <c r="B1805" s="6">
        <v>7623</v>
      </c>
      <c r="C1805" s="6" t="s">
        <v>1193</v>
      </c>
      <c r="D1805" s="6" t="s">
        <v>1251</v>
      </c>
      <c r="E1805" s="6" t="s">
        <v>234</v>
      </c>
      <c r="F1805" s="7">
        <v>375676</v>
      </c>
    </row>
    <row r="1806" spans="2:6" x14ac:dyDescent="0.35">
      <c r="B1806" s="6">
        <v>7624</v>
      </c>
      <c r="C1806" s="6" t="s">
        <v>1193</v>
      </c>
      <c r="D1806" s="6" t="s">
        <v>1251</v>
      </c>
      <c r="E1806" s="6" t="s">
        <v>234</v>
      </c>
      <c r="F1806" s="7">
        <v>0</v>
      </c>
    </row>
    <row r="1807" spans="2:6" x14ac:dyDescent="0.35">
      <c r="B1807" s="6">
        <v>7630</v>
      </c>
      <c r="C1807" s="6" t="s">
        <v>1193</v>
      </c>
      <c r="D1807" s="6" t="s">
        <v>310</v>
      </c>
      <c r="E1807" s="6" t="s">
        <v>236</v>
      </c>
      <c r="F1807" s="7">
        <v>0</v>
      </c>
    </row>
    <row r="1808" spans="2:6" x14ac:dyDescent="0.35">
      <c r="B1808" s="6">
        <v>7641</v>
      </c>
      <c r="C1808" s="6" t="s">
        <v>1193</v>
      </c>
      <c r="D1808" s="6" t="s">
        <v>32</v>
      </c>
      <c r="E1808" s="6" t="s">
        <v>1252</v>
      </c>
      <c r="F1808" s="7">
        <v>0</v>
      </c>
    </row>
    <row r="1809" spans="2:6" x14ac:dyDescent="0.35">
      <c r="B1809" s="6">
        <v>7644</v>
      </c>
      <c r="C1809" s="6" t="s">
        <v>1193</v>
      </c>
      <c r="D1809" s="6" t="s">
        <v>239</v>
      </c>
      <c r="E1809" s="6" t="s">
        <v>1253</v>
      </c>
      <c r="F1809" s="7">
        <v>0</v>
      </c>
    </row>
    <row r="1810" spans="2:6" x14ac:dyDescent="0.35">
      <c r="B1810" s="6">
        <v>7649</v>
      </c>
      <c r="C1810" s="6" t="s">
        <v>1193</v>
      </c>
      <c r="D1810" s="6" t="s">
        <v>1254</v>
      </c>
      <c r="E1810" s="6" t="s">
        <v>1255</v>
      </c>
      <c r="F1810" s="7">
        <v>0</v>
      </c>
    </row>
    <row r="1811" spans="2:6" x14ac:dyDescent="0.35">
      <c r="B1811" s="6">
        <v>7650</v>
      </c>
      <c r="C1811" s="6" t="s">
        <v>1193</v>
      </c>
      <c r="D1811" s="6" t="s">
        <v>330</v>
      </c>
      <c r="E1811" s="6" t="s">
        <v>1254</v>
      </c>
      <c r="F1811" s="7">
        <v>0</v>
      </c>
    </row>
    <row r="1812" spans="2:6" x14ac:dyDescent="0.35">
      <c r="B1812" s="6">
        <v>7651</v>
      </c>
      <c r="C1812" s="6" t="s">
        <v>1193</v>
      </c>
      <c r="D1812" s="6" t="s">
        <v>126</v>
      </c>
      <c r="E1812" s="6" t="s">
        <v>1256</v>
      </c>
      <c r="F1812" s="7">
        <v>0</v>
      </c>
    </row>
    <row r="1813" spans="2:6" x14ac:dyDescent="0.35">
      <c r="B1813" s="6">
        <v>7652</v>
      </c>
      <c r="C1813" s="6" t="s">
        <v>1193</v>
      </c>
      <c r="D1813" s="6" t="s">
        <v>330</v>
      </c>
      <c r="E1813" s="6" t="s">
        <v>1257</v>
      </c>
      <c r="F1813" s="7">
        <v>0</v>
      </c>
    </row>
    <row r="1814" spans="2:6" x14ac:dyDescent="0.35">
      <c r="B1814" s="6">
        <v>7653</v>
      </c>
      <c r="C1814" s="6" t="s">
        <v>1193</v>
      </c>
      <c r="D1814" s="6" t="s">
        <v>330</v>
      </c>
      <c r="E1814" s="6" t="s">
        <v>1258</v>
      </c>
      <c r="F1814" s="7">
        <v>0</v>
      </c>
    </row>
    <row r="1815" spans="2:6" x14ac:dyDescent="0.35">
      <c r="B1815" s="6">
        <v>7654</v>
      </c>
      <c r="C1815" s="6" t="s">
        <v>1193</v>
      </c>
      <c r="D1815" s="6" t="s">
        <v>1258</v>
      </c>
      <c r="E1815" s="6" t="s">
        <v>1259</v>
      </c>
      <c r="F1815" s="7">
        <v>0</v>
      </c>
    </row>
    <row r="1816" spans="2:6" x14ac:dyDescent="0.35">
      <c r="B1816" s="6">
        <v>7659</v>
      </c>
      <c r="C1816" s="6" t="s">
        <v>1193</v>
      </c>
      <c r="D1816" s="6" t="s">
        <v>220</v>
      </c>
      <c r="E1816" s="6" t="s">
        <v>1260</v>
      </c>
      <c r="F1816" s="7">
        <v>0</v>
      </c>
    </row>
    <row r="1817" spans="2:6" x14ac:dyDescent="0.35">
      <c r="B1817" s="6">
        <v>7660</v>
      </c>
      <c r="C1817" s="6" t="s">
        <v>1193</v>
      </c>
      <c r="D1817" s="6" t="s">
        <v>220</v>
      </c>
      <c r="E1817" s="6" t="s">
        <v>1260</v>
      </c>
      <c r="F1817" s="7">
        <v>0</v>
      </c>
    </row>
    <row r="1818" spans="2:6" x14ac:dyDescent="0.35">
      <c r="B1818" s="6">
        <v>7661</v>
      </c>
      <c r="C1818" s="6" t="s">
        <v>1193</v>
      </c>
      <c r="D1818" s="6" t="s">
        <v>1245</v>
      </c>
      <c r="E1818" s="6" t="s">
        <v>1261</v>
      </c>
      <c r="F1818" s="7">
        <v>0</v>
      </c>
    </row>
    <row r="1819" spans="2:6" x14ac:dyDescent="0.35">
      <c r="B1819" s="6">
        <v>7662</v>
      </c>
      <c r="C1819" s="6" t="s">
        <v>1193</v>
      </c>
      <c r="D1819" s="6" t="s">
        <v>32</v>
      </c>
      <c r="E1819" s="6" t="s">
        <v>40</v>
      </c>
      <c r="F1819" s="7">
        <v>0</v>
      </c>
    </row>
    <row r="1820" spans="2:6" x14ac:dyDescent="0.35">
      <c r="B1820" s="6">
        <v>7663</v>
      </c>
      <c r="C1820" s="6" t="s">
        <v>1193</v>
      </c>
      <c r="D1820" s="6" t="s">
        <v>40</v>
      </c>
      <c r="E1820" s="6" t="s">
        <v>1262</v>
      </c>
      <c r="F1820" s="7">
        <v>0</v>
      </c>
    </row>
    <row r="1821" spans="2:6" x14ac:dyDescent="0.35">
      <c r="B1821" s="6">
        <v>7670</v>
      </c>
      <c r="C1821" s="6" t="s">
        <v>1193</v>
      </c>
      <c r="D1821" s="6" t="s">
        <v>36</v>
      </c>
      <c r="E1821" s="6" t="s">
        <v>1263</v>
      </c>
      <c r="F1821" s="7">
        <v>0</v>
      </c>
    </row>
    <row r="1822" spans="2:6" x14ac:dyDescent="0.35">
      <c r="B1822" s="6">
        <v>7671</v>
      </c>
      <c r="C1822" s="6" t="s">
        <v>1193</v>
      </c>
      <c r="D1822" s="6" t="s">
        <v>36</v>
      </c>
      <c r="E1822" s="6" t="s">
        <v>1263</v>
      </c>
      <c r="F1822" s="7">
        <v>0</v>
      </c>
    </row>
    <row r="1823" spans="2:6" x14ac:dyDescent="0.35">
      <c r="B1823" s="6">
        <v>7672</v>
      </c>
      <c r="C1823" s="6" t="s">
        <v>1193</v>
      </c>
      <c r="D1823" s="6" t="s">
        <v>1263</v>
      </c>
      <c r="E1823" s="6" t="s">
        <v>1264</v>
      </c>
      <c r="F1823" s="7">
        <v>0</v>
      </c>
    </row>
    <row r="1824" spans="2:6" x14ac:dyDescent="0.35">
      <c r="B1824" s="6">
        <v>7673</v>
      </c>
      <c r="C1824" s="6" t="s">
        <v>1193</v>
      </c>
      <c r="D1824" s="6" t="s">
        <v>1263</v>
      </c>
      <c r="E1824" s="6" t="s">
        <v>1264</v>
      </c>
      <c r="F1824" s="7">
        <v>0</v>
      </c>
    </row>
    <row r="1825" spans="2:6" x14ac:dyDescent="0.35">
      <c r="B1825" s="6">
        <v>7674</v>
      </c>
      <c r="C1825" s="6" t="s">
        <v>1193</v>
      </c>
      <c r="D1825" s="6" t="s">
        <v>1242</v>
      </c>
      <c r="E1825" s="6" t="s">
        <v>38</v>
      </c>
      <c r="F1825" s="7">
        <v>0</v>
      </c>
    </row>
    <row r="1826" spans="2:6" x14ac:dyDescent="0.35">
      <c r="B1826" s="6">
        <v>7675</v>
      </c>
      <c r="C1826" s="6" t="s">
        <v>1193</v>
      </c>
      <c r="D1826" s="6" t="s">
        <v>29</v>
      </c>
      <c r="E1826" s="6" t="s">
        <v>1265</v>
      </c>
      <c r="F1826" s="7">
        <v>0</v>
      </c>
    </row>
    <row r="1827" spans="2:6" x14ac:dyDescent="0.35">
      <c r="B1827" s="6">
        <v>7676</v>
      </c>
      <c r="C1827" s="6" t="s">
        <v>1193</v>
      </c>
      <c r="D1827" s="6" t="s">
        <v>1241</v>
      </c>
      <c r="E1827" s="6" t="s">
        <v>1265</v>
      </c>
      <c r="F1827" s="7">
        <v>0</v>
      </c>
    </row>
    <row r="1828" spans="2:6" x14ac:dyDescent="0.35">
      <c r="B1828" s="6">
        <v>7677</v>
      </c>
      <c r="C1828" s="6" t="s">
        <v>1193</v>
      </c>
      <c r="D1828" s="6" t="s">
        <v>1241</v>
      </c>
      <c r="E1828" s="6" t="s">
        <v>1266</v>
      </c>
      <c r="F1828" s="7">
        <v>0</v>
      </c>
    </row>
    <row r="1829" spans="2:6" x14ac:dyDescent="0.35">
      <c r="B1829" s="6">
        <v>7678</v>
      </c>
      <c r="C1829" s="6" t="s">
        <v>1193</v>
      </c>
      <c r="D1829" s="6" t="s">
        <v>1241</v>
      </c>
      <c r="E1829" s="6" t="s">
        <v>1267</v>
      </c>
      <c r="F1829" s="7">
        <v>0</v>
      </c>
    </row>
    <row r="1830" spans="2:6" x14ac:dyDescent="0.35">
      <c r="B1830" s="6">
        <v>7679</v>
      </c>
      <c r="C1830" s="6" t="s">
        <v>1193</v>
      </c>
      <c r="D1830" s="6" t="s">
        <v>1241</v>
      </c>
      <c r="E1830" s="6" t="s">
        <v>1250</v>
      </c>
      <c r="F1830" s="7">
        <v>0</v>
      </c>
    </row>
    <row r="1831" spans="2:6" x14ac:dyDescent="0.35">
      <c r="B1831" s="6">
        <v>7680</v>
      </c>
      <c r="C1831" s="6" t="s">
        <v>1193</v>
      </c>
      <c r="D1831" s="6" t="s">
        <v>1267</v>
      </c>
      <c r="E1831" s="6" t="s">
        <v>1249</v>
      </c>
      <c r="F1831" s="7">
        <v>0</v>
      </c>
    </row>
    <row r="1832" spans="2:6" x14ac:dyDescent="0.35">
      <c r="B1832" s="6">
        <v>7682</v>
      </c>
      <c r="C1832" s="6" t="s">
        <v>1193</v>
      </c>
      <c r="D1832" s="6" t="s">
        <v>1259</v>
      </c>
      <c r="E1832" s="6" t="s">
        <v>330</v>
      </c>
      <c r="F1832" s="7">
        <v>0</v>
      </c>
    </row>
    <row r="1833" spans="2:6" x14ac:dyDescent="0.35">
      <c r="B1833" s="6">
        <v>7683</v>
      </c>
      <c r="C1833" s="6" t="s">
        <v>1193</v>
      </c>
      <c r="D1833" s="6" t="s">
        <v>1241</v>
      </c>
      <c r="E1833" s="6" t="s">
        <v>1268</v>
      </c>
      <c r="F1833" s="7">
        <v>0</v>
      </c>
    </row>
    <row r="1834" spans="2:6" x14ac:dyDescent="0.35">
      <c r="B1834" s="6">
        <v>7685</v>
      </c>
      <c r="C1834" s="6" t="s">
        <v>1193</v>
      </c>
      <c r="D1834" s="6" t="s">
        <v>322</v>
      </c>
      <c r="E1834" s="6" t="s">
        <v>234</v>
      </c>
      <c r="F1834" s="7">
        <v>0</v>
      </c>
    </row>
    <row r="1835" spans="2:6" x14ac:dyDescent="0.35">
      <c r="B1835" s="6">
        <v>7686</v>
      </c>
      <c r="C1835" s="6" t="s">
        <v>1193</v>
      </c>
      <c r="D1835" s="6" t="s">
        <v>1240</v>
      </c>
      <c r="E1835" s="6" t="s">
        <v>322</v>
      </c>
      <c r="F1835" s="7">
        <v>-13873604</v>
      </c>
    </row>
    <row r="1836" spans="2:6" x14ac:dyDescent="0.35">
      <c r="B1836" s="6">
        <v>7687</v>
      </c>
      <c r="C1836" s="6" t="s">
        <v>1193</v>
      </c>
      <c r="D1836" s="6" t="s">
        <v>1239</v>
      </c>
      <c r="E1836" s="6" t="s">
        <v>1269</v>
      </c>
      <c r="F1836" s="7">
        <v>0</v>
      </c>
    </row>
    <row r="1837" spans="2:6" x14ac:dyDescent="0.35">
      <c r="B1837" s="6">
        <v>7688</v>
      </c>
      <c r="C1837" s="6" t="s">
        <v>1193</v>
      </c>
      <c r="D1837" s="6" t="s">
        <v>1239</v>
      </c>
      <c r="E1837" s="6" t="s">
        <v>1269</v>
      </c>
      <c r="F1837" s="7">
        <v>0</v>
      </c>
    </row>
    <row r="1838" spans="2:6" x14ac:dyDescent="0.35">
      <c r="B1838" s="6">
        <v>7689</v>
      </c>
      <c r="C1838" s="6" t="s">
        <v>1193</v>
      </c>
      <c r="D1838" s="6" t="s">
        <v>1239</v>
      </c>
      <c r="E1838" s="6" t="s">
        <v>1270</v>
      </c>
      <c r="F1838" s="7">
        <v>0</v>
      </c>
    </row>
    <row r="1839" spans="2:6" x14ac:dyDescent="0.35">
      <c r="B1839" s="6">
        <v>7690</v>
      </c>
      <c r="C1839" s="6" t="s">
        <v>1193</v>
      </c>
      <c r="D1839" s="6" t="s">
        <v>1270</v>
      </c>
      <c r="E1839" s="6" t="s">
        <v>1238</v>
      </c>
      <c r="F1839" s="7">
        <v>0</v>
      </c>
    </row>
    <row r="1840" spans="2:6" x14ac:dyDescent="0.35">
      <c r="B1840" s="6">
        <v>7691</v>
      </c>
      <c r="C1840" s="6" t="s">
        <v>1193</v>
      </c>
      <c r="D1840" s="6" t="s">
        <v>1270</v>
      </c>
      <c r="E1840" s="6" t="s">
        <v>1238</v>
      </c>
      <c r="F1840" s="7">
        <v>0</v>
      </c>
    </row>
    <row r="1841" spans="2:6" x14ac:dyDescent="0.35">
      <c r="B1841" s="6">
        <v>7692</v>
      </c>
      <c r="C1841" s="6" t="s">
        <v>1193</v>
      </c>
      <c r="D1841" s="6" t="s">
        <v>236</v>
      </c>
      <c r="E1841" s="6" t="s">
        <v>1269</v>
      </c>
      <c r="F1841" s="7">
        <v>0</v>
      </c>
    </row>
    <row r="1842" spans="2:6" x14ac:dyDescent="0.35">
      <c r="B1842" s="6">
        <v>7693</v>
      </c>
      <c r="C1842" s="6" t="s">
        <v>1193</v>
      </c>
      <c r="D1842" s="6" t="s">
        <v>236</v>
      </c>
      <c r="E1842" s="6" t="s">
        <v>1269</v>
      </c>
      <c r="F1842" s="7">
        <v>0</v>
      </c>
    </row>
    <row r="1843" spans="2:6" x14ac:dyDescent="0.35">
      <c r="B1843" s="6">
        <v>7694</v>
      </c>
      <c r="C1843" s="6" t="s">
        <v>1193</v>
      </c>
      <c r="D1843" s="6" t="s">
        <v>237</v>
      </c>
      <c r="E1843" s="6" t="s">
        <v>1269</v>
      </c>
      <c r="F1843" s="7">
        <v>0</v>
      </c>
    </row>
    <row r="1844" spans="2:6" x14ac:dyDescent="0.35">
      <c r="B1844" s="6">
        <v>7706</v>
      </c>
      <c r="C1844" s="6" t="s">
        <v>1193</v>
      </c>
      <c r="D1844" s="6" t="s">
        <v>370</v>
      </c>
      <c r="E1844" s="6" t="s">
        <v>383</v>
      </c>
      <c r="F1844" s="7">
        <v>0</v>
      </c>
    </row>
    <row r="1845" spans="2:6" x14ac:dyDescent="0.35">
      <c r="B1845" s="6">
        <v>7709</v>
      </c>
      <c r="C1845" s="6" t="s">
        <v>1193</v>
      </c>
      <c r="D1845" s="6" t="s">
        <v>1237</v>
      </c>
      <c r="E1845" s="6" t="s">
        <v>330</v>
      </c>
      <c r="F1845" s="7">
        <v>-898341</v>
      </c>
    </row>
    <row r="1846" spans="2:6" x14ac:dyDescent="0.35">
      <c r="B1846" s="6">
        <v>7710</v>
      </c>
      <c r="C1846" s="6" t="s">
        <v>1193</v>
      </c>
      <c r="D1846" s="6" t="s">
        <v>1237</v>
      </c>
      <c r="E1846" s="6" t="s">
        <v>330</v>
      </c>
      <c r="F1846" s="7">
        <v>-860687</v>
      </c>
    </row>
    <row r="1847" spans="2:6" x14ac:dyDescent="0.35">
      <c r="B1847" s="6">
        <v>7711</v>
      </c>
      <c r="C1847" s="6" t="s">
        <v>1193</v>
      </c>
      <c r="D1847" s="6" t="s">
        <v>356</v>
      </c>
      <c r="E1847" s="6" t="s">
        <v>1237</v>
      </c>
      <c r="F1847" s="7">
        <v>6722526</v>
      </c>
    </row>
    <row r="1848" spans="2:6" x14ac:dyDescent="0.35">
      <c r="B1848" s="6">
        <v>7724</v>
      </c>
      <c r="C1848" s="6" t="s">
        <v>1193</v>
      </c>
      <c r="D1848" s="6" t="s">
        <v>376</v>
      </c>
      <c r="E1848" s="6" t="s">
        <v>369</v>
      </c>
      <c r="F1848" s="7">
        <v>0</v>
      </c>
    </row>
    <row r="1849" spans="2:6" x14ac:dyDescent="0.35">
      <c r="B1849" s="6">
        <v>7725</v>
      </c>
      <c r="C1849" s="6" t="s">
        <v>1193</v>
      </c>
      <c r="D1849" s="6" t="s">
        <v>1251</v>
      </c>
      <c r="E1849" s="6" t="s">
        <v>376</v>
      </c>
      <c r="F1849" s="7">
        <v>0</v>
      </c>
    </row>
    <row r="1850" spans="2:6" x14ac:dyDescent="0.35">
      <c r="B1850" s="6">
        <v>7726</v>
      </c>
      <c r="C1850" s="6" t="s">
        <v>1193</v>
      </c>
      <c r="D1850" s="6" t="s">
        <v>37</v>
      </c>
      <c r="E1850" s="6" t="s">
        <v>1240</v>
      </c>
      <c r="F1850" s="7">
        <v>-162925</v>
      </c>
    </row>
    <row r="1851" spans="2:6" x14ac:dyDescent="0.35">
      <c r="B1851" s="6">
        <v>7731</v>
      </c>
      <c r="C1851" s="6" t="s">
        <v>1193</v>
      </c>
      <c r="D1851" s="6" t="s">
        <v>37</v>
      </c>
      <c r="E1851" s="6" t="s">
        <v>330</v>
      </c>
      <c r="F1851" s="7">
        <v>-542540</v>
      </c>
    </row>
    <row r="1852" spans="2:6" x14ac:dyDescent="0.35">
      <c r="B1852" s="6">
        <v>7732</v>
      </c>
      <c r="C1852" s="6" t="s">
        <v>1193</v>
      </c>
      <c r="D1852" s="6" t="s">
        <v>37</v>
      </c>
      <c r="E1852" s="6" t="s">
        <v>330</v>
      </c>
      <c r="F1852" s="7">
        <v>156972</v>
      </c>
    </row>
    <row r="1853" spans="2:6" x14ac:dyDescent="0.35">
      <c r="B1853" s="6">
        <v>7753</v>
      </c>
      <c r="C1853" s="6" t="s">
        <v>1193</v>
      </c>
      <c r="D1853" s="6" t="s">
        <v>1251</v>
      </c>
      <c r="E1853" s="6" t="s">
        <v>234</v>
      </c>
      <c r="F1853" s="7">
        <v>585959</v>
      </c>
    </row>
    <row r="1854" spans="2:6" x14ac:dyDescent="0.35">
      <c r="B1854" s="6">
        <v>7754</v>
      </c>
      <c r="C1854" s="6" t="s">
        <v>1193</v>
      </c>
      <c r="D1854" s="6" t="s">
        <v>1251</v>
      </c>
      <c r="E1854" s="6" t="s">
        <v>234</v>
      </c>
      <c r="F1854" s="7">
        <v>0</v>
      </c>
    </row>
    <row r="1855" spans="2:6" x14ac:dyDescent="0.35">
      <c r="B1855" s="6">
        <v>7802</v>
      </c>
      <c r="C1855" s="6" t="s">
        <v>1193</v>
      </c>
      <c r="D1855" s="6" t="s">
        <v>37</v>
      </c>
      <c r="E1855" s="6" t="s">
        <v>1167</v>
      </c>
      <c r="F1855" s="7">
        <v>0</v>
      </c>
    </row>
    <row r="1856" spans="2:6" x14ac:dyDescent="0.35">
      <c r="B1856" s="6">
        <v>7803</v>
      </c>
      <c r="C1856" s="6" t="s">
        <v>1193</v>
      </c>
      <c r="D1856" s="6" t="s">
        <v>1167</v>
      </c>
      <c r="E1856" s="6" t="s">
        <v>234</v>
      </c>
      <c r="F1856" s="7">
        <v>0</v>
      </c>
    </row>
    <row r="1857" spans="2:6" x14ac:dyDescent="0.35">
      <c r="B1857" s="6">
        <v>7804</v>
      </c>
      <c r="C1857" s="6" t="s">
        <v>1193</v>
      </c>
      <c r="D1857" s="6" t="s">
        <v>1240</v>
      </c>
      <c r="E1857" s="6" t="s">
        <v>322</v>
      </c>
      <c r="F1857" s="7">
        <v>0</v>
      </c>
    </row>
    <row r="1858" spans="2:6" x14ac:dyDescent="0.35">
      <c r="B1858" s="6">
        <v>7805</v>
      </c>
      <c r="C1858" s="6" t="s">
        <v>1193</v>
      </c>
      <c r="D1858" s="6" t="s">
        <v>322</v>
      </c>
      <c r="E1858" s="6" t="s">
        <v>234</v>
      </c>
      <c r="F1858" s="7">
        <v>9236318</v>
      </c>
    </row>
    <row r="1859" spans="2:6" x14ac:dyDescent="0.35">
      <c r="B1859" s="6">
        <v>7806</v>
      </c>
      <c r="C1859" s="6" t="s">
        <v>1193</v>
      </c>
      <c r="D1859" s="6" t="s">
        <v>356</v>
      </c>
      <c r="E1859" s="6" t="s">
        <v>307</v>
      </c>
      <c r="F1859" s="7">
        <v>-1514677</v>
      </c>
    </row>
    <row r="1860" spans="2:6" x14ac:dyDescent="0.35">
      <c r="B1860" s="6">
        <v>7807</v>
      </c>
      <c r="C1860" s="6" t="s">
        <v>1193</v>
      </c>
      <c r="D1860" s="6" t="s">
        <v>307</v>
      </c>
      <c r="E1860" s="6" t="s">
        <v>1237</v>
      </c>
      <c r="F1860" s="7">
        <v>12760590</v>
      </c>
    </row>
    <row r="1861" spans="2:6" x14ac:dyDescent="0.35">
      <c r="B1861" s="6">
        <v>33623</v>
      </c>
      <c r="C1861" s="6" t="s">
        <v>1193</v>
      </c>
      <c r="D1861" s="6" t="s">
        <v>1203</v>
      </c>
      <c r="E1861" s="6" t="s">
        <v>1202</v>
      </c>
      <c r="F1861" s="7">
        <v>24152685</v>
      </c>
    </row>
    <row r="1862" spans="2:6" x14ac:dyDescent="0.35">
      <c r="B1862" s="6">
        <v>99999999</v>
      </c>
      <c r="C1862" s="6" t="s">
        <v>1193</v>
      </c>
      <c r="D1862" s="6" t="s">
        <v>1292</v>
      </c>
      <c r="E1862" s="6" t="s">
        <v>1292</v>
      </c>
      <c r="F1862" s="7">
        <v>-35174956</v>
      </c>
    </row>
    <row r="1863" spans="2:6" x14ac:dyDescent="0.35">
      <c r="B1863" s="6">
        <v>7779</v>
      </c>
      <c r="C1863" s="6" t="s">
        <v>1272</v>
      </c>
      <c r="D1863" s="6" t="s">
        <v>220</v>
      </c>
      <c r="E1863" s="6" t="s">
        <v>1188</v>
      </c>
      <c r="F1863" s="7">
        <v>2801523</v>
      </c>
    </row>
    <row r="1864" spans="2:6" x14ac:dyDescent="0.35">
      <c r="B1864" s="6">
        <v>7780</v>
      </c>
      <c r="C1864" s="6" t="s">
        <v>1272</v>
      </c>
      <c r="D1864" s="6" t="s">
        <v>220</v>
      </c>
      <c r="E1864" s="6" t="s">
        <v>1188</v>
      </c>
      <c r="F1864" s="7">
        <v>-35792514</v>
      </c>
    </row>
    <row r="1865" spans="2:6" x14ac:dyDescent="0.35">
      <c r="B1865" s="6">
        <v>7781</v>
      </c>
      <c r="C1865" s="6" t="s">
        <v>1272</v>
      </c>
      <c r="D1865" s="6" t="s">
        <v>220</v>
      </c>
      <c r="E1865" s="6" t="s">
        <v>1188</v>
      </c>
      <c r="F1865" s="7">
        <v>-3764444</v>
      </c>
    </row>
    <row r="1866" spans="2:6" x14ac:dyDescent="0.35">
      <c r="B1866" s="6">
        <v>7782</v>
      </c>
      <c r="C1866" s="6" t="s">
        <v>1272</v>
      </c>
      <c r="D1866" s="6" t="s">
        <v>220</v>
      </c>
      <c r="E1866" s="6" t="s">
        <v>1188</v>
      </c>
      <c r="F1866" s="7">
        <v>16935413</v>
      </c>
    </row>
    <row r="1867" spans="2:6" x14ac:dyDescent="0.35">
      <c r="B1867" s="6">
        <v>7607</v>
      </c>
      <c r="C1867" s="6" t="s">
        <v>1274</v>
      </c>
      <c r="D1867" s="6" t="s">
        <v>119</v>
      </c>
      <c r="E1867" s="6" t="s">
        <v>360</v>
      </c>
      <c r="F1867" s="7">
        <v>-3627001</v>
      </c>
    </row>
    <row r="1868" spans="2:6" x14ac:dyDescent="0.35">
      <c r="B1868" s="6">
        <v>7716</v>
      </c>
      <c r="C1868" s="6" t="s">
        <v>1274</v>
      </c>
      <c r="D1868" s="6" t="s">
        <v>119</v>
      </c>
      <c r="E1868" s="6" t="s">
        <v>360</v>
      </c>
      <c r="F1868" s="7">
        <v>5656198</v>
      </c>
    </row>
    <row r="1869" spans="2:6" x14ac:dyDescent="0.35">
      <c r="B1869" s="6">
        <v>347</v>
      </c>
      <c r="C1869" s="6" t="s">
        <v>1275</v>
      </c>
      <c r="D1869" s="6" t="s">
        <v>84</v>
      </c>
      <c r="E1869" s="6" t="s">
        <v>68</v>
      </c>
      <c r="F1869" s="7">
        <v>-99271</v>
      </c>
    </row>
    <row r="1870" spans="2:6" x14ac:dyDescent="0.35">
      <c r="B1870" s="6">
        <v>353</v>
      </c>
      <c r="C1870" s="6" t="s">
        <v>1275</v>
      </c>
      <c r="D1870" s="6" t="s">
        <v>1276</v>
      </c>
      <c r="E1870" s="6" t="s">
        <v>84</v>
      </c>
      <c r="F1870" s="7">
        <v>-534780</v>
      </c>
    </row>
    <row r="1871" spans="2:6" x14ac:dyDescent="0.35">
      <c r="B1871" s="6">
        <v>365</v>
      </c>
      <c r="C1871" s="6" t="s">
        <v>1275</v>
      </c>
      <c r="D1871" s="6" t="s">
        <v>1218</v>
      </c>
      <c r="E1871" s="6" t="s">
        <v>1276</v>
      </c>
      <c r="F1871" s="7">
        <v>-741165</v>
      </c>
    </row>
    <row r="1872" spans="2:6" x14ac:dyDescent="0.35">
      <c r="B1872" s="6">
        <v>7557</v>
      </c>
      <c r="C1872" s="6" t="s">
        <v>1277</v>
      </c>
      <c r="D1872" s="6" t="s">
        <v>330</v>
      </c>
      <c r="E1872" s="6" t="s">
        <v>1278</v>
      </c>
      <c r="F1872" s="7">
        <v>34163277</v>
      </c>
    </row>
    <row r="1873" spans="2:6" x14ac:dyDescent="0.35">
      <c r="B1873" s="6">
        <v>7648</v>
      </c>
      <c r="C1873" s="6" t="s">
        <v>1277</v>
      </c>
      <c r="D1873" s="6" t="s">
        <v>330</v>
      </c>
      <c r="E1873" s="6" t="s">
        <v>1279</v>
      </c>
      <c r="F1873" s="7">
        <v>3097515</v>
      </c>
    </row>
    <row r="1874" spans="2:6" x14ac:dyDescent="0.35">
      <c r="B1874" s="6">
        <v>7707</v>
      </c>
      <c r="C1874" s="6" t="s">
        <v>1277</v>
      </c>
      <c r="D1874" s="6" t="s">
        <v>1279</v>
      </c>
      <c r="E1874" s="6" t="s">
        <v>1278</v>
      </c>
      <c r="F1874" s="7">
        <v>76463523</v>
      </c>
    </row>
    <row r="1875" spans="2:6" x14ac:dyDescent="0.35">
      <c r="B1875" s="6">
        <v>7742</v>
      </c>
      <c r="C1875" s="6" t="s">
        <v>1277</v>
      </c>
      <c r="D1875" s="6" t="s">
        <v>330</v>
      </c>
      <c r="E1875" s="6" t="s">
        <v>1279</v>
      </c>
      <c r="F1875" s="7">
        <v>-8485722</v>
      </c>
    </row>
    <row r="1876" spans="2:6" x14ac:dyDescent="0.35">
      <c r="B1876" s="6">
        <v>7743</v>
      </c>
      <c r="C1876" s="6" t="s">
        <v>1277</v>
      </c>
      <c r="D1876" s="6" t="s">
        <v>1279</v>
      </c>
      <c r="E1876" s="6" t="s">
        <v>1278</v>
      </c>
      <c r="F1876" s="7">
        <v>0</v>
      </c>
    </row>
    <row r="1877" spans="2:6" x14ac:dyDescent="0.35">
      <c r="B1877" s="6">
        <v>7767</v>
      </c>
      <c r="C1877" s="6" t="s">
        <v>1277</v>
      </c>
      <c r="D1877" s="6" t="s">
        <v>330</v>
      </c>
      <c r="E1877" s="6" t="s">
        <v>1278</v>
      </c>
      <c r="F1877" s="7">
        <v>-26784893</v>
      </c>
    </row>
    <row r="1878" spans="2:6" x14ac:dyDescent="0.35">
      <c r="B1878" s="6">
        <v>99999999</v>
      </c>
      <c r="C1878" s="6" t="s">
        <v>1612</v>
      </c>
      <c r="D1878" s="6" t="s">
        <v>1292</v>
      </c>
      <c r="E1878" s="6" t="s">
        <v>1292</v>
      </c>
      <c r="F1878" s="7">
        <v>30361836</v>
      </c>
    </row>
    <row r="1879" spans="2:6" x14ac:dyDescent="0.35">
      <c r="B1879" s="6">
        <v>99999999</v>
      </c>
      <c r="C1879" s="6" t="s">
        <v>1613</v>
      </c>
      <c r="D1879" s="6" t="s">
        <v>1292</v>
      </c>
      <c r="E1879" s="6" t="s">
        <v>1292</v>
      </c>
      <c r="F1879" s="7">
        <v>70732168</v>
      </c>
    </row>
    <row r="1880" spans="2:6" x14ac:dyDescent="0.35">
      <c r="B1880" s="6">
        <v>99999999</v>
      </c>
      <c r="C1880" s="6" t="s">
        <v>1614</v>
      </c>
      <c r="D1880" s="6" t="s">
        <v>1292</v>
      </c>
      <c r="E1880" s="6" t="s">
        <v>1292</v>
      </c>
      <c r="F1880" s="7">
        <v>19147372</v>
      </c>
    </row>
    <row r="1881" spans="2:6" x14ac:dyDescent="0.35">
      <c r="B1881" s="6">
        <v>99999999</v>
      </c>
      <c r="C1881" s="6" t="s">
        <v>1615</v>
      </c>
      <c r="D1881" s="6" t="s">
        <v>1292</v>
      </c>
      <c r="E1881" s="6" t="s">
        <v>1292</v>
      </c>
      <c r="F1881" s="7">
        <v>522812408</v>
      </c>
    </row>
    <row r="1882" spans="2:6" x14ac:dyDescent="0.35">
      <c r="B1882" s="6">
        <v>99999999</v>
      </c>
      <c r="C1882" s="6" t="s">
        <v>1617</v>
      </c>
      <c r="D1882" s="6" t="s">
        <v>1292</v>
      </c>
      <c r="E1882" s="6" t="s">
        <v>1292</v>
      </c>
      <c r="F1882" s="7">
        <v>-15006</v>
      </c>
    </row>
    <row r="1883" spans="2:6" x14ac:dyDescent="0.35">
      <c r="B1883" s="6">
        <v>7729</v>
      </c>
      <c r="C1883" s="6" t="s">
        <v>1280</v>
      </c>
      <c r="D1883" s="6" t="s">
        <v>37</v>
      </c>
      <c r="E1883" s="6" t="s">
        <v>32</v>
      </c>
      <c r="F1883" s="7">
        <v>2448802</v>
      </c>
    </row>
    <row r="1884" spans="2:6" x14ac:dyDescent="0.35">
      <c r="B1884" s="6">
        <v>7730</v>
      </c>
      <c r="C1884" s="6" t="s">
        <v>1280</v>
      </c>
      <c r="D1884" s="6" t="s">
        <v>37</v>
      </c>
      <c r="E1884" s="6" t="s">
        <v>32</v>
      </c>
      <c r="F1884" s="7">
        <v>-859431</v>
      </c>
    </row>
    <row r="1885" spans="2:6" x14ac:dyDescent="0.35">
      <c r="B1885" s="6"/>
      <c r="C1885" s="6"/>
      <c r="D1885" s="6"/>
      <c r="E1885" s="6"/>
      <c r="F1885" s="7"/>
    </row>
    <row r="1886" spans="2:6" x14ac:dyDescent="0.35">
      <c r="B1886" s="6"/>
      <c r="C1886" s="6"/>
      <c r="D1886" s="6"/>
      <c r="E1886" s="6"/>
      <c r="F1886" s="7"/>
    </row>
    <row r="1887" spans="2:6" x14ac:dyDescent="0.35">
      <c r="B1887" s="6"/>
      <c r="C1887" s="6"/>
      <c r="D1887" s="6"/>
      <c r="E1887" s="6"/>
      <c r="F1887" s="7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79A92-DAC4-47B6-87AC-41D023D246D9}">
  <dimension ref="B2:F1887"/>
  <sheetViews>
    <sheetView workbookViewId="0">
      <selection activeCell="I9" sqref="I9"/>
    </sheetView>
  </sheetViews>
  <sheetFormatPr baseColWidth="10" defaultRowHeight="14.5" x14ac:dyDescent="0.35"/>
  <cols>
    <col min="2" max="2" width="8.54296875" style="2" bestFit="1" customWidth="1"/>
    <col min="3" max="3" width="25.26953125" style="2" bestFit="1" customWidth="1"/>
    <col min="4" max="5" width="18.26953125" style="2" bestFit="1" customWidth="1"/>
    <col min="6" max="6" width="12.7265625" style="3" bestFit="1" customWidth="1"/>
  </cols>
  <sheetData>
    <row r="2" spans="2:6" x14ac:dyDescent="0.35">
      <c r="B2" s="1" t="s">
        <v>1622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481706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-987509930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1104945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208683590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51595580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17768463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-33390492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-16585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116528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-5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25636871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19674390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-3198475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82979020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-7764595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-7438139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80696362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-3981192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-18273276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17736882041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1181407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166024378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581747306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92316445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13988231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-13470789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1275551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881370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1820021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-2603516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1710891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-835107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-835107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-1141153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-1141153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0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-13977112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-3836586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691826021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-94263888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80285567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414349196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109862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67333559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1037800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420691433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16057025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-5570771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-2127256702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2173999378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3025169893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1513809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-771970303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600896462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4712774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-2413992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4995818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813128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173399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4299811772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7884517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-590935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-199275803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93195822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32600210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679167707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62197826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393147335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-43906478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-2971859</v>
      </c>
    </row>
    <row r="87" spans="2:6" x14ac:dyDescent="0.35">
      <c r="B87" s="6">
        <v>99999999</v>
      </c>
      <c r="C87" s="6" t="s">
        <v>88</v>
      </c>
      <c r="D87" s="6" t="s">
        <v>1292</v>
      </c>
      <c r="E87" s="6" t="s">
        <v>1292</v>
      </c>
      <c r="F87" s="7">
        <v>-38710543</v>
      </c>
    </row>
    <row r="88" spans="2:6" x14ac:dyDescent="0.35">
      <c r="B88" s="6">
        <v>99999999</v>
      </c>
      <c r="C88" s="6" t="s">
        <v>1322</v>
      </c>
      <c r="D88" s="6" t="s">
        <v>1292</v>
      </c>
      <c r="E88" s="6" t="s">
        <v>1292</v>
      </c>
      <c r="F88" s="7">
        <v>19107480</v>
      </c>
    </row>
    <row r="89" spans="2:6" x14ac:dyDescent="0.35">
      <c r="B89" s="6">
        <v>99999999</v>
      </c>
      <c r="C89" s="6" t="s">
        <v>1323</v>
      </c>
      <c r="D89" s="6" t="s">
        <v>1292</v>
      </c>
      <c r="E89" s="6" t="s">
        <v>1292</v>
      </c>
      <c r="F89" s="7">
        <v>50357566</v>
      </c>
    </row>
    <row r="90" spans="2:6" x14ac:dyDescent="0.35">
      <c r="B90" s="6">
        <v>7626</v>
      </c>
      <c r="C90" s="6" t="s">
        <v>1618</v>
      </c>
      <c r="D90" s="6" t="s">
        <v>340</v>
      </c>
      <c r="E90" s="6" t="s">
        <v>339</v>
      </c>
      <c r="F90" s="7">
        <v>-552660</v>
      </c>
    </row>
    <row r="91" spans="2:6" x14ac:dyDescent="0.35">
      <c r="B91" s="6">
        <v>7636</v>
      </c>
      <c r="C91" s="6" t="s">
        <v>1618</v>
      </c>
      <c r="D91" s="6" t="s">
        <v>250</v>
      </c>
      <c r="E91" s="6" t="s">
        <v>330</v>
      </c>
      <c r="F91" s="7">
        <v>4958920</v>
      </c>
    </row>
    <row r="92" spans="2:6" x14ac:dyDescent="0.35">
      <c r="B92" s="6">
        <v>7637</v>
      </c>
      <c r="C92" s="6" t="s">
        <v>1618</v>
      </c>
      <c r="D92" s="6" t="s">
        <v>250</v>
      </c>
      <c r="E92" s="6" t="s">
        <v>340</v>
      </c>
      <c r="F92" s="7">
        <v>0</v>
      </c>
    </row>
    <row r="93" spans="2:6" x14ac:dyDescent="0.35">
      <c r="B93" s="6">
        <v>7744</v>
      </c>
      <c r="C93" s="6" t="s">
        <v>1618</v>
      </c>
      <c r="D93" s="6" t="s">
        <v>340</v>
      </c>
      <c r="E93" s="6" t="s">
        <v>339</v>
      </c>
      <c r="F93" s="7">
        <v>0</v>
      </c>
    </row>
    <row r="94" spans="2:6" x14ac:dyDescent="0.35">
      <c r="B94" s="6">
        <v>7800</v>
      </c>
      <c r="C94" s="6" t="s">
        <v>1618</v>
      </c>
      <c r="D94" s="6" t="s">
        <v>250</v>
      </c>
      <c r="E94" s="6" t="s">
        <v>330</v>
      </c>
      <c r="F94" s="7">
        <v>-36072</v>
      </c>
    </row>
    <row r="95" spans="2:6" x14ac:dyDescent="0.35">
      <c r="B95" s="6">
        <v>7801</v>
      </c>
      <c r="C95" s="6" t="s">
        <v>1618</v>
      </c>
      <c r="D95" s="6" t="s">
        <v>250</v>
      </c>
      <c r="E95" s="6" t="s">
        <v>340</v>
      </c>
      <c r="F95" s="7">
        <v>0</v>
      </c>
    </row>
    <row r="96" spans="2:6" x14ac:dyDescent="0.35">
      <c r="B96" s="6">
        <v>99999999</v>
      </c>
      <c r="C96" s="6" t="s">
        <v>1325</v>
      </c>
      <c r="D96" s="6" t="s">
        <v>1292</v>
      </c>
      <c r="E96" s="6" t="s">
        <v>1292</v>
      </c>
      <c r="F96" s="7">
        <v>50356273</v>
      </c>
    </row>
    <row r="97" spans="2:6" x14ac:dyDescent="0.35">
      <c r="B97" s="6">
        <v>99999999</v>
      </c>
      <c r="C97" s="6" t="s">
        <v>1326</v>
      </c>
      <c r="D97" s="6" t="s">
        <v>1292</v>
      </c>
      <c r="E97" s="6" t="s">
        <v>1292</v>
      </c>
      <c r="F97" s="7">
        <v>6257378</v>
      </c>
    </row>
    <row r="98" spans="2:6" x14ac:dyDescent="0.35">
      <c r="B98" s="6">
        <v>99999999</v>
      </c>
      <c r="C98" s="6" t="s">
        <v>1327</v>
      </c>
      <c r="D98" s="6" t="s">
        <v>1292</v>
      </c>
      <c r="E98" s="6" t="s">
        <v>1292</v>
      </c>
      <c r="F98" s="7">
        <v>-5518</v>
      </c>
    </row>
    <row r="99" spans="2:6" x14ac:dyDescent="0.35">
      <c r="B99" s="6">
        <v>2785</v>
      </c>
      <c r="C99" s="6" t="s">
        <v>103</v>
      </c>
      <c r="D99" s="6" t="s">
        <v>104</v>
      </c>
      <c r="E99" s="6" t="s">
        <v>105</v>
      </c>
      <c r="F99" s="7">
        <v>24788418</v>
      </c>
    </row>
    <row r="100" spans="2:6" x14ac:dyDescent="0.35">
      <c r="B100" s="6">
        <v>99999999</v>
      </c>
      <c r="C100" s="6" t="s">
        <v>103</v>
      </c>
      <c r="D100" s="6" t="s">
        <v>1292</v>
      </c>
      <c r="E100" s="6" t="s">
        <v>1292</v>
      </c>
      <c r="F100" s="7">
        <v>792748997</v>
      </c>
    </row>
    <row r="101" spans="2:6" x14ac:dyDescent="0.35">
      <c r="B101" s="6">
        <v>99999999</v>
      </c>
      <c r="C101" s="6" t="s">
        <v>1328</v>
      </c>
      <c r="D101" s="6" t="s">
        <v>1292</v>
      </c>
      <c r="E101" s="6" t="s">
        <v>1292</v>
      </c>
      <c r="F101" s="7">
        <v>98853966</v>
      </c>
    </row>
    <row r="102" spans="2:6" x14ac:dyDescent="0.35">
      <c r="B102" s="6">
        <v>367</v>
      </c>
      <c r="C102" s="6" t="s">
        <v>108</v>
      </c>
      <c r="D102" s="6" t="s">
        <v>72</v>
      </c>
      <c r="E102" s="6" t="s">
        <v>109</v>
      </c>
      <c r="F102" s="7">
        <v>23069494</v>
      </c>
    </row>
    <row r="103" spans="2:6" x14ac:dyDescent="0.35">
      <c r="B103" s="6">
        <v>99999999</v>
      </c>
      <c r="C103" s="6" t="s">
        <v>1329</v>
      </c>
      <c r="D103" s="6" t="s">
        <v>1292</v>
      </c>
      <c r="E103" s="6" t="s">
        <v>1292</v>
      </c>
      <c r="F103" s="7">
        <v>55682830</v>
      </c>
    </row>
    <row r="104" spans="2:6" x14ac:dyDescent="0.35">
      <c r="B104" s="6">
        <v>99999999</v>
      </c>
      <c r="C104" s="6" t="s">
        <v>1330</v>
      </c>
      <c r="D104" s="6" t="s">
        <v>1292</v>
      </c>
      <c r="E104" s="6" t="s">
        <v>1292</v>
      </c>
      <c r="F104" s="7">
        <v>16149831</v>
      </c>
    </row>
    <row r="105" spans="2:6" x14ac:dyDescent="0.35">
      <c r="B105" s="6">
        <v>99999999</v>
      </c>
      <c r="C105" s="6" t="s">
        <v>1331</v>
      </c>
      <c r="D105" s="6" t="s">
        <v>1292</v>
      </c>
      <c r="E105" s="6" t="s">
        <v>1292</v>
      </c>
      <c r="F105" s="7">
        <v>887495</v>
      </c>
    </row>
    <row r="106" spans="2:6" x14ac:dyDescent="0.35">
      <c r="B106" s="6">
        <v>99999999</v>
      </c>
      <c r="C106" s="6" t="s">
        <v>1332</v>
      </c>
      <c r="D106" s="6" t="s">
        <v>1292</v>
      </c>
      <c r="E106" s="6" t="s">
        <v>1292</v>
      </c>
      <c r="F106" s="7">
        <v>426701547</v>
      </c>
    </row>
    <row r="107" spans="2:6" x14ac:dyDescent="0.35">
      <c r="B107" s="6">
        <v>99999999</v>
      </c>
      <c r="C107" s="6" t="s">
        <v>1333</v>
      </c>
      <c r="D107" s="6" t="s">
        <v>1292</v>
      </c>
      <c r="E107" s="6" t="s">
        <v>1292</v>
      </c>
      <c r="F107" s="7">
        <v>5235700634</v>
      </c>
    </row>
    <row r="108" spans="2:6" x14ac:dyDescent="0.35">
      <c r="B108" s="6">
        <v>3331</v>
      </c>
      <c r="C108" s="6" t="s">
        <v>112</v>
      </c>
      <c r="D108" s="6" t="s">
        <v>113</v>
      </c>
      <c r="E108" s="6" t="s">
        <v>114</v>
      </c>
      <c r="F108" s="7">
        <v>3382888</v>
      </c>
    </row>
    <row r="109" spans="2:6" x14ac:dyDescent="0.35">
      <c r="B109" s="6">
        <v>33614</v>
      </c>
      <c r="C109" s="6" t="s">
        <v>112</v>
      </c>
      <c r="D109" s="6" t="s">
        <v>114</v>
      </c>
      <c r="E109" s="6" t="s">
        <v>116</v>
      </c>
      <c r="F109" s="7">
        <v>3931179</v>
      </c>
    </row>
    <row r="110" spans="2:6" x14ac:dyDescent="0.35">
      <c r="B110" s="6">
        <v>7772</v>
      </c>
      <c r="C110" s="6" t="s">
        <v>118</v>
      </c>
      <c r="D110" s="6" t="s">
        <v>119</v>
      </c>
      <c r="E110" s="6" t="s">
        <v>120</v>
      </c>
      <c r="F110" s="7">
        <v>-30098</v>
      </c>
    </row>
    <row r="111" spans="2:6" x14ac:dyDescent="0.35">
      <c r="B111" s="6">
        <v>7774</v>
      </c>
      <c r="C111" s="6" t="s">
        <v>118</v>
      </c>
      <c r="D111" s="6" t="s">
        <v>122</v>
      </c>
      <c r="E111" s="6" t="s">
        <v>123</v>
      </c>
      <c r="F111" s="7">
        <v>-603201</v>
      </c>
    </row>
    <row r="112" spans="2:6" x14ac:dyDescent="0.35">
      <c r="B112" s="6">
        <v>7776</v>
      </c>
      <c r="C112" s="6" t="s">
        <v>118</v>
      </c>
      <c r="D112" s="6" t="s">
        <v>119</v>
      </c>
      <c r="E112" s="6" t="s">
        <v>120</v>
      </c>
      <c r="F112" s="7">
        <v>7068330</v>
      </c>
    </row>
    <row r="113" spans="2:6" x14ac:dyDescent="0.35">
      <c r="B113" s="6">
        <v>7778</v>
      </c>
      <c r="C113" s="6" t="s">
        <v>118</v>
      </c>
      <c r="D113" s="6" t="s">
        <v>122</v>
      </c>
      <c r="E113" s="6" t="s">
        <v>123</v>
      </c>
      <c r="F113" s="7">
        <v>3587</v>
      </c>
    </row>
    <row r="114" spans="2:6" x14ac:dyDescent="0.35">
      <c r="B114" s="6">
        <v>7571</v>
      </c>
      <c r="C114" s="6" t="s">
        <v>125</v>
      </c>
      <c r="D114" s="6" t="s">
        <v>32</v>
      </c>
      <c r="E114" s="6" t="s">
        <v>126</v>
      </c>
      <c r="F114" s="7">
        <v>127489</v>
      </c>
    </row>
    <row r="115" spans="2:6" x14ac:dyDescent="0.35">
      <c r="B115" s="6">
        <v>7735</v>
      </c>
      <c r="C115" s="6" t="s">
        <v>125</v>
      </c>
      <c r="D115" s="6" t="s">
        <v>32</v>
      </c>
      <c r="E115" s="6" t="s">
        <v>126</v>
      </c>
      <c r="F115" s="7">
        <v>131110</v>
      </c>
    </row>
    <row r="116" spans="2:6" x14ac:dyDescent="0.35">
      <c r="B116" s="6">
        <v>130</v>
      </c>
      <c r="C116" s="6" t="s">
        <v>129</v>
      </c>
      <c r="D116" s="6" t="s">
        <v>130</v>
      </c>
      <c r="E116" s="6" t="s">
        <v>9</v>
      </c>
      <c r="F116" s="7">
        <v>46982290</v>
      </c>
    </row>
    <row r="117" spans="2:6" x14ac:dyDescent="0.35">
      <c r="B117" s="6">
        <v>140</v>
      </c>
      <c r="C117" s="6" t="s">
        <v>129</v>
      </c>
      <c r="D117" s="6" t="s">
        <v>130</v>
      </c>
      <c r="E117" s="6" t="s">
        <v>9</v>
      </c>
      <c r="F117" s="7">
        <v>46984002</v>
      </c>
    </row>
    <row r="118" spans="2:6" x14ac:dyDescent="0.35">
      <c r="B118" s="6">
        <v>141</v>
      </c>
      <c r="C118" s="6" t="s">
        <v>129</v>
      </c>
      <c r="D118" s="6" t="s">
        <v>9</v>
      </c>
      <c r="E118" s="6" t="s">
        <v>134</v>
      </c>
      <c r="F118" s="7">
        <v>172154</v>
      </c>
    </row>
    <row r="119" spans="2:6" x14ac:dyDescent="0.35">
      <c r="B119" s="6">
        <v>321</v>
      </c>
      <c r="C119" s="6" t="s">
        <v>129</v>
      </c>
      <c r="D119" s="6" t="s">
        <v>136</v>
      </c>
      <c r="E119" s="6" t="s">
        <v>137</v>
      </c>
      <c r="F119" s="7">
        <v>88742496</v>
      </c>
    </row>
    <row r="120" spans="2:6" x14ac:dyDescent="0.35">
      <c r="B120" s="6">
        <v>322</v>
      </c>
      <c r="C120" s="6" t="s">
        <v>129</v>
      </c>
      <c r="D120" s="6" t="s">
        <v>136</v>
      </c>
      <c r="E120" s="6" t="s">
        <v>137</v>
      </c>
      <c r="F120" s="7">
        <v>90080485</v>
      </c>
    </row>
    <row r="121" spans="2:6" x14ac:dyDescent="0.35">
      <c r="B121" s="6">
        <v>323</v>
      </c>
      <c r="C121" s="6" t="s">
        <v>129</v>
      </c>
      <c r="D121" s="6" t="s">
        <v>137</v>
      </c>
      <c r="E121" s="6" t="s">
        <v>140</v>
      </c>
      <c r="F121" s="7">
        <v>-24691507</v>
      </c>
    </row>
    <row r="122" spans="2:6" x14ac:dyDescent="0.35">
      <c r="B122" s="6">
        <v>351</v>
      </c>
      <c r="C122" s="6" t="s">
        <v>129</v>
      </c>
      <c r="D122" s="6" t="s">
        <v>141</v>
      </c>
      <c r="E122" s="6" t="s">
        <v>142</v>
      </c>
      <c r="F122" s="7">
        <v>-447118</v>
      </c>
    </row>
    <row r="123" spans="2:6" x14ac:dyDescent="0.35">
      <c r="B123" s="6">
        <v>352</v>
      </c>
      <c r="C123" s="6" t="s">
        <v>129</v>
      </c>
      <c r="D123" s="6" t="s">
        <v>143</v>
      </c>
      <c r="E123" s="6" t="s">
        <v>141</v>
      </c>
      <c r="F123" s="7">
        <v>47509</v>
      </c>
    </row>
    <row r="124" spans="2:6" x14ac:dyDescent="0.35">
      <c r="B124" s="6">
        <v>373</v>
      </c>
      <c r="C124" s="6" t="s">
        <v>129</v>
      </c>
      <c r="D124" s="6" t="s">
        <v>144</v>
      </c>
      <c r="E124" s="6" t="s">
        <v>143</v>
      </c>
      <c r="F124" s="7">
        <v>-2358227</v>
      </c>
    </row>
    <row r="125" spans="2:6" x14ac:dyDescent="0.35">
      <c r="B125" s="6">
        <v>408</v>
      </c>
      <c r="C125" s="6" t="s">
        <v>129</v>
      </c>
      <c r="D125" s="6" t="s">
        <v>78</v>
      </c>
      <c r="E125" s="6" t="s">
        <v>146</v>
      </c>
      <c r="F125" s="7">
        <v>3118959</v>
      </c>
    </row>
    <row r="126" spans="2:6" x14ac:dyDescent="0.35">
      <c r="B126" s="6">
        <v>409</v>
      </c>
      <c r="C126" s="6" t="s">
        <v>129</v>
      </c>
      <c r="D126" s="6" t="s">
        <v>146</v>
      </c>
      <c r="E126" s="6" t="s">
        <v>147</v>
      </c>
      <c r="F126" s="7">
        <v>-4203474</v>
      </c>
    </row>
    <row r="127" spans="2:6" x14ac:dyDescent="0.35">
      <c r="B127" s="6">
        <v>410</v>
      </c>
      <c r="C127" s="6" t="s">
        <v>129</v>
      </c>
      <c r="D127" s="6" t="s">
        <v>78</v>
      </c>
      <c r="E127" s="6" t="s">
        <v>147</v>
      </c>
      <c r="F127" s="7">
        <v>-1310825</v>
      </c>
    </row>
    <row r="128" spans="2:6" x14ac:dyDescent="0.35">
      <c r="B128" s="6">
        <v>412</v>
      </c>
      <c r="C128" s="6" t="s">
        <v>129</v>
      </c>
      <c r="D128" s="6" t="s">
        <v>147</v>
      </c>
      <c r="E128" s="6" t="s">
        <v>151</v>
      </c>
      <c r="F128" s="7">
        <v>-9706994</v>
      </c>
    </row>
    <row r="129" spans="2:6" x14ac:dyDescent="0.35">
      <c r="B129" s="6">
        <v>415</v>
      </c>
      <c r="C129" s="6" t="s">
        <v>129</v>
      </c>
      <c r="D129" s="6" t="s">
        <v>147</v>
      </c>
      <c r="E129" s="6" t="s">
        <v>153</v>
      </c>
      <c r="F129" s="7">
        <v>-3243651</v>
      </c>
    </row>
    <row r="130" spans="2:6" x14ac:dyDescent="0.35">
      <c r="B130" s="6">
        <v>416</v>
      </c>
      <c r="C130" s="6" t="s">
        <v>129</v>
      </c>
      <c r="D130" s="6" t="s">
        <v>146</v>
      </c>
      <c r="E130" s="6" t="s">
        <v>155</v>
      </c>
      <c r="F130" s="7">
        <v>-1485283</v>
      </c>
    </row>
    <row r="131" spans="2:6" x14ac:dyDescent="0.35">
      <c r="B131" s="6">
        <v>510</v>
      </c>
      <c r="C131" s="6" t="s">
        <v>129</v>
      </c>
      <c r="D131" s="6" t="s">
        <v>157</v>
      </c>
      <c r="E131" s="6" t="s">
        <v>158</v>
      </c>
      <c r="F131" s="7">
        <v>26248563</v>
      </c>
    </row>
    <row r="132" spans="2:6" x14ac:dyDescent="0.35">
      <c r="B132" s="6">
        <v>512</v>
      </c>
      <c r="C132" s="6" t="s">
        <v>129</v>
      </c>
      <c r="D132" s="6" t="s">
        <v>157</v>
      </c>
      <c r="E132" s="6" t="s">
        <v>158</v>
      </c>
      <c r="F132" s="7">
        <v>26107931</v>
      </c>
    </row>
    <row r="133" spans="2:6" x14ac:dyDescent="0.35">
      <c r="B133" s="6">
        <v>1300</v>
      </c>
      <c r="C133" s="6" t="s">
        <v>129</v>
      </c>
      <c r="D133" s="6" t="s">
        <v>161</v>
      </c>
      <c r="E133" s="6" t="s">
        <v>162</v>
      </c>
      <c r="F133" s="7">
        <v>-7895833</v>
      </c>
    </row>
    <row r="134" spans="2:6" x14ac:dyDescent="0.35">
      <c r="B134" s="6">
        <v>1317</v>
      </c>
      <c r="C134" s="6" t="s">
        <v>129</v>
      </c>
      <c r="D134" s="6" t="s">
        <v>46</v>
      </c>
      <c r="E134" s="6" t="s">
        <v>164</v>
      </c>
      <c r="F134" s="7">
        <v>-1349734</v>
      </c>
    </row>
    <row r="135" spans="2:6" x14ac:dyDescent="0.35">
      <c r="B135" s="6">
        <v>1318</v>
      </c>
      <c r="C135" s="6" t="s">
        <v>129</v>
      </c>
      <c r="D135" s="6" t="s">
        <v>44</v>
      </c>
      <c r="E135" s="6" t="s">
        <v>164</v>
      </c>
      <c r="F135" s="7">
        <v>-207727</v>
      </c>
    </row>
    <row r="136" spans="2:6" x14ac:dyDescent="0.35">
      <c r="B136" s="6">
        <v>1384</v>
      </c>
      <c r="C136" s="6" t="s">
        <v>129</v>
      </c>
      <c r="D136" s="6" t="s">
        <v>166</v>
      </c>
      <c r="E136" s="6" t="s">
        <v>167</v>
      </c>
      <c r="F136" s="7">
        <v>-4594732</v>
      </c>
    </row>
    <row r="137" spans="2:6" x14ac:dyDescent="0.35">
      <c r="B137" s="6">
        <v>2503</v>
      </c>
      <c r="C137" s="6" t="s">
        <v>129</v>
      </c>
      <c r="D137" s="6" t="s">
        <v>170</v>
      </c>
      <c r="E137" s="6" t="s">
        <v>166</v>
      </c>
      <c r="F137" s="7">
        <v>5395724</v>
      </c>
    </row>
    <row r="138" spans="2:6" x14ac:dyDescent="0.35">
      <c r="B138" s="6">
        <v>2815</v>
      </c>
      <c r="C138" s="6" t="s">
        <v>129</v>
      </c>
      <c r="D138" s="6" t="s">
        <v>158</v>
      </c>
      <c r="E138" s="6" t="s">
        <v>173</v>
      </c>
      <c r="F138" s="7">
        <v>-2638797</v>
      </c>
    </row>
    <row r="139" spans="2:6" x14ac:dyDescent="0.35">
      <c r="B139" s="6">
        <v>2816</v>
      </c>
      <c r="C139" s="6" t="s">
        <v>129</v>
      </c>
      <c r="D139" s="6" t="s">
        <v>158</v>
      </c>
      <c r="E139" s="6" t="s">
        <v>173</v>
      </c>
      <c r="F139" s="7">
        <v>-2638797</v>
      </c>
    </row>
    <row r="140" spans="2:6" x14ac:dyDescent="0.35">
      <c r="B140" s="6">
        <v>3255</v>
      </c>
      <c r="C140" s="6" t="s">
        <v>129</v>
      </c>
      <c r="D140" s="6" t="s">
        <v>164</v>
      </c>
      <c r="E140" s="6" t="s">
        <v>177</v>
      </c>
      <c r="F140" s="7">
        <v>1295460</v>
      </c>
    </row>
    <row r="141" spans="2:6" x14ac:dyDescent="0.35">
      <c r="B141" s="6">
        <v>3256</v>
      </c>
      <c r="C141" s="6" t="s">
        <v>129</v>
      </c>
      <c r="D141" s="6" t="s">
        <v>161</v>
      </c>
      <c r="E141" s="6" t="s">
        <v>178</v>
      </c>
      <c r="F141" s="7">
        <v>-83815</v>
      </c>
    </row>
    <row r="142" spans="2:6" x14ac:dyDescent="0.35">
      <c r="B142" s="6">
        <v>3327</v>
      </c>
      <c r="C142" s="6" t="s">
        <v>129</v>
      </c>
      <c r="D142" s="6" t="s">
        <v>180</v>
      </c>
      <c r="E142" s="6" t="s">
        <v>181</v>
      </c>
      <c r="F142" s="7">
        <v>0</v>
      </c>
    </row>
    <row r="143" spans="2:6" x14ac:dyDescent="0.35">
      <c r="B143" s="6">
        <v>3333</v>
      </c>
      <c r="C143" s="6" t="s">
        <v>129</v>
      </c>
      <c r="D143" s="6" t="s">
        <v>183</v>
      </c>
      <c r="E143" s="6" t="s">
        <v>177</v>
      </c>
      <c r="F143" s="7">
        <v>21956144</v>
      </c>
    </row>
    <row r="144" spans="2:6" x14ac:dyDescent="0.35">
      <c r="B144" s="6">
        <v>3349</v>
      </c>
      <c r="C144" s="6" t="s">
        <v>129</v>
      </c>
      <c r="D144" s="6" t="s">
        <v>73</v>
      </c>
      <c r="E144" s="6" t="s">
        <v>185</v>
      </c>
      <c r="F144" s="7">
        <v>-1057935</v>
      </c>
    </row>
    <row r="145" spans="2:6" x14ac:dyDescent="0.35">
      <c r="B145" s="6">
        <v>3353</v>
      </c>
      <c r="C145" s="6" t="s">
        <v>129</v>
      </c>
      <c r="D145" s="6" t="s">
        <v>180</v>
      </c>
      <c r="E145" s="6" t="s">
        <v>187</v>
      </c>
      <c r="F145" s="7">
        <v>0</v>
      </c>
    </row>
    <row r="146" spans="2:6" x14ac:dyDescent="0.35">
      <c r="B146" s="6">
        <v>3370</v>
      </c>
      <c r="C146" s="6" t="s">
        <v>129</v>
      </c>
      <c r="D146" s="6" t="s">
        <v>189</v>
      </c>
      <c r="E146" s="6" t="s">
        <v>190</v>
      </c>
      <c r="F146" s="7">
        <v>1812710</v>
      </c>
    </row>
    <row r="147" spans="2:6" x14ac:dyDescent="0.35">
      <c r="B147" s="6">
        <v>3375</v>
      </c>
      <c r="C147" s="6" t="s">
        <v>129</v>
      </c>
      <c r="D147" s="6" t="s">
        <v>190</v>
      </c>
      <c r="E147" s="6" t="s">
        <v>192</v>
      </c>
      <c r="F147" s="7">
        <v>-265634</v>
      </c>
    </row>
    <row r="148" spans="2:6" x14ac:dyDescent="0.35">
      <c r="B148" s="6">
        <v>13920</v>
      </c>
      <c r="C148" s="6" t="s">
        <v>129</v>
      </c>
      <c r="D148" s="6" t="s">
        <v>178</v>
      </c>
      <c r="E148" s="6" t="s">
        <v>177</v>
      </c>
      <c r="F148" s="7">
        <v>9834535</v>
      </c>
    </row>
    <row r="149" spans="2:6" x14ac:dyDescent="0.35">
      <c r="B149" s="6">
        <v>33500</v>
      </c>
      <c r="C149" s="6" t="s">
        <v>129</v>
      </c>
      <c r="D149" s="6" t="s">
        <v>185</v>
      </c>
      <c r="E149" s="6" t="s">
        <v>195</v>
      </c>
      <c r="F149" s="7">
        <v>402233</v>
      </c>
    </row>
    <row r="150" spans="2:6" x14ac:dyDescent="0.35">
      <c r="B150" s="6">
        <v>33612</v>
      </c>
      <c r="C150" s="6" t="s">
        <v>129</v>
      </c>
      <c r="D150" s="6" t="s">
        <v>164</v>
      </c>
      <c r="E150" s="6" t="s">
        <v>196</v>
      </c>
      <c r="F150" s="7">
        <v>-3008127</v>
      </c>
    </row>
    <row r="151" spans="2:6" x14ac:dyDescent="0.35">
      <c r="B151" s="6">
        <v>33613</v>
      </c>
      <c r="C151" s="6" t="s">
        <v>129</v>
      </c>
      <c r="D151" s="6" t="s">
        <v>164</v>
      </c>
      <c r="E151" s="6" t="s">
        <v>198</v>
      </c>
      <c r="F151" s="7">
        <v>-2890123</v>
      </c>
    </row>
    <row r="152" spans="2:6" x14ac:dyDescent="0.35">
      <c r="B152" s="6">
        <v>33615</v>
      </c>
      <c r="C152" s="6" t="s">
        <v>129</v>
      </c>
      <c r="D152" s="6" t="s">
        <v>195</v>
      </c>
      <c r="E152" s="6" t="s">
        <v>200</v>
      </c>
      <c r="F152" s="7">
        <v>-4352</v>
      </c>
    </row>
    <row r="153" spans="2:6" x14ac:dyDescent="0.35">
      <c r="B153" s="6">
        <v>33616</v>
      </c>
      <c r="C153" s="6" t="s">
        <v>129</v>
      </c>
      <c r="D153" s="6" t="s">
        <v>62</v>
      </c>
      <c r="E153" s="6" t="s">
        <v>200</v>
      </c>
      <c r="F153" s="7">
        <v>-1423441</v>
      </c>
    </row>
    <row r="154" spans="2:6" x14ac:dyDescent="0.35">
      <c r="B154" s="6">
        <v>99999999</v>
      </c>
      <c r="C154" s="6" t="s">
        <v>129</v>
      </c>
      <c r="D154" s="6" t="s">
        <v>1292</v>
      </c>
      <c r="E154" s="6" t="s">
        <v>1292</v>
      </c>
      <c r="F154" s="7">
        <v>32247121001</v>
      </c>
    </row>
    <row r="155" spans="2:6" x14ac:dyDescent="0.35">
      <c r="B155" s="6">
        <v>170</v>
      </c>
      <c r="C155" s="6" t="s">
        <v>203</v>
      </c>
      <c r="D155" s="6" t="s">
        <v>113</v>
      </c>
      <c r="E155" s="6" t="s">
        <v>114</v>
      </c>
      <c r="F155" s="7">
        <v>8870073</v>
      </c>
    </row>
    <row r="156" spans="2:6" x14ac:dyDescent="0.35">
      <c r="B156" s="6">
        <v>171</v>
      </c>
      <c r="C156" s="6" t="s">
        <v>203</v>
      </c>
      <c r="D156" s="6" t="s">
        <v>114</v>
      </c>
      <c r="E156" s="6" t="s">
        <v>205</v>
      </c>
      <c r="F156" s="7">
        <v>-23829458</v>
      </c>
    </row>
    <row r="157" spans="2:6" x14ac:dyDescent="0.35">
      <c r="B157" s="6">
        <v>300</v>
      </c>
      <c r="C157" s="6" t="s">
        <v>203</v>
      </c>
      <c r="D157" s="6" t="s">
        <v>207</v>
      </c>
      <c r="E157" s="6" t="s">
        <v>208</v>
      </c>
      <c r="F157" s="7">
        <v>933411</v>
      </c>
    </row>
    <row r="158" spans="2:6" x14ac:dyDescent="0.35">
      <c r="B158" s="6">
        <v>301</v>
      </c>
      <c r="C158" s="6" t="s">
        <v>203</v>
      </c>
      <c r="D158" s="6" t="s">
        <v>207</v>
      </c>
      <c r="E158" s="6" t="s">
        <v>208</v>
      </c>
      <c r="F158" s="7">
        <v>1759183</v>
      </c>
    </row>
    <row r="159" spans="2:6" x14ac:dyDescent="0.35">
      <c r="B159" s="6">
        <v>310</v>
      </c>
      <c r="C159" s="6" t="s">
        <v>203</v>
      </c>
      <c r="D159" s="6" t="s">
        <v>208</v>
      </c>
      <c r="E159" s="6" t="s">
        <v>136</v>
      </c>
      <c r="F159" s="7">
        <v>595561</v>
      </c>
    </row>
    <row r="160" spans="2:6" x14ac:dyDescent="0.35">
      <c r="B160" s="6">
        <v>312</v>
      </c>
      <c r="C160" s="6" t="s">
        <v>203</v>
      </c>
      <c r="D160" s="6" t="s">
        <v>208</v>
      </c>
      <c r="E160" s="6" t="s">
        <v>136</v>
      </c>
      <c r="F160" s="7">
        <v>-219143</v>
      </c>
    </row>
    <row r="161" spans="2:6" x14ac:dyDescent="0.35">
      <c r="B161" s="6">
        <v>320</v>
      </c>
      <c r="C161" s="6" t="s">
        <v>203</v>
      </c>
      <c r="D161" s="6" t="s">
        <v>217</v>
      </c>
      <c r="E161" s="6" t="s">
        <v>136</v>
      </c>
      <c r="F161" s="7">
        <v>22928359</v>
      </c>
    </row>
    <row r="162" spans="2:6" x14ac:dyDescent="0.35">
      <c r="B162" s="6">
        <v>325</v>
      </c>
      <c r="C162" s="6" t="s">
        <v>203</v>
      </c>
      <c r="D162" s="6" t="s">
        <v>217</v>
      </c>
      <c r="E162" s="6" t="s">
        <v>136</v>
      </c>
      <c r="F162" s="7">
        <v>22164211</v>
      </c>
    </row>
    <row r="163" spans="2:6" x14ac:dyDescent="0.35">
      <c r="B163" s="6">
        <v>371</v>
      </c>
      <c r="C163" s="6" t="s">
        <v>203</v>
      </c>
      <c r="D163" s="6" t="s">
        <v>216</v>
      </c>
      <c r="E163" s="6" t="s">
        <v>217</v>
      </c>
      <c r="F163" s="7">
        <v>14154777</v>
      </c>
    </row>
    <row r="164" spans="2:6" x14ac:dyDescent="0.35">
      <c r="B164" s="6">
        <v>3332</v>
      </c>
      <c r="C164" s="6" t="s">
        <v>203</v>
      </c>
      <c r="D164" s="6" t="s">
        <v>205</v>
      </c>
      <c r="E164" s="6" t="s">
        <v>116</v>
      </c>
      <c r="F164" s="7">
        <v>-5272925</v>
      </c>
    </row>
    <row r="165" spans="2:6" x14ac:dyDescent="0.35">
      <c r="B165" s="6">
        <v>99999999</v>
      </c>
      <c r="C165" s="6" t="s">
        <v>1334</v>
      </c>
      <c r="D165" s="6" t="s">
        <v>1292</v>
      </c>
      <c r="E165" s="6" t="s">
        <v>1292</v>
      </c>
      <c r="F165" s="7">
        <v>131804302</v>
      </c>
    </row>
    <row r="166" spans="2:6" x14ac:dyDescent="0.35">
      <c r="B166" s="6">
        <v>99999999</v>
      </c>
      <c r="C166" s="6" t="s">
        <v>1335</v>
      </c>
      <c r="D166" s="6" t="s">
        <v>1292</v>
      </c>
      <c r="E166" s="6" t="s">
        <v>1292</v>
      </c>
      <c r="F166" s="7">
        <v>-3545790</v>
      </c>
    </row>
    <row r="167" spans="2:6" x14ac:dyDescent="0.35">
      <c r="B167" s="6">
        <v>99999999</v>
      </c>
      <c r="C167" s="6" t="s">
        <v>1336</v>
      </c>
      <c r="D167" s="6" t="s">
        <v>1292</v>
      </c>
      <c r="E167" s="6" t="s">
        <v>1292</v>
      </c>
      <c r="F167" s="7">
        <v>1133494372</v>
      </c>
    </row>
    <row r="168" spans="2:6" x14ac:dyDescent="0.35">
      <c r="B168" s="6">
        <v>99999999</v>
      </c>
      <c r="C168" s="6" t="s">
        <v>1337</v>
      </c>
      <c r="D168" s="6" t="s">
        <v>1292</v>
      </c>
      <c r="E168" s="6" t="s">
        <v>1292</v>
      </c>
      <c r="F168" s="7">
        <v>10074843</v>
      </c>
    </row>
    <row r="169" spans="2:6" x14ac:dyDescent="0.35">
      <c r="B169" s="6">
        <v>99999999</v>
      </c>
      <c r="C169" s="6" t="s">
        <v>1338</v>
      </c>
      <c r="D169" s="6" t="s">
        <v>1292</v>
      </c>
      <c r="E169" s="6" t="s">
        <v>1292</v>
      </c>
      <c r="F169" s="7">
        <v>-378777080</v>
      </c>
    </row>
    <row r="170" spans="2:6" x14ac:dyDescent="0.35">
      <c r="B170" s="6">
        <v>99999999</v>
      </c>
      <c r="C170" s="6" t="s">
        <v>1339</v>
      </c>
      <c r="D170" s="6" t="s">
        <v>1292</v>
      </c>
      <c r="E170" s="6" t="s">
        <v>1292</v>
      </c>
      <c r="F170" s="7">
        <v>10234446</v>
      </c>
    </row>
    <row r="171" spans="2:6" x14ac:dyDescent="0.35">
      <c r="B171" s="6">
        <v>99999999</v>
      </c>
      <c r="C171" s="6" t="s">
        <v>1340</v>
      </c>
      <c r="D171" s="6" t="s">
        <v>1292</v>
      </c>
      <c r="E171" s="6" t="s">
        <v>1292</v>
      </c>
      <c r="F171" s="7">
        <v>0</v>
      </c>
    </row>
    <row r="172" spans="2:6" x14ac:dyDescent="0.35">
      <c r="B172" s="6">
        <v>99999999</v>
      </c>
      <c r="C172" s="6" t="s">
        <v>1341</v>
      </c>
      <c r="D172" s="6" t="s">
        <v>1292</v>
      </c>
      <c r="E172" s="6" t="s">
        <v>1292</v>
      </c>
      <c r="F172" s="7">
        <v>251567084</v>
      </c>
    </row>
    <row r="173" spans="2:6" x14ac:dyDescent="0.35">
      <c r="B173" s="6">
        <v>1280</v>
      </c>
      <c r="C173" s="6" t="s">
        <v>219</v>
      </c>
      <c r="D173" s="6" t="s">
        <v>16</v>
      </c>
      <c r="E173" s="6" t="s">
        <v>511</v>
      </c>
      <c r="F173" s="7">
        <v>50109699</v>
      </c>
    </row>
    <row r="174" spans="2:6" x14ac:dyDescent="0.35">
      <c r="B174" s="6">
        <v>1281</v>
      </c>
      <c r="C174" s="6" t="s">
        <v>219</v>
      </c>
      <c r="D174" s="6" t="s">
        <v>16</v>
      </c>
      <c r="E174" s="6" t="s">
        <v>511</v>
      </c>
      <c r="F174" s="7">
        <v>91962523</v>
      </c>
    </row>
    <row r="175" spans="2:6" x14ac:dyDescent="0.35">
      <c r="B175" s="6">
        <v>1290</v>
      </c>
      <c r="C175" s="6" t="s">
        <v>219</v>
      </c>
      <c r="D175" s="6" t="s">
        <v>511</v>
      </c>
      <c r="E175" s="6" t="s">
        <v>14</v>
      </c>
      <c r="F175" s="7">
        <v>21511887</v>
      </c>
    </row>
    <row r="176" spans="2:6" x14ac:dyDescent="0.35">
      <c r="B176" s="6">
        <v>1291</v>
      </c>
      <c r="C176" s="6" t="s">
        <v>219</v>
      </c>
      <c r="D176" s="6" t="s">
        <v>511</v>
      </c>
      <c r="E176" s="6" t="s">
        <v>14</v>
      </c>
      <c r="F176" s="7">
        <v>28140187</v>
      </c>
    </row>
    <row r="177" spans="2:6" x14ac:dyDescent="0.35">
      <c r="B177" s="6">
        <v>7572</v>
      </c>
      <c r="C177" s="6" t="s">
        <v>219</v>
      </c>
      <c r="D177" s="6" t="s">
        <v>32</v>
      </c>
      <c r="E177" s="6" t="s">
        <v>220</v>
      </c>
      <c r="F177" s="7">
        <v>24023568</v>
      </c>
    </row>
    <row r="178" spans="2:6" x14ac:dyDescent="0.35">
      <c r="B178" s="6">
        <v>7573</v>
      </c>
      <c r="C178" s="6" t="s">
        <v>219</v>
      </c>
      <c r="D178" s="6" t="s">
        <v>32</v>
      </c>
      <c r="E178" s="6" t="s">
        <v>220</v>
      </c>
      <c r="F178" s="7">
        <v>0</v>
      </c>
    </row>
    <row r="179" spans="2:6" x14ac:dyDescent="0.35">
      <c r="B179" s="6">
        <v>7745</v>
      </c>
      <c r="C179" s="6" t="s">
        <v>219</v>
      </c>
      <c r="D179" s="6" t="s">
        <v>32</v>
      </c>
      <c r="E179" s="6" t="s">
        <v>220</v>
      </c>
      <c r="F179" s="7">
        <v>20679087</v>
      </c>
    </row>
    <row r="180" spans="2:6" x14ac:dyDescent="0.35">
      <c r="B180" s="6">
        <v>7746</v>
      </c>
      <c r="C180" s="6" t="s">
        <v>219</v>
      </c>
      <c r="D180" s="6" t="s">
        <v>32</v>
      </c>
      <c r="E180" s="6" t="s">
        <v>220</v>
      </c>
      <c r="F180" s="7">
        <v>0</v>
      </c>
    </row>
    <row r="181" spans="2:6" x14ac:dyDescent="0.35">
      <c r="B181" s="6">
        <v>99999999</v>
      </c>
      <c r="C181" s="6" t="s">
        <v>1342</v>
      </c>
      <c r="D181" s="6" t="s">
        <v>1292</v>
      </c>
      <c r="E181" s="6" t="s">
        <v>1292</v>
      </c>
      <c r="F181" s="7">
        <v>112855908</v>
      </c>
    </row>
    <row r="182" spans="2:6" x14ac:dyDescent="0.35">
      <c r="B182" s="6">
        <v>99999999</v>
      </c>
      <c r="C182" s="6" t="s">
        <v>1343</v>
      </c>
      <c r="D182" s="6" t="s">
        <v>1292</v>
      </c>
      <c r="E182" s="6" t="s">
        <v>1292</v>
      </c>
      <c r="F182" s="7">
        <v>7447873</v>
      </c>
    </row>
    <row r="183" spans="2:6" x14ac:dyDescent="0.35">
      <c r="B183" s="6">
        <v>99999999</v>
      </c>
      <c r="C183" s="6" t="s">
        <v>1344</v>
      </c>
      <c r="D183" s="6" t="s">
        <v>1292</v>
      </c>
      <c r="E183" s="6" t="s">
        <v>1292</v>
      </c>
      <c r="F183" s="7">
        <v>15184060</v>
      </c>
    </row>
    <row r="184" spans="2:6" x14ac:dyDescent="0.35">
      <c r="B184" s="6">
        <v>99999999</v>
      </c>
      <c r="C184" s="6" t="s">
        <v>1345</v>
      </c>
      <c r="D184" s="6" t="s">
        <v>1292</v>
      </c>
      <c r="E184" s="6" t="s">
        <v>1292</v>
      </c>
      <c r="F184" s="7">
        <v>38413335</v>
      </c>
    </row>
    <row r="185" spans="2:6" x14ac:dyDescent="0.35">
      <c r="B185" s="6">
        <v>99999999</v>
      </c>
      <c r="C185" s="6" t="s">
        <v>1346</v>
      </c>
      <c r="D185" s="6" t="s">
        <v>1292</v>
      </c>
      <c r="E185" s="6" t="s">
        <v>1292</v>
      </c>
      <c r="F185" s="7">
        <v>114830894</v>
      </c>
    </row>
    <row r="186" spans="2:6" x14ac:dyDescent="0.35">
      <c r="B186" s="6">
        <v>99999999</v>
      </c>
      <c r="C186" s="6" t="s">
        <v>1347</v>
      </c>
      <c r="D186" s="6" t="s">
        <v>1292</v>
      </c>
      <c r="E186" s="6" t="s">
        <v>1292</v>
      </c>
      <c r="F186" s="7">
        <v>25128245</v>
      </c>
    </row>
    <row r="187" spans="2:6" x14ac:dyDescent="0.35">
      <c r="B187" s="6">
        <v>99999999</v>
      </c>
      <c r="C187" s="6" t="s">
        <v>1348</v>
      </c>
      <c r="D187" s="6" t="s">
        <v>1292</v>
      </c>
      <c r="E187" s="6" t="s">
        <v>1292</v>
      </c>
      <c r="F187" s="7">
        <v>112481485</v>
      </c>
    </row>
    <row r="188" spans="2:6" x14ac:dyDescent="0.35">
      <c r="B188" s="6">
        <v>99999999</v>
      </c>
      <c r="C188" s="6" t="s">
        <v>1349</v>
      </c>
      <c r="D188" s="6" t="s">
        <v>1292</v>
      </c>
      <c r="E188" s="6" t="s">
        <v>1292</v>
      </c>
      <c r="F188" s="7">
        <v>9317104</v>
      </c>
    </row>
    <row r="189" spans="2:6" x14ac:dyDescent="0.35">
      <c r="B189" s="6">
        <v>585</v>
      </c>
      <c r="C189" s="6" t="s">
        <v>221</v>
      </c>
      <c r="D189" s="6" t="s">
        <v>49</v>
      </c>
      <c r="E189" s="6" t="s">
        <v>222</v>
      </c>
      <c r="F189" s="7">
        <v>370330</v>
      </c>
    </row>
    <row r="190" spans="2:6" x14ac:dyDescent="0.35">
      <c r="B190" s="6">
        <v>587</v>
      </c>
      <c r="C190" s="6" t="s">
        <v>221</v>
      </c>
      <c r="D190" s="6" t="s">
        <v>222</v>
      </c>
      <c r="E190" s="6" t="s">
        <v>224</v>
      </c>
      <c r="F190" s="7">
        <v>369518</v>
      </c>
    </row>
    <row r="191" spans="2:6" x14ac:dyDescent="0.35">
      <c r="B191" s="6">
        <v>99999999</v>
      </c>
      <c r="C191" s="6" t="s">
        <v>221</v>
      </c>
      <c r="D191" s="6" t="s">
        <v>1292</v>
      </c>
      <c r="E191" s="6" t="s">
        <v>1292</v>
      </c>
      <c r="F191" s="7">
        <v>18402691</v>
      </c>
    </row>
    <row r="192" spans="2:6" x14ac:dyDescent="0.35">
      <c r="B192" s="6">
        <v>99999999</v>
      </c>
      <c r="C192" s="6" t="s">
        <v>1350</v>
      </c>
      <c r="D192" s="6" t="s">
        <v>1292</v>
      </c>
      <c r="E192" s="6" t="s">
        <v>1292</v>
      </c>
      <c r="F192" s="7">
        <v>0</v>
      </c>
    </row>
    <row r="193" spans="2:6" x14ac:dyDescent="0.35">
      <c r="B193" s="6">
        <v>99999999</v>
      </c>
      <c r="C193" s="6" t="s">
        <v>1351</v>
      </c>
      <c r="D193" s="6" t="s">
        <v>1292</v>
      </c>
      <c r="E193" s="6" t="s">
        <v>1292</v>
      </c>
      <c r="F193" s="7">
        <v>6290866</v>
      </c>
    </row>
    <row r="194" spans="2:6" x14ac:dyDescent="0.35">
      <c r="B194" s="6">
        <v>99999999</v>
      </c>
      <c r="C194" s="6" t="s">
        <v>1352</v>
      </c>
      <c r="D194" s="6" t="s">
        <v>1292</v>
      </c>
      <c r="E194" s="6" t="s">
        <v>1292</v>
      </c>
      <c r="F194" s="7">
        <v>5278099</v>
      </c>
    </row>
    <row r="195" spans="2:6" x14ac:dyDescent="0.35">
      <c r="B195" s="6">
        <v>7537</v>
      </c>
      <c r="C195" s="6" t="s">
        <v>226</v>
      </c>
      <c r="D195" s="6" t="s">
        <v>37</v>
      </c>
      <c r="E195" s="6" t="s">
        <v>122</v>
      </c>
      <c r="F195" s="7">
        <v>21562233</v>
      </c>
    </row>
    <row r="196" spans="2:6" x14ac:dyDescent="0.35">
      <c r="B196" s="6">
        <v>7563</v>
      </c>
      <c r="C196" s="6" t="s">
        <v>226</v>
      </c>
      <c r="D196" s="6" t="s">
        <v>228</v>
      </c>
      <c r="E196" s="6" t="s">
        <v>229</v>
      </c>
      <c r="F196" s="7">
        <v>16</v>
      </c>
    </row>
    <row r="197" spans="2:6" x14ac:dyDescent="0.35">
      <c r="B197" s="6">
        <v>7565</v>
      </c>
      <c r="C197" s="6" t="s">
        <v>226</v>
      </c>
      <c r="D197" s="6" t="s">
        <v>229</v>
      </c>
      <c r="E197" s="6" t="s">
        <v>231</v>
      </c>
      <c r="F197" s="7">
        <v>0</v>
      </c>
    </row>
    <row r="198" spans="2:6" x14ac:dyDescent="0.35">
      <c r="B198" s="6">
        <v>7566</v>
      </c>
      <c r="C198" s="6" t="s">
        <v>226</v>
      </c>
      <c r="D198" s="6" t="s">
        <v>229</v>
      </c>
      <c r="E198" s="6" t="s">
        <v>233</v>
      </c>
      <c r="F198" s="7">
        <v>21518</v>
      </c>
    </row>
    <row r="199" spans="2:6" x14ac:dyDescent="0.35">
      <c r="B199" s="6">
        <v>7583</v>
      </c>
      <c r="C199" s="6" t="s">
        <v>226</v>
      </c>
      <c r="D199" s="6" t="s">
        <v>234</v>
      </c>
      <c r="E199" s="6" t="s">
        <v>235</v>
      </c>
      <c r="F199" s="7">
        <v>-1702699</v>
      </c>
    </row>
    <row r="200" spans="2:6" x14ac:dyDescent="0.35">
      <c r="B200" s="6">
        <v>7628</v>
      </c>
      <c r="C200" s="6" t="s">
        <v>226</v>
      </c>
      <c r="D200" s="6" t="s">
        <v>236</v>
      </c>
      <c r="E200" s="6" t="s">
        <v>237</v>
      </c>
      <c r="F200" s="7">
        <v>0</v>
      </c>
    </row>
    <row r="201" spans="2:6" x14ac:dyDescent="0.35">
      <c r="B201" s="6">
        <v>7629</v>
      </c>
      <c r="C201" s="6" t="s">
        <v>226</v>
      </c>
      <c r="D201" s="6" t="s">
        <v>236</v>
      </c>
      <c r="E201" s="6" t="s">
        <v>237</v>
      </c>
      <c r="F201" s="7">
        <v>0</v>
      </c>
    </row>
    <row r="202" spans="2:6" x14ac:dyDescent="0.35">
      <c r="B202" s="6">
        <v>7642</v>
      </c>
      <c r="C202" s="6" t="s">
        <v>226</v>
      </c>
      <c r="D202" s="6" t="s">
        <v>37</v>
      </c>
      <c r="E202" s="6" t="s">
        <v>239</v>
      </c>
      <c r="F202" s="7">
        <v>-37972</v>
      </c>
    </row>
    <row r="203" spans="2:6" x14ac:dyDescent="0.35">
      <c r="B203" s="6">
        <v>7643</v>
      </c>
      <c r="C203" s="6" t="s">
        <v>226</v>
      </c>
      <c r="D203" s="6" t="s">
        <v>239</v>
      </c>
      <c r="E203" s="6" t="s">
        <v>240</v>
      </c>
      <c r="F203" s="7">
        <v>0</v>
      </c>
    </row>
    <row r="204" spans="2:6" x14ac:dyDescent="0.35">
      <c r="B204" s="6">
        <v>7656</v>
      </c>
      <c r="C204" s="6" t="s">
        <v>226</v>
      </c>
      <c r="D204" s="6" t="s">
        <v>241</v>
      </c>
      <c r="E204" s="6" t="s">
        <v>242</v>
      </c>
      <c r="F204" s="7">
        <v>0</v>
      </c>
    </row>
    <row r="205" spans="2:6" x14ac:dyDescent="0.35">
      <c r="B205" s="6">
        <v>7657</v>
      </c>
      <c r="C205" s="6" t="s">
        <v>226</v>
      </c>
      <c r="D205" s="6" t="s">
        <v>242</v>
      </c>
      <c r="E205" s="6" t="s">
        <v>243</v>
      </c>
      <c r="F205" s="7">
        <v>0</v>
      </c>
    </row>
    <row r="206" spans="2:6" x14ac:dyDescent="0.35">
      <c r="B206" s="6">
        <v>7658</v>
      </c>
      <c r="C206" s="6" t="s">
        <v>226</v>
      </c>
      <c r="D206" s="6" t="s">
        <v>33</v>
      </c>
      <c r="E206" s="6" t="s">
        <v>242</v>
      </c>
      <c r="F206" s="7">
        <v>-41505</v>
      </c>
    </row>
    <row r="207" spans="2:6" x14ac:dyDescent="0.35">
      <c r="B207" s="6">
        <v>7695</v>
      </c>
      <c r="C207" s="6" t="s">
        <v>226</v>
      </c>
      <c r="D207" s="6" t="s">
        <v>376</v>
      </c>
      <c r="E207" s="6" t="s">
        <v>377</v>
      </c>
      <c r="F207" s="7">
        <v>10251758</v>
      </c>
    </row>
    <row r="208" spans="2:6" x14ac:dyDescent="0.35">
      <c r="B208" s="6">
        <v>7722</v>
      </c>
      <c r="C208" s="6" t="s">
        <v>226</v>
      </c>
      <c r="D208" s="6" t="s">
        <v>37</v>
      </c>
      <c r="E208" s="6" t="s">
        <v>122</v>
      </c>
      <c r="F208" s="7">
        <v>-50563</v>
      </c>
    </row>
    <row r="209" spans="2:6" x14ac:dyDescent="0.35">
      <c r="B209" s="6">
        <v>7755</v>
      </c>
      <c r="C209" s="6" t="s">
        <v>226</v>
      </c>
      <c r="D209" s="6" t="s">
        <v>234</v>
      </c>
      <c r="E209" s="6" t="s">
        <v>235</v>
      </c>
      <c r="F209" s="7">
        <v>-9209622</v>
      </c>
    </row>
    <row r="210" spans="2:6" x14ac:dyDescent="0.35">
      <c r="B210" s="6">
        <v>7771</v>
      </c>
      <c r="C210" s="6" t="s">
        <v>226</v>
      </c>
      <c r="D210" s="6" t="s">
        <v>120</v>
      </c>
      <c r="E210" s="6" t="s">
        <v>37</v>
      </c>
      <c r="F210" s="7">
        <v>-83194</v>
      </c>
    </row>
    <row r="211" spans="2:6" x14ac:dyDescent="0.35">
      <c r="B211" s="6">
        <v>7773</v>
      </c>
      <c r="C211" s="6" t="s">
        <v>226</v>
      </c>
      <c r="D211" s="6" t="s">
        <v>123</v>
      </c>
      <c r="E211" s="6" t="s">
        <v>119</v>
      </c>
      <c r="F211" s="7">
        <v>-3128</v>
      </c>
    </row>
    <row r="212" spans="2:6" x14ac:dyDescent="0.35">
      <c r="B212" s="6">
        <v>7775</v>
      </c>
      <c r="C212" s="6" t="s">
        <v>226</v>
      </c>
      <c r="D212" s="6" t="s">
        <v>120</v>
      </c>
      <c r="E212" s="6" t="s">
        <v>37</v>
      </c>
      <c r="F212" s="7">
        <v>10337193</v>
      </c>
    </row>
    <row r="213" spans="2:6" x14ac:dyDescent="0.35">
      <c r="B213" s="6">
        <v>7777</v>
      </c>
      <c r="C213" s="6" t="s">
        <v>226</v>
      </c>
      <c r="D213" s="6" t="s">
        <v>123</v>
      </c>
      <c r="E213" s="6" t="s">
        <v>119</v>
      </c>
      <c r="F213" s="7">
        <v>4547243</v>
      </c>
    </row>
    <row r="214" spans="2:6" x14ac:dyDescent="0.35">
      <c r="B214" s="6">
        <v>7842</v>
      </c>
      <c r="C214" s="6" t="s">
        <v>226</v>
      </c>
      <c r="D214" s="6" t="s">
        <v>241</v>
      </c>
      <c r="E214" s="6" t="s">
        <v>242</v>
      </c>
      <c r="F214" s="7">
        <v>33830721</v>
      </c>
    </row>
    <row r="215" spans="2:6" x14ac:dyDescent="0.35">
      <c r="B215" s="6">
        <v>7843</v>
      </c>
      <c r="C215" s="6" t="s">
        <v>226</v>
      </c>
      <c r="D215" s="6" t="s">
        <v>242</v>
      </c>
      <c r="E215" s="6" t="s">
        <v>243</v>
      </c>
      <c r="F215" s="7">
        <v>-4355128</v>
      </c>
    </row>
    <row r="216" spans="2:6" x14ac:dyDescent="0.35">
      <c r="B216" s="6">
        <v>7844</v>
      </c>
      <c r="C216" s="6" t="s">
        <v>226</v>
      </c>
      <c r="D216" s="6" t="s">
        <v>33</v>
      </c>
      <c r="E216" s="6" t="s">
        <v>242</v>
      </c>
      <c r="F216" s="7">
        <v>6033665</v>
      </c>
    </row>
    <row r="217" spans="2:6" x14ac:dyDescent="0.35">
      <c r="B217" s="6">
        <v>1005</v>
      </c>
      <c r="C217" s="6" t="s">
        <v>247</v>
      </c>
      <c r="D217" s="6" t="s">
        <v>248</v>
      </c>
      <c r="E217" s="6" t="s">
        <v>249</v>
      </c>
      <c r="F217" s="7">
        <v>-9267388</v>
      </c>
    </row>
    <row r="218" spans="2:6" x14ac:dyDescent="0.35">
      <c r="B218" s="6">
        <v>7635</v>
      </c>
      <c r="C218" s="6" t="s">
        <v>247</v>
      </c>
      <c r="D218" s="6" t="s">
        <v>250</v>
      </c>
      <c r="E218" s="6" t="s">
        <v>251</v>
      </c>
      <c r="F218" s="7">
        <v>-59252</v>
      </c>
    </row>
    <row r="219" spans="2:6" x14ac:dyDescent="0.35">
      <c r="B219" s="6">
        <v>7799</v>
      </c>
      <c r="C219" s="6" t="s">
        <v>247</v>
      </c>
      <c r="D219" s="6" t="s">
        <v>250</v>
      </c>
      <c r="E219" s="6" t="s">
        <v>251</v>
      </c>
      <c r="F219" s="7">
        <v>-4340846</v>
      </c>
    </row>
    <row r="220" spans="2:6" x14ac:dyDescent="0.35">
      <c r="B220" s="6">
        <v>99999999</v>
      </c>
      <c r="C220" s="6" t="s">
        <v>247</v>
      </c>
      <c r="D220" s="6" t="s">
        <v>1292</v>
      </c>
      <c r="E220" s="6" t="s">
        <v>1292</v>
      </c>
      <c r="F220" s="7">
        <v>3380736842</v>
      </c>
    </row>
    <row r="221" spans="2:6" x14ac:dyDescent="0.35">
      <c r="B221" s="6">
        <v>99999999</v>
      </c>
      <c r="C221" s="6" t="s">
        <v>1353</v>
      </c>
      <c r="D221" s="6" t="s">
        <v>1292</v>
      </c>
      <c r="E221" s="6" t="s">
        <v>1292</v>
      </c>
      <c r="F221" s="7">
        <v>98244515</v>
      </c>
    </row>
    <row r="222" spans="2:6" x14ac:dyDescent="0.35">
      <c r="B222" s="6">
        <v>99999999</v>
      </c>
      <c r="C222" s="6" t="s">
        <v>1354</v>
      </c>
      <c r="D222" s="6" t="s">
        <v>1292</v>
      </c>
      <c r="E222" s="6" t="s">
        <v>1292</v>
      </c>
      <c r="F222" s="7">
        <v>150216268</v>
      </c>
    </row>
    <row r="223" spans="2:6" x14ac:dyDescent="0.35">
      <c r="B223" s="6">
        <v>99999999</v>
      </c>
      <c r="C223" s="6" t="s">
        <v>1355</v>
      </c>
      <c r="D223" s="6" t="s">
        <v>1292</v>
      </c>
      <c r="E223" s="6" t="s">
        <v>1292</v>
      </c>
      <c r="F223" s="7">
        <v>35885132</v>
      </c>
    </row>
    <row r="224" spans="2:6" x14ac:dyDescent="0.35">
      <c r="B224" s="6">
        <v>99999999</v>
      </c>
      <c r="C224" s="6" t="s">
        <v>1356</v>
      </c>
      <c r="D224" s="6" t="s">
        <v>1292</v>
      </c>
      <c r="E224" s="6" t="s">
        <v>1292</v>
      </c>
      <c r="F224" s="7">
        <v>82102533</v>
      </c>
    </row>
    <row r="225" spans="2:6" x14ac:dyDescent="0.35">
      <c r="B225" s="6">
        <v>99999999</v>
      </c>
      <c r="C225" s="6" t="s">
        <v>1357</v>
      </c>
      <c r="D225" s="6" t="s">
        <v>1292</v>
      </c>
      <c r="E225" s="6" t="s">
        <v>1292</v>
      </c>
      <c r="F225" s="7">
        <v>21507968</v>
      </c>
    </row>
    <row r="226" spans="2:6" x14ac:dyDescent="0.35">
      <c r="B226" s="6">
        <v>99999999</v>
      </c>
      <c r="C226" s="6" t="s">
        <v>1358</v>
      </c>
      <c r="D226" s="6" t="s">
        <v>1292</v>
      </c>
      <c r="E226" s="6" t="s">
        <v>1292</v>
      </c>
      <c r="F226" s="7">
        <v>354</v>
      </c>
    </row>
    <row r="227" spans="2:6" x14ac:dyDescent="0.35">
      <c r="B227" s="6">
        <v>99999999</v>
      </c>
      <c r="C227" s="6" t="s">
        <v>1359</v>
      </c>
      <c r="D227" s="6" t="s">
        <v>1292</v>
      </c>
      <c r="E227" s="6" t="s">
        <v>1292</v>
      </c>
      <c r="F227" s="7">
        <v>14233607</v>
      </c>
    </row>
    <row r="228" spans="2:6" x14ac:dyDescent="0.35">
      <c r="B228" s="6">
        <v>99999999</v>
      </c>
      <c r="C228" s="6" t="s">
        <v>1360</v>
      </c>
      <c r="D228" s="6" t="s">
        <v>1292</v>
      </c>
      <c r="E228" s="6" t="s">
        <v>1292</v>
      </c>
      <c r="F228" s="7">
        <v>29176341</v>
      </c>
    </row>
    <row r="229" spans="2:6" x14ac:dyDescent="0.35">
      <c r="B229" s="6">
        <v>99999999</v>
      </c>
      <c r="C229" s="6" t="s">
        <v>1361</v>
      </c>
      <c r="D229" s="6" t="s">
        <v>1292</v>
      </c>
      <c r="E229" s="6" t="s">
        <v>1292</v>
      </c>
      <c r="F229" s="7">
        <v>49341436</v>
      </c>
    </row>
    <row r="230" spans="2:6" x14ac:dyDescent="0.35">
      <c r="B230" s="6">
        <v>99999999</v>
      </c>
      <c r="C230" s="6" t="s">
        <v>1362</v>
      </c>
      <c r="D230" s="6" t="s">
        <v>1292</v>
      </c>
      <c r="E230" s="6" t="s">
        <v>1292</v>
      </c>
      <c r="F230" s="7">
        <v>209650079</v>
      </c>
    </row>
    <row r="231" spans="2:6" x14ac:dyDescent="0.35">
      <c r="B231" s="6">
        <v>99999999</v>
      </c>
      <c r="C231" s="6" t="s">
        <v>1363</v>
      </c>
      <c r="D231" s="6" t="s">
        <v>1292</v>
      </c>
      <c r="E231" s="6" t="s">
        <v>1292</v>
      </c>
      <c r="F231" s="7">
        <v>-600648263</v>
      </c>
    </row>
    <row r="232" spans="2:6" x14ac:dyDescent="0.35">
      <c r="B232" s="6">
        <v>99999999</v>
      </c>
      <c r="C232" s="6" t="s">
        <v>1364</v>
      </c>
      <c r="D232" s="6" t="s">
        <v>1292</v>
      </c>
      <c r="E232" s="6" t="s">
        <v>1292</v>
      </c>
      <c r="F232" s="7">
        <v>-351835116</v>
      </c>
    </row>
    <row r="233" spans="2:6" x14ac:dyDescent="0.35">
      <c r="B233" s="6">
        <v>3151</v>
      </c>
      <c r="C233" s="6" t="s">
        <v>253</v>
      </c>
      <c r="D233" s="6" t="s">
        <v>254</v>
      </c>
      <c r="E233" s="6" t="s">
        <v>255</v>
      </c>
      <c r="F233" s="7">
        <v>-42174</v>
      </c>
    </row>
    <row r="234" spans="2:6" x14ac:dyDescent="0.35">
      <c r="B234" s="6">
        <v>99999999</v>
      </c>
      <c r="C234" s="6" t="s">
        <v>253</v>
      </c>
      <c r="D234" s="6" t="s">
        <v>1292</v>
      </c>
      <c r="E234" s="6" t="s">
        <v>1292</v>
      </c>
      <c r="F234" s="7">
        <v>4277134</v>
      </c>
    </row>
    <row r="235" spans="2:6" x14ac:dyDescent="0.35">
      <c r="B235" s="6">
        <v>18</v>
      </c>
      <c r="C235" s="6" t="s">
        <v>256</v>
      </c>
      <c r="D235" s="6" t="s">
        <v>257</v>
      </c>
      <c r="E235" s="6" t="s">
        <v>259</v>
      </c>
      <c r="F235" s="7">
        <v>14538880</v>
      </c>
    </row>
    <row r="236" spans="2:6" x14ac:dyDescent="0.35">
      <c r="B236" s="6">
        <v>19</v>
      </c>
      <c r="C236" s="6" t="s">
        <v>256</v>
      </c>
      <c r="D236" s="6" t="s">
        <v>257</v>
      </c>
      <c r="E236" s="6" t="s">
        <v>258</v>
      </c>
      <c r="F236" s="7">
        <v>-2054444</v>
      </c>
    </row>
    <row r="237" spans="2:6" x14ac:dyDescent="0.35">
      <c r="B237" s="6">
        <v>475</v>
      </c>
      <c r="C237" s="6" t="s">
        <v>256</v>
      </c>
      <c r="D237" s="6" t="s">
        <v>261</v>
      </c>
      <c r="E237" s="6" t="s">
        <v>262</v>
      </c>
      <c r="F237" s="7">
        <v>-383892</v>
      </c>
    </row>
    <row r="238" spans="2:6" x14ac:dyDescent="0.35">
      <c r="B238" s="6">
        <v>33622</v>
      </c>
      <c r="C238" s="6" t="s">
        <v>256</v>
      </c>
      <c r="D238" s="6" t="s">
        <v>258</v>
      </c>
      <c r="E238" s="6" t="s">
        <v>259</v>
      </c>
      <c r="F238" s="7">
        <v>53800597</v>
      </c>
    </row>
    <row r="239" spans="2:6" x14ac:dyDescent="0.35">
      <c r="B239" s="6">
        <v>99999999</v>
      </c>
      <c r="C239" s="6" t="s">
        <v>1365</v>
      </c>
      <c r="D239" s="6" t="s">
        <v>1292</v>
      </c>
      <c r="E239" s="6" t="s">
        <v>1292</v>
      </c>
      <c r="F239" s="7">
        <v>-8106565</v>
      </c>
    </row>
    <row r="240" spans="2:6" x14ac:dyDescent="0.35">
      <c r="B240" s="6">
        <v>99999999</v>
      </c>
      <c r="C240" s="6" t="s">
        <v>1366</v>
      </c>
      <c r="D240" s="6" t="s">
        <v>1292</v>
      </c>
      <c r="E240" s="6" t="s">
        <v>1292</v>
      </c>
      <c r="F240" s="7">
        <v>-706356</v>
      </c>
    </row>
    <row r="241" spans="2:6" x14ac:dyDescent="0.35">
      <c r="B241" s="6">
        <v>147</v>
      </c>
      <c r="C241" s="6" t="s">
        <v>263</v>
      </c>
      <c r="D241" s="6" t="s">
        <v>9</v>
      </c>
      <c r="E241" s="6" t="s">
        <v>264</v>
      </c>
      <c r="F241" s="7">
        <v>9371317</v>
      </c>
    </row>
    <row r="242" spans="2:6" x14ac:dyDescent="0.35">
      <c r="B242" s="6">
        <v>413</v>
      </c>
      <c r="C242" s="6" t="s">
        <v>263</v>
      </c>
      <c r="D242" s="6" t="s">
        <v>265</v>
      </c>
      <c r="E242" s="6" t="s">
        <v>78</v>
      </c>
      <c r="F242" s="7">
        <v>19036042</v>
      </c>
    </row>
    <row r="243" spans="2:6" x14ac:dyDescent="0.35">
      <c r="B243" s="6">
        <v>414</v>
      </c>
      <c r="C243" s="6" t="s">
        <v>263</v>
      </c>
      <c r="D243" s="6" t="s">
        <v>266</v>
      </c>
      <c r="E243" s="6" t="s">
        <v>78</v>
      </c>
      <c r="F243" s="7">
        <v>6867856</v>
      </c>
    </row>
    <row r="244" spans="2:6" x14ac:dyDescent="0.35">
      <c r="B244" s="6">
        <v>417</v>
      </c>
      <c r="C244" s="6" t="s">
        <v>263</v>
      </c>
      <c r="D244" s="6" t="s">
        <v>265</v>
      </c>
      <c r="E244" s="6" t="s">
        <v>266</v>
      </c>
      <c r="F244" s="7">
        <v>-1112409</v>
      </c>
    </row>
    <row r="245" spans="2:6" x14ac:dyDescent="0.35">
      <c r="B245" s="6">
        <v>418</v>
      </c>
      <c r="C245" s="6" t="s">
        <v>263</v>
      </c>
      <c r="D245" s="6" t="s">
        <v>267</v>
      </c>
      <c r="E245" s="6" t="s">
        <v>265</v>
      </c>
      <c r="F245" s="7">
        <v>-40421847</v>
      </c>
    </row>
    <row r="246" spans="2:6" x14ac:dyDescent="0.35">
      <c r="B246" s="6">
        <v>419</v>
      </c>
      <c r="C246" s="6" t="s">
        <v>263</v>
      </c>
      <c r="D246" s="6" t="s">
        <v>266</v>
      </c>
      <c r="E246" s="6" t="s">
        <v>268</v>
      </c>
      <c r="F246" s="7">
        <v>1499118</v>
      </c>
    </row>
    <row r="247" spans="2:6" x14ac:dyDescent="0.35">
      <c r="B247" s="6">
        <v>421</v>
      </c>
      <c r="C247" s="6" t="s">
        <v>263</v>
      </c>
      <c r="D247" s="6" t="s">
        <v>269</v>
      </c>
      <c r="E247" s="6" t="s">
        <v>270</v>
      </c>
      <c r="F247" s="7">
        <v>-2326720</v>
      </c>
    </row>
    <row r="248" spans="2:6" x14ac:dyDescent="0.35">
      <c r="B248" s="6">
        <v>422</v>
      </c>
      <c r="C248" s="6" t="s">
        <v>263</v>
      </c>
      <c r="D248" s="6" t="s">
        <v>269</v>
      </c>
      <c r="E248" s="6" t="s">
        <v>268</v>
      </c>
      <c r="F248" s="7">
        <v>3857559</v>
      </c>
    </row>
    <row r="249" spans="2:6" x14ac:dyDescent="0.35">
      <c r="B249" s="6">
        <v>630</v>
      </c>
      <c r="C249" s="6" t="s">
        <v>263</v>
      </c>
      <c r="D249" s="6" t="s">
        <v>271</v>
      </c>
      <c r="E249" s="6" t="s">
        <v>272</v>
      </c>
      <c r="F249" s="7">
        <v>79550285</v>
      </c>
    </row>
    <row r="250" spans="2:6" x14ac:dyDescent="0.35">
      <c r="B250" s="6">
        <v>640</v>
      </c>
      <c r="C250" s="6" t="s">
        <v>263</v>
      </c>
      <c r="D250" s="6" t="s">
        <v>272</v>
      </c>
      <c r="E250" s="6" t="s">
        <v>273</v>
      </c>
      <c r="F250" s="7">
        <v>39895954</v>
      </c>
    </row>
    <row r="251" spans="2:6" x14ac:dyDescent="0.35">
      <c r="B251" s="6">
        <v>645</v>
      </c>
      <c r="C251" s="6" t="s">
        <v>263</v>
      </c>
      <c r="D251" s="6" t="s">
        <v>273</v>
      </c>
      <c r="E251" s="6" t="s">
        <v>274</v>
      </c>
      <c r="F251" s="7">
        <v>898982</v>
      </c>
    </row>
    <row r="252" spans="2:6" x14ac:dyDescent="0.35">
      <c r="B252" s="6">
        <v>647</v>
      </c>
      <c r="C252" s="6" t="s">
        <v>263</v>
      </c>
      <c r="D252" s="6" t="s">
        <v>274</v>
      </c>
      <c r="E252" s="6" t="s">
        <v>275</v>
      </c>
      <c r="F252" s="7">
        <v>1630272</v>
      </c>
    </row>
    <row r="253" spans="2:6" x14ac:dyDescent="0.35">
      <c r="B253" s="6">
        <v>650</v>
      </c>
      <c r="C253" s="6" t="s">
        <v>263</v>
      </c>
      <c r="D253" s="6" t="s">
        <v>276</v>
      </c>
      <c r="E253" s="6" t="s">
        <v>273</v>
      </c>
      <c r="F253" s="7">
        <v>9457741</v>
      </c>
    </row>
    <row r="254" spans="2:6" x14ac:dyDescent="0.35">
      <c r="B254" s="6">
        <v>655</v>
      </c>
      <c r="C254" s="6" t="s">
        <v>263</v>
      </c>
      <c r="D254" s="6" t="s">
        <v>276</v>
      </c>
      <c r="E254" s="6" t="s">
        <v>271</v>
      </c>
      <c r="F254" s="7">
        <v>46001338</v>
      </c>
    </row>
    <row r="255" spans="2:6" x14ac:dyDescent="0.35">
      <c r="B255" s="6">
        <v>830</v>
      </c>
      <c r="C255" s="6" t="s">
        <v>263</v>
      </c>
      <c r="D255" s="6" t="s">
        <v>277</v>
      </c>
      <c r="E255" s="6" t="s">
        <v>278</v>
      </c>
      <c r="F255" s="7">
        <v>351160</v>
      </c>
    </row>
    <row r="256" spans="2:6" x14ac:dyDescent="0.35">
      <c r="B256" s="6">
        <v>840</v>
      </c>
      <c r="C256" s="6" t="s">
        <v>263</v>
      </c>
      <c r="D256" s="6" t="s">
        <v>278</v>
      </c>
      <c r="E256" s="6" t="s">
        <v>279</v>
      </c>
      <c r="F256" s="7">
        <v>26063</v>
      </c>
    </row>
    <row r="257" spans="2:6" x14ac:dyDescent="0.35">
      <c r="B257" s="6">
        <v>1625</v>
      </c>
      <c r="C257" s="6" t="s">
        <v>263</v>
      </c>
      <c r="D257" s="6" t="s">
        <v>280</v>
      </c>
      <c r="E257" s="6" t="s">
        <v>281</v>
      </c>
      <c r="F257" s="7">
        <v>-3369115</v>
      </c>
    </row>
    <row r="258" spans="2:6" x14ac:dyDescent="0.35">
      <c r="B258" s="6">
        <v>2204</v>
      </c>
      <c r="C258" s="6" t="s">
        <v>263</v>
      </c>
      <c r="D258" s="6" t="s">
        <v>282</v>
      </c>
      <c r="E258" s="6" t="s">
        <v>283</v>
      </c>
      <c r="F258" s="7">
        <v>239786</v>
      </c>
    </row>
    <row r="259" spans="2:6" x14ac:dyDescent="0.35">
      <c r="B259" s="6">
        <v>2410</v>
      </c>
      <c r="C259" s="6" t="s">
        <v>263</v>
      </c>
      <c r="D259" s="6" t="s">
        <v>284</v>
      </c>
      <c r="E259" s="6" t="s">
        <v>285</v>
      </c>
      <c r="F259" s="7">
        <v>12903662</v>
      </c>
    </row>
    <row r="260" spans="2:6" x14ac:dyDescent="0.35">
      <c r="B260" s="6">
        <v>2420</v>
      </c>
      <c r="C260" s="6" t="s">
        <v>263</v>
      </c>
      <c r="D260" s="6" t="s">
        <v>284</v>
      </c>
      <c r="E260" s="6" t="s">
        <v>285</v>
      </c>
      <c r="F260" s="7">
        <v>13313969</v>
      </c>
    </row>
    <row r="261" spans="2:6" x14ac:dyDescent="0.35">
      <c r="B261" s="6">
        <v>2530</v>
      </c>
      <c r="C261" s="6" t="s">
        <v>263</v>
      </c>
      <c r="D261" s="6" t="s">
        <v>286</v>
      </c>
      <c r="E261" s="6" t="s">
        <v>287</v>
      </c>
      <c r="F261" s="7">
        <v>-2344328</v>
      </c>
    </row>
    <row r="262" spans="2:6" x14ac:dyDescent="0.35">
      <c r="B262" s="6">
        <v>2540</v>
      </c>
      <c r="C262" s="6" t="s">
        <v>263</v>
      </c>
      <c r="D262" s="6" t="s">
        <v>286</v>
      </c>
      <c r="E262" s="6" t="s">
        <v>287</v>
      </c>
      <c r="F262" s="7">
        <v>-2344328</v>
      </c>
    </row>
    <row r="263" spans="2:6" x14ac:dyDescent="0.35">
      <c r="B263" s="6">
        <v>3090</v>
      </c>
      <c r="C263" s="6" t="s">
        <v>263</v>
      </c>
      <c r="D263" s="6" t="s">
        <v>288</v>
      </c>
      <c r="E263" s="6" t="s">
        <v>289</v>
      </c>
      <c r="F263" s="7">
        <v>-2069818</v>
      </c>
    </row>
    <row r="264" spans="2:6" x14ac:dyDescent="0.35">
      <c r="B264" s="6">
        <v>3110</v>
      </c>
      <c r="C264" s="6" t="s">
        <v>263</v>
      </c>
      <c r="D264" s="6" t="s">
        <v>105</v>
      </c>
      <c r="E264" s="6" t="s">
        <v>286</v>
      </c>
      <c r="F264" s="7">
        <v>5062866</v>
      </c>
    </row>
    <row r="265" spans="2:6" x14ac:dyDescent="0.35">
      <c r="B265" s="6">
        <v>3720</v>
      </c>
      <c r="C265" s="6" t="s">
        <v>263</v>
      </c>
      <c r="D265" s="6" t="s">
        <v>290</v>
      </c>
      <c r="E265" s="6" t="s">
        <v>283</v>
      </c>
      <c r="F265" s="7">
        <v>-190635</v>
      </c>
    </row>
    <row r="266" spans="2:6" x14ac:dyDescent="0.35">
      <c r="B266" s="6">
        <v>7555</v>
      </c>
      <c r="C266" s="6" t="s">
        <v>263</v>
      </c>
      <c r="D266" s="6" t="s">
        <v>330</v>
      </c>
      <c r="E266" s="6" t="s">
        <v>331</v>
      </c>
      <c r="F266" s="7">
        <v>-88089075</v>
      </c>
    </row>
    <row r="267" spans="2:6" x14ac:dyDescent="0.35">
      <c r="B267" s="6">
        <v>7556</v>
      </c>
      <c r="C267" s="6" t="s">
        <v>263</v>
      </c>
      <c r="D267" s="6" t="s">
        <v>330</v>
      </c>
      <c r="E267" s="6" t="s">
        <v>331</v>
      </c>
      <c r="F267" s="7">
        <v>0</v>
      </c>
    </row>
    <row r="268" spans="2:6" x14ac:dyDescent="0.35">
      <c r="B268" s="6">
        <v>7580</v>
      </c>
      <c r="C268" s="6" t="s">
        <v>263</v>
      </c>
      <c r="D268" s="6" t="s">
        <v>234</v>
      </c>
      <c r="E268" s="6" t="s">
        <v>331</v>
      </c>
      <c r="F268" s="7">
        <v>-301046</v>
      </c>
    </row>
    <row r="269" spans="2:6" x14ac:dyDescent="0.35">
      <c r="B269" s="6">
        <v>7581</v>
      </c>
      <c r="C269" s="6" t="s">
        <v>263</v>
      </c>
      <c r="D269" s="6" t="s">
        <v>234</v>
      </c>
      <c r="E269" s="6" t="s">
        <v>331</v>
      </c>
      <c r="F269" s="7">
        <v>-6738928</v>
      </c>
    </row>
    <row r="270" spans="2:6" x14ac:dyDescent="0.35">
      <c r="B270" s="6">
        <v>7738</v>
      </c>
      <c r="C270" s="6" t="s">
        <v>263</v>
      </c>
      <c r="D270" s="6" t="s">
        <v>330</v>
      </c>
      <c r="E270" s="6" t="s">
        <v>331</v>
      </c>
      <c r="F270" s="7">
        <v>53819410</v>
      </c>
    </row>
    <row r="271" spans="2:6" x14ac:dyDescent="0.35">
      <c r="B271" s="6">
        <v>7739</v>
      </c>
      <c r="C271" s="6" t="s">
        <v>263</v>
      </c>
      <c r="D271" s="6" t="s">
        <v>330</v>
      </c>
      <c r="E271" s="6" t="s">
        <v>331</v>
      </c>
      <c r="F271" s="7">
        <v>-142</v>
      </c>
    </row>
    <row r="272" spans="2:6" x14ac:dyDescent="0.35">
      <c r="B272" s="6">
        <v>7756</v>
      </c>
      <c r="C272" s="6" t="s">
        <v>263</v>
      </c>
      <c r="D272" s="6" t="s">
        <v>234</v>
      </c>
      <c r="E272" s="6" t="s">
        <v>331</v>
      </c>
      <c r="F272" s="7">
        <v>-107375</v>
      </c>
    </row>
    <row r="273" spans="2:6" x14ac:dyDescent="0.35">
      <c r="B273" s="6">
        <v>7757</v>
      </c>
      <c r="C273" s="6" t="s">
        <v>263</v>
      </c>
      <c r="D273" s="6" t="s">
        <v>234</v>
      </c>
      <c r="E273" s="6" t="s">
        <v>331</v>
      </c>
      <c r="F273" s="7">
        <v>-3138773</v>
      </c>
    </row>
    <row r="274" spans="2:6" x14ac:dyDescent="0.35">
      <c r="B274" s="6">
        <v>99999999</v>
      </c>
      <c r="C274" s="6" t="s">
        <v>263</v>
      </c>
      <c r="D274" s="6" t="s">
        <v>1292</v>
      </c>
      <c r="E274" s="6" t="s">
        <v>1292</v>
      </c>
      <c r="F274" s="7">
        <v>43996362983</v>
      </c>
    </row>
    <row r="275" spans="2:6" x14ac:dyDescent="0.35">
      <c r="B275" s="6">
        <v>99999999</v>
      </c>
      <c r="C275" s="6" t="s">
        <v>1367</v>
      </c>
      <c r="D275" s="6" t="s">
        <v>1292</v>
      </c>
      <c r="E275" s="6" t="s">
        <v>1292</v>
      </c>
      <c r="F275" s="7">
        <v>65971049</v>
      </c>
    </row>
    <row r="276" spans="2:6" x14ac:dyDescent="0.35">
      <c r="B276" s="6">
        <v>99999999</v>
      </c>
      <c r="C276" s="6" t="s">
        <v>1369</v>
      </c>
      <c r="D276" s="6" t="s">
        <v>1292</v>
      </c>
      <c r="E276" s="6" t="s">
        <v>1292</v>
      </c>
      <c r="F276" s="7">
        <v>169722118</v>
      </c>
    </row>
    <row r="277" spans="2:6" x14ac:dyDescent="0.35">
      <c r="B277" s="6">
        <v>99999999</v>
      </c>
      <c r="C277" s="6" t="s">
        <v>1370</v>
      </c>
      <c r="D277" s="6" t="s">
        <v>1292</v>
      </c>
      <c r="E277" s="6" t="s">
        <v>1292</v>
      </c>
      <c r="F277" s="7">
        <v>0</v>
      </c>
    </row>
    <row r="278" spans="2:6" x14ac:dyDescent="0.35">
      <c r="B278" s="6">
        <v>99999999</v>
      </c>
      <c r="C278" s="6" t="s">
        <v>1371</v>
      </c>
      <c r="D278" s="6" t="s">
        <v>1292</v>
      </c>
      <c r="E278" s="6" t="s">
        <v>1292</v>
      </c>
      <c r="F278" s="7">
        <v>104216655</v>
      </c>
    </row>
    <row r="279" spans="2:6" x14ac:dyDescent="0.35">
      <c r="B279" s="6">
        <v>99999999</v>
      </c>
      <c r="C279" s="6" t="s">
        <v>1372</v>
      </c>
      <c r="D279" s="6" t="s">
        <v>1292</v>
      </c>
      <c r="E279" s="6" t="s">
        <v>1292</v>
      </c>
      <c r="F279" s="7">
        <v>2535506</v>
      </c>
    </row>
    <row r="280" spans="2:6" x14ac:dyDescent="0.35">
      <c r="B280" s="6">
        <v>99999999</v>
      </c>
      <c r="C280" s="6" t="s">
        <v>1373</v>
      </c>
      <c r="D280" s="6" t="s">
        <v>1292</v>
      </c>
      <c r="E280" s="6" t="s">
        <v>1292</v>
      </c>
      <c r="F280" s="7">
        <v>329315</v>
      </c>
    </row>
    <row r="281" spans="2:6" x14ac:dyDescent="0.35">
      <c r="B281" s="6">
        <v>99999999</v>
      </c>
      <c r="C281" s="6" t="s">
        <v>1374</v>
      </c>
      <c r="D281" s="6" t="s">
        <v>1292</v>
      </c>
      <c r="E281" s="6" t="s">
        <v>1292</v>
      </c>
      <c r="F281" s="7">
        <v>9460207</v>
      </c>
    </row>
    <row r="282" spans="2:6" x14ac:dyDescent="0.35">
      <c r="B282" s="6">
        <v>7502</v>
      </c>
      <c r="C282" s="6" t="s">
        <v>1282</v>
      </c>
      <c r="D282" s="6" t="s">
        <v>351</v>
      </c>
      <c r="E282" s="6" t="s">
        <v>352</v>
      </c>
      <c r="F282" s="7">
        <v>0</v>
      </c>
    </row>
    <row r="283" spans="2:6" x14ac:dyDescent="0.35">
      <c r="B283" s="6">
        <v>99999999</v>
      </c>
      <c r="C283" s="6" t="s">
        <v>1282</v>
      </c>
      <c r="D283" s="6" t="s">
        <v>1292</v>
      </c>
      <c r="E283" s="6" t="s">
        <v>1292</v>
      </c>
      <c r="F283" s="7">
        <v>62600627</v>
      </c>
    </row>
    <row r="284" spans="2:6" x14ac:dyDescent="0.35">
      <c r="B284" s="6">
        <v>7530</v>
      </c>
      <c r="C284" s="6" t="s">
        <v>293</v>
      </c>
      <c r="D284" s="6" t="s">
        <v>241</v>
      </c>
      <c r="E284" s="6" t="s">
        <v>300</v>
      </c>
      <c r="F284" s="7">
        <v>-1082213</v>
      </c>
    </row>
    <row r="285" spans="2:6" x14ac:dyDescent="0.35">
      <c r="B285" s="6">
        <v>7531</v>
      </c>
      <c r="C285" s="6" t="s">
        <v>293</v>
      </c>
      <c r="D285" s="6" t="s">
        <v>241</v>
      </c>
      <c r="E285" s="6" t="s">
        <v>37</v>
      </c>
      <c r="F285" s="7">
        <v>-4164406</v>
      </c>
    </row>
    <row r="286" spans="2:6" x14ac:dyDescent="0.35">
      <c r="B286" s="6">
        <v>7532</v>
      </c>
      <c r="C286" s="6" t="s">
        <v>293</v>
      </c>
      <c r="D286" s="6" t="s">
        <v>241</v>
      </c>
      <c r="E286" s="6" t="s">
        <v>126</v>
      </c>
      <c r="F286" s="7">
        <v>26018668</v>
      </c>
    </row>
    <row r="287" spans="2:6" x14ac:dyDescent="0.35">
      <c r="B287" s="6">
        <v>7533</v>
      </c>
      <c r="C287" s="6" t="s">
        <v>293</v>
      </c>
      <c r="D287" s="6" t="s">
        <v>241</v>
      </c>
      <c r="E287" s="6" t="s">
        <v>126</v>
      </c>
      <c r="F287" s="7">
        <v>0</v>
      </c>
    </row>
    <row r="288" spans="2:6" x14ac:dyDescent="0.35">
      <c r="B288" s="6">
        <v>7534</v>
      </c>
      <c r="C288" s="6" t="s">
        <v>293</v>
      </c>
      <c r="D288" s="6" t="s">
        <v>241</v>
      </c>
      <c r="E288" s="6" t="s">
        <v>301</v>
      </c>
      <c r="F288" s="7">
        <v>4826248</v>
      </c>
    </row>
    <row r="289" spans="2:6" x14ac:dyDescent="0.35">
      <c r="B289" s="6">
        <v>7544</v>
      </c>
      <c r="C289" s="6" t="s">
        <v>293</v>
      </c>
      <c r="D289" s="6" t="s">
        <v>37</v>
      </c>
      <c r="E289" s="6" t="s">
        <v>302</v>
      </c>
      <c r="F289" s="7">
        <v>17420711</v>
      </c>
    </row>
    <row r="290" spans="2:6" x14ac:dyDescent="0.35">
      <c r="B290" s="6">
        <v>7549</v>
      </c>
      <c r="C290" s="6" t="s">
        <v>293</v>
      </c>
      <c r="D290" s="6" t="s">
        <v>363</v>
      </c>
      <c r="E290" s="6" t="s">
        <v>364</v>
      </c>
      <c r="F290" s="7">
        <v>-657</v>
      </c>
    </row>
    <row r="291" spans="2:6" x14ac:dyDescent="0.35">
      <c r="B291" s="6">
        <v>7590</v>
      </c>
      <c r="C291" s="6" t="s">
        <v>293</v>
      </c>
      <c r="D291" s="6" t="s">
        <v>303</v>
      </c>
      <c r="E291" s="6" t="s">
        <v>304</v>
      </c>
      <c r="F291" s="7">
        <v>1773712</v>
      </c>
    </row>
    <row r="292" spans="2:6" x14ac:dyDescent="0.35">
      <c r="B292" s="6">
        <v>7613</v>
      </c>
      <c r="C292" s="6" t="s">
        <v>293</v>
      </c>
      <c r="D292" s="6" t="s">
        <v>307</v>
      </c>
      <c r="E292" s="6" t="s">
        <v>308</v>
      </c>
      <c r="F292" s="7">
        <v>-8070927</v>
      </c>
    </row>
    <row r="293" spans="2:6" x14ac:dyDescent="0.35">
      <c r="B293" s="6">
        <v>7666</v>
      </c>
      <c r="C293" s="6" t="s">
        <v>293</v>
      </c>
      <c r="D293" s="6" t="s">
        <v>37</v>
      </c>
      <c r="E293" s="6" t="s">
        <v>309</v>
      </c>
      <c r="F293" s="7">
        <v>-5977329</v>
      </c>
    </row>
    <row r="294" spans="2:6" x14ac:dyDescent="0.35">
      <c r="B294" s="6">
        <v>7667</v>
      </c>
      <c r="C294" s="6" t="s">
        <v>293</v>
      </c>
      <c r="D294" s="6" t="s">
        <v>37</v>
      </c>
      <c r="E294" s="6" t="s">
        <v>309</v>
      </c>
      <c r="F294" s="7">
        <v>-5221</v>
      </c>
    </row>
    <row r="295" spans="2:6" x14ac:dyDescent="0.35">
      <c r="B295" s="6">
        <v>7668</v>
      </c>
      <c r="C295" s="6" t="s">
        <v>293</v>
      </c>
      <c r="D295" s="6" t="s">
        <v>310</v>
      </c>
      <c r="E295" s="6" t="s">
        <v>309</v>
      </c>
      <c r="F295" s="7">
        <v>35455830</v>
      </c>
    </row>
    <row r="296" spans="2:6" x14ac:dyDescent="0.35">
      <c r="B296" s="6">
        <v>7669</v>
      </c>
      <c r="C296" s="6" t="s">
        <v>293</v>
      </c>
      <c r="D296" s="6" t="s">
        <v>310</v>
      </c>
      <c r="E296" s="6" t="s">
        <v>309</v>
      </c>
      <c r="F296" s="7">
        <v>-2062</v>
      </c>
    </row>
    <row r="297" spans="2:6" x14ac:dyDescent="0.35">
      <c r="B297" s="6">
        <v>7681</v>
      </c>
      <c r="C297" s="6" t="s">
        <v>293</v>
      </c>
      <c r="D297" s="6" t="s">
        <v>309</v>
      </c>
      <c r="E297" s="6" t="s">
        <v>311</v>
      </c>
      <c r="F297" s="7">
        <v>0</v>
      </c>
    </row>
    <row r="298" spans="2:6" x14ac:dyDescent="0.35">
      <c r="B298" s="6">
        <v>7701</v>
      </c>
      <c r="C298" s="6" t="s">
        <v>293</v>
      </c>
      <c r="D298" s="6" t="s">
        <v>312</v>
      </c>
      <c r="E298" s="6" t="s">
        <v>235</v>
      </c>
      <c r="F298" s="7">
        <v>19484855</v>
      </c>
    </row>
    <row r="299" spans="2:6" x14ac:dyDescent="0.35">
      <c r="B299" s="6">
        <v>7718</v>
      </c>
      <c r="C299" s="6" t="s">
        <v>293</v>
      </c>
      <c r="D299" s="6" t="s">
        <v>241</v>
      </c>
      <c r="E299" s="6" t="s">
        <v>37</v>
      </c>
      <c r="F299" s="7">
        <v>-4871634</v>
      </c>
    </row>
    <row r="300" spans="2:6" x14ac:dyDescent="0.35">
      <c r="B300" s="6">
        <v>7719</v>
      </c>
      <c r="C300" s="6" t="s">
        <v>293</v>
      </c>
      <c r="D300" s="6" t="s">
        <v>241</v>
      </c>
      <c r="E300" s="6" t="s">
        <v>126</v>
      </c>
      <c r="F300" s="7">
        <v>24736338</v>
      </c>
    </row>
    <row r="301" spans="2:6" x14ac:dyDescent="0.35">
      <c r="B301" s="6">
        <v>7720</v>
      </c>
      <c r="C301" s="6" t="s">
        <v>293</v>
      </c>
      <c r="D301" s="6" t="s">
        <v>241</v>
      </c>
      <c r="E301" s="6" t="s">
        <v>126</v>
      </c>
      <c r="F301" s="7">
        <v>0</v>
      </c>
    </row>
    <row r="302" spans="2:6" x14ac:dyDescent="0.35">
      <c r="B302" s="6">
        <v>7721</v>
      </c>
      <c r="C302" s="6" t="s">
        <v>293</v>
      </c>
      <c r="D302" s="6" t="s">
        <v>241</v>
      </c>
      <c r="E302" s="6" t="s">
        <v>301</v>
      </c>
      <c r="F302" s="7">
        <v>-19031456</v>
      </c>
    </row>
    <row r="303" spans="2:6" x14ac:dyDescent="0.35">
      <c r="B303" s="6">
        <v>7727</v>
      </c>
      <c r="C303" s="6" t="s">
        <v>293</v>
      </c>
      <c r="D303" s="6" t="s">
        <v>37</v>
      </c>
      <c r="E303" s="6" t="s">
        <v>239</v>
      </c>
      <c r="F303" s="7">
        <v>5551029</v>
      </c>
    </row>
    <row r="304" spans="2:6" x14ac:dyDescent="0.35">
      <c r="B304" s="6">
        <v>7764</v>
      </c>
      <c r="C304" s="6" t="s">
        <v>293</v>
      </c>
      <c r="D304" s="6" t="s">
        <v>239</v>
      </c>
      <c r="E304" s="6" t="s">
        <v>240</v>
      </c>
      <c r="F304" s="7">
        <v>-3118539</v>
      </c>
    </row>
    <row r="305" spans="2:6" x14ac:dyDescent="0.35">
      <c r="B305" s="6">
        <v>7797</v>
      </c>
      <c r="C305" s="6" t="s">
        <v>293</v>
      </c>
      <c r="D305" s="6" t="s">
        <v>303</v>
      </c>
      <c r="E305" s="6" t="s">
        <v>304</v>
      </c>
      <c r="F305" s="7">
        <v>0</v>
      </c>
    </row>
    <row r="306" spans="2:6" x14ac:dyDescent="0.35">
      <c r="B306" s="6">
        <v>7808</v>
      </c>
      <c r="C306" s="6" t="s">
        <v>293</v>
      </c>
      <c r="D306" s="6" t="s">
        <v>310</v>
      </c>
      <c r="E306" s="6" t="s">
        <v>309</v>
      </c>
      <c r="F306" s="7">
        <v>34961682</v>
      </c>
    </row>
    <row r="307" spans="2:6" x14ac:dyDescent="0.35">
      <c r="B307" s="6">
        <v>7809</v>
      </c>
      <c r="C307" s="6" t="s">
        <v>293</v>
      </c>
      <c r="D307" s="6" t="s">
        <v>310</v>
      </c>
      <c r="E307" s="6" t="s">
        <v>309</v>
      </c>
      <c r="F307" s="7">
        <v>-2127</v>
      </c>
    </row>
    <row r="308" spans="2:6" x14ac:dyDescent="0.35">
      <c r="B308" s="6">
        <v>7810</v>
      </c>
      <c r="C308" s="6" t="s">
        <v>293</v>
      </c>
      <c r="D308" s="6" t="s">
        <v>37</v>
      </c>
      <c r="E308" s="6" t="s">
        <v>309</v>
      </c>
      <c r="F308" s="7">
        <v>-7920999</v>
      </c>
    </row>
    <row r="309" spans="2:6" x14ac:dyDescent="0.35">
      <c r="B309" s="6">
        <v>7811</v>
      </c>
      <c r="C309" s="6" t="s">
        <v>293</v>
      </c>
      <c r="D309" s="6" t="s">
        <v>37</v>
      </c>
      <c r="E309" s="6" t="s">
        <v>309</v>
      </c>
      <c r="F309" s="7">
        <v>-6081</v>
      </c>
    </row>
    <row r="310" spans="2:6" x14ac:dyDescent="0.35">
      <c r="B310" s="6">
        <v>7812</v>
      </c>
      <c r="C310" s="6" t="s">
        <v>293</v>
      </c>
      <c r="D310" s="6" t="s">
        <v>309</v>
      </c>
      <c r="E310" s="6" t="s">
        <v>311</v>
      </c>
      <c r="F310" s="7">
        <v>-805475</v>
      </c>
    </row>
    <row r="311" spans="2:6" x14ac:dyDescent="0.35">
      <c r="B311" s="6">
        <v>7813</v>
      </c>
      <c r="C311" s="6" t="s">
        <v>293</v>
      </c>
      <c r="D311" s="6" t="s">
        <v>312</v>
      </c>
      <c r="E311" s="6" t="s">
        <v>235</v>
      </c>
      <c r="F311" s="7">
        <v>-11294612</v>
      </c>
    </row>
    <row r="312" spans="2:6" x14ac:dyDescent="0.35">
      <c r="B312" s="6">
        <v>99999999</v>
      </c>
      <c r="C312" s="6" t="s">
        <v>293</v>
      </c>
      <c r="D312" s="6" t="s">
        <v>1292</v>
      </c>
      <c r="E312" s="6" t="s">
        <v>1292</v>
      </c>
      <c r="F312" s="7">
        <v>739239149</v>
      </c>
    </row>
    <row r="313" spans="2:6" x14ac:dyDescent="0.35">
      <c r="B313" s="6">
        <v>99999999</v>
      </c>
      <c r="C313" s="6" t="s">
        <v>1375</v>
      </c>
      <c r="D313" s="6" t="s">
        <v>1292</v>
      </c>
      <c r="E313" s="6" t="s">
        <v>1292</v>
      </c>
      <c r="F313" s="7">
        <v>21221238</v>
      </c>
    </row>
    <row r="314" spans="2:6" x14ac:dyDescent="0.35">
      <c r="B314" s="6">
        <v>7684</v>
      </c>
      <c r="C314" s="6" t="s">
        <v>320</v>
      </c>
      <c r="D314" s="6" t="s">
        <v>322</v>
      </c>
      <c r="E314" s="6" t="s">
        <v>323</v>
      </c>
      <c r="F314" s="7">
        <v>-6125</v>
      </c>
    </row>
    <row r="315" spans="2:6" x14ac:dyDescent="0.35">
      <c r="B315" s="6">
        <v>99999999</v>
      </c>
      <c r="C315" s="6" t="s">
        <v>320</v>
      </c>
      <c r="D315" s="6" t="s">
        <v>1292</v>
      </c>
      <c r="E315" s="6" t="s">
        <v>1292</v>
      </c>
      <c r="F315" s="7">
        <v>-1073163734</v>
      </c>
    </row>
    <row r="316" spans="2:6" x14ac:dyDescent="0.35">
      <c r="B316" s="6">
        <v>99999999</v>
      </c>
      <c r="C316" s="6" t="s">
        <v>1376</v>
      </c>
      <c r="D316" s="6" t="s">
        <v>1292</v>
      </c>
      <c r="E316" s="6" t="s">
        <v>1292</v>
      </c>
      <c r="F316" s="7">
        <v>-15102712</v>
      </c>
    </row>
    <row r="317" spans="2:6" x14ac:dyDescent="0.35">
      <c r="B317" s="6">
        <v>99999999</v>
      </c>
      <c r="C317" s="6" t="s">
        <v>1377</v>
      </c>
      <c r="D317" s="6" t="s">
        <v>1292</v>
      </c>
      <c r="E317" s="6" t="s">
        <v>1292</v>
      </c>
      <c r="F317" s="7">
        <v>783961273</v>
      </c>
    </row>
    <row r="318" spans="2:6" x14ac:dyDescent="0.35">
      <c r="B318" s="6">
        <v>3377</v>
      </c>
      <c r="C318" s="6" t="s">
        <v>324</v>
      </c>
      <c r="D318" s="6" t="s">
        <v>192</v>
      </c>
      <c r="E318" s="6" t="s">
        <v>325</v>
      </c>
      <c r="F318" s="7">
        <v>-1</v>
      </c>
    </row>
    <row r="319" spans="2:6" x14ac:dyDescent="0.35">
      <c r="B319" s="6">
        <v>99999999</v>
      </c>
      <c r="C319" s="6" t="s">
        <v>324</v>
      </c>
      <c r="D319" s="6" t="s">
        <v>1292</v>
      </c>
      <c r="E319" s="6" t="s">
        <v>1292</v>
      </c>
      <c r="F319" s="7">
        <v>15891931</v>
      </c>
    </row>
    <row r="320" spans="2:6" x14ac:dyDescent="0.35">
      <c r="B320" s="6">
        <v>2960</v>
      </c>
      <c r="C320" s="6" t="s">
        <v>326</v>
      </c>
      <c r="D320" s="6" t="s">
        <v>327</v>
      </c>
      <c r="E320" s="6" t="s">
        <v>328</v>
      </c>
      <c r="F320" s="7">
        <v>79125</v>
      </c>
    </row>
    <row r="321" spans="2:6" x14ac:dyDescent="0.35">
      <c r="B321" s="6">
        <v>99999999</v>
      </c>
      <c r="C321" s="6" t="s">
        <v>326</v>
      </c>
      <c r="D321" s="6" t="s">
        <v>1292</v>
      </c>
      <c r="E321" s="6" t="s">
        <v>1292</v>
      </c>
      <c r="F321" s="7">
        <v>-1146371243</v>
      </c>
    </row>
    <row r="322" spans="2:6" x14ac:dyDescent="0.35">
      <c r="B322" s="6">
        <v>99999999</v>
      </c>
      <c r="C322" s="6" t="s">
        <v>1283</v>
      </c>
      <c r="D322" s="6" t="s">
        <v>1292</v>
      </c>
      <c r="E322" s="6" t="s">
        <v>1292</v>
      </c>
      <c r="F322" s="7">
        <v>10631216</v>
      </c>
    </row>
    <row r="323" spans="2:6" x14ac:dyDescent="0.35">
      <c r="B323" s="6">
        <v>99999999</v>
      </c>
      <c r="C323" s="6" t="s">
        <v>1378</v>
      </c>
      <c r="D323" s="6" t="s">
        <v>1292</v>
      </c>
      <c r="E323" s="6" t="s">
        <v>1292</v>
      </c>
      <c r="F323" s="7">
        <v>515825371</v>
      </c>
    </row>
    <row r="324" spans="2:6" x14ac:dyDescent="0.35">
      <c r="B324" s="6">
        <v>99999999</v>
      </c>
      <c r="C324" s="6" t="s">
        <v>1379</v>
      </c>
      <c r="D324" s="6" t="s">
        <v>1292</v>
      </c>
      <c r="E324" s="6" t="s">
        <v>1292</v>
      </c>
      <c r="F324" s="7">
        <v>26474</v>
      </c>
    </row>
    <row r="325" spans="2:6" x14ac:dyDescent="0.35">
      <c r="B325" s="6">
        <v>99999999</v>
      </c>
      <c r="C325" s="6" t="s">
        <v>1380</v>
      </c>
      <c r="D325" s="6" t="s">
        <v>1292</v>
      </c>
      <c r="E325" s="6" t="s">
        <v>1292</v>
      </c>
      <c r="F325" s="7">
        <v>299994630</v>
      </c>
    </row>
    <row r="326" spans="2:6" x14ac:dyDescent="0.35">
      <c r="B326" s="6">
        <v>99999999</v>
      </c>
      <c r="C326" s="6" t="s">
        <v>1381</v>
      </c>
      <c r="D326" s="6" t="s">
        <v>1292</v>
      </c>
      <c r="E326" s="6" t="s">
        <v>1292</v>
      </c>
      <c r="F326" s="7">
        <v>-357085711</v>
      </c>
    </row>
    <row r="327" spans="2:6" x14ac:dyDescent="0.35">
      <c r="B327" s="6">
        <v>99999999</v>
      </c>
      <c r="C327" s="6" t="s">
        <v>1382</v>
      </c>
      <c r="D327" s="6" t="s">
        <v>1292</v>
      </c>
      <c r="E327" s="6" t="s">
        <v>1292</v>
      </c>
      <c r="F327" s="7">
        <v>0</v>
      </c>
    </row>
    <row r="328" spans="2:6" x14ac:dyDescent="0.35">
      <c r="B328" s="6">
        <v>99999999</v>
      </c>
      <c r="C328" s="6" t="s">
        <v>1383</v>
      </c>
      <c r="D328" s="6" t="s">
        <v>1292</v>
      </c>
      <c r="E328" s="6" t="s">
        <v>1292</v>
      </c>
      <c r="F328" s="7">
        <v>379698379</v>
      </c>
    </row>
    <row r="329" spans="2:6" x14ac:dyDescent="0.35">
      <c r="B329" s="6">
        <v>99999999</v>
      </c>
      <c r="C329" s="6" t="s">
        <v>1384</v>
      </c>
      <c r="D329" s="6" t="s">
        <v>1292</v>
      </c>
      <c r="E329" s="6" t="s">
        <v>1292</v>
      </c>
      <c r="F329" s="7">
        <v>489186</v>
      </c>
    </row>
    <row r="330" spans="2:6" x14ac:dyDescent="0.35">
      <c r="B330" s="6">
        <v>99999999</v>
      </c>
      <c r="C330" s="6" t="s">
        <v>1385</v>
      </c>
      <c r="D330" s="6" t="s">
        <v>1292</v>
      </c>
      <c r="E330" s="6" t="s">
        <v>1292</v>
      </c>
      <c r="F330" s="7">
        <v>11724400</v>
      </c>
    </row>
    <row r="331" spans="2:6" x14ac:dyDescent="0.35">
      <c r="B331" s="6">
        <v>99999999</v>
      </c>
      <c r="C331" s="6" t="s">
        <v>1386</v>
      </c>
      <c r="D331" s="6" t="s">
        <v>1292</v>
      </c>
      <c r="E331" s="6" t="s">
        <v>1292</v>
      </c>
      <c r="F331" s="7">
        <v>114105042</v>
      </c>
    </row>
    <row r="332" spans="2:6" x14ac:dyDescent="0.35">
      <c r="B332" s="6">
        <v>99999999</v>
      </c>
      <c r="C332" s="6" t="s">
        <v>1387</v>
      </c>
      <c r="D332" s="6" t="s">
        <v>1292</v>
      </c>
      <c r="E332" s="6" t="s">
        <v>1292</v>
      </c>
      <c r="F332" s="7">
        <v>44851355</v>
      </c>
    </row>
    <row r="333" spans="2:6" x14ac:dyDescent="0.35">
      <c r="B333" s="6">
        <v>99999999</v>
      </c>
      <c r="C333" s="6" t="s">
        <v>1388</v>
      </c>
      <c r="D333" s="6" t="s">
        <v>1292</v>
      </c>
      <c r="E333" s="6" t="s">
        <v>1292</v>
      </c>
      <c r="F333" s="7">
        <v>698010093</v>
      </c>
    </row>
    <row r="334" spans="2:6" x14ac:dyDescent="0.35">
      <c r="B334" s="6">
        <v>99999999</v>
      </c>
      <c r="C334" s="6" t="s">
        <v>1389</v>
      </c>
      <c r="D334" s="6" t="s">
        <v>1292</v>
      </c>
      <c r="E334" s="6" t="s">
        <v>1292</v>
      </c>
      <c r="F334" s="7">
        <v>10407850</v>
      </c>
    </row>
    <row r="335" spans="2:6" x14ac:dyDescent="0.35">
      <c r="B335" s="6">
        <v>99999999</v>
      </c>
      <c r="C335" s="6" t="s">
        <v>1390</v>
      </c>
      <c r="D335" s="6" t="s">
        <v>1292</v>
      </c>
      <c r="E335" s="6" t="s">
        <v>1292</v>
      </c>
      <c r="F335" s="7">
        <v>5890520</v>
      </c>
    </row>
    <row r="336" spans="2:6" x14ac:dyDescent="0.35">
      <c r="B336" s="6">
        <v>99999999</v>
      </c>
      <c r="C336" s="6" t="s">
        <v>1391</v>
      </c>
      <c r="D336" s="6" t="s">
        <v>1292</v>
      </c>
      <c r="E336" s="6" t="s">
        <v>1292</v>
      </c>
      <c r="F336" s="7">
        <v>12941767</v>
      </c>
    </row>
    <row r="337" spans="2:6" x14ac:dyDescent="0.35">
      <c r="B337" s="6">
        <v>99999999</v>
      </c>
      <c r="C337" s="6" t="s">
        <v>1392</v>
      </c>
      <c r="D337" s="6" t="s">
        <v>1292</v>
      </c>
      <c r="E337" s="6" t="s">
        <v>1292</v>
      </c>
      <c r="F337" s="7">
        <v>62144846</v>
      </c>
    </row>
    <row r="338" spans="2:6" x14ac:dyDescent="0.35">
      <c r="B338" s="6">
        <v>99999999</v>
      </c>
      <c r="C338" s="6" t="s">
        <v>1394</v>
      </c>
      <c r="D338" s="6" t="s">
        <v>1292</v>
      </c>
      <c r="E338" s="6" t="s">
        <v>1292</v>
      </c>
      <c r="F338" s="7">
        <v>13759875</v>
      </c>
    </row>
    <row r="339" spans="2:6" x14ac:dyDescent="0.35">
      <c r="B339" s="6">
        <v>99999999</v>
      </c>
      <c r="C339" s="6" t="s">
        <v>1395</v>
      </c>
      <c r="D339" s="6" t="s">
        <v>1292</v>
      </c>
      <c r="E339" s="6" t="s">
        <v>1292</v>
      </c>
      <c r="F339" s="7">
        <v>18180564</v>
      </c>
    </row>
    <row r="340" spans="2:6" x14ac:dyDescent="0.35">
      <c r="B340" s="6">
        <v>99999999</v>
      </c>
      <c r="C340" s="6" t="s">
        <v>1396</v>
      </c>
      <c r="D340" s="6" t="s">
        <v>1292</v>
      </c>
      <c r="E340" s="6" t="s">
        <v>1292</v>
      </c>
      <c r="F340" s="7">
        <v>63901417</v>
      </c>
    </row>
    <row r="341" spans="2:6" x14ac:dyDescent="0.35">
      <c r="B341" s="6">
        <v>99999999</v>
      </c>
      <c r="C341" s="6" t="s">
        <v>1397</v>
      </c>
      <c r="D341" s="6" t="s">
        <v>1292</v>
      </c>
      <c r="E341" s="6" t="s">
        <v>1292</v>
      </c>
      <c r="F341" s="7">
        <v>21128194</v>
      </c>
    </row>
    <row r="342" spans="2:6" x14ac:dyDescent="0.35">
      <c r="B342" s="6">
        <v>99999999</v>
      </c>
      <c r="C342" s="6" t="s">
        <v>1398</v>
      </c>
      <c r="D342" s="6" t="s">
        <v>1292</v>
      </c>
      <c r="E342" s="6" t="s">
        <v>1292</v>
      </c>
      <c r="F342" s="7">
        <v>18083282</v>
      </c>
    </row>
    <row r="343" spans="2:6" x14ac:dyDescent="0.35">
      <c r="B343" s="6">
        <v>99999999</v>
      </c>
      <c r="C343" s="6" t="s">
        <v>1399</v>
      </c>
      <c r="D343" s="6" t="s">
        <v>1292</v>
      </c>
      <c r="E343" s="6" t="s">
        <v>1292</v>
      </c>
      <c r="F343" s="7">
        <v>20716491</v>
      </c>
    </row>
    <row r="344" spans="2:6" x14ac:dyDescent="0.35">
      <c r="B344" s="6">
        <v>99999999</v>
      </c>
      <c r="C344" s="6" t="s">
        <v>1400</v>
      </c>
      <c r="D344" s="6" t="s">
        <v>1292</v>
      </c>
      <c r="E344" s="6" t="s">
        <v>1292</v>
      </c>
      <c r="F344" s="7">
        <v>18921311</v>
      </c>
    </row>
    <row r="345" spans="2:6" x14ac:dyDescent="0.35">
      <c r="B345" s="6">
        <v>99999999</v>
      </c>
      <c r="C345" s="6" t="s">
        <v>1401</v>
      </c>
      <c r="D345" s="6" t="s">
        <v>1292</v>
      </c>
      <c r="E345" s="6" t="s">
        <v>1292</v>
      </c>
      <c r="F345" s="7">
        <v>2169970</v>
      </c>
    </row>
    <row r="346" spans="2:6" x14ac:dyDescent="0.35">
      <c r="B346" s="6">
        <v>99999999</v>
      </c>
      <c r="C346" s="6" t="s">
        <v>1402</v>
      </c>
      <c r="D346" s="6" t="s">
        <v>1292</v>
      </c>
      <c r="E346" s="6" t="s">
        <v>1292</v>
      </c>
      <c r="F346" s="7">
        <v>44831770</v>
      </c>
    </row>
    <row r="347" spans="2:6" x14ac:dyDescent="0.35">
      <c r="B347" s="6">
        <v>99999999</v>
      </c>
      <c r="C347" s="6" t="s">
        <v>1403</v>
      </c>
      <c r="D347" s="6" t="s">
        <v>1292</v>
      </c>
      <c r="E347" s="6" t="s">
        <v>1292</v>
      </c>
      <c r="F347" s="7">
        <v>53149913</v>
      </c>
    </row>
    <row r="348" spans="2:6" x14ac:dyDescent="0.35">
      <c r="B348" s="6">
        <v>99999999</v>
      </c>
      <c r="C348" s="6" t="s">
        <v>1404</v>
      </c>
      <c r="D348" s="6" t="s">
        <v>1292</v>
      </c>
      <c r="E348" s="6" t="s">
        <v>1292</v>
      </c>
      <c r="F348" s="7">
        <v>17529471</v>
      </c>
    </row>
    <row r="349" spans="2:6" x14ac:dyDescent="0.35">
      <c r="B349" s="6">
        <v>99999999</v>
      </c>
      <c r="C349" s="6" t="s">
        <v>1405</v>
      </c>
      <c r="D349" s="6" t="s">
        <v>1292</v>
      </c>
      <c r="E349" s="6" t="s">
        <v>1292</v>
      </c>
      <c r="F349" s="7">
        <v>18491153</v>
      </c>
    </row>
    <row r="350" spans="2:6" x14ac:dyDescent="0.35">
      <c r="B350" s="6">
        <v>99999999</v>
      </c>
      <c r="C350" s="6" t="s">
        <v>1406</v>
      </c>
      <c r="D350" s="6" t="s">
        <v>1292</v>
      </c>
      <c r="E350" s="6" t="s">
        <v>1292</v>
      </c>
      <c r="F350" s="7">
        <v>11964615</v>
      </c>
    </row>
    <row r="351" spans="2:6" x14ac:dyDescent="0.35">
      <c r="B351" s="6">
        <v>56</v>
      </c>
      <c r="C351" s="6" t="s">
        <v>332</v>
      </c>
      <c r="D351" s="6" t="s">
        <v>333</v>
      </c>
      <c r="E351" s="6" t="s">
        <v>259</v>
      </c>
      <c r="F351" s="7">
        <v>629941</v>
      </c>
    </row>
    <row r="352" spans="2:6" x14ac:dyDescent="0.35">
      <c r="B352" s="6">
        <v>58</v>
      </c>
      <c r="C352" s="6" t="s">
        <v>332</v>
      </c>
      <c r="D352" s="6" t="s">
        <v>333</v>
      </c>
      <c r="E352" s="6" t="s">
        <v>334</v>
      </c>
      <c r="F352" s="7">
        <v>1602331</v>
      </c>
    </row>
    <row r="353" spans="2:6" x14ac:dyDescent="0.35">
      <c r="B353" s="6">
        <v>59</v>
      </c>
      <c r="C353" s="6" t="s">
        <v>332</v>
      </c>
      <c r="D353" s="6" t="s">
        <v>334</v>
      </c>
      <c r="E353" s="6" t="s">
        <v>335</v>
      </c>
      <c r="F353" s="7">
        <v>589433</v>
      </c>
    </row>
    <row r="354" spans="2:6" x14ac:dyDescent="0.35">
      <c r="B354" s="6">
        <v>60</v>
      </c>
      <c r="C354" s="6" t="s">
        <v>332</v>
      </c>
      <c r="D354" s="6" t="s">
        <v>336</v>
      </c>
      <c r="E354" s="6" t="s">
        <v>337</v>
      </c>
      <c r="F354" s="7">
        <v>16396469</v>
      </c>
    </row>
    <row r="355" spans="2:6" x14ac:dyDescent="0.35">
      <c r="B355" s="6">
        <v>99999999</v>
      </c>
      <c r="C355" s="6" t="s">
        <v>332</v>
      </c>
      <c r="D355" s="6" t="s">
        <v>1292</v>
      </c>
      <c r="E355" s="6" t="s">
        <v>1292</v>
      </c>
      <c r="F355" s="7">
        <v>4434754386</v>
      </c>
    </row>
    <row r="356" spans="2:6" x14ac:dyDescent="0.35">
      <c r="B356" s="6">
        <v>99999999</v>
      </c>
      <c r="C356" s="6" t="s">
        <v>1407</v>
      </c>
      <c r="D356" s="6" t="s">
        <v>1292</v>
      </c>
      <c r="E356" s="6" t="s">
        <v>1292</v>
      </c>
      <c r="F356" s="7">
        <v>8339740</v>
      </c>
    </row>
    <row r="357" spans="2:6" x14ac:dyDescent="0.35">
      <c r="B357" s="6">
        <v>99999999</v>
      </c>
      <c r="C357" s="6" t="s">
        <v>1408</v>
      </c>
      <c r="D357" s="6" t="s">
        <v>1292</v>
      </c>
      <c r="E357" s="6" t="s">
        <v>1292</v>
      </c>
      <c r="F357" s="7">
        <v>28228866</v>
      </c>
    </row>
    <row r="358" spans="2:6" x14ac:dyDescent="0.35">
      <c r="B358" s="6">
        <v>99999999</v>
      </c>
      <c r="C358" s="6" t="s">
        <v>1409</v>
      </c>
      <c r="D358" s="6" t="s">
        <v>1292</v>
      </c>
      <c r="E358" s="6" t="s">
        <v>1292</v>
      </c>
      <c r="F358" s="7">
        <v>656477253</v>
      </c>
    </row>
    <row r="359" spans="2:6" x14ac:dyDescent="0.35">
      <c r="B359" s="6">
        <v>99999999</v>
      </c>
      <c r="C359" s="6" t="s">
        <v>1410</v>
      </c>
      <c r="D359" s="6" t="s">
        <v>1292</v>
      </c>
      <c r="E359" s="6" t="s">
        <v>1292</v>
      </c>
      <c r="F359" s="7">
        <v>0</v>
      </c>
    </row>
    <row r="360" spans="2:6" x14ac:dyDescent="0.35">
      <c r="B360" s="6">
        <v>99999999</v>
      </c>
      <c r="C360" s="6" t="s">
        <v>1411</v>
      </c>
      <c r="D360" s="6" t="s">
        <v>1292</v>
      </c>
      <c r="E360" s="6" t="s">
        <v>1292</v>
      </c>
      <c r="F360" s="7">
        <v>266320130</v>
      </c>
    </row>
    <row r="361" spans="2:6" x14ac:dyDescent="0.35">
      <c r="B361" s="6">
        <v>99999999</v>
      </c>
      <c r="C361" s="6" t="s">
        <v>1412</v>
      </c>
      <c r="D361" s="6" t="s">
        <v>1292</v>
      </c>
      <c r="E361" s="6" t="s">
        <v>1292</v>
      </c>
      <c r="F361" s="7">
        <v>264881309</v>
      </c>
    </row>
    <row r="362" spans="2:6" x14ac:dyDescent="0.35">
      <c r="B362" s="6">
        <v>99999999</v>
      </c>
      <c r="C362" s="6" t="s">
        <v>1413</v>
      </c>
      <c r="D362" s="6" t="s">
        <v>1292</v>
      </c>
      <c r="E362" s="6" t="s">
        <v>1292</v>
      </c>
      <c r="F362" s="7">
        <v>57588191</v>
      </c>
    </row>
    <row r="363" spans="2:6" x14ac:dyDescent="0.35">
      <c r="B363" s="6">
        <v>99999999</v>
      </c>
      <c r="C363" s="6" t="s">
        <v>1414</v>
      </c>
      <c r="D363" s="6" t="s">
        <v>1292</v>
      </c>
      <c r="E363" s="6" t="s">
        <v>1292</v>
      </c>
      <c r="F363" s="7">
        <v>34071970</v>
      </c>
    </row>
    <row r="364" spans="2:6" x14ac:dyDescent="0.35">
      <c r="B364" s="6">
        <v>99999999</v>
      </c>
      <c r="C364" s="6" t="s">
        <v>1415</v>
      </c>
      <c r="D364" s="6" t="s">
        <v>1292</v>
      </c>
      <c r="E364" s="6" t="s">
        <v>1292</v>
      </c>
      <c r="F364" s="7">
        <v>91297896</v>
      </c>
    </row>
    <row r="365" spans="2:6" x14ac:dyDescent="0.35">
      <c r="B365" s="6">
        <v>99999999</v>
      </c>
      <c r="C365" s="6" t="s">
        <v>1416</v>
      </c>
      <c r="D365" s="6" t="s">
        <v>1292</v>
      </c>
      <c r="E365" s="6" t="s">
        <v>1292</v>
      </c>
      <c r="F365" s="7">
        <v>-471612477</v>
      </c>
    </row>
    <row r="366" spans="2:6" x14ac:dyDescent="0.35">
      <c r="B366" s="6">
        <v>99999999</v>
      </c>
      <c r="C366" s="6" t="s">
        <v>1417</v>
      </c>
      <c r="D366" s="6" t="s">
        <v>1292</v>
      </c>
      <c r="E366" s="6" t="s">
        <v>1292</v>
      </c>
      <c r="F366" s="7">
        <v>337559788</v>
      </c>
    </row>
    <row r="367" spans="2:6" x14ac:dyDescent="0.35">
      <c r="B367" s="6">
        <v>99999999</v>
      </c>
      <c r="C367" s="6" t="s">
        <v>1418</v>
      </c>
      <c r="D367" s="6" t="s">
        <v>1292</v>
      </c>
      <c r="E367" s="6" t="s">
        <v>1292</v>
      </c>
      <c r="F367" s="7">
        <v>11331011</v>
      </c>
    </row>
    <row r="368" spans="2:6" x14ac:dyDescent="0.35">
      <c r="B368" s="6">
        <v>99999999</v>
      </c>
      <c r="C368" s="6" t="s">
        <v>1419</v>
      </c>
      <c r="D368" s="6" t="s">
        <v>1292</v>
      </c>
      <c r="E368" s="6" t="s">
        <v>1292</v>
      </c>
      <c r="F368" s="7">
        <v>16734621</v>
      </c>
    </row>
    <row r="369" spans="2:6" x14ac:dyDescent="0.35">
      <c r="B369" s="6">
        <v>99999999</v>
      </c>
      <c r="C369" s="6" t="s">
        <v>1420</v>
      </c>
      <c r="D369" s="6" t="s">
        <v>1292</v>
      </c>
      <c r="E369" s="6" t="s">
        <v>1292</v>
      </c>
      <c r="F369" s="7">
        <v>150587728</v>
      </c>
    </row>
    <row r="370" spans="2:6" x14ac:dyDescent="0.35">
      <c r="B370" s="6">
        <v>99999999</v>
      </c>
      <c r="C370" s="6" t="s">
        <v>1421</v>
      </c>
      <c r="D370" s="6" t="s">
        <v>1292</v>
      </c>
      <c r="E370" s="6" t="s">
        <v>1292</v>
      </c>
      <c r="F370" s="7">
        <v>39119924</v>
      </c>
    </row>
    <row r="371" spans="2:6" x14ac:dyDescent="0.35">
      <c r="B371" s="6">
        <v>99999999</v>
      </c>
      <c r="C371" s="6" t="s">
        <v>1422</v>
      </c>
      <c r="D371" s="6" t="s">
        <v>1292</v>
      </c>
      <c r="E371" s="6" t="s">
        <v>1292</v>
      </c>
      <c r="F371" s="7">
        <v>188547712</v>
      </c>
    </row>
    <row r="372" spans="2:6" x14ac:dyDescent="0.35">
      <c r="B372" s="6">
        <v>99999999</v>
      </c>
      <c r="C372" s="6" t="s">
        <v>1423</v>
      </c>
      <c r="D372" s="6" t="s">
        <v>1292</v>
      </c>
      <c r="E372" s="6" t="s">
        <v>1292</v>
      </c>
      <c r="F372" s="7">
        <v>28287988</v>
      </c>
    </row>
    <row r="373" spans="2:6" x14ac:dyDescent="0.35">
      <c r="B373" s="6">
        <v>99999999</v>
      </c>
      <c r="C373" s="6" t="s">
        <v>1424</v>
      </c>
      <c r="D373" s="6" t="s">
        <v>1292</v>
      </c>
      <c r="E373" s="6" t="s">
        <v>1292</v>
      </c>
      <c r="F373" s="7">
        <v>15490847</v>
      </c>
    </row>
    <row r="374" spans="2:6" x14ac:dyDescent="0.35">
      <c r="B374" s="6">
        <v>7551</v>
      </c>
      <c r="C374" s="6" t="s">
        <v>338</v>
      </c>
      <c r="D374" s="6" t="s">
        <v>126</v>
      </c>
      <c r="E374" s="6" t="s">
        <v>339</v>
      </c>
      <c r="F374" s="7">
        <v>19737054</v>
      </c>
    </row>
    <row r="375" spans="2:6" x14ac:dyDescent="0.35">
      <c r="B375" s="6">
        <v>7552</v>
      </c>
      <c r="C375" s="6" t="s">
        <v>338</v>
      </c>
      <c r="D375" s="6" t="s">
        <v>126</v>
      </c>
      <c r="E375" s="6" t="s">
        <v>339</v>
      </c>
      <c r="F375" s="7">
        <v>0</v>
      </c>
    </row>
    <row r="376" spans="2:6" x14ac:dyDescent="0.35">
      <c r="B376" s="6">
        <v>7736</v>
      </c>
      <c r="C376" s="6" t="s">
        <v>338</v>
      </c>
      <c r="D376" s="6" t="s">
        <v>126</v>
      </c>
      <c r="E376" s="6" t="s">
        <v>339</v>
      </c>
      <c r="F376" s="7">
        <v>20035993</v>
      </c>
    </row>
    <row r="377" spans="2:6" x14ac:dyDescent="0.35">
      <c r="B377" s="6">
        <v>7737</v>
      </c>
      <c r="C377" s="6" t="s">
        <v>338</v>
      </c>
      <c r="D377" s="6" t="s">
        <v>126</v>
      </c>
      <c r="E377" s="6" t="s">
        <v>339</v>
      </c>
      <c r="F377" s="7">
        <v>0</v>
      </c>
    </row>
    <row r="378" spans="2:6" x14ac:dyDescent="0.35">
      <c r="B378" s="6">
        <v>99999999</v>
      </c>
      <c r="C378" s="6" t="s">
        <v>338</v>
      </c>
      <c r="D378" s="6" t="s">
        <v>1292</v>
      </c>
      <c r="E378" s="6" t="s">
        <v>1292</v>
      </c>
      <c r="F378" s="7">
        <v>-1525767282</v>
      </c>
    </row>
    <row r="379" spans="2:6" x14ac:dyDescent="0.35">
      <c r="B379" s="6">
        <v>99999999</v>
      </c>
      <c r="C379" s="6" t="s">
        <v>1425</v>
      </c>
      <c r="D379" s="6" t="s">
        <v>1292</v>
      </c>
      <c r="E379" s="6" t="s">
        <v>1292</v>
      </c>
      <c r="F379" s="7">
        <v>11122918</v>
      </c>
    </row>
    <row r="380" spans="2:6" x14ac:dyDescent="0.35">
      <c r="B380" s="6">
        <v>99999999</v>
      </c>
      <c r="C380" s="6" t="s">
        <v>1426</v>
      </c>
      <c r="D380" s="6" t="s">
        <v>1292</v>
      </c>
      <c r="E380" s="6" t="s">
        <v>1292</v>
      </c>
      <c r="F380" s="7">
        <v>-214102416</v>
      </c>
    </row>
    <row r="381" spans="2:6" x14ac:dyDescent="0.35">
      <c r="B381" s="6">
        <v>99999999</v>
      </c>
      <c r="C381" s="6" t="s">
        <v>1427</v>
      </c>
      <c r="D381" s="6" t="s">
        <v>1292</v>
      </c>
      <c r="E381" s="6" t="s">
        <v>1292</v>
      </c>
      <c r="F381" s="7">
        <v>5823877</v>
      </c>
    </row>
    <row r="382" spans="2:6" x14ac:dyDescent="0.35">
      <c r="B382" s="6">
        <v>99999999</v>
      </c>
      <c r="C382" s="6" t="s">
        <v>1428</v>
      </c>
      <c r="D382" s="6" t="s">
        <v>1292</v>
      </c>
      <c r="E382" s="6" t="s">
        <v>1292</v>
      </c>
      <c r="F382" s="7">
        <v>0</v>
      </c>
    </row>
    <row r="383" spans="2:6" x14ac:dyDescent="0.35">
      <c r="B383" s="6">
        <v>99999999</v>
      </c>
      <c r="C383" s="6" t="s">
        <v>1429</v>
      </c>
      <c r="D383" s="6" t="s">
        <v>1292</v>
      </c>
      <c r="E383" s="6" t="s">
        <v>1292</v>
      </c>
      <c r="F383" s="7">
        <v>-5856</v>
      </c>
    </row>
    <row r="384" spans="2:6" x14ac:dyDescent="0.35">
      <c r="B384" s="6">
        <v>99999999</v>
      </c>
      <c r="C384" s="6" t="s">
        <v>1430</v>
      </c>
      <c r="D384" s="6" t="s">
        <v>1292</v>
      </c>
      <c r="E384" s="6" t="s">
        <v>1292</v>
      </c>
      <c r="F384" s="7">
        <v>33982144</v>
      </c>
    </row>
    <row r="385" spans="2:6" x14ac:dyDescent="0.35">
      <c r="B385" s="6">
        <v>53</v>
      </c>
      <c r="C385" s="6" t="s">
        <v>342</v>
      </c>
      <c r="D385" s="6" t="s">
        <v>343</v>
      </c>
      <c r="E385" s="6" t="s">
        <v>337</v>
      </c>
      <c r="F385" s="7">
        <v>3401278</v>
      </c>
    </row>
    <row r="386" spans="2:6" x14ac:dyDescent="0.35">
      <c r="B386" s="6">
        <v>54</v>
      </c>
      <c r="C386" s="6" t="s">
        <v>342</v>
      </c>
      <c r="D386" s="6" t="s">
        <v>343</v>
      </c>
      <c r="E386" s="6" t="s">
        <v>337</v>
      </c>
      <c r="F386" s="7">
        <v>4661458</v>
      </c>
    </row>
    <row r="387" spans="2:6" x14ac:dyDescent="0.35">
      <c r="B387" s="6">
        <v>57</v>
      </c>
      <c r="C387" s="6" t="s">
        <v>342</v>
      </c>
      <c r="D387" s="6" t="s">
        <v>344</v>
      </c>
      <c r="E387" s="6" t="s">
        <v>343</v>
      </c>
      <c r="F387" s="7">
        <v>7725569</v>
      </c>
    </row>
    <row r="388" spans="2:6" x14ac:dyDescent="0.35">
      <c r="B388" s="6">
        <v>61</v>
      </c>
      <c r="C388" s="6" t="s">
        <v>342</v>
      </c>
      <c r="D388" s="6" t="s">
        <v>345</v>
      </c>
      <c r="E388" s="6" t="s">
        <v>344</v>
      </c>
      <c r="F388" s="7">
        <v>-7603944</v>
      </c>
    </row>
    <row r="389" spans="2:6" x14ac:dyDescent="0.35">
      <c r="B389" s="6">
        <v>62</v>
      </c>
      <c r="C389" s="6" t="s">
        <v>342</v>
      </c>
      <c r="D389" s="6" t="s">
        <v>345</v>
      </c>
      <c r="E389" s="6" t="s">
        <v>344</v>
      </c>
      <c r="F389" s="7">
        <v>-841721</v>
      </c>
    </row>
    <row r="390" spans="2:6" x14ac:dyDescent="0.35">
      <c r="B390" s="6">
        <v>63</v>
      </c>
      <c r="C390" s="6" t="s">
        <v>342</v>
      </c>
      <c r="D390" s="6" t="s">
        <v>344</v>
      </c>
      <c r="E390" s="6" t="s">
        <v>346</v>
      </c>
      <c r="F390" s="7">
        <v>16521458</v>
      </c>
    </row>
    <row r="391" spans="2:6" x14ac:dyDescent="0.35">
      <c r="B391" s="6">
        <v>64</v>
      </c>
      <c r="C391" s="6" t="s">
        <v>342</v>
      </c>
      <c r="D391" s="6" t="s">
        <v>344</v>
      </c>
      <c r="E391" s="6" t="s">
        <v>346</v>
      </c>
      <c r="F391" s="7">
        <v>17428607</v>
      </c>
    </row>
    <row r="392" spans="2:6" x14ac:dyDescent="0.35">
      <c r="B392" s="6">
        <v>65</v>
      </c>
      <c r="C392" s="6" t="s">
        <v>342</v>
      </c>
      <c r="D392" s="6" t="s">
        <v>346</v>
      </c>
      <c r="E392" s="6" t="s">
        <v>347</v>
      </c>
      <c r="F392" s="7">
        <v>-27850257</v>
      </c>
    </row>
    <row r="393" spans="2:6" x14ac:dyDescent="0.35">
      <c r="B393" s="6">
        <v>66</v>
      </c>
      <c r="C393" s="6" t="s">
        <v>342</v>
      </c>
      <c r="D393" s="6" t="s">
        <v>347</v>
      </c>
      <c r="E393" s="6" t="s">
        <v>348</v>
      </c>
      <c r="F393" s="7">
        <v>45981318</v>
      </c>
    </row>
    <row r="394" spans="2:6" x14ac:dyDescent="0.35">
      <c r="B394" s="6">
        <v>67</v>
      </c>
      <c r="C394" s="6" t="s">
        <v>342</v>
      </c>
      <c r="D394" s="6" t="s">
        <v>347</v>
      </c>
      <c r="E394" s="6" t="s">
        <v>348</v>
      </c>
      <c r="F394" s="7">
        <v>41799217</v>
      </c>
    </row>
    <row r="395" spans="2:6" x14ac:dyDescent="0.35">
      <c r="B395" s="6">
        <v>2612</v>
      </c>
      <c r="C395" s="6" t="s">
        <v>342</v>
      </c>
      <c r="D395" s="6" t="s">
        <v>259</v>
      </c>
      <c r="E395" s="6" t="s">
        <v>349</v>
      </c>
      <c r="F395" s="7">
        <v>-7089185</v>
      </c>
    </row>
    <row r="396" spans="2:6" x14ac:dyDescent="0.35">
      <c r="B396" s="6">
        <v>2613</v>
      </c>
      <c r="C396" s="6" t="s">
        <v>342</v>
      </c>
      <c r="D396" s="6" t="s">
        <v>259</v>
      </c>
      <c r="E396" s="6" t="s">
        <v>349</v>
      </c>
      <c r="F396" s="7">
        <v>-28511017</v>
      </c>
    </row>
    <row r="397" spans="2:6" x14ac:dyDescent="0.35">
      <c r="B397" s="6">
        <v>7645</v>
      </c>
      <c r="C397" s="6" t="s">
        <v>342</v>
      </c>
      <c r="D397" s="6" t="s">
        <v>330</v>
      </c>
      <c r="E397" s="6" t="s">
        <v>234</v>
      </c>
      <c r="F397" s="7">
        <v>19431428</v>
      </c>
    </row>
    <row r="398" spans="2:6" x14ac:dyDescent="0.35">
      <c r="B398" s="6">
        <v>7646</v>
      </c>
      <c r="C398" s="6" t="s">
        <v>342</v>
      </c>
      <c r="D398" s="6" t="s">
        <v>330</v>
      </c>
      <c r="E398" s="6" t="s">
        <v>234</v>
      </c>
      <c r="F398" s="7">
        <v>0</v>
      </c>
    </row>
    <row r="399" spans="2:6" x14ac:dyDescent="0.35">
      <c r="B399" s="6">
        <v>7740</v>
      </c>
      <c r="C399" s="6" t="s">
        <v>342</v>
      </c>
      <c r="D399" s="6" t="s">
        <v>330</v>
      </c>
      <c r="E399" s="6" t="s">
        <v>234</v>
      </c>
      <c r="F399" s="7">
        <v>932902</v>
      </c>
    </row>
    <row r="400" spans="2:6" x14ac:dyDescent="0.35">
      <c r="B400" s="6">
        <v>7741</v>
      </c>
      <c r="C400" s="6" t="s">
        <v>342</v>
      </c>
      <c r="D400" s="6" t="s">
        <v>330</v>
      </c>
      <c r="E400" s="6" t="s">
        <v>234</v>
      </c>
      <c r="F400" s="7">
        <v>0</v>
      </c>
    </row>
    <row r="401" spans="2:6" x14ac:dyDescent="0.35">
      <c r="B401" s="6">
        <v>7795</v>
      </c>
      <c r="C401" s="6" t="s">
        <v>342</v>
      </c>
      <c r="D401" s="6" t="s">
        <v>345</v>
      </c>
      <c r="E401" s="6" t="s">
        <v>349</v>
      </c>
      <c r="F401" s="7">
        <v>17236269</v>
      </c>
    </row>
    <row r="402" spans="2:6" x14ac:dyDescent="0.35">
      <c r="B402" s="6">
        <v>7796</v>
      </c>
      <c r="C402" s="6" t="s">
        <v>342</v>
      </c>
      <c r="D402" s="6" t="s">
        <v>345</v>
      </c>
      <c r="E402" s="6" t="s">
        <v>349</v>
      </c>
      <c r="F402" s="7">
        <v>4712594</v>
      </c>
    </row>
    <row r="403" spans="2:6" x14ac:dyDescent="0.35">
      <c r="B403" s="6">
        <v>99999999</v>
      </c>
      <c r="C403" s="6" t="s">
        <v>342</v>
      </c>
      <c r="D403" s="6" t="s">
        <v>1292</v>
      </c>
      <c r="E403" s="6" t="s">
        <v>1292</v>
      </c>
      <c r="F403" s="7">
        <v>-716874</v>
      </c>
    </row>
    <row r="404" spans="2:6" x14ac:dyDescent="0.35">
      <c r="B404" s="6">
        <v>7510</v>
      </c>
      <c r="C404" s="6" t="s">
        <v>1284</v>
      </c>
      <c r="D404" s="6" t="s">
        <v>353</v>
      </c>
      <c r="E404" s="6" t="s">
        <v>354</v>
      </c>
      <c r="F404" s="7">
        <v>-3027551</v>
      </c>
    </row>
    <row r="405" spans="2:6" x14ac:dyDescent="0.35">
      <c r="B405" s="6">
        <v>7517</v>
      </c>
      <c r="C405" s="6" t="s">
        <v>1284</v>
      </c>
      <c r="D405" s="6" t="s">
        <v>356</v>
      </c>
      <c r="E405" s="6" t="s">
        <v>357</v>
      </c>
      <c r="F405" s="7">
        <v>0</v>
      </c>
    </row>
    <row r="406" spans="2:6" x14ac:dyDescent="0.35">
      <c r="B406" s="6">
        <v>7523</v>
      </c>
      <c r="C406" s="6" t="s">
        <v>1284</v>
      </c>
      <c r="D406" s="6" t="s">
        <v>360</v>
      </c>
      <c r="E406" s="6" t="s">
        <v>358</v>
      </c>
      <c r="F406" s="7">
        <v>410655</v>
      </c>
    </row>
    <row r="407" spans="2:6" x14ac:dyDescent="0.35">
      <c r="B407" s="6">
        <v>7589</v>
      </c>
      <c r="C407" s="6" t="s">
        <v>1284</v>
      </c>
      <c r="D407" s="6" t="s">
        <v>368</v>
      </c>
      <c r="E407" s="6" t="s">
        <v>303</v>
      </c>
      <c r="F407" s="7">
        <v>3</v>
      </c>
    </row>
    <row r="408" spans="2:6" x14ac:dyDescent="0.35">
      <c r="B408" s="6">
        <v>7605</v>
      </c>
      <c r="C408" s="6" t="s">
        <v>1284</v>
      </c>
      <c r="D408" s="6" t="s">
        <v>372</v>
      </c>
      <c r="E408" s="6" t="s">
        <v>373</v>
      </c>
      <c r="F408" s="7">
        <v>145274</v>
      </c>
    </row>
    <row r="409" spans="2:6" x14ac:dyDescent="0.35">
      <c r="B409" s="6">
        <v>7611</v>
      </c>
      <c r="C409" s="6" t="s">
        <v>1284</v>
      </c>
      <c r="D409" s="6" t="s">
        <v>305</v>
      </c>
      <c r="E409" s="6" t="s">
        <v>353</v>
      </c>
      <c r="F409" s="7">
        <v>925589</v>
      </c>
    </row>
    <row r="410" spans="2:6" x14ac:dyDescent="0.35">
      <c r="B410" s="6">
        <v>7612</v>
      </c>
      <c r="C410" s="6" t="s">
        <v>1284</v>
      </c>
      <c r="D410" s="6" t="s">
        <v>305</v>
      </c>
      <c r="E410" s="6" t="s">
        <v>306</v>
      </c>
      <c r="F410" s="7">
        <v>-4867764</v>
      </c>
    </row>
    <row r="411" spans="2:6" x14ac:dyDescent="0.35">
      <c r="B411" s="6">
        <v>7631</v>
      </c>
      <c r="C411" s="6" t="s">
        <v>1284</v>
      </c>
      <c r="D411" s="6" t="s">
        <v>310</v>
      </c>
      <c r="E411" s="6" t="s">
        <v>374</v>
      </c>
      <c r="F411" s="7">
        <v>-541310</v>
      </c>
    </row>
    <row r="412" spans="2:6" x14ac:dyDescent="0.35">
      <c r="B412" s="6">
        <v>7696</v>
      </c>
      <c r="C412" s="6" t="s">
        <v>1284</v>
      </c>
      <c r="D412" s="6" t="s">
        <v>377</v>
      </c>
      <c r="E412" s="6" t="s">
        <v>378</v>
      </c>
      <c r="F412" s="7">
        <v>14265490</v>
      </c>
    </row>
    <row r="413" spans="2:6" x14ac:dyDescent="0.35">
      <c r="B413" s="6">
        <v>7697</v>
      </c>
      <c r="C413" s="6" t="s">
        <v>1284</v>
      </c>
      <c r="D413" s="6" t="s">
        <v>351</v>
      </c>
      <c r="E413" s="6" t="s">
        <v>378</v>
      </c>
      <c r="F413" s="7">
        <v>-4648417</v>
      </c>
    </row>
    <row r="414" spans="2:6" x14ac:dyDescent="0.35">
      <c r="B414" s="6">
        <v>7698</v>
      </c>
      <c r="C414" s="6" t="s">
        <v>1284</v>
      </c>
      <c r="D414" s="6" t="s">
        <v>361</v>
      </c>
      <c r="E414" s="6" t="s">
        <v>378</v>
      </c>
      <c r="F414" s="7">
        <v>-6000669</v>
      </c>
    </row>
    <row r="415" spans="2:6" x14ac:dyDescent="0.35">
      <c r="B415" s="6">
        <v>7699</v>
      </c>
      <c r="C415" s="6" t="s">
        <v>1284</v>
      </c>
      <c r="D415" s="6" t="s">
        <v>377</v>
      </c>
      <c r="E415" s="6" t="s">
        <v>379</v>
      </c>
      <c r="F415" s="7">
        <v>0</v>
      </c>
    </row>
    <row r="416" spans="2:6" x14ac:dyDescent="0.35">
      <c r="B416" s="6">
        <v>7700</v>
      </c>
      <c r="C416" s="6" t="s">
        <v>1284</v>
      </c>
      <c r="D416" s="6" t="s">
        <v>377</v>
      </c>
      <c r="E416" s="6" t="s">
        <v>380</v>
      </c>
      <c r="F416" s="7">
        <v>2963983</v>
      </c>
    </row>
    <row r="417" spans="2:6" x14ac:dyDescent="0.35">
      <c r="B417" s="6">
        <v>7702</v>
      </c>
      <c r="C417" s="6" t="s">
        <v>1284</v>
      </c>
      <c r="D417" s="6" t="s">
        <v>312</v>
      </c>
      <c r="E417" s="6" t="s">
        <v>233</v>
      </c>
      <c r="F417" s="7">
        <v>310395</v>
      </c>
    </row>
    <row r="418" spans="2:6" x14ac:dyDescent="0.35">
      <c r="B418" s="6">
        <v>7703</v>
      </c>
      <c r="C418" s="6" t="s">
        <v>1284</v>
      </c>
      <c r="D418" s="6" t="s">
        <v>233</v>
      </c>
      <c r="E418" s="6" t="s">
        <v>381</v>
      </c>
      <c r="F418" s="7">
        <v>5049585</v>
      </c>
    </row>
    <row r="419" spans="2:6" x14ac:dyDescent="0.35">
      <c r="B419" s="6">
        <v>7704</v>
      </c>
      <c r="C419" s="6" t="s">
        <v>1284</v>
      </c>
      <c r="D419" s="6" t="s">
        <v>381</v>
      </c>
      <c r="E419" s="6" t="s">
        <v>382</v>
      </c>
      <c r="F419" s="7">
        <v>-108243</v>
      </c>
    </row>
    <row r="420" spans="2:6" x14ac:dyDescent="0.35">
      <c r="B420" s="6">
        <v>7717</v>
      </c>
      <c r="C420" s="6" t="s">
        <v>1284</v>
      </c>
      <c r="D420" s="6" t="s">
        <v>360</v>
      </c>
      <c r="E420" s="6" t="s">
        <v>358</v>
      </c>
      <c r="F420" s="7">
        <v>2757086</v>
      </c>
    </row>
    <row r="421" spans="2:6" x14ac:dyDescent="0.35">
      <c r="B421" s="6">
        <v>7761</v>
      </c>
      <c r="C421" s="6" t="s">
        <v>1284</v>
      </c>
      <c r="D421" s="6" t="s">
        <v>301</v>
      </c>
      <c r="E421" s="6" t="s">
        <v>317</v>
      </c>
      <c r="F421" s="7">
        <v>-112507</v>
      </c>
    </row>
    <row r="422" spans="2:6" x14ac:dyDescent="0.35">
      <c r="B422" s="6">
        <v>7762</v>
      </c>
      <c r="C422" s="6" t="s">
        <v>1284</v>
      </c>
      <c r="D422" s="6" t="s">
        <v>301</v>
      </c>
      <c r="E422" s="6" t="s">
        <v>317</v>
      </c>
      <c r="F422" s="7">
        <v>1146610</v>
      </c>
    </row>
    <row r="423" spans="2:6" x14ac:dyDescent="0.35">
      <c r="B423" s="6">
        <v>7768</v>
      </c>
      <c r="C423" s="6" t="s">
        <v>1284</v>
      </c>
      <c r="D423" s="6" t="s">
        <v>353</v>
      </c>
      <c r="E423" s="6" t="s">
        <v>368</v>
      </c>
      <c r="F423" s="7">
        <v>-2748146</v>
      </c>
    </row>
    <row r="424" spans="2:6" x14ac:dyDescent="0.35">
      <c r="B424" s="6">
        <v>7769</v>
      </c>
      <c r="C424" s="6" t="s">
        <v>1284</v>
      </c>
      <c r="D424" s="6" t="s">
        <v>313</v>
      </c>
      <c r="E424" s="6" t="s">
        <v>368</v>
      </c>
      <c r="F424" s="7">
        <v>-6491</v>
      </c>
    </row>
    <row r="425" spans="2:6" x14ac:dyDescent="0.35">
      <c r="B425" s="6">
        <v>7770</v>
      </c>
      <c r="C425" s="6" t="s">
        <v>1284</v>
      </c>
      <c r="D425" s="6" t="s">
        <v>313</v>
      </c>
      <c r="E425" s="6" t="s">
        <v>368</v>
      </c>
      <c r="F425" s="7">
        <v>-199189</v>
      </c>
    </row>
    <row r="426" spans="2:6" x14ac:dyDescent="0.35">
      <c r="B426" s="6">
        <v>7798</v>
      </c>
      <c r="C426" s="6" t="s">
        <v>1284</v>
      </c>
      <c r="D426" s="6" t="s">
        <v>368</v>
      </c>
      <c r="E426" s="6" t="s">
        <v>303</v>
      </c>
      <c r="F426" s="7">
        <v>0</v>
      </c>
    </row>
    <row r="427" spans="2:6" x14ac:dyDescent="0.35">
      <c r="B427" s="6">
        <v>7814</v>
      </c>
      <c r="C427" s="6" t="s">
        <v>1284</v>
      </c>
      <c r="D427" s="6" t="s">
        <v>312</v>
      </c>
      <c r="E427" s="6" t="s">
        <v>385</v>
      </c>
      <c r="F427" s="7">
        <v>-648811</v>
      </c>
    </row>
    <row r="428" spans="2:6" x14ac:dyDescent="0.35">
      <c r="B428" s="6">
        <v>7816</v>
      </c>
      <c r="C428" s="6" t="s">
        <v>1284</v>
      </c>
      <c r="D428" s="6" t="s">
        <v>385</v>
      </c>
      <c r="E428" s="6" t="s">
        <v>363</v>
      </c>
      <c r="F428" s="7">
        <v>-139265</v>
      </c>
    </row>
    <row r="429" spans="2:6" x14ac:dyDescent="0.35">
      <c r="B429" s="6">
        <v>7817</v>
      </c>
      <c r="C429" s="6" t="s">
        <v>1284</v>
      </c>
      <c r="D429" s="6" t="s">
        <v>363</v>
      </c>
      <c r="E429" s="6" t="s">
        <v>386</v>
      </c>
      <c r="F429" s="7">
        <v>1435738</v>
      </c>
    </row>
    <row r="430" spans="2:6" x14ac:dyDescent="0.35">
      <c r="B430" s="6">
        <v>7818</v>
      </c>
      <c r="C430" s="6" t="s">
        <v>1284</v>
      </c>
      <c r="D430" s="6" t="s">
        <v>386</v>
      </c>
      <c r="E430" s="6" t="s">
        <v>387</v>
      </c>
      <c r="F430" s="7">
        <v>162475</v>
      </c>
    </row>
    <row r="431" spans="2:6" x14ac:dyDescent="0.35">
      <c r="B431" s="6">
        <v>7819</v>
      </c>
      <c r="C431" s="6" t="s">
        <v>1284</v>
      </c>
      <c r="D431" s="6" t="s">
        <v>387</v>
      </c>
      <c r="E431" s="6" t="s">
        <v>388</v>
      </c>
      <c r="F431" s="7">
        <v>154577</v>
      </c>
    </row>
    <row r="432" spans="2:6" x14ac:dyDescent="0.35">
      <c r="B432" s="6">
        <v>7820</v>
      </c>
      <c r="C432" s="6" t="s">
        <v>1284</v>
      </c>
      <c r="D432" s="6" t="s">
        <v>388</v>
      </c>
      <c r="E432" s="6" t="s">
        <v>389</v>
      </c>
      <c r="F432" s="7">
        <v>180875</v>
      </c>
    </row>
    <row r="433" spans="2:6" x14ac:dyDescent="0.35">
      <c r="B433" s="6">
        <v>7821</v>
      </c>
      <c r="C433" s="6" t="s">
        <v>1284</v>
      </c>
      <c r="D433" s="6" t="s">
        <v>389</v>
      </c>
      <c r="E433" s="6" t="s">
        <v>390</v>
      </c>
      <c r="F433" s="7">
        <v>116466</v>
      </c>
    </row>
    <row r="434" spans="2:6" x14ac:dyDescent="0.35">
      <c r="B434" s="6">
        <v>7822</v>
      </c>
      <c r="C434" s="6" t="s">
        <v>1284</v>
      </c>
      <c r="D434" s="6" t="s">
        <v>390</v>
      </c>
      <c r="E434" s="6" t="s">
        <v>391</v>
      </c>
      <c r="F434" s="7">
        <v>276338</v>
      </c>
    </row>
    <row r="435" spans="2:6" x14ac:dyDescent="0.35">
      <c r="B435" s="6">
        <v>7824</v>
      </c>
      <c r="C435" s="6" t="s">
        <v>1284</v>
      </c>
      <c r="D435" s="6" t="s">
        <v>391</v>
      </c>
      <c r="E435" s="6" t="s">
        <v>295</v>
      </c>
      <c r="F435" s="7">
        <v>2352596</v>
      </c>
    </row>
    <row r="436" spans="2:6" x14ac:dyDescent="0.35">
      <c r="B436" s="6">
        <v>7825</v>
      </c>
      <c r="C436" s="6" t="s">
        <v>1284</v>
      </c>
      <c r="D436" s="6" t="s">
        <v>391</v>
      </c>
      <c r="E436" s="6" t="s">
        <v>295</v>
      </c>
      <c r="F436" s="7">
        <v>-562496</v>
      </c>
    </row>
    <row r="437" spans="2:6" x14ac:dyDescent="0.35">
      <c r="B437" s="6">
        <v>7826</v>
      </c>
      <c r="C437" s="6" t="s">
        <v>1284</v>
      </c>
      <c r="D437" s="6" t="s">
        <v>313</v>
      </c>
      <c r="E437" s="6" t="s">
        <v>314</v>
      </c>
      <c r="F437" s="7">
        <v>0</v>
      </c>
    </row>
    <row r="438" spans="2:6" x14ac:dyDescent="0.35">
      <c r="B438" s="6">
        <v>7827</v>
      </c>
      <c r="C438" s="6" t="s">
        <v>1284</v>
      </c>
      <c r="D438" s="6" t="s">
        <v>313</v>
      </c>
      <c r="E438" s="6" t="s">
        <v>314</v>
      </c>
      <c r="F438" s="7">
        <v>-2141138</v>
      </c>
    </row>
    <row r="439" spans="2:6" x14ac:dyDescent="0.35">
      <c r="B439" s="6">
        <v>7828</v>
      </c>
      <c r="C439" s="6" t="s">
        <v>1284</v>
      </c>
      <c r="D439" s="6" t="s">
        <v>243</v>
      </c>
      <c r="E439" s="6" t="s">
        <v>392</v>
      </c>
      <c r="F439" s="7">
        <v>0</v>
      </c>
    </row>
    <row r="440" spans="2:6" x14ac:dyDescent="0.35">
      <c r="B440" s="6">
        <v>7829</v>
      </c>
      <c r="C440" s="6" t="s">
        <v>1284</v>
      </c>
      <c r="D440" s="6" t="s">
        <v>243</v>
      </c>
      <c r="E440" s="6" t="s">
        <v>392</v>
      </c>
      <c r="F440" s="7">
        <v>-2326580</v>
      </c>
    </row>
    <row r="441" spans="2:6" x14ac:dyDescent="0.35">
      <c r="B441" s="6">
        <v>7830</v>
      </c>
      <c r="C441" s="6" t="s">
        <v>1284</v>
      </c>
      <c r="D441" s="6" t="s">
        <v>392</v>
      </c>
      <c r="E441" s="6" t="s">
        <v>314</v>
      </c>
      <c r="F441" s="7">
        <v>13978426</v>
      </c>
    </row>
    <row r="442" spans="2:6" x14ac:dyDescent="0.35">
      <c r="B442" s="6">
        <v>7831</v>
      </c>
      <c r="C442" s="6" t="s">
        <v>1284</v>
      </c>
      <c r="D442" s="6" t="s">
        <v>393</v>
      </c>
      <c r="E442" s="6" t="s">
        <v>394</v>
      </c>
      <c r="F442" s="7">
        <v>9834</v>
      </c>
    </row>
    <row r="443" spans="2:6" x14ac:dyDescent="0.35">
      <c r="B443" s="6">
        <v>7832</v>
      </c>
      <c r="C443" s="6" t="s">
        <v>1284</v>
      </c>
      <c r="D443" s="6" t="s">
        <v>393</v>
      </c>
      <c r="E443" s="6" t="s">
        <v>392</v>
      </c>
      <c r="F443" s="7">
        <v>18291703</v>
      </c>
    </row>
    <row r="444" spans="2:6" x14ac:dyDescent="0.35">
      <c r="B444" s="6">
        <v>7833</v>
      </c>
      <c r="C444" s="6" t="s">
        <v>1284</v>
      </c>
      <c r="D444" s="6" t="s">
        <v>393</v>
      </c>
      <c r="E444" s="6" t="s">
        <v>353</v>
      </c>
      <c r="F444" s="7">
        <v>0</v>
      </c>
    </row>
    <row r="445" spans="2:6" x14ac:dyDescent="0.35">
      <c r="B445" s="6">
        <v>7834</v>
      </c>
      <c r="C445" s="6" t="s">
        <v>1284</v>
      </c>
      <c r="D445" s="6" t="s">
        <v>393</v>
      </c>
      <c r="E445" s="6" t="s">
        <v>353</v>
      </c>
      <c r="F445" s="7">
        <v>-8478450</v>
      </c>
    </row>
    <row r="446" spans="2:6" x14ac:dyDescent="0.35">
      <c r="B446" s="6">
        <v>7835</v>
      </c>
      <c r="C446" s="6" t="s">
        <v>1284</v>
      </c>
      <c r="D446" s="6" t="s">
        <v>305</v>
      </c>
      <c r="E446" s="6" t="s">
        <v>353</v>
      </c>
      <c r="F446" s="7">
        <v>0</v>
      </c>
    </row>
    <row r="447" spans="2:6" x14ac:dyDescent="0.35">
      <c r="B447" s="6">
        <v>7836</v>
      </c>
      <c r="C447" s="6" t="s">
        <v>1284</v>
      </c>
      <c r="D447" s="6" t="s">
        <v>305</v>
      </c>
      <c r="E447" s="6" t="s">
        <v>317</v>
      </c>
      <c r="F447" s="7">
        <v>0</v>
      </c>
    </row>
    <row r="448" spans="2:6" x14ac:dyDescent="0.35">
      <c r="B448" s="6">
        <v>7837</v>
      </c>
      <c r="C448" s="6" t="s">
        <v>1284</v>
      </c>
      <c r="D448" s="6" t="s">
        <v>305</v>
      </c>
      <c r="E448" s="6" t="s">
        <v>317</v>
      </c>
      <c r="F448" s="7">
        <v>4633178</v>
      </c>
    </row>
    <row r="449" spans="2:6" x14ac:dyDescent="0.35">
      <c r="B449" s="6">
        <v>7838</v>
      </c>
      <c r="C449" s="6" t="s">
        <v>1284</v>
      </c>
      <c r="D449" s="6" t="s">
        <v>372</v>
      </c>
      <c r="E449" s="6" t="s">
        <v>373</v>
      </c>
      <c r="F449" s="7">
        <v>91660</v>
      </c>
    </row>
    <row r="450" spans="2:6" x14ac:dyDescent="0.35">
      <c r="B450" s="6">
        <v>7839</v>
      </c>
      <c r="C450" s="6" t="s">
        <v>1284</v>
      </c>
      <c r="D450" s="6" t="s">
        <v>373</v>
      </c>
      <c r="E450" s="6" t="s">
        <v>312</v>
      </c>
      <c r="F450" s="7">
        <v>-1277519</v>
      </c>
    </row>
    <row r="451" spans="2:6" x14ac:dyDescent="0.35">
      <c r="B451" s="6">
        <v>7840</v>
      </c>
      <c r="C451" s="6" t="s">
        <v>1284</v>
      </c>
      <c r="D451" s="6" t="s">
        <v>395</v>
      </c>
      <c r="E451" s="6" t="s">
        <v>312</v>
      </c>
      <c r="F451" s="7">
        <v>-1254406</v>
      </c>
    </row>
    <row r="452" spans="2:6" x14ac:dyDescent="0.35">
      <c r="B452" s="6">
        <v>7841</v>
      </c>
      <c r="C452" s="6" t="s">
        <v>1284</v>
      </c>
      <c r="D452" s="6" t="s">
        <v>356</v>
      </c>
      <c r="E452" s="6" t="s">
        <v>357</v>
      </c>
      <c r="F452" s="7">
        <v>6291081</v>
      </c>
    </row>
    <row r="453" spans="2:6" x14ac:dyDescent="0.35">
      <c r="B453" s="6">
        <v>920</v>
      </c>
      <c r="C453" s="6" t="s">
        <v>1285</v>
      </c>
      <c r="D453" s="6" t="s">
        <v>413</v>
      </c>
      <c r="E453" s="6" t="s">
        <v>414</v>
      </c>
      <c r="F453" s="7">
        <v>-16031620</v>
      </c>
    </row>
    <row r="454" spans="2:6" x14ac:dyDescent="0.35">
      <c r="B454" s="6">
        <v>924</v>
      </c>
      <c r="C454" s="6" t="s">
        <v>1285</v>
      </c>
      <c r="D454" s="6" t="s">
        <v>415</v>
      </c>
      <c r="E454" s="6" t="s">
        <v>416</v>
      </c>
      <c r="F454" s="7">
        <v>10577018</v>
      </c>
    </row>
    <row r="455" spans="2:6" x14ac:dyDescent="0.35">
      <c r="B455" s="6">
        <v>925</v>
      </c>
      <c r="C455" s="6" t="s">
        <v>1285</v>
      </c>
      <c r="D455" s="6" t="s">
        <v>413</v>
      </c>
      <c r="E455" s="6" t="s">
        <v>416</v>
      </c>
      <c r="F455" s="7">
        <v>-12675213</v>
      </c>
    </row>
    <row r="456" spans="2:6" x14ac:dyDescent="0.35">
      <c r="B456" s="6">
        <v>930</v>
      </c>
      <c r="C456" s="6" t="s">
        <v>1285</v>
      </c>
      <c r="D456" s="6" t="s">
        <v>414</v>
      </c>
      <c r="E456" s="6" t="s">
        <v>417</v>
      </c>
      <c r="F456" s="7">
        <v>-1280866</v>
      </c>
    </row>
    <row r="457" spans="2:6" x14ac:dyDescent="0.35">
      <c r="B457" s="6">
        <v>935</v>
      </c>
      <c r="C457" s="6" t="s">
        <v>1285</v>
      </c>
      <c r="D457" s="6" t="s">
        <v>415</v>
      </c>
      <c r="E457" s="6" t="s">
        <v>418</v>
      </c>
      <c r="F457" s="7">
        <v>1244368</v>
      </c>
    </row>
    <row r="458" spans="2:6" x14ac:dyDescent="0.35">
      <c r="B458" s="6">
        <v>940</v>
      </c>
      <c r="C458" s="6" t="s">
        <v>1285</v>
      </c>
      <c r="D458" s="6" t="s">
        <v>417</v>
      </c>
      <c r="E458" s="6" t="s">
        <v>419</v>
      </c>
      <c r="F458" s="7">
        <v>-4648963</v>
      </c>
    </row>
    <row r="459" spans="2:6" x14ac:dyDescent="0.35">
      <c r="B459" s="6">
        <v>945</v>
      </c>
      <c r="C459" s="6" t="s">
        <v>1285</v>
      </c>
      <c r="D459" s="6" t="s">
        <v>416</v>
      </c>
      <c r="E459" s="6" t="s">
        <v>420</v>
      </c>
      <c r="F459" s="7">
        <v>-512606</v>
      </c>
    </row>
    <row r="460" spans="2:6" x14ac:dyDescent="0.35">
      <c r="B460" s="6">
        <v>950</v>
      </c>
      <c r="C460" s="6" t="s">
        <v>1285</v>
      </c>
      <c r="D460" s="6" t="s">
        <v>419</v>
      </c>
      <c r="E460" s="6" t="s">
        <v>421</v>
      </c>
      <c r="F460" s="7">
        <v>4634947</v>
      </c>
    </row>
    <row r="461" spans="2:6" x14ac:dyDescent="0.35">
      <c r="B461" s="6">
        <v>955</v>
      </c>
      <c r="C461" s="6" t="s">
        <v>1285</v>
      </c>
      <c r="D461" s="6" t="s">
        <v>420</v>
      </c>
      <c r="E461" s="6" t="s">
        <v>422</v>
      </c>
      <c r="F461" s="7">
        <v>1142781</v>
      </c>
    </row>
    <row r="462" spans="2:6" x14ac:dyDescent="0.35">
      <c r="B462" s="6">
        <v>961</v>
      </c>
      <c r="C462" s="6" t="s">
        <v>1285</v>
      </c>
      <c r="D462" s="6" t="s">
        <v>413</v>
      </c>
      <c r="E462" s="6" t="s">
        <v>423</v>
      </c>
      <c r="F462" s="7">
        <v>-3608018</v>
      </c>
    </row>
    <row r="463" spans="2:6" x14ac:dyDescent="0.35">
      <c r="B463" s="6">
        <v>962</v>
      </c>
      <c r="C463" s="6" t="s">
        <v>1285</v>
      </c>
      <c r="D463" s="6" t="s">
        <v>423</v>
      </c>
      <c r="E463" s="6" t="s">
        <v>424</v>
      </c>
      <c r="F463" s="7">
        <v>-282961</v>
      </c>
    </row>
    <row r="464" spans="2:6" x14ac:dyDescent="0.35">
      <c r="B464" s="6">
        <v>963</v>
      </c>
      <c r="C464" s="6" t="s">
        <v>1285</v>
      </c>
      <c r="D464" s="6" t="s">
        <v>424</v>
      </c>
      <c r="E464" s="6" t="s">
        <v>425</v>
      </c>
      <c r="F464" s="7">
        <v>-415947</v>
      </c>
    </row>
    <row r="465" spans="2:6" x14ac:dyDescent="0.35">
      <c r="B465" s="6">
        <v>964</v>
      </c>
      <c r="C465" s="6" t="s">
        <v>1285</v>
      </c>
      <c r="D465" s="6" t="s">
        <v>426</v>
      </c>
      <c r="E465" s="6" t="s">
        <v>427</v>
      </c>
      <c r="F465" s="7">
        <v>518199</v>
      </c>
    </row>
    <row r="466" spans="2:6" x14ac:dyDescent="0.35">
      <c r="B466" s="6">
        <v>965</v>
      </c>
      <c r="C466" s="6" t="s">
        <v>1285</v>
      </c>
      <c r="D466" s="6" t="s">
        <v>428</v>
      </c>
      <c r="E466" s="6" t="s">
        <v>429</v>
      </c>
      <c r="F466" s="7">
        <v>-280460</v>
      </c>
    </row>
    <row r="467" spans="2:6" x14ac:dyDescent="0.35">
      <c r="B467" s="6">
        <v>966</v>
      </c>
      <c r="C467" s="6" t="s">
        <v>1285</v>
      </c>
      <c r="D467" s="6" t="s">
        <v>429</v>
      </c>
      <c r="E467" s="6" t="s">
        <v>430</v>
      </c>
      <c r="F467" s="7">
        <v>58952</v>
      </c>
    </row>
    <row r="468" spans="2:6" x14ac:dyDescent="0.35">
      <c r="B468" s="6">
        <v>967</v>
      </c>
      <c r="C468" s="6" t="s">
        <v>1285</v>
      </c>
      <c r="D468" s="6" t="s">
        <v>430</v>
      </c>
      <c r="E468" s="6" t="s">
        <v>431</v>
      </c>
      <c r="F468" s="7">
        <v>14128</v>
      </c>
    </row>
    <row r="469" spans="2:6" x14ac:dyDescent="0.35">
      <c r="B469" s="6">
        <v>970</v>
      </c>
      <c r="C469" s="6" t="s">
        <v>1285</v>
      </c>
      <c r="D469" s="6" t="s">
        <v>421</v>
      </c>
      <c r="E469" s="6" t="s">
        <v>428</v>
      </c>
      <c r="F469" s="7">
        <v>39404</v>
      </c>
    </row>
    <row r="470" spans="2:6" x14ac:dyDescent="0.35">
      <c r="B470" s="6">
        <v>980</v>
      </c>
      <c r="C470" s="6" t="s">
        <v>1285</v>
      </c>
      <c r="D470" s="6" t="s">
        <v>421</v>
      </c>
      <c r="E470" s="6" t="s">
        <v>432</v>
      </c>
      <c r="F470" s="7">
        <v>709396</v>
      </c>
    </row>
    <row r="471" spans="2:6" x14ac:dyDescent="0.35">
      <c r="B471" s="6">
        <v>990</v>
      </c>
      <c r="C471" s="6" t="s">
        <v>1285</v>
      </c>
      <c r="D471" s="6" t="s">
        <v>432</v>
      </c>
      <c r="E471" s="6" t="s">
        <v>433</v>
      </c>
      <c r="F471" s="7">
        <v>3094061</v>
      </c>
    </row>
    <row r="472" spans="2:6" x14ac:dyDescent="0.35">
      <c r="B472" s="6">
        <v>1000</v>
      </c>
      <c r="C472" s="6" t="s">
        <v>1285</v>
      </c>
      <c r="D472" s="6" t="s">
        <v>433</v>
      </c>
      <c r="E472" s="6" t="s">
        <v>248</v>
      </c>
      <c r="F472" s="7">
        <v>1861116</v>
      </c>
    </row>
    <row r="473" spans="2:6" x14ac:dyDescent="0.35">
      <c r="B473" s="6">
        <v>1010</v>
      </c>
      <c r="C473" s="6" t="s">
        <v>1285</v>
      </c>
      <c r="D473" s="6" t="s">
        <v>248</v>
      </c>
      <c r="E473" s="6" t="s">
        <v>434</v>
      </c>
      <c r="F473" s="7">
        <v>2371475</v>
      </c>
    </row>
    <row r="474" spans="2:6" x14ac:dyDescent="0.35">
      <c r="B474" s="6">
        <v>1020</v>
      </c>
      <c r="C474" s="6" t="s">
        <v>1285</v>
      </c>
      <c r="D474" s="6" t="s">
        <v>434</v>
      </c>
      <c r="E474" s="6" t="s">
        <v>435</v>
      </c>
      <c r="F474" s="7">
        <v>-25964147</v>
      </c>
    </row>
    <row r="475" spans="2:6" x14ac:dyDescent="0.35">
      <c r="B475" s="6">
        <v>1040</v>
      </c>
      <c r="C475" s="6" t="s">
        <v>1285</v>
      </c>
      <c r="D475" s="6" t="s">
        <v>435</v>
      </c>
      <c r="E475" s="6" t="s">
        <v>436</v>
      </c>
      <c r="F475" s="7">
        <v>-5128608</v>
      </c>
    </row>
    <row r="476" spans="2:6" x14ac:dyDescent="0.35">
      <c r="B476" s="6">
        <v>1050</v>
      </c>
      <c r="C476" s="6" t="s">
        <v>1285</v>
      </c>
      <c r="D476" s="6" t="s">
        <v>436</v>
      </c>
      <c r="E476" s="6" t="s">
        <v>437</v>
      </c>
      <c r="F476" s="7">
        <v>-2145958</v>
      </c>
    </row>
    <row r="477" spans="2:6" x14ac:dyDescent="0.35">
      <c r="B477" s="6">
        <v>1060</v>
      </c>
      <c r="C477" s="6" t="s">
        <v>1285</v>
      </c>
      <c r="D477" s="6" t="s">
        <v>438</v>
      </c>
      <c r="E477" s="6" t="s">
        <v>437</v>
      </c>
      <c r="F477" s="7">
        <v>-8715450</v>
      </c>
    </row>
    <row r="478" spans="2:6" x14ac:dyDescent="0.35">
      <c r="B478" s="6">
        <v>1070</v>
      </c>
      <c r="C478" s="6" t="s">
        <v>1285</v>
      </c>
      <c r="D478" s="6" t="s">
        <v>15</v>
      </c>
      <c r="E478" s="6" t="s">
        <v>439</v>
      </c>
      <c r="F478" s="7">
        <v>2676094</v>
      </c>
    </row>
    <row r="479" spans="2:6" x14ac:dyDescent="0.35">
      <c r="B479" s="6">
        <v>1075</v>
      </c>
      <c r="C479" s="6" t="s">
        <v>1285</v>
      </c>
      <c r="D479" s="6" t="s">
        <v>440</v>
      </c>
      <c r="E479" s="6" t="s">
        <v>439</v>
      </c>
      <c r="F479" s="7">
        <v>10283720</v>
      </c>
    </row>
    <row r="480" spans="2:6" x14ac:dyDescent="0.35">
      <c r="B480" s="6">
        <v>1080</v>
      </c>
      <c r="C480" s="6" t="s">
        <v>1285</v>
      </c>
      <c r="D480" s="6" t="s">
        <v>440</v>
      </c>
      <c r="E480" s="6" t="s">
        <v>441</v>
      </c>
      <c r="F480" s="7">
        <v>-13704734</v>
      </c>
    </row>
    <row r="481" spans="2:6" x14ac:dyDescent="0.35">
      <c r="B481" s="6">
        <v>1090</v>
      </c>
      <c r="C481" s="6" t="s">
        <v>1285</v>
      </c>
      <c r="D481" s="6" t="s">
        <v>441</v>
      </c>
      <c r="E481" s="6" t="s">
        <v>442</v>
      </c>
      <c r="F481" s="7">
        <v>30483076</v>
      </c>
    </row>
    <row r="482" spans="2:6" x14ac:dyDescent="0.35">
      <c r="B482" s="6">
        <v>1095</v>
      </c>
      <c r="C482" s="6" t="s">
        <v>1285</v>
      </c>
      <c r="D482" s="6" t="s">
        <v>443</v>
      </c>
      <c r="E482" s="6" t="s">
        <v>444</v>
      </c>
      <c r="F482" s="7">
        <v>369033</v>
      </c>
    </row>
    <row r="483" spans="2:6" x14ac:dyDescent="0.35">
      <c r="B483" s="6">
        <v>1100</v>
      </c>
      <c r="C483" s="6" t="s">
        <v>1285</v>
      </c>
      <c r="D483" s="6" t="s">
        <v>445</v>
      </c>
      <c r="E483" s="6" t="s">
        <v>444</v>
      </c>
      <c r="F483" s="7">
        <v>-4544507</v>
      </c>
    </row>
    <row r="484" spans="2:6" x14ac:dyDescent="0.35">
      <c r="B484" s="6">
        <v>1120</v>
      </c>
      <c r="C484" s="6" t="s">
        <v>1285</v>
      </c>
      <c r="D484" s="6" t="s">
        <v>441</v>
      </c>
      <c r="E484" s="6" t="s">
        <v>446</v>
      </c>
      <c r="F484" s="7">
        <v>66472</v>
      </c>
    </row>
    <row r="485" spans="2:6" x14ac:dyDescent="0.35">
      <c r="B485" s="6">
        <v>1130</v>
      </c>
      <c r="C485" s="6" t="s">
        <v>1285</v>
      </c>
      <c r="D485" s="6" t="s">
        <v>444</v>
      </c>
      <c r="E485" s="6" t="s">
        <v>446</v>
      </c>
      <c r="F485" s="7">
        <v>1725663</v>
      </c>
    </row>
    <row r="486" spans="2:6" x14ac:dyDescent="0.35">
      <c r="B486" s="6">
        <v>1140</v>
      </c>
      <c r="C486" s="6" t="s">
        <v>1285</v>
      </c>
      <c r="D486" s="6" t="s">
        <v>447</v>
      </c>
      <c r="E486" s="6" t="s">
        <v>444</v>
      </c>
      <c r="F486" s="7">
        <v>9049613</v>
      </c>
    </row>
    <row r="487" spans="2:6" x14ac:dyDescent="0.35">
      <c r="B487" s="6">
        <v>1150</v>
      </c>
      <c r="C487" s="6" t="s">
        <v>1285</v>
      </c>
      <c r="D487" s="6" t="s">
        <v>448</v>
      </c>
      <c r="E487" s="6" t="s">
        <v>449</v>
      </c>
      <c r="F487" s="7">
        <v>-2652190</v>
      </c>
    </row>
    <row r="488" spans="2:6" x14ac:dyDescent="0.35">
      <c r="B488" s="6">
        <v>1155</v>
      </c>
      <c r="C488" s="6" t="s">
        <v>1285</v>
      </c>
      <c r="D488" s="6" t="s">
        <v>449</v>
      </c>
      <c r="E488" s="6" t="s">
        <v>447</v>
      </c>
      <c r="F488" s="7">
        <v>-12106632</v>
      </c>
    </row>
    <row r="489" spans="2:6" x14ac:dyDescent="0.35">
      <c r="B489" s="6">
        <v>1160</v>
      </c>
      <c r="C489" s="6" t="s">
        <v>1285</v>
      </c>
      <c r="D489" s="6" t="s">
        <v>450</v>
      </c>
      <c r="E489" s="6" t="s">
        <v>448</v>
      </c>
      <c r="F489" s="7">
        <v>17655713</v>
      </c>
    </row>
    <row r="490" spans="2:6" x14ac:dyDescent="0.35">
      <c r="B490" s="6">
        <v>1170</v>
      </c>
      <c r="C490" s="6" t="s">
        <v>1285</v>
      </c>
      <c r="D490" s="6" t="s">
        <v>437</v>
      </c>
      <c r="E490" s="6" t="s">
        <v>450</v>
      </c>
      <c r="F490" s="7">
        <v>19282268</v>
      </c>
    </row>
    <row r="491" spans="2:6" x14ac:dyDescent="0.35">
      <c r="B491" s="6">
        <v>1400</v>
      </c>
      <c r="C491" s="6" t="s">
        <v>1285</v>
      </c>
      <c r="D491" s="6" t="s">
        <v>451</v>
      </c>
      <c r="E491" s="6" t="s">
        <v>452</v>
      </c>
      <c r="F491" s="7">
        <v>781546</v>
      </c>
    </row>
    <row r="492" spans="2:6" x14ac:dyDescent="0.35">
      <c r="B492" s="6">
        <v>1410</v>
      </c>
      <c r="C492" s="6" t="s">
        <v>1285</v>
      </c>
      <c r="D492" s="6" t="s">
        <v>453</v>
      </c>
      <c r="E492" s="6" t="s">
        <v>454</v>
      </c>
      <c r="F492" s="7">
        <v>6371756</v>
      </c>
    </row>
    <row r="493" spans="2:6" x14ac:dyDescent="0.35">
      <c r="B493" s="6">
        <v>1440</v>
      </c>
      <c r="C493" s="6" t="s">
        <v>1285</v>
      </c>
      <c r="D493" s="6" t="s">
        <v>455</v>
      </c>
      <c r="E493" s="6" t="s">
        <v>456</v>
      </c>
      <c r="F493" s="7">
        <v>-269642</v>
      </c>
    </row>
    <row r="494" spans="2:6" x14ac:dyDescent="0.35">
      <c r="B494" s="6">
        <v>1450</v>
      </c>
      <c r="C494" s="6" t="s">
        <v>1285</v>
      </c>
      <c r="D494" s="6" t="s">
        <v>455</v>
      </c>
      <c r="E494" s="6" t="s">
        <v>457</v>
      </c>
      <c r="F494" s="7">
        <v>1009567</v>
      </c>
    </row>
    <row r="495" spans="2:6" x14ac:dyDescent="0.35">
      <c r="B495" s="6">
        <v>1460</v>
      </c>
      <c r="C495" s="6" t="s">
        <v>1285</v>
      </c>
      <c r="D495" s="6" t="s">
        <v>458</v>
      </c>
      <c r="E495" s="6" t="s">
        <v>459</v>
      </c>
      <c r="F495" s="7">
        <v>-532829</v>
      </c>
    </row>
    <row r="496" spans="2:6" x14ac:dyDescent="0.35">
      <c r="B496" s="6">
        <v>1465</v>
      </c>
      <c r="C496" s="6" t="s">
        <v>1285</v>
      </c>
      <c r="D496" s="6" t="s">
        <v>459</v>
      </c>
      <c r="E496" s="6" t="s">
        <v>460</v>
      </c>
      <c r="F496" s="7">
        <v>90776</v>
      </c>
    </row>
    <row r="497" spans="2:6" x14ac:dyDescent="0.35">
      <c r="B497" s="6">
        <v>1470</v>
      </c>
      <c r="C497" s="6" t="s">
        <v>1285</v>
      </c>
      <c r="D497" s="6" t="s">
        <v>461</v>
      </c>
      <c r="E497" s="6" t="s">
        <v>458</v>
      </c>
      <c r="F497" s="7">
        <v>0</v>
      </c>
    </row>
    <row r="498" spans="2:6" x14ac:dyDescent="0.35">
      <c r="B498" s="6">
        <v>1480</v>
      </c>
      <c r="C498" s="6" t="s">
        <v>1285</v>
      </c>
      <c r="D498" s="6" t="s">
        <v>462</v>
      </c>
      <c r="E498" s="6" t="s">
        <v>461</v>
      </c>
      <c r="F498" s="7">
        <v>0</v>
      </c>
    </row>
    <row r="499" spans="2:6" x14ac:dyDescent="0.35">
      <c r="B499" s="6">
        <v>1490</v>
      </c>
      <c r="C499" s="6" t="s">
        <v>1285</v>
      </c>
      <c r="D499" s="6" t="s">
        <v>463</v>
      </c>
      <c r="E499" s="6" t="s">
        <v>462</v>
      </c>
      <c r="F499" s="7">
        <v>-7097079</v>
      </c>
    </row>
    <row r="500" spans="2:6" x14ac:dyDescent="0.35">
      <c r="B500" s="6">
        <v>1500</v>
      </c>
      <c r="C500" s="6" t="s">
        <v>1285</v>
      </c>
      <c r="D500" s="6" t="s">
        <v>464</v>
      </c>
      <c r="E500" s="6" t="s">
        <v>463</v>
      </c>
      <c r="F500" s="7">
        <v>1960549</v>
      </c>
    </row>
    <row r="501" spans="2:6" x14ac:dyDescent="0.35">
      <c r="B501" s="6">
        <v>1550</v>
      </c>
      <c r="C501" s="6" t="s">
        <v>1285</v>
      </c>
      <c r="D501" s="6" t="s">
        <v>465</v>
      </c>
      <c r="E501" s="6" t="s">
        <v>464</v>
      </c>
      <c r="F501" s="7">
        <v>-1484306</v>
      </c>
    </row>
    <row r="502" spans="2:6" x14ac:dyDescent="0.35">
      <c r="B502" s="6">
        <v>2595</v>
      </c>
      <c r="C502" s="6" t="s">
        <v>1285</v>
      </c>
      <c r="D502" s="6" t="s">
        <v>189</v>
      </c>
      <c r="E502" s="6" t="s">
        <v>466</v>
      </c>
      <c r="F502" s="7">
        <v>5246246</v>
      </c>
    </row>
    <row r="503" spans="2:6" x14ac:dyDescent="0.35">
      <c r="B503" s="6">
        <v>2596</v>
      </c>
      <c r="C503" s="6" t="s">
        <v>1285</v>
      </c>
      <c r="D503" s="6" t="s">
        <v>467</v>
      </c>
      <c r="E503" s="6" t="s">
        <v>468</v>
      </c>
      <c r="F503" s="7">
        <v>-97409</v>
      </c>
    </row>
    <row r="504" spans="2:6" x14ac:dyDescent="0.35">
      <c r="B504" s="6">
        <v>2597</v>
      </c>
      <c r="C504" s="6" t="s">
        <v>1285</v>
      </c>
      <c r="D504" s="6" t="s">
        <v>469</v>
      </c>
      <c r="E504" s="6" t="s">
        <v>467</v>
      </c>
      <c r="F504" s="7">
        <v>265336</v>
      </c>
    </row>
    <row r="505" spans="2:6" x14ac:dyDescent="0.35">
      <c r="B505" s="6">
        <v>2599</v>
      </c>
      <c r="C505" s="6" t="s">
        <v>1285</v>
      </c>
      <c r="D505" s="6" t="s">
        <v>466</v>
      </c>
      <c r="E505" s="6" t="s">
        <v>469</v>
      </c>
      <c r="F505" s="7">
        <v>-2054752</v>
      </c>
    </row>
    <row r="506" spans="2:6" x14ac:dyDescent="0.35">
      <c r="B506" s="6">
        <v>2600</v>
      </c>
      <c r="C506" s="6" t="s">
        <v>1285</v>
      </c>
      <c r="D506" s="6" t="s">
        <v>259</v>
      </c>
      <c r="E506" s="6" t="s">
        <v>413</v>
      </c>
      <c r="F506" s="7">
        <v>-2168830</v>
      </c>
    </row>
    <row r="507" spans="2:6" x14ac:dyDescent="0.35">
      <c r="B507" s="6">
        <v>2610</v>
      </c>
      <c r="C507" s="6" t="s">
        <v>1285</v>
      </c>
      <c r="D507" s="6" t="s">
        <v>259</v>
      </c>
      <c r="E507" s="6" t="s">
        <v>413</v>
      </c>
      <c r="F507" s="7">
        <v>-1915214</v>
      </c>
    </row>
    <row r="508" spans="2:6" x14ac:dyDescent="0.35">
      <c r="B508" s="6">
        <v>2611</v>
      </c>
      <c r="C508" s="6" t="s">
        <v>1285</v>
      </c>
      <c r="D508" s="6" t="s">
        <v>259</v>
      </c>
      <c r="E508" s="6" t="s">
        <v>413</v>
      </c>
      <c r="F508" s="7">
        <v>-1867701</v>
      </c>
    </row>
    <row r="509" spans="2:6" x14ac:dyDescent="0.35">
      <c r="B509" s="6">
        <v>2615</v>
      </c>
      <c r="C509" s="6" t="s">
        <v>1285</v>
      </c>
      <c r="D509" s="6" t="s">
        <v>418</v>
      </c>
      <c r="E509" s="6" t="s">
        <v>470</v>
      </c>
      <c r="F509" s="7">
        <v>-809499</v>
      </c>
    </row>
    <row r="510" spans="2:6" x14ac:dyDescent="0.35">
      <c r="B510" s="6">
        <v>2620</v>
      </c>
      <c r="C510" s="6" t="s">
        <v>1285</v>
      </c>
      <c r="D510" s="6" t="s">
        <v>337</v>
      </c>
      <c r="E510" s="6" t="s">
        <v>421</v>
      </c>
      <c r="F510" s="7">
        <v>27060384</v>
      </c>
    </row>
    <row r="511" spans="2:6" x14ac:dyDescent="0.35">
      <c r="B511" s="6">
        <v>2625</v>
      </c>
      <c r="C511" s="6" t="s">
        <v>1285</v>
      </c>
      <c r="D511" s="6" t="s">
        <v>337</v>
      </c>
      <c r="E511" s="6" t="s">
        <v>421</v>
      </c>
      <c r="F511" s="7">
        <v>27104359</v>
      </c>
    </row>
    <row r="512" spans="2:6" x14ac:dyDescent="0.35">
      <c r="B512" s="6">
        <v>2630</v>
      </c>
      <c r="C512" s="6" t="s">
        <v>1285</v>
      </c>
      <c r="D512" s="6" t="s">
        <v>348</v>
      </c>
      <c r="E512" s="6" t="s">
        <v>437</v>
      </c>
      <c r="F512" s="7">
        <v>-4218636</v>
      </c>
    </row>
    <row r="513" spans="2:6" x14ac:dyDescent="0.35">
      <c r="B513" s="6">
        <v>2640</v>
      </c>
      <c r="C513" s="6" t="s">
        <v>1285</v>
      </c>
      <c r="D513" s="6" t="s">
        <v>348</v>
      </c>
      <c r="E513" s="6" t="s">
        <v>437</v>
      </c>
      <c r="F513" s="7">
        <v>-357162</v>
      </c>
    </row>
    <row r="514" spans="2:6" x14ac:dyDescent="0.35">
      <c r="B514" s="6">
        <v>3020</v>
      </c>
      <c r="C514" s="6" t="s">
        <v>1285</v>
      </c>
      <c r="D514" s="6" t="s">
        <v>437</v>
      </c>
      <c r="E514" s="6" t="s">
        <v>454</v>
      </c>
      <c r="F514" s="7">
        <v>436976</v>
      </c>
    </row>
    <row r="515" spans="2:6" x14ac:dyDescent="0.35">
      <c r="B515" s="6">
        <v>3030</v>
      </c>
      <c r="C515" s="6" t="s">
        <v>1285</v>
      </c>
      <c r="D515" s="6" t="s">
        <v>448</v>
      </c>
      <c r="E515" s="6" t="s">
        <v>464</v>
      </c>
      <c r="F515" s="7">
        <v>32881547</v>
      </c>
    </row>
    <row r="516" spans="2:6" x14ac:dyDescent="0.35">
      <c r="B516" s="6">
        <v>3040</v>
      </c>
      <c r="C516" s="6" t="s">
        <v>1285</v>
      </c>
      <c r="D516" s="6" t="s">
        <v>447</v>
      </c>
      <c r="E516" s="6" t="s">
        <v>460</v>
      </c>
      <c r="F516" s="7">
        <v>39807</v>
      </c>
    </row>
    <row r="517" spans="2:6" x14ac:dyDescent="0.35">
      <c r="B517" s="6">
        <v>3050</v>
      </c>
      <c r="C517" s="6" t="s">
        <v>1285</v>
      </c>
      <c r="D517" s="6" t="s">
        <v>189</v>
      </c>
      <c r="E517" s="6" t="s">
        <v>471</v>
      </c>
      <c r="F517" s="7">
        <v>-1372958</v>
      </c>
    </row>
    <row r="518" spans="2:6" x14ac:dyDescent="0.35">
      <c r="B518" s="6">
        <v>3053</v>
      </c>
      <c r="C518" s="6" t="s">
        <v>1285</v>
      </c>
      <c r="D518" s="6" t="s">
        <v>471</v>
      </c>
      <c r="E518" s="6" t="s">
        <v>472</v>
      </c>
      <c r="F518" s="7">
        <v>-934014</v>
      </c>
    </row>
    <row r="519" spans="2:6" x14ac:dyDescent="0.35">
      <c r="B519" s="6">
        <v>3054</v>
      </c>
      <c r="C519" s="6" t="s">
        <v>1285</v>
      </c>
      <c r="D519" s="6" t="s">
        <v>472</v>
      </c>
      <c r="E519" s="6" t="s">
        <v>473</v>
      </c>
      <c r="F519" s="7">
        <v>450132</v>
      </c>
    </row>
    <row r="520" spans="2:6" x14ac:dyDescent="0.35">
      <c r="B520" s="6">
        <v>3055</v>
      </c>
      <c r="C520" s="6" t="s">
        <v>1285</v>
      </c>
      <c r="D520" s="6" t="s">
        <v>189</v>
      </c>
      <c r="E520" s="6" t="s">
        <v>474</v>
      </c>
      <c r="F520" s="7">
        <v>59819</v>
      </c>
    </row>
    <row r="521" spans="2:6" x14ac:dyDescent="0.35">
      <c r="B521" s="6">
        <v>3080</v>
      </c>
      <c r="C521" s="6" t="s">
        <v>1285</v>
      </c>
      <c r="D521" s="6" t="s">
        <v>428</v>
      </c>
      <c r="E521" s="6" t="s">
        <v>476</v>
      </c>
      <c r="F521" s="7">
        <v>1091623</v>
      </c>
    </row>
    <row r="522" spans="2:6" x14ac:dyDescent="0.35">
      <c r="B522" s="6">
        <v>3085</v>
      </c>
      <c r="C522" s="6" t="s">
        <v>1285</v>
      </c>
      <c r="D522" s="6" t="s">
        <v>431</v>
      </c>
      <c r="E522" s="6" t="s">
        <v>477</v>
      </c>
      <c r="F522" s="7">
        <v>-4311</v>
      </c>
    </row>
    <row r="523" spans="2:6" x14ac:dyDescent="0.35">
      <c r="B523" s="6">
        <v>3100</v>
      </c>
      <c r="C523" s="6" t="s">
        <v>1285</v>
      </c>
      <c r="D523" s="6" t="s">
        <v>434</v>
      </c>
      <c r="E523" s="6" t="s">
        <v>478</v>
      </c>
      <c r="F523" s="7">
        <v>234267</v>
      </c>
    </row>
    <row r="524" spans="2:6" x14ac:dyDescent="0.35">
      <c r="B524" s="6">
        <v>3120</v>
      </c>
      <c r="C524" s="6" t="s">
        <v>1285</v>
      </c>
      <c r="D524" s="6" t="s">
        <v>463</v>
      </c>
      <c r="E524" s="6" t="s">
        <v>479</v>
      </c>
      <c r="F524" s="7">
        <v>-287072</v>
      </c>
    </row>
    <row r="525" spans="2:6" x14ac:dyDescent="0.35">
      <c r="B525" s="6">
        <v>3145</v>
      </c>
      <c r="C525" s="6" t="s">
        <v>1285</v>
      </c>
      <c r="D525" s="6" t="s">
        <v>415</v>
      </c>
      <c r="E525" s="6" t="s">
        <v>480</v>
      </c>
      <c r="F525" s="7">
        <v>-8672441</v>
      </c>
    </row>
    <row r="526" spans="2:6" x14ac:dyDescent="0.35">
      <c r="B526" s="6">
        <v>3150</v>
      </c>
      <c r="C526" s="6" t="s">
        <v>1285</v>
      </c>
      <c r="D526" s="6" t="s">
        <v>422</v>
      </c>
      <c r="E526" s="6" t="s">
        <v>481</v>
      </c>
      <c r="F526" s="7">
        <v>-87701</v>
      </c>
    </row>
    <row r="527" spans="2:6" x14ac:dyDescent="0.35">
      <c r="B527" s="6">
        <v>3155</v>
      </c>
      <c r="C527" s="6" t="s">
        <v>1285</v>
      </c>
      <c r="D527" s="6" t="s">
        <v>423</v>
      </c>
      <c r="E527" s="6" t="s">
        <v>482</v>
      </c>
      <c r="F527" s="7">
        <v>12066439</v>
      </c>
    </row>
    <row r="528" spans="2:6" x14ac:dyDescent="0.35">
      <c r="B528" s="6">
        <v>3160</v>
      </c>
      <c r="C528" s="6" t="s">
        <v>1285</v>
      </c>
      <c r="D528" s="6" t="s">
        <v>424</v>
      </c>
      <c r="E528" s="6" t="s">
        <v>483</v>
      </c>
      <c r="F528" s="7">
        <v>-613933</v>
      </c>
    </row>
    <row r="529" spans="2:6" x14ac:dyDescent="0.35">
      <c r="B529" s="6">
        <v>3165</v>
      </c>
      <c r="C529" s="6" t="s">
        <v>1285</v>
      </c>
      <c r="D529" s="6" t="s">
        <v>427</v>
      </c>
      <c r="E529" s="6" t="s">
        <v>484</v>
      </c>
      <c r="F529" s="7">
        <v>-369896</v>
      </c>
    </row>
    <row r="530" spans="2:6" x14ac:dyDescent="0.35">
      <c r="B530" s="6">
        <v>3257</v>
      </c>
      <c r="C530" s="6" t="s">
        <v>1285</v>
      </c>
      <c r="D530" s="6" t="s">
        <v>465</v>
      </c>
      <c r="E530" s="6" t="s">
        <v>485</v>
      </c>
      <c r="F530" s="7">
        <v>-10035007</v>
      </c>
    </row>
    <row r="531" spans="2:6" x14ac:dyDescent="0.35">
      <c r="B531" s="6">
        <v>3317</v>
      </c>
      <c r="C531" s="6" t="s">
        <v>1285</v>
      </c>
      <c r="D531" s="6" t="s">
        <v>443</v>
      </c>
      <c r="E531" s="6" t="s">
        <v>486</v>
      </c>
      <c r="F531" s="7">
        <v>242895</v>
      </c>
    </row>
    <row r="532" spans="2:6" x14ac:dyDescent="0.35">
      <c r="B532" s="6">
        <v>3318</v>
      </c>
      <c r="C532" s="6" t="s">
        <v>1285</v>
      </c>
      <c r="D532" s="6" t="s">
        <v>439</v>
      </c>
      <c r="E532" s="6" t="s">
        <v>487</v>
      </c>
      <c r="F532" s="7">
        <v>2195114</v>
      </c>
    </row>
    <row r="533" spans="2:6" x14ac:dyDescent="0.35">
      <c r="B533" s="6">
        <v>3321</v>
      </c>
      <c r="C533" s="6" t="s">
        <v>1285</v>
      </c>
      <c r="D533" s="6" t="s">
        <v>447</v>
      </c>
      <c r="E533" s="6" t="s">
        <v>488</v>
      </c>
      <c r="F533" s="7">
        <v>1323062</v>
      </c>
    </row>
    <row r="534" spans="2:6" x14ac:dyDescent="0.35">
      <c r="B534" s="6">
        <v>3324</v>
      </c>
      <c r="C534" s="6" t="s">
        <v>1285</v>
      </c>
      <c r="D534" s="6" t="s">
        <v>489</v>
      </c>
      <c r="E534" s="6" t="s">
        <v>488</v>
      </c>
      <c r="F534" s="7">
        <v>-457461</v>
      </c>
    </row>
    <row r="535" spans="2:6" x14ac:dyDescent="0.35">
      <c r="B535" s="6">
        <v>3325</v>
      </c>
      <c r="C535" s="6" t="s">
        <v>1285</v>
      </c>
      <c r="D535" s="6" t="s">
        <v>490</v>
      </c>
      <c r="E535" s="6" t="s">
        <v>442</v>
      </c>
      <c r="F535" s="7">
        <v>-4974840</v>
      </c>
    </row>
    <row r="536" spans="2:6" x14ac:dyDescent="0.35">
      <c r="B536" s="6">
        <v>3330</v>
      </c>
      <c r="C536" s="6" t="s">
        <v>1285</v>
      </c>
      <c r="D536" s="6" t="s">
        <v>438</v>
      </c>
      <c r="E536" s="6" t="s">
        <v>491</v>
      </c>
      <c r="F536" s="7">
        <v>13067012</v>
      </c>
    </row>
    <row r="537" spans="2:6" x14ac:dyDescent="0.35">
      <c r="B537" s="6">
        <v>3334</v>
      </c>
      <c r="C537" s="6" t="s">
        <v>1285</v>
      </c>
      <c r="D537" s="6" t="s">
        <v>451</v>
      </c>
      <c r="E537" s="6" t="s">
        <v>492</v>
      </c>
      <c r="F537" s="7">
        <v>-5042641</v>
      </c>
    </row>
    <row r="538" spans="2:6" x14ac:dyDescent="0.35">
      <c r="B538" s="6">
        <v>3335</v>
      </c>
      <c r="C538" s="6" t="s">
        <v>1285</v>
      </c>
      <c r="D538" s="6" t="s">
        <v>493</v>
      </c>
      <c r="E538" s="6" t="s">
        <v>494</v>
      </c>
      <c r="F538" s="7">
        <v>-3247776</v>
      </c>
    </row>
    <row r="539" spans="2:6" x14ac:dyDescent="0.35">
      <c r="B539" s="6">
        <v>3336</v>
      </c>
      <c r="C539" s="6" t="s">
        <v>1285</v>
      </c>
      <c r="D539" s="6" t="s">
        <v>450</v>
      </c>
      <c r="E539" s="6" t="s">
        <v>495</v>
      </c>
      <c r="F539" s="7">
        <v>-1539025</v>
      </c>
    </row>
    <row r="540" spans="2:6" x14ac:dyDescent="0.35">
      <c r="B540" s="6">
        <v>3337</v>
      </c>
      <c r="C540" s="6" t="s">
        <v>1285</v>
      </c>
      <c r="D540" s="6" t="s">
        <v>464</v>
      </c>
      <c r="E540" s="6" t="s">
        <v>496</v>
      </c>
      <c r="F540" s="7">
        <v>-30377873</v>
      </c>
    </row>
    <row r="541" spans="2:6" x14ac:dyDescent="0.35">
      <c r="B541" s="6">
        <v>3338</v>
      </c>
      <c r="C541" s="6" t="s">
        <v>1285</v>
      </c>
      <c r="D541" s="6" t="s">
        <v>461</v>
      </c>
      <c r="E541" s="6" t="s">
        <v>497</v>
      </c>
      <c r="F541" s="7">
        <v>6419381</v>
      </c>
    </row>
    <row r="542" spans="2:6" x14ac:dyDescent="0.35">
      <c r="B542" s="6">
        <v>3339</v>
      </c>
      <c r="C542" s="6" t="s">
        <v>1285</v>
      </c>
      <c r="D542" s="6" t="s">
        <v>440</v>
      </c>
      <c r="E542" s="6" t="s">
        <v>498</v>
      </c>
      <c r="F542" s="7">
        <v>-167865</v>
      </c>
    </row>
    <row r="543" spans="2:6" x14ac:dyDescent="0.35">
      <c r="B543" s="6">
        <v>3344</v>
      </c>
      <c r="C543" s="6" t="s">
        <v>1285</v>
      </c>
      <c r="D543" s="6" t="s">
        <v>436</v>
      </c>
      <c r="E543" s="6" t="s">
        <v>499</v>
      </c>
      <c r="F543" s="7">
        <v>-5842023</v>
      </c>
    </row>
    <row r="544" spans="2:6" x14ac:dyDescent="0.35">
      <c r="B544" s="6">
        <v>3345</v>
      </c>
      <c r="C544" s="6" t="s">
        <v>1285</v>
      </c>
      <c r="D544" s="6" t="s">
        <v>437</v>
      </c>
      <c r="E544" s="6" t="s">
        <v>500</v>
      </c>
      <c r="F544" s="7">
        <v>-571406</v>
      </c>
    </row>
    <row r="545" spans="2:6" x14ac:dyDescent="0.35">
      <c r="B545" s="6">
        <v>3346</v>
      </c>
      <c r="C545" s="6" t="s">
        <v>1285</v>
      </c>
      <c r="D545" s="6" t="s">
        <v>500</v>
      </c>
      <c r="E545" s="6" t="s">
        <v>501</v>
      </c>
      <c r="F545" s="7">
        <v>-994567</v>
      </c>
    </row>
    <row r="546" spans="2:6" x14ac:dyDescent="0.35">
      <c r="B546" s="6">
        <v>3347</v>
      </c>
      <c r="C546" s="6" t="s">
        <v>1285</v>
      </c>
      <c r="D546" s="6" t="s">
        <v>493</v>
      </c>
      <c r="E546" s="6" t="s">
        <v>453</v>
      </c>
      <c r="F546" s="7">
        <v>5010420</v>
      </c>
    </row>
    <row r="547" spans="2:6" x14ac:dyDescent="0.35">
      <c r="B547" s="6">
        <v>3348</v>
      </c>
      <c r="C547" s="6" t="s">
        <v>1285</v>
      </c>
      <c r="D547" s="6" t="s">
        <v>453</v>
      </c>
      <c r="E547" s="6" t="s">
        <v>502</v>
      </c>
      <c r="F547" s="7">
        <v>-1459449</v>
      </c>
    </row>
    <row r="548" spans="2:6" x14ac:dyDescent="0.35">
      <c r="B548" s="6">
        <v>3510</v>
      </c>
      <c r="C548" s="6" t="s">
        <v>1285</v>
      </c>
      <c r="D548" s="6" t="s">
        <v>437</v>
      </c>
      <c r="E548" s="6" t="s">
        <v>450</v>
      </c>
      <c r="F548" s="7">
        <v>19297207</v>
      </c>
    </row>
    <row r="549" spans="2:6" x14ac:dyDescent="0.35">
      <c r="B549" s="6">
        <v>3515</v>
      </c>
      <c r="C549" s="6" t="s">
        <v>1285</v>
      </c>
      <c r="D549" s="6" t="s">
        <v>455</v>
      </c>
      <c r="E549" s="6" t="s">
        <v>450</v>
      </c>
      <c r="F549" s="7">
        <v>-1465396</v>
      </c>
    </row>
    <row r="550" spans="2:6" x14ac:dyDescent="0.35">
      <c r="B550" s="6">
        <v>13910</v>
      </c>
      <c r="C550" s="6" t="s">
        <v>1285</v>
      </c>
      <c r="D550" s="6" t="s">
        <v>452</v>
      </c>
      <c r="E550" s="6" t="s">
        <v>454</v>
      </c>
      <c r="F550" s="7">
        <v>7097353</v>
      </c>
    </row>
    <row r="551" spans="2:6" x14ac:dyDescent="0.35">
      <c r="B551" s="6">
        <v>31400</v>
      </c>
      <c r="C551" s="6" t="s">
        <v>1285</v>
      </c>
      <c r="D551" s="6" t="s">
        <v>468</v>
      </c>
      <c r="E551" s="6" t="s">
        <v>503</v>
      </c>
      <c r="F551" s="7">
        <v>-67055</v>
      </c>
    </row>
    <row r="552" spans="2:6" x14ac:dyDescent="0.35">
      <c r="B552" s="6">
        <v>31700</v>
      </c>
      <c r="C552" s="6" t="s">
        <v>1285</v>
      </c>
      <c r="D552" s="6" t="s">
        <v>420</v>
      </c>
      <c r="E552" s="6" t="s">
        <v>504</v>
      </c>
      <c r="F552" s="7">
        <v>556912</v>
      </c>
    </row>
    <row r="553" spans="2:6" x14ac:dyDescent="0.35">
      <c r="B553" s="6">
        <v>33400</v>
      </c>
      <c r="C553" s="6" t="s">
        <v>1285</v>
      </c>
      <c r="D553" s="6" t="s">
        <v>446</v>
      </c>
      <c r="E553" s="6" t="s">
        <v>505</v>
      </c>
      <c r="F553" s="7">
        <v>-1777026</v>
      </c>
    </row>
    <row r="554" spans="2:6" x14ac:dyDescent="0.35">
      <c r="B554" s="6">
        <v>33410</v>
      </c>
      <c r="C554" s="6" t="s">
        <v>1285</v>
      </c>
      <c r="D554" s="6" t="s">
        <v>447</v>
      </c>
      <c r="E554" s="6" t="s">
        <v>506</v>
      </c>
      <c r="F554" s="7">
        <v>-1958140</v>
      </c>
    </row>
    <row r="555" spans="2:6" x14ac:dyDescent="0.35">
      <c r="B555" s="6">
        <v>33430</v>
      </c>
      <c r="C555" s="6" t="s">
        <v>1285</v>
      </c>
      <c r="D555" s="6" t="s">
        <v>437</v>
      </c>
      <c r="E555" s="6" t="s">
        <v>507</v>
      </c>
      <c r="F555" s="7">
        <v>-9739535</v>
      </c>
    </row>
    <row r="556" spans="2:6" x14ac:dyDescent="0.35">
      <c r="B556" s="6">
        <v>33610</v>
      </c>
      <c r="C556" s="6" t="s">
        <v>1285</v>
      </c>
      <c r="D556" s="6" t="s">
        <v>425</v>
      </c>
      <c r="E556" s="6" t="s">
        <v>426</v>
      </c>
      <c r="F556" s="7">
        <v>-306785</v>
      </c>
    </row>
    <row r="557" spans="2:6" x14ac:dyDescent="0.35">
      <c r="B557" s="6">
        <v>33611</v>
      </c>
      <c r="C557" s="6" t="s">
        <v>1285</v>
      </c>
      <c r="D557" s="6" t="s">
        <v>425</v>
      </c>
      <c r="E557" s="6" t="s">
        <v>416</v>
      </c>
      <c r="F557" s="7">
        <v>-183920</v>
      </c>
    </row>
    <row r="558" spans="2:6" x14ac:dyDescent="0.35">
      <c r="B558" s="6">
        <v>33617</v>
      </c>
      <c r="C558" s="6" t="s">
        <v>1285</v>
      </c>
      <c r="D558" s="6" t="s">
        <v>458</v>
      </c>
      <c r="E558" s="6" t="s">
        <v>508</v>
      </c>
      <c r="F558" s="7">
        <v>-118137</v>
      </c>
    </row>
    <row r="559" spans="2:6" x14ac:dyDescent="0.35">
      <c r="B559" s="6">
        <v>33618</v>
      </c>
      <c r="C559" s="6" t="s">
        <v>1285</v>
      </c>
      <c r="D559" s="6" t="s">
        <v>456</v>
      </c>
      <c r="E559" s="6" t="s">
        <v>509</v>
      </c>
      <c r="F559" s="7">
        <v>1330532</v>
      </c>
    </row>
    <row r="560" spans="2:6" x14ac:dyDescent="0.35">
      <c r="B560" s="6">
        <v>121</v>
      </c>
      <c r="C560" s="6" t="s">
        <v>8</v>
      </c>
      <c r="D560" s="6" t="s">
        <v>12</v>
      </c>
      <c r="E560" s="6" t="s">
        <v>130</v>
      </c>
      <c r="F560" s="7">
        <v>8143074</v>
      </c>
    </row>
    <row r="561" spans="2:6" x14ac:dyDescent="0.35">
      <c r="B561" s="6">
        <v>122</v>
      </c>
      <c r="C561" s="6" t="s">
        <v>8</v>
      </c>
      <c r="D561" s="6" t="s">
        <v>12</v>
      </c>
      <c r="E561" s="6" t="s">
        <v>130</v>
      </c>
      <c r="F561" s="7">
        <v>5123535</v>
      </c>
    </row>
    <row r="562" spans="2:6" x14ac:dyDescent="0.35">
      <c r="B562" s="6">
        <v>145</v>
      </c>
      <c r="C562" s="6" t="s">
        <v>8</v>
      </c>
      <c r="D562" s="6" t="s">
        <v>9</v>
      </c>
      <c r="E562" s="6" t="s">
        <v>10</v>
      </c>
      <c r="F562" s="7">
        <v>1605735</v>
      </c>
    </row>
    <row r="563" spans="2:6" x14ac:dyDescent="0.35">
      <c r="B563" s="6">
        <v>146</v>
      </c>
      <c r="C563" s="6" t="s">
        <v>8</v>
      </c>
      <c r="D563" s="6" t="s">
        <v>9</v>
      </c>
      <c r="E563" s="6" t="s">
        <v>10</v>
      </c>
      <c r="F563" s="7">
        <v>1612315</v>
      </c>
    </row>
    <row r="564" spans="2:6" x14ac:dyDescent="0.35">
      <c r="B564" s="6">
        <v>1240</v>
      </c>
      <c r="C564" s="6" t="s">
        <v>8</v>
      </c>
      <c r="D564" s="6" t="s">
        <v>14</v>
      </c>
      <c r="E564" s="6" t="s">
        <v>15</v>
      </c>
      <c r="F564" s="7">
        <v>-17456627</v>
      </c>
    </row>
    <row r="565" spans="2:6" x14ac:dyDescent="0.35">
      <c r="B565" s="6">
        <v>1250</v>
      </c>
      <c r="C565" s="6" t="s">
        <v>8</v>
      </c>
      <c r="D565" s="6" t="s">
        <v>16</v>
      </c>
      <c r="E565" s="6" t="s">
        <v>41</v>
      </c>
      <c r="F565" s="7">
        <v>21459491</v>
      </c>
    </row>
    <row r="566" spans="2:6" x14ac:dyDescent="0.35">
      <c r="B566" s="6">
        <v>1251</v>
      </c>
      <c r="C566" s="6" t="s">
        <v>8</v>
      </c>
      <c r="D566" s="6" t="s">
        <v>16</v>
      </c>
      <c r="E566" s="6" t="s">
        <v>41</v>
      </c>
      <c r="F566" s="7">
        <v>21653606</v>
      </c>
    </row>
    <row r="567" spans="2:6" x14ac:dyDescent="0.35">
      <c r="B567" s="6">
        <v>1252</v>
      </c>
      <c r="C567" s="6" t="s">
        <v>8</v>
      </c>
      <c r="D567" s="6" t="s">
        <v>17</v>
      </c>
      <c r="E567" s="6" t="s">
        <v>18</v>
      </c>
      <c r="F567" s="7">
        <v>528989</v>
      </c>
    </row>
    <row r="568" spans="2:6" x14ac:dyDescent="0.35">
      <c r="B568" s="6">
        <v>1253</v>
      </c>
      <c r="C568" s="6" t="s">
        <v>8</v>
      </c>
      <c r="D568" s="6" t="s">
        <v>17</v>
      </c>
      <c r="E568" s="6" t="s">
        <v>18</v>
      </c>
      <c r="F568" s="7">
        <v>439807</v>
      </c>
    </row>
    <row r="569" spans="2:6" x14ac:dyDescent="0.35">
      <c r="B569" s="6">
        <v>1260</v>
      </c>
      <c r="C569" s="6" t="s">
        <v>8</v>
      </c>
      <c r="D569" s="6" t="s">
        <v>41</v>
      </c>
      <c r="E569" s="6" t="s">
        <v>17</v>
      </c>
      <c r="F569" s="7">
        <v>25851580</v>
      </c>
    </row>
    <row r="570" spans="2:6" x14ac:dyDescent="0.35">
      <c r="B570" s="6">
        <v>1261</v>
      </c>
      <c r="C570" s="6" t="s">
        <v>8</v>
      </c>
      <c r="D570" s="6" t="s">
        <v>41</v>
      </c>
      <c r="E570" s="6" t="s">
        <v>17</v>
      </c>
      <c r="F570" s="7">
        <v>26628284</v>
      </c>
    </row>
    <row r="571" spans="2:6" x14ac:dyDescent="0.35">
      <c r="B571" s="6">
        <v>1262</v>
      </c>
      <c r="C571" s="6" t="s">
        <v>8</v>
      </c>
      <c r="D571" s="6" t="s">
        <v>17</v>
      </c>
      <c r="E571" s="6" t="s">
        <v>22</v>
      </c>
      <c r="F571" s="7">
        <v>-1707436</v>
      </c>
    </row>
    <row r="572" spans="2:6" x14ac:dyDescent="0.35">
      <c r="B572" s="6">
        <v>1263</v>
      </c>
      <c r="C572" s="6" t="s">
        <v>8</v>
      </c>
      <c r="D572" s="6" t="s">
        <v>22</v>
      </c>
      <c r="E572" s="6" t="s">
        <v>25</v>
      </c>
      <c r="F572" s="7">
        <v>462696</v>
      </c>
    </row>
    <row r="573" spans="2:6" x14ac:dyDescent="0.35">
      <c r="B573" s="6">
        <v>1270</v>
      </c>
      <c r="C573" s="6" t="s">
        <v>8</v>
      </c>
      <c r="D573" s="6" t="s">
        <v>16</v>
      </c>
      <c r="E573" s="6" t="s">
        <v>28</v>
      </c>
      <c r="F573" s="7">
        <v>1483107</v>
      </c>
    </row>
    <row r="574" spans="2:6" x14ac:dyDescent="0.35">
      <c r="B574" s="6">
        <v>1294</v>
      </c>
      <c r="C574" s="6" t="s">
        <v>8</v>
      </c>
      <c r="D574" s="6" t="s">
        <v>30</v>
      </c>
      <c r="E574" s="6" t="s">
        <v>14</v>
      </c>
      <c r="F574" s="7">
        <v>848072</v>
      </c>
    </row>
    <row r="575" spans="2:6" x14ac:dyDescent="0.35">
      <c r="B575" s="6">
        <v>1295</v>
      </c>
      <c r="C575" s="6" t="s">
        <v>8</v>
      </c>
      <c r="D575" s="6" t="s">
        <v>30</v>
      </c>
      <c r="E575" s="6" t="s">
        <v>31</v>
      </c>
      <c r="F575" s="7">
        <v>-406471</v>
      </c>
    </row>
    <row r="576" spans="2:6" x14ac:dyDescent="0.35">
      <c r="B576" s="6">
        <v>1296</v>
      </c>
      <c r="C576" s="6" t="s">
        <v>8</v>
      </c>
      <c r="D576" s="6" t="s">
        <v>30</v>
      </c>
      <c r="E576" s="6" t="s">
        <v>34</v>
      </c>
      <c r="F576" s="7">
        <v>3296468</v>
      </c>
    </row>
    <row r="577" spans="2:6" x14ac:dyDescent="0.35">
      <c r="B577" s="6">
        <v>1297</v>
      </c>
      <c r="C577" s="6" t="s">
        <v>8</v>
      </c>
      <c r="D577" s="6" t="s">
        <v>34</v>
      </c>
      <c r="E577" s="6" t="s">
        <v>35</v>
      </c>
      <c r="F577" s="7">
        <v>13276</v>
      </c>
    </row>
    <row r="578" spans="2:6" x14ac:dyDescent="0.35">
      <c r="B578" s="6">
        <v>1298</v>
      </c>
      <c r="C578" s="6" t="s">
        <v>8</v>
      </c>
      <c r="D578" s="6" t="s">
        <v>17</v>
      </c>
      <c r="E578" s="6" t="s">
        <v>34</v>
      </c>
      <c r="F578" s="7">
        <v>301514</v>
      </c>
    </row>
    <row r="579" spans="2:6" x14ac:dyDescent="0.35">
      <c r="B579" s="6">
        <v>1299</v>
      </c>
      <c r="C579" s="6" t="s">
        <v>8</v>
      </c>
      <c r="D579" s="6" t="s">
        <v>35</v>
      </c>
      <c r="E579" s="6" t="s">
        <v>39</v>
      </c>
      <c r="F579" s="7">
        <v>1095764</v>
      </c>
    </row>
    <row r="580" spans="2:6" x14ac:dyDescent="0.35">
      <c r="B580" s="6">
        <v>1301</v>
      </c>
      <c r="C580" s="6" t="s">
        <v>8</v>
      </c>
      <c r="D580" s="6" t="s">
        <v>41</v>
      </c>
      <c r="E580" s="6" t="s">
        <v>42</v>
      </c>
      <c r="F580" s="7">
        <v>-6868697</v>
      </c>
    </row>
    <row r="581" spans="2:6" x14ac:dyDescent="0.35">
      <c r="B581" s="6">
        <v>1302</v>
      </c>
      <c r="C581" s="6" t="s">
        <v>8</v>
      </c>
      <c r="D581" s="6" t="s">
        <v>42</v>
      </c>
      <c r="E581" s="6" t="s">
        <v>43</v>
      </c>
      <c r="F581" s="7">
        <v>0</v>
      </c>
    </row>
    <row r="582" spans="2:6" x14ac:dyDescent="0.35">
      <c r="B582" s="6">
        <v>1303</v>
      </c>
      <c r="C582" s="6" t="s">
        <v>8</v>
      </c>
      <c r="D582" s="6" t="s">
        <v>44</v>
      </c>
      <c r="E582" s="6" t="s">
        <v>45</v>
      </c>
      <c r="F582" s="7">
        <v>8066956</v>
      </c>
    </row>
    <row r="583" spans="2:6" x14ac:dyDescent="0.35">
      <c r="B583" s="6">
        <v>1304</v>
      </c>
      <c r="C583" s="6" t="s">
        <v>8</v>
      </c>
      <c r="D583" s="6" t="s">
        <v>46</v>
      </c>
      <c r="E583" s="6" t="s">
        <v>47</v>
      </c>
      <c r="F583" s="7">
        <v>4056439</v>
      </c>
    </row>
    <row r="584" spans="2:6" x14ac:dyDescent="0.35">
      <c r="B584" s="6">
        <v>1305</v>
      </c>
      <c r="C584" s="6" t="s">
        <v>8</v>
      </c>
      <c r="D584" s="6" t="s">
        <v>14</v>
      </c>
      <c r="E584" s="6" t="s">
        <v>51</v>
      </c>
      <c r="F584" s="7">
        <v>16954325</v>
      </c>
    </row>
    <row r="585" spans="2:6" x14ac:dyDescent="0.35">
      <c r="B585" s="6">
        <v>1306</v>
      </c>
      <c r="C585" s="6" t="s">
        <v>8</v>
      </c>
      <c r="D585" s="6" t="s">
        <v>46</v>
      </c>
      <c r="E585" s="6" t="s">
        <v>162</v>
      </c>
      <c r="F585" s="7">
        <v>1888517</v>
      </c>
    </row>
    <row r="586" spans="2:6" x14ac:dyDescent="0.35">
      <c r="B586" s="6">
        <v>1307</v>
      </c>
      <c r="C586" s="6" t="s">
        <v>8</v>
      </c>
      <c r="D586" s="6" t="s">
        <v>44</v>
      </c>
      <c r="E586" s="6" t="s">
        <v>162</v>
      </c>
      <c r="F586" s="7">
        <v>3352357</v>
      </c>
    </row>
    <row r="587" spans="2:6" x14ac:dyDescent="0.35">
      <c r="B587" s="6">
        <v>1308</v>
      </c>
      <c r="C587" s="6" t="s">
        <v>8</v>
      </c>
      <c r="D587" s="6" t="s">
        <v>55</v>
      </c>
      <c r="E587" s="6" t="s">
        <v>56</v>
      </c>
      <c r="F587" s="7">
        <v>0</v>
      </c>
    </row>
    <row r="588" spans="2:6" x14ac:dyDescent="0.35">
      <c r="B588" s="6">
        <v>1309</v>
      </c>
      <c r="C588" s="6" t="s">
        <v>8</v>
      </c>
      <c r="D588" s="6" t="s">
        <v>55</v>
      </c>
      <c r="E588" s="6" t="s">
        <v>57</v>
      </c>
      <c r="F588" s="7">
        <v>-3488001</v>
      </c>
    </row>
    <row r="589" spans="2:6" x14ac:dyDescent="0.35">
      <c r="B589" s="6">
        <v>1310</v>
      </c>
      <c r="C589" s="6" t="s">
        <v>8</v>
      </c>
      <c r="D589" s="6" t="s">
        <v>55</v>
      </c>
      <c r="E589" s="6" t="s">
        <v>47</v>
      </c>
      <c r="F589" s="7">
        <v>4038024</v>
      </c>
    </row>
    <row r="590" spans="2:6" x14ac:dyDescent="0.35">
      <c r="B590" s="6">
        <v>1311</v>
      </c>
      <c r="C590" s="6" t="s">
        <v>8</v>
      </c>
      <c r="D590" s="6" t="s">
        <v>55</v>
      </c>
      <c r="E590" s="6" t="s">
        <v>47</v>
      </c>
      <c r="F590" s="7">
        <v>4038024</v>
      </c>
    </row>
    <row r="591" spans="2:6" x14ac:dyDescent="0.35">
      <c r="B591" s="6">
        <v>1312</v>
      </c>
      <c r="C591" s="6" t="s">
        <v>8</v>
      </c>
      <c r="D591" s="6" t="s">
        <v>61</v>
      </c>
      <c r="E591" s="6" t="s">
        <v>62</v>
      </c>
      <c r="F591" s="7">
        <v>2108759</v>
      </c>
    </row>
    <row r="592" spans="2:6" x14ac:dyDescent="0.35">
      <c r="B592" s="6">
        <v>1313</v>
      </c>
      <c r="C592" s="6" t="s">
        <v>8</v>
      </c>
      <c r="D592" s="6" t="s">
        <v>47</v>
      </c>
      <c r="E592" s="6" t="s">
        <v>63</v>
      </c>
      <c r="F592" s="7">
        <v>-1148558</v>
      </c>
    </row>
    <row r="593" spans="2:6" x14ac:dyDescent="0.35">
      <c r="B593" s="6">
        <v>1314</v>
      </c>
      <c r="C593" s="6" t="s">
        <v>8</v>
      </c>
      <c r="D593" s="6" t="s">
        <v>47</v>
      </c>
      <c r="E593" s="6" t="s">
        <v>45</v>
      </c>
      <c r="F593" s="7">
        <v>17742447</v>
      </c>
    </row>
    <row r="594" spans="2:6" x14ac:dyDescent="0.35">
      <c r="B594" s="6">
        <v>1315</v>
      </c>
      <c r="C594" s="6" t="s">
        <v>8</v>
      </c>
      <c r="D594" s="6" t="s">
        <v>65</v>
      </c>
      <c r="E594" s="6" t="s">
        <v>62</v>
      </c>
      <c r="F594" s="7">
        <v>-2129539</v>
      </c>
    </row>
    <row r="595" spans="2:6" x14ac:dyDescent="0.35">
      <c r="B595" s="6">
        <v>1316</v>
      </c>
      <c r="C595" s="6" t="s">
        <v>8</v>
      </c>
      <c r="D595" s="6" t="s">
        <v>62</v>
      </c>
      <c r="E595" s="6" t="s">
        <v>56</v>
      </c>
      <c r="F595" s="7">
        <v>4660579</v>
      </c>
    </row>
    <row r="596" spans="2:6" x14ac:dyDescent="0.35">
      <c r="B596" s="6">
        <v>1319</v>
      </c>
      <c r="C596" s="6" t="s">
        <v>8</v>
      </c>
      <c r="D596" s="6" t="s">
        <v>51</v>
      </c>
      <c r="E596" s="6" t="s">
        <v>65</v>
      </c>
      <c r="F596" s="7">
        <v>17460917</v>
      </c>
    </row>
    <row r="597" spans="2:6" x14ac:dyDescent="0.35">
      <c r="B597" s="6">
        <v>1320</v>
      </c>
      <c r="C597" s="6" t="s">
        <v>8</v>
      </c>
      <c r="D597" s="6" t="s">
        <v>51</v>
      </c>
      <c r="E597" s="6" t="s">
        <v>73</v>
      </c>
      <c r="F597" s="7">
        <v>43525608</v>
      </c>
    </row>
    <row r="598" spans="2:6" x14ac:dyDescent="0.35">
      <c r="B598" s="6">
        <v>1321</v>
      </c>
      <c r="C598" s="6" t="s">
        <v>8</v>
      </c>
      <c r="D598" s="6" t="s">
        <v>51</v>
      </c>
      <c r="E598" s="6" t="s">
        <v>65</v>
      </c>
      <c r="F598" s="7">
        <v>17227428</v>
      </c>
    </row>
    <row r="599" spans="2:6" x14ac:dyDescent="0.35">
      <c r="B599" s="6">
        <v>1325</v>
      </c>
      <c r="C599" s="6" t="s">
        <v>8</v>
      </c>
      <c r="D599" s="6" t="s">
        <v>55</v>
      </c>
      <c r="E599" s="6" t="s">
        <v>57</v>
      </c>
      <c r="F599" s="7">
        <v>-3784480</v>
      </c>
    </row>
    <row r="600" spans="2:6" x14ac:dyDescent="0.35">
      <c r="B600" s="6">
        <v>1326</v>
      </c>
      <c r="C600" s="6" t="s">
        <v>8</v>
      </c>
      <c r="D600" s="6" t="s">
        <v>73</v>
      </c>
      <c r="E600" s="6" t="s">
        <v>79</v>
      </c>
      <c r="F600" s="7">
        <v>-1717653</v>
      </c>
    </row>
    <row r="601" spans="2:6" x14ac:dyDescent="0.35">
      <c r="B601" s="6">
        <v>1327</v>
      </c>
      <c r="C601" s="6" t="s">
        <v>8</v>
      </c>
      <c r="D601" s="6" t="s">
        <v>73</v>
      </c>
      <c r="E601" s="6" t="s">
        <v>79</v>
      </c>
      <c r="F601" s="7">
        <v>-316469</v>
      </c>
    </row>
    <row r="602" spans="2:6" x14ac:dyDescent="0.35">
      <c r="B602" s="6">
        <v>1369</v>
      </c>
      <c r="C602" s="6" t="s">
        <v>8</v>
      </c>
      <c r="D602" s="6" t="s">
        <v>81</v>
      </c>
      <c r="E602" s="6" t="s">
        <v>82</v>
      </c>
      <c r="F602" s="7">
        <v>2221645</v>
      </c>
    </row>
    <row r="603" spans="2:6" x14ac:dyDescent="0.35">
      <c r="B603" s="6">
        <v>1375</v>
      </c>
      <c r="C603" s="6" t="s">
        <v>8</v>
      </c>
      <c r="D603" s="6" t="s">
        <v>86</v>
      </c>
      <c r="E603" s="6" t="s">
        <v>87</v>
      </c>
      <c r="F603" s="7">
        <v>8066</v>
      </c>
    </row>
    <row r="604" spans="2:6" x14ac:dyDescent="0.35">
      <c r="B604" s="6">
        <v>1376</v>
      </c>
      <c r="C604" s="6" t="s">
        <v>8</v>
      </c>
      <c r="D604" s="6" t="s">
        <v>87</v>
      </c>
      <c r="E604" s="6" t="s">
        <v>91</v>
      </c>
      <c r="F604" s="7">
        <v>8516</v>
      </c>
    </row>
    <row r="605" spans="2:6" x14ac:dyDescent="0.35">
      <c r="B605" s="6">
        <v>1377</v>
      </c>
      <c r="C605" s="6" t="s">
        <v>8</v>
      </c>
      <c r="D605" s="6" t="s">
        <v>91</v>
      </c>
      <c r="E605" s="6" t="s">
        <v>93</v>
      </c>
      <c r="F605" s="7">
        <v>85543</v>
      </c>
    </row>
    <row r="606" spans="2:6" x14ac:dyDescent="0.35">
      <c r="B606" s="6">
        <v>1378</v>
      </c>
      <c r="C606" s="6" t="s">
        <v>8</v>
      </c>
      <c r="D606" s="6" t="s">
        <v>93</v>
      </c>
      <c r="E606" s="6" t="s">
        <v>95</v>
      </c>
      <c r="F606" s="7">
        <v>12301</v>
      </c>
    </row>
    <row r="607" spans="2:6" x14ac:dyDescent="0.35">
      <c r="B607" s="6">
        <v>1379</v>
      </c>
      <c r="C607" s="6" t="s">
        <v>8</v>
      </c>
      <c r="D607" s="6" t="s">
        <v>95</v>
      </c>
      <c r="E607" s="6" t="s">
        <v>97</v>
      </c>
      <c r="F607" s="7">
        <v>215045</v>
      </c>
    </row>
    <row r="608" spans="2:6" x14ac:dyDescent="0.35">
      <c r="B608" s="6">
        <v>1381</v>
      </c>
      <c r="C608" s="6" t="s">
        <v>8</v>
      </c>
      <c r="D608" s="6" t="s">
        <v>99</v>
      </c>
      <c r="E608" s="6" t="s">
        <v>100</v>
      </c>
      <c r="F608" s="7">
        <v>3425128</v>
      </c>
    </row>
    <row r="609" spans="2:6" x14ac:dyDescent="0.35">
      <c r="B609" s="6">
        <v>1382</v>
      </c>
      <c r="C609" s="6" t="s">
        <v>8</v>
      </c>
      <c r="D609" s="6" t="s">
        <v>100</v>
      </c>
      <c r="E609" s="6" t="s">
        <v>102</v>
      </c>
      <c r="F609" s="7">
        <v>2595686</v>
      </c>
    </row>
    <row r="610" spans="2:6" x14ac:dyDescent="0.35">
      <c r="B610" s="6">
        <v>1388</v>
      </c>
      <c r="C610" s="6" t="s">
        <v>8</v>
      </c>
      <c r="D610" s="6" t="s">
        <v>106</v>
      </c>
      <c r="E610" s="6" t="s">
        <v>107</v>
      </c>
      <c r="F610" s="7">
        <v>0</v>
      </c>
    </row>
    <row r="611" spans="2:6" x14ac:dyDescent="0.35">
      <c r="B611" s="6">
        <v>1605</v>
      </c>
      <c r="C611" s="6" t="s">
        <v>8</v>
      </c>
      <c r="D611" s="6" t="s">
        <v>110</v>
      </c>
      <c r="E611" s="6" t="s">
        <v>111</v>
      </c>
      <c r="F611" s="7">
        <v>12708739</v>
      </c>
    </row>
    <row r="612" spans="2:6" x14ac:dyDescent="0.35">
      <c r="B612" s="6">
        <v>1606</v>
      </c>
      <c r="C612" s="6" t="s">
        <v>8</v>
      </c>
      <c r="D612" s="6" t="s">
        <v>111</v>
      </c>
      <c r="E612" s="6" t="s">
        <v>115</v>
      </c>
      <c r="F612" s="7">
        <v>37048</v>
      </c>
    </row>
    <row r="613" spans="2:6" x14ac:dyDescent="0.35">
      <c r="B613" s="6">
        <v>1607</v>
      </c>
      <c r="C613" s="6" t="s">
        <v>8</v>
      </c>
      <c r="D613" s="6" t="s">
        <v>111</v>
      </c>
      <c r="E613" s="6" t="s">
        <v>117</v>
      </c>
      <c r="F613" s="7">
        <v>13021941</v>
      </c>
    </row>
    <row r="614" spans="2:6" x14ac:dyDescent="0.35">
      <c r="B614" s="6">
        <v>1608</v>
      </c>
      <c r="C614" s="6" t="s">
        <v>8</v>
      </c>
      <c r="D614" s="6" t="s">
        <v>117</v>
      </c>
      <c r="E614" s="6" t="s">
        <v>121</v>
      </c>
      <c r="F614" s="7">
        <v>-4745024</v>
      </c>
    </row>
    <row r="615" spans="2:6" x14ac:dyDescent="0.35">
      <c r="B615" s="6">
        <v>1609</v>
      </c>
      <c r="C615" s="6" t="s">
        <v>8</v>
      </c>
      <c r="D615" s="6" t="s">
        <v>121</v>
      </c>
      <c r="E615" s="6" t="s">
        <v>124</v>
      </c>
      <c r="F615" s="7">
        <v>11312583</v>
      </c>
    </row>
    <row r="616" spans="2:6" x14ac:dyDescent="0.35">
      <c r="B616" s="6">
        <v>1612</v>
      </c>
      <c r="C616" s="6" t="s">
        <v>8</v>
      </c>
      <c r="D616" s="6" t="s">
        <v>127</v>
      </c>
      <c r="E616" s="6" t="s">
        <v>128</v>
      </c>
      <c r="F616" s="7">
        <v>1326777</v>
      </c>
    </row>
    <row r="617" spans="2:6" x14ac:dyDescent="0.35">
      <c r="B617" s="6">
        <v>1613</v>
      </c>
      <c r="C617" s="6" t="s">
        <v>8</v>
      </c>
      <c r="D617" s="6" t="s">
        <v>131</v>
      </c>
      <c r="E617" s="6" t="s">
        <v>132</v>
      </c>
      <c r="F617" s="7">
        <v>-30836</v>
      </c>
    </row>
    <row r="618" spans="2:6" x14ac:dyDescent="0.35">
      <c r="B618" s="6">
        <v>1614</v>
      </c>
      <c r="C618" s="6" t="s">
        <v>8</v>
      </c>
      <c r="D618" s="6" t="s">
        <v>132</v>
      </c>
      <c r="E618" s="6" t="s">
        <v>133</v>
      </c>
      <c r="F618" s="7">
        <v>-332779</v>
      </c>
    </row>
    <row r="619" spans="2:6" x14ac:dyDescent="0.35">
      <c r="B619" s="6">
        <v>1615</v>
      </c>
      <c r="C619" s="6" t="s">
        <v>8</v>
      </c>
      <c r="D619" s="6" t="s">
        <v>133</v>
      </c>
      <c r="E619" s="6" t="s">
        <v>135</v>
      </c>
      <c r="F619" s="7">
        <v>211208</v>
      </c>
    </row>
    <row r="620" spans="2:6" x14ac:dyDescent="0.35">
      <c r="B620" s="6">
        <v>1616</v>
      </c>
      <c r="C620" s="6" t="s">
        <v>8</v>
      </c>
      <c r="D620" s="6" t="s">
        <v>133</v>
      </c>
      <c r="E620" s="6" t="s">
        <v>138</v>
      </c>
      <c r="F620" s="7">
        <v>224656</v>
      </c>
    </row>
    <row r="621" spans="2:6" x14ac:dyDescent="0.35">
      <c r="B621" s="6">
        <v>1617</v>
      </c>
      <c r="C621" s="6" t="s">
        <v>8</v>
      </c>
      <c r="D621" s="6" t="s">
        <v>127</v>
      </c>
      <c r="E621" s="6" t="s">
        <v>139</v>
      </c>
      <c r="F621" s="7">
        <v>-97475</v>
      </c>
    </row>
    <row r="622" spans="2:6" x14ac:dyDescent="0.35">
      <c r="B622" s="6">
        <v>1618</v>
      </c>
      <c r="C622" s="6" t="s">
        <v>8</v>
      </c>
      <c r="D622" s="6" t="s">
        <v>121</v>
      </c>
      <c r="E622" s="6" t="s">
        <v>127</v>
      </c>
      <c r="F622" s="7">
        <v>95033</v>
      </c>
    </row>
    <row r="623" spans="2:6" x14ac:dyDescent="0.35">
      <c r="B623" s="6">
        <v>2641</v>
      </c>
      <c r="C623" s="6" t="s">
        <v>8</v>
      </c>
      <c r="D623" s="6" t="s">
        <v>205</v>
      </c>
      <c r="E623" s="6" t="s">
        <v>162</v>
      </c>
      <c r="F623" s="7">
        <v>19639118</v>
      </c>
    </row>
    <row r="624" spans="2:6" x14ac:dyDescent="0.35">
      <c r="B624" s="6">
        <v>2650</v>
      </c>
      <c r="C624" s="6" t="s">
        <v>8</v>
      </c>
      <c r="D624" s="6" t="s">
        <v>130</v>
      </c>
      <c r="E624" s="6" t="s">
        <v>15</v>
      </c>
      <c r="F624" s="7">
        <v>51255627</v>
      </c>
    </row>
    <row r="625" spans="2:6" x14ac:dyDescent="0.35">
      <c r="B625" s="6">
        <v>2655</v>
      </c>
      <c r="C625" s="6" t="s">
        <v>8</v>
      </c>
      <c r="D625" s="6" t="s">
        <v>10</v>
      </c>
      <c r="E625" s="6" t="s">
        <v>22</v>
      </c>
      <c r="F625" s="7">
        <v>-3862362</v>
      </c>
    </row>
    <row r="626" spans="2:6" x14ac:dyDescent="0.35">
      <c r="B626" s="6">
        <v>2656</v>
      </c>
      <c r="C626" s="6" t="s">
        <v>8</v>
      </c>
      <c r="D626" s="6" t="s">
        <v>145</v>
      </c>
      <c r="E626" s="6" t="s">
        <v>81</v>
      </c>
      <c r="F626" s="7">
        <v>16727074</v>
      </c>
    </row>
    <row r="627" spans="2:6" x14ac:dyDescent="0.35">
      <c r="B627" s="6">
        <v>2658</v>
      </c>
      <c r="C627" s="6" t="s">
        <v>8</v>
      </c>
      <c r="D627" s="6" t="s">
        <v>148</v>
      </c>
      <c r="E627" s="6" t="s">
        <v>149</v>
      </c>
      <c r="F627" s="7">
        <v>-3010564</v>
      </c>
    </row>
    <row r="628" spans="2:6" x14ac:dyDescent="0.35">
      <c r="B628" s="6">
        <v>2659</v>
      </c>
      <c r="C628" s="6" t="s">
        <v>8</v>
      </c>
      <c r="D628" s="6" t="s">
        <v>150</v>
      </c>
      <c r="E628" s="6" t="s">
        <v>148</v>
      </c>
      <c r="F628" s="7">
        <v>34094</v>
      </c>
    </row>
    <row r="629" spans="2:6" x14ac:dyDescent="0.35">
      <c r="B629" s="6">
        <v>2661</v>
      </c>
      <c r="C629" s="6" t="s">
        <v>8</v>
      </c>
      <c r="D629" s="6" t="s">
        <v>22</v>
      </c>
      <c r="E629" s="6" t="s">
        <v>152</v>
      </c>
      <c r="F629" s="7">
        <v>1754336</v>
      </c>
    </row>
    <row r="630" spans="2:6" x14ac:dyDescent="0.35">
      <c r="B630" s="6">
        <v>3217</v>
      </c>
      <c r="C630" s="6" t="s">
        <v>8</v>
      </c>
      <c r="D630" s="6" t="s">
        <v>86</v>
      </c>
      <c r="E630" s="6" t="s">
        <v>154</v>
      </c>
      <c r="F630" s="7">
        <v>218415</v>
      </c>
    </row>
    <row r="631" spans="2:6" x14ac:dyDescent="0.35">
      <c r="B631" s="6">
        <v>3218</v>
      </c>
      <c r="C631" s="6" t="s">
        <v>8</v>
      </c>
      <c r="D631" s="6" t="s">
        <v>87</v>
      </c>
      <c r="E631" s="6" t="s">
        <v>156</v>
      </c>
      <c r="F631" s="7">
        <v>57886</v>
      </c>
    </row>
    <row r="632" spans="2:6" x14ac:dyDescent="0.35">
      <c r="B632" s="6">
        <v>3221</v>
      </c>
      <c r="C632" s="6" t="s">
        <v>8</v>
      </c>
      <c r="D632" s="6" t="s">
        <v>95</v>
      </c>
      <c r="E632" s="6" t="s">
        <v>159</v>
      </c>
      <c r="F632" s="7">
        <v>347333</v>
      </c>
    </row>
    <row r="633" spans="2:6" x14ac:dyDescent="0.35">
      <c r="B633" s="6">
        <v>3222</v>
      </c>
      <c r="C633" s="6" t="s">
        <v>8</v>
      </c>
      <c r="D633" s="6" t="s">
        <v>57</v>
      </c>
      <c r="E633" s="6" t="s">
        <v>160</v>
      </c>
      <c r="F633" s="7">
        <v>-9016853</v>
      </c>
    </row>
    <row r="634" spans="2:6" x14ac:dyDescent="0.35">
      <c r="B634" s="6">
        <v>3223</v>
      </c>
      <c r="C634" s="6" t="s">
        <v>8</v>
      </c>
      <c r="D634" s="6" t="s">
        <v>99</v>
      </c>
      <c r="E634" s="6" t="s">
        <v>163</v>
      </c>
      <c r="F634" s="7">
        <v>7606694</v>
      </c>
    </row>
    <row r="635" spans="2:6" x14ac:dyDescent="0.35">
      <c r="B635" s="6">
        <v>3224</v>
      </c>
      <c r="C635" s="6" t="s">
        <v>8</v>
      </c>
      <c r="D635" s="6" t="s">
        <v>102</v>
      </c>
      <c r="E635" s="6" t="s">
        <v>165</v>
      </c>
      <c r="F635" s="7">
        <v>-11772547</v>
      </c>
    </row>
    <row r="636" spans="2:6" x14ac:dyDescent="0.35">
      <c r="B636" s="6">
        <v>3225</v>
      </c>
      <c r="C636" s="6" t="s">
        <v>8</v>
      </c>
      <c r="D636" s="6" t="s">
        <v>65</v>
      </c>
      <c r="E636" s="6" t="s">
        <v>106</v>
      </c>
      <c r="F636" s="7">
        <v>-5746908</v>
      </c>
    </row>
    <row r="637" spans="2:6" x14ac:dyDescent="0.35">
      <c r="B637" s="6">
        <v>3226</v>
      </c>
      <c r="C637" s="6" t="s">
        <v>8</v>
      </c>
      <c r="D637" s="6" t="s">
        <v>168</v>
      </c>
      <c r="E637" s="6" t="s">
        <v>169</v>
      </c>
      <c r="F637" s="7">
        <v>236</v>
      </c>
    </row>
    <row r="638" spans="2:6" x14ac:dyDescent="0.35">
      <c r="B638" s="6">
        <v>3227</v>
      </c>
      <c r="C638" s="6" t="s">
        <v>8</v>
      </c>
      <c r="D638" s="6" t="s">
        <v>171</v>
      </c>
      <c r="E638" s="6" t="s">
        <v>172</v>
      </c>
      <c r="F638" s="7">
        <v>378155</v>
      </c>
    </row>
    <row r="639" spans="2:6" x14ac:dyDescent="0.35">
      <c r="B639" s="6">
        <v>3228</v>
      </c>
      <c r="C639" s="6" t="s">
        <v>8</v>
      </c>
      <c r="D639" s="6" t="s">
        <v>79</v>
      </c>
      <c r="E639" s="6" t="s">
        <v>174</v>
      </c>
      <c r="F639" s="7">
        <v>-3302974</v>
      </c>
    </row>
    <row r="640" spans="2:6" x14ac:dyDescent="0.35">
      <c r="B640" s="6">
        <v>3229</v>
      </c>
      <c r="C640" s="6" t="s">
        <v>8</v>
      </c>
      <c r="D640" s="6" t="s">
        <v>175</v>
      </c>
      <c r="E640" s="6" t="s">
        <v>176</v>
      </c>
      <c r="F640" s="7">
        <v>-1557389</v>
      </c>
    </row>
    <row r="641" spans="2:6" x14ac:dyDescent="0.35">
      <c r="B641" s="6">
        <v>3230</v>
      </c>
      <c r="C641" s="6" t="s">
        <v>8</v>
      </c>
      <c r="D641" s="6" t="s">
        <v>63</v>
      </c>
      <c r="E641" s="6" t="s">
        <v>159</v>
      </c>
      <c r="F641" s="7">
        <v>44681417</v>
      </c>
    </row>
    <row r="642" spans="2:6" x14ac:dyDescent="0.35">
      <c r="B642" s="6">
        <v>3231</v>
      </c>
      <c r="C642" s="6" t="s">
        <v>8</v>
      </c>
      <c r="D642" s="6" t="s">
        <v>79</v>
      </c>
      <c r="E642" s="6" t="s">
        <v>179</v>
      </c>
      <c r="F642" s="7">
        <v>-6892156</v>
      </c>
    </row>
    <row r="643" spans="2:6" x14ac:dyDescent="0.35">
      <c r="B643" s="6">
        <v>3232</v>
      </c>
      <c r="C643" s="6" t="s">
        <v>8</v>
      </c>
      <c r="D643" s="6" t="s">
        <v>152</v>
      </c>
      <c r="E643" s="6" t="s">
        <v>182</v>
      </c>
      <c r="F643" s="7">
        <v>-4528823</v>
      </c>
    </row>
    <row r="644" spans="2:6" x14ac:dyDescent="0.35">
      <c r="B644" s="6">
        <v>3233</v>
      </c>
      <c r="C644" s="6" t="s">
        <v>8</v>
      </c>
      <c r="D644" s="6" t="s">
        <v>150</v>
      </c>
      <c r="E644" s="6" t="s">
        <v>184</v>
      </c>
      <c r="F644" s="7">
        <v>8632260</v>
      </c>
    </row>
    <row r="645" spans="2:6" x14ac:dyDescent="0.35">
      <c r="B645" s="6">
        <v>3234</v>
      </c>
      <c r="C645" s="6" t="s">
        <v>8</v>
      </c>
      <c r="D645" s="6" t="s">
        <v>148</v>
      </c>
      <c r="E645" s="6" t="s">
        <v>186</v>
      </c>
      <c r="F645" s="7">
        <v>1971948</v>
      </c>
    </row>
    <row r="646" spans="2:6" x14ac:dyDescent="0.35">
      <c r="B646" s="6">
        <v>3235</v>
      </c>
      <c r="C646" s="6" t="s">
        <v>8</v>
      </c>
      <c r="D646" s="6" t="s">
        <v>39</v>
      </c>
      <c r="E646" s="6" t="s">
        <v>188</v>
      </c>
      <c r="F646" s="7">
        <v>-6756107</v>
      </c>
    </row>
    <row r="647" spans="2:6" x14ac:dyDescent="0.35">
      <c r="B647" s="6">
        <v>3236</v>
      </c>
      <c r="C647" s="6" t="s">
        <v>8</v>
      </c>
      <c r="D647" s="6" t="s">
        <v>17</v>
      </c>
      <c r="E647" s="6" t="s">
        <v>191</v>
      </c>
      <c r="F647" s="7">
        <v>6771712</v>
      </c>
    </row>
    <row r="648" spans="2:6" x14ac:dyDescent="0.35">
      <c r="B648" s="6">
        <v>3237</v>
      </c>
      <c r="C648" s="6" t="s">
        <v>8</v>
      </c>
      <c r="D648" s="6" t="s">
        <v>65</v>
      </c>
      <c r="E648" s="6" t="s">
        <v>193</v>
      </c>
      <c r="F648" s="7">
        <v>-5281915</v>
      </c>
    </row>
    <row r="649" spans="2:6" x14ac:dyDescent="0.35">
      <c r="B649" s="6">
        <v>3238</v>
      </c>
      <c r="C649" s="6" t="s">
        <v>8</v>
      </c>
      <c r="D649" s="6" t="s">
        <v>25</v>
      </c>
      <c r="E649" s="6" t="s">
        <v>194</v>
      </c>
      <c r="F649" s="7">
        <v>-4340098</v>
      </c>
    </row>
    <row r="650" spans="2:6" x14ac:dyDescent="0.35">
      <c r="B650" s="6">
        <v>3239</v>
      </c>
      <c r="C650" s="6" t="s">
        <v>8</v>
      </c>
      <c r="D650" s="6" t="s">
        <v>149</v>
      </c>
      <c r="E650" s="6" t="s">
        <v>110</v>
      </c>
      <c r="F650" s="7">
        <v>-1937032</v>
      </c>
    </row>
    <row r="651" spans="2:6" x14ac:dyDescent="0.35">
      <c r="B651" s="6">
        <v>3241</v>
      </c>
      <c r="C651" s="6" t="s">
        <v>8</v>
      </c>
      <c r="D651" s="6" t="s">
        <v>197</v>
      </c>
      <c r="E651" s="6" t="s">
        <v>139</v>
      </c>
      <c r="F651" s="7">
        <v>2852991</v>
      </c>
    </row>
    <row r="652" spans="2:6" x14ac:dyDescent="0.35">
      <c r="B652" s="6">
        <v>3242</v>
      </c>
      <c r="C652" s="6" t="s">
        <v>8</v>
      </c>
      <c r="D652" s="6" t="s">
        <v>115</v>
      </c>
      <c r="E652" s="6" t="s">
        <v>199</v>
      </c>
      <c r="F652" s="7">
        <v>-19894</v>
      </c>
    </row>
    <row r="653" spans="2:6" x14ac:dyDescent="0.35">
      <c r="B653" s="6">
        <v>3243</v>
      </c>
      <c r="C653" s="6" t="s">
        <v>8</v>
      </c>
      <c r="D653" s="6" t="s">
        <v>117</v>
      </c>
      <c r="E653" s="6" t="s">
        <v>201</v>
      </c>
      <c r="F653" s="7">
        <v>318076</v>
      </c>
    </row>
    <row r="654" spans="2:6" x14ac:dyDescent="0.35">
      <c r="B654" s="6">
        <v>3244</v>
      </c>
      <c r="C654" s="6" t="s">
        <v>8</v>
      </c>
      <c r="D654" s="6" t="s">
        <v>124</v>
      </c>
      <c r="E654" s="6" t="s">
        <v>202</v>
      </c>
      <c r="F654" s="7">
        <v>12174865</v>
      </c>
    </row>
    <row r="655" spans="2:6" x14ac:dyDescent="0.35">
      <c r="B655" s="6">
        <v>3245</v>
      </c>
      <c r="C655" s="6" t="s">
        <v>8</v>
      </c>
      <c r="D655" s="6" t="s">
        <v>131</v>
      </c>
      <c r="E655" s="6" t="s">
        <v>204</v>
      </c>
      <c r="F655" s="7">
        <v>211260</v>
      </c>
    </row>
    <row r="656" spans="2:6" x14ac:dyDescent="0.35">
      <c r="B656" s="6">
        <v>3246</v>
      </c>
      <c r="C656" s="6" t="s">
        <v>8</v>
      </c>
      <c r="D656" s="6" t="s">
        <v>132</v>
      </c>
      <c r="E656" s="6" t="s">
        <v>206</v>
      </c>
      <c r="F656" s="7">
        <v>53591</v>
      </c>
    </row>
    <row r="657" spans="2:6" x14ac:dyDescent="0.35">
      <c r="B657" s="6">
        <v>3247</v>
      </c>
      <c r="C657" s="6" t="s">
        <v>8</v>
      </c>
      <c r="D657" s="6" t="s">
        <v>135</v>
      </c>
      <c r="E657" s="6" t="s">
        <v>209</v>
      </c>
      <c r="F657" s="7">
        <v>-883209</v>
      </c>
    </row>
    <row r="658" spans="2:6" x14ac:dyDescent="0.35">
      <c r="B658" s="6">
        <v>3248</v>
      </c>
      <c r="C658" s="6" t="s">
        <v>8</v>
      </c>
      <c r="D658" s="6" t="s">
        <v>138</v>
      </c>
      <c r="E658" s="6" t="s">
        <v>210</v>
      </c>
      <c r="F658" s="7">
        <v>-536687</v>
      </c>
    </row>
    <row r="659" spans="2:6" x14ac:dyDescent="0.35">
      <c r="B659" s="6">
        <v>3249</v>
      </c>
      <c r="C659" s="6" t="s">
        <v>8</v>
      </c>
      <c r="D659" s="6" t="s">
        <v>128</v>
      </c>
      <c r="E659" s="6" t="s">
        <v>211</v>
      </c>
      <c r="F659" s="7">
        <v>-534827</v>
      </c>
    </row>
    <row r="660" spans="2:6" x14ac:dyDescent="0.35">
      <c r="B660" s="6">
        <v>3252</v>
      </c>
      <c r="C660" s="6" t="s">
        <v>8</v>
      </c>
      <c r="D660" s="6" t="s">
        <v>28</v>
      </c>
      <c r="E660" s="6" t="s">
        <v>212</v>
      </c>
      <c r="F660" s="7">
        <v>-15019154</v>
      </c>
    </row>
    <row r="661" spans="2:6" x14ac:dyDescent="0.35">
      <c r="B661" s="6">
        <v>3253</v>
      </c>
      <c r="C661" s="6" t="s">
        <v>8</v>
      </c>
      <c r="D661" s="6" t="s">
        <v>18</v>
      </c>
      <c r="E661" s="6" t="s">
        <v>214</v>
      </c>
      <c r="F661" s="7">
        <v>-3689855</v>
      </c>
    </row>
    <row r="662" spans="2:6" x14ac:dyDescent="0.35">
      <c r="B662" s="6">
        <v>3254</v>
      </c>
      <c r="C662" s="6" t="s">
        <v>8</v>
      </c>
      <c r="D662" s="6" t="s">
        <v>14</v>
      </c>
      <c r="E662" s="6" t="s">
        <v>215</v>
      </c>
      <c r="F662" s="7">
        <v>9702042</v>
      </c>
    </row>
    <row r="663" spans="2:6" x14ac:dyDescent="0.35">
      <c r="B663" s="6">
        <v>3265</v>
      </c>
      <c r="C663" s="6" t="s">
        <v>8</v>
      </c>
      <c r="D663" s="6" t="s">
        <v>82</v>
      </c>
      <c r="E663" s="6" t="s">
        <v>218</v>
      </c>
      <c r="F663" s="7">
        <v>4077</v>
      </c>
    </row>
    <row r="664" spans="2:6" x14ac:dyDescent="0.35">
      <c r="B664" s="6">
        <v>3316</v>
      </c>
      <c r="C664" s="6" t="s">
        <v>8</v>
      </c>
      <c r="D664" s="6" t="s">
        <v>35</v>
      </c>
      <c r="E664" s="6" t="s">
        <v>42</v>
      </c>
      <c r="F664" s="7">
        <v>4575368</v>
      </c>
    </row>
    <row r="665" spans="2:6" x14ac:dyDescent="0.35">
      <c r="B665" s="6">
        <v>3319</v>
      </c>
      <c r="C665" s="6" t="s">
        <v>8</v>
      </c>
      <c r="D665" s="6" t="s">
        <v>41</v>
      </c>
      <c r="E665" s="6" t="s">
        <v>42</v>
      </c>
      <c r="F665" s="7">
        <v>0</v>
      </c>
    </row>
    <row r="666" spans="2:6" x14ac:dyDescent="0.35">
      <c r="B666" s="6">
        <v>3322</v>
      </c>
      <c r="C666" s="6" t="s">
        <v>8</v>
      </c>
      <c r="D666" s="6" t="s">
        <v>61</v>
      </c>
      <c r="E666" s="6" t="s">
        <v>56</v>
      </c>
      <c r="F666" s="7">
        <v>0</v>
      </c>
    </row>
    <row r="667" spans="2:6" x14ac:dyDescent="0.35">
      <c r="B667" s="6">
        <v>3323</v>
      </c>
      <c r="C667" s="6" t="s">
        <v>8</v>
      </c>
      <c r="D667" s="6" t="s">
        <v>61</v>
      </c>
      <c r="E667" s="6" t="s">
        <v>55</v>
      </c>
      <c r="F667" s="7">
        <v>-652900</v>
      </c>
    </row>
    <row r="668" spans="2:6" x14ac:dyDescent="0.35">
      <c r="B668" s="6">
        <v>3363</v>
      </c>
      <c r="C668" s="6" t="s">
        <v>8</v>
      </c>
      <c r="D668" s="6" t="s">
        <v>81</v>
      </c>
      <c r="E668" s="6" t="s">
        <v>197</v>
      </c>
      <c r="F668" s="7">
        <v>3169830</v>
      </c>
    </row>
    <row r="669" spans="2:6" x14ac:dyDescent="0.35">
      <c r="B669" s="6">
        <v>3365</v>
      </c>
      <c r="C669" s="6" t="s">
        <v>8</v>
      </c>
      <c r="D669" s="6" t="s">
        <v>17</v>
      </c>
      <c r="E669" s="6" t="s">
        <v>223</v>
      </c>
      <c r="F669" s="7">
        <v>12182952</v>
      </c>
    </row>
    <row r="670" spans="2:6" x14ac:dyDescent="0.35">
      <c r="B670" s="6">
        <v>3380</v>
      </c>
      <c r="C670" s="6" t="s">
        <v>8</v>
      </c>
      <c r="D670" s="6" t="s">
        <v>225</v>
      </c>
      <c r="E670" s="6" t="s">
        <v>43</v>
      </c>
      <c r="F670" s="7">
        <v>-2484572</v>
      </c>
    </row>
    <row r="671" spans="2:6" x14ac:dyDescent="0.35">
      <c r="B671" s="6">
        <v>3385</v>
      </c>
      <c r="C671" s="6" t="s">
        <v>8</v>
      </c>
      <c r="D671" s="6" t="s">
        <v>227</v>
      </c>
      <c r="E671" s="6" t="s">
        <v>225</v>
      </c>
      <c r="F671" s="7">
        <v>-1446518</v>
      </c>
    </row>
    <row r="672" spans="2:6" x14ac:dyDescent="0.35">
      <c r="B672" s="6">
        <v>3397</v>
      </c>
      <c r="C672" s="6" t="s">
        <v>8</v>
      </c>
      <c r="D672" s="6" t="s">
        <v>230</v>
      </c>
      <c r="E672" s="6" t="s">
        <v>175</v>
      </c>
      <c r="F672" s="7">
        <v>-1038</v>
      </c>
    </row>
    <row r="673" spans="2:6" x14ac:dyDescent="0.35">
      <c r="B673" s="6">
        <v>3398</v>
      </c>
      <c r="C673" s="6" t="s">
        <v>8</v>
      </c>
      <c r="D673" s="6" t="s">
        <v>232</v>
      </c>
      <c r="E673" s="6" t="s">
        <v>230</v>
      </c>
      <c r="F673" s="7">
        <v>33354</v>
      </c>
    </row>
    <row r="674" spans="2:6" x14ac:dyDescent="0.35">
      <c r="B674" s="6">
        <v>13700</v>
      </c>
      <c r="C674" s="6" t="s">
        <v>8</v>
      </c>
      <c r="D674" s="6" t="s">
        <v>82</v>
      </c>
      <c r="E674" s="6" t="s">
        <v>197</v>
      </c>
      <c r="F674" s="7">
        <v>207149</v>
      </c>
    </row>
    <row r="675" spans="2:6" x14ac:dyDescent="0.35">
      <c r="B675" s="6">
        <v>13800</v>
      </c>
      <c r="C675" s="6" t="s">
        <v>8</v>
      </c>
      <c r="D675" s="6" t="s">
        <v>97</v>
      </c>
      <c r="E675" s="6" t="s">
        <v>99</v>
      </c>
      <c r="F675" s="7">
        <v>217379</v>
      </c>
    </row>
    <row r="676" spans="2:6" x14ac:dyDescent="0.35">
      <c r="B676" s="6">
        <v>13830</v>
      </c>
      <c r="C676" s="6" t="s">
        <v>8</v>
      </c>
      <c r="D676" s="6" t="s">
        <v>100</v>
      </c>
      <c r="E676" s="6" t="s">
        <v>106</v>
      </c>
      <c r="F676" s="7">
        <v>13168086</v>
      </c>
    </row>
    <row r="677" spans="2:6" x14ac:dyDescent="0.35">
      <c r="B677" s="6">
        <v>13840</v>
      </c>
      <c r="C677" s="6" t="s">
        <v>8</v>
      </c>
      <c r="D677" s="6" t="s">
        <v>106</v>
      </c>
      <c r="E677" s="6" t="s">
        <v>238</v>
      </c>
      <c r="F677" s="7">
        <v>-1117658</v>
      </c>
    </row>
    <row r="678" spans="2:6" x14ac:dyDescent="0.35">
      <c r="B678" s="6">
        <v>13890</v>
      </c>
      <c r="C678" s="6" t="s">
        <v>8</v>
      </c>
      <c r="D678" s="6" t="s">
        <v>107</v>
      </c>
      <c r="E678" s="6" t="s">
        <v>174</v>
      </c>
      <c r="F678" s="7">
        <v>0</v>
      </c>
    </row>
    <row r="679" spans="2:6" x14ac:dyDescent="0.35">
      <c r="B679" s="6">
        <v>13900</v>
      </c>
      <c r="C679" s="6" t="s">
        <v>8</v>
      </c>
      <c r="D679" s="6" t="s">
        <v>174</v>
      </c>
      <c r="E679" s="6" t="s">
        <v>175</v>
      </c>
      <c r="F679" s="7">
        <v>3086818</v>
      </c>
    </row>
    <row r="680" spans="2:6" x14ac:dyDescent="0.35">
      <c r="B680" s="6">
        <v>16100</v>
      </c>
      <c r="C680" s="6" t="s">
        <v>8</v>
      </c>
      <c r="D680" s="6" t="s">
        <v>121</v>
      </c>
      <c r="E680" s="6" t="s">
        <v>131</v>
      </c>
      <c r="F680" s="7">
        <v>123078</v>
      </c>
    </row>
    <row r="681" spans="2:6" x14ac:dyDescent="0.35">
      <c r="B681" s="6">
        <v>26600</v>
      </c>
      <c r="C681" s="6" t="s">
        <v>8</v>
      </c>
      <c r="D681" s="6" t="s">
        <v>150</v>
      </c>
      <c r="E681" s="6" t="s">
        <v>152</v>
      </c>
      <c r="F681" s="7">
        <v>-2660665</v>
      </c>
    </row>
    <row r="682" spans="2:6" x14ac:dyDescent="0.35">
      <c r="B682" s="6">
        <v>32400</v>
      </c>
      <c r="C682" s="6" t="s">
        <v>8</v>
      </c>
      <c r="D682" s="6" t="s">
        <v>197</v>
      </c>
      <c r="E682" s="6" t="s">
        <v>244</v>
      </c>
      <c r="F682" s="7">
        <v>-8679498</v>
      </c>
    </row>
    <row r="683" spans="2:6" x14ac:dyDescent="0.35">
      <c r="B683" s="6">
        <v>32500</v>
      </c>
      <c r="C683" s="6" t="s">
        <v>8</v>
      </c>
      <c r="D683" s="6" t="s">
        <v>30</v>
      </c>
      <c r="E683" s="6" t="s">
        <v>245</v>
      </c>
      <c r="F683" s="7">
        <v>-4232106</v>
      </c>
    </row>
    <row r="684" spans="2:6" x14ac:dyDescent="0.35">
      <c r="B684" s="6">
        <v>32510</v>
      </c>
      <c r="C684" s="6" t="s">
        <v>8</v>
      </c>
      <c r="D684" s="6" t="s">
        <v>43</v>
      </c>
      <c r="E684" s="6" t="s">
        <v>246</v>
      </c>
      <c r="F684" s="7">
        <v>-34460463</v>
      </c>
    </row>
    <row r="685" spans="2:6" x14ac:dyDescent="0.35">
      <c r="B685" s="6">
        <v>33604</v>
      </c>
      <c r="C685" s="6" t="s">
        <v>8</v>
      </c>
      <c r="D685" s="6" t="s">
        <v>14</v>
      </c>
      <c r="E685" s="6" t="s">
        <v>51</v>
      </c>
      <c r="F685" s="7">
        <v>16829677</v>
      </c>
    </row>
    <row r="686" spans="2:6" x14ac:dyDescent="0.35">
      <c r="B686" s="6">
        <v>33619</v>
      </c>
      <c r="C686" s="6" t="s">
        <v>8</v>
      </c>
      <c r="D686" s="6" t="s">
        <v>238</v>
      </c>
      <c r="E686" s="6" t="s">
        <v>252</v>
      </c>
      <c r="F686" s="7">
        <v>-1200460</v>
      </c>
    </row>
    <row r="687" spans="2:6" x14ac:dyDescent="0.35">
      <c r="B687" s="6">
        <v>33620</v>
      </c>
      <c r="C687" s="6" t="s">
        <v>8</v>
      </c>
      <c r="D687" s="6" t="s">
        <v>252</v>
      </c>
      <c r="E687" s="6" t="s">
        <v>171</v>
      </c>
      <c r="F687" s="7">
        <v>114774</v>
      </c>
    </row>
    <row r="688" spans="2:6" x14ac:dyDescent="0.35">
      <c r="B688" s="6">
        <v>33621</v>
      </c>
      <c r="C688" s="6" t="s">
        <v>8</v>
      </c>
      <c r="D688" s="6" t="s">
        <v>252</v>
      </c>
      <c r="E688" s="6" t="s">
        <v>168</v>
      </c>
      <c r="F688" s="7">
        <v>39</v>
      </c>
    </row>
    <row r="689" spans="2:6" x14ac:dyDescent="0.35">
      <c r="B689" s="6">
        <v>33624</v>
      </c>
      <c r="C689" s="6" t="s">
        <v>8</v>
      </c>
      <c r="D689" s="6" t="s">
        <v>31</v>
      </c>
      <c r="E689" s="6" t="s">
        <v>14</v>
      </c>
      <c r="F689" s="7">
        <v>-443016</v>
      </c>
    </row>
    <row r="690" spans="2:6" x14ac:dyDescent="0.35">
      <c r="B690" s="6">
        <v>33625</v>
      </c>
      <c r="C690" s="6" t="s">
        <v>8</v>
      </c>
      <c r="D690" s="6" t="s">
        <v>31</v>
      </c>
      <c r="E690" s="6" t="s">
        <v>260</v>
      </c>
      <c r="F690" s="7">
        <v>-754658</v>
      </c>
    </row>
    <row r="691" spans="2:6" x14ac:dyDescent="0.35">
      <c r="B691" s="6">
        <v>191</v>
      </c>
      <c r="C691" s="6" t="s">
        <v>1286</v>
      </c>
      <c r="D691" s="6" t="s">
        <v>113</v>
      </c>
      <c r="E691" s="6" t="s">
        <v>513</v>
      </c>
      <c r="F691" s="7">
        <v>63199692</v>
      </c>
    </row>
    <row r="692" spans="2:6" x14ac:dyDescent="0.35">
      <c r="B692" s="6">
        <v>192</v>
      </c>
      <c r="C692" s="6" t="s">
        <v>1286</v>
      </c>
      <c r="D692" s="6" t="s">
        <v>113</v>
      </c>
      <c r="E692" s="6" t="s">
        <v>514</v>
      </c>
      <c r="F692" s="7">
        <v>8513196</v>
      </c>
    </row>
    <row r="693" spans="2:6" x14ac:dyDescent="0.35">
      <c r="B693" s="6">
        <v>193</v>
      </c>
      <c r="C693" s="6" t="s">
        <v>1286</v>
      </c>
      <c r="D693" s="6" t="s">
        <v>514</v>
      </c>
      <c r="E693" s="6" t="s">
        <v>515</v>
      </c>
      <c r="F693" s="7">
        <v>35426327</v>
      </c>
    </row>
    <row r="694" spans="2:6" x14ac:dyDescent="0.35">
      <c r="B694" s="6">
        <v>195</v>
      </c>
      <c r="C694" s="6" t="s">
        <v>1286</v>
      </c>
      <c r="D694" s="6" t="s">
        <v>515</v>
      </c>
      <c r="E694" s="6" t="s">
        <v>513</v>
      </c>
      <c r="F694" s="7">
        <v>50003178</v>
      </c>
    </row>
    <row r="695" spans="2:6" x14ac:dyDescent="0.35">
      <c r="B695" s="6">
        <v>197</v>
      </c>
      <c r="C695" s="6" t="s">
        <v>1286</v>
      </c>
      <c r="D695" s="6" t="s">
        <v>515</v>
      </c>
      <c r="E695" s="6" t="s">
        <v>516</v>
      </c>
      <c r="F695" s="7">
        <v>2957426</v>
      </c>
    </row>
    <row r="696" spans="2:6" x14ac:dyDescent="0.35">
      <c r="B696" s="6">
        <v>198</v>
      </c>
      <c r="C696" s="6" t="s">
        <v>1286</v>
      </c>
      <c r="D696" s="6" t="s">
        <v>516</v>
      </c>
      <c r="E696" s="6" t="s">
        <v>517</v>
      </c>
      <c r="F696" s="7">
        <v>2165770</v>
      </c>
    </row>
    <row r="697" spans="2:6" x14ac:dyDescent="0.35">
      <c r="B697" s="6">
        <v>231</v>
      </c>
      <c r="C697" s="6" t="s">
        <v>1286</v>
      </c>
      <c r="D697" s="6" t="s">
        <v>518</v>
      </c>
      <c r="E697" s="6" t="s">
        <v>207</v>
      </c>
      <c r="F697" s="7">
        <v>-206772</v>
      </c>
    </row>
    <row r="698" spans="2:6" x14ac:dyDescent="0.35">
      <c r="B698" s="6">
        <v>232</v>
      </c>
      <c r="C698" s="6" t="s">
        <v>1286</v>
      </c>
      <c r="D698" s="6" t="s">
        <v>207</v>
      </c>
      <c r="E698" s="6" t="s">
        <v>58</v>
      </c>
      <c r="F698" s="7">
        <v>5365714</v>
      </c>
    </row>
    <row r="699" spans="2:6" x14ac:dyDescent="0.35">
      <c r="B699" s="6">
        <v>233</v>
      </c>
      <c r="C699" s="6" t="s">
        <v>1286</v>
      </c>
      <c r="D699" s="6" t="s">
        <v>207</v>
      </c>
      <c r="E699" s="6" t="s">
        <v>58</v>
      </c>
      <c r="F699" s="7">
        <v>5360180</v>
      </c>
    </row>
    <row r="700" spans="2:6" x14ac:dyDescent="0.35">
      <c r="B700" s="6">
        <v>1220</v>
      </c>
      <c r="C700" s="6" t="s">
        <v>1286</v>
      </c>
      <c r="D700" s="6" t="s">
        <v>519</v>
      </c>
      <c r="E700" s="6" t="s">
        <v>520</v>
      </c>
      <c r="F700" s="7">
        <v>-2466594</v>
      </c>
    </row>
    <row r="701" spans="2:6" x14ac:dyDescent="0.35">
      <c r="B701" s="6">
        <v>1230</v>
      </c>
      <c r="C701" s="6" t="s">
        <v>1286</v>
      </c>
      <c r="D701" s="6" t="s">
        <v>519</v>
      </c>
      <c r="E701" s="6" t="s">
        <v>520</v>
      </c>
      <c r="F701" s="7">
        <v>-1614350</v>
      </c>
    </row>
    <row r="702" spans="2:6" x14ac:dyDescent="0.35">
      <c r="B702" s="6">
        <v>1328</v>
      </c>
      <c r="C702" s="6" t="s">
        <v>1286</v>
      </c>
      <c r="D702" s="6" t="s">
        <v>521</v>
      </c>
      <c r="E702" s="6" t="s">
        <v>522</v>
      </c>
      <c r="F702" s="7">
        <v>-20676485</v>
      </c>
    </row>
    <row r="703" spans="2:6" x14ac:dyDescent="0.35">
      <c r="B703" s="6">
        <v>1329</v>
      </c>
      <c r="C703" s="6" t="s">
        <v>1286</v>
      </c>
      <c r="D703" s="6" t="s">
        <v>65</v>
      </c>
      <c r="E703" s="6" t="s">
        <v>521</v>
      </c>
      <c r="F703" s="7">
        <v>-7354126</v>
      </c>
    </row>
    <row r="704" spans="2:6" x14ac:dyDescent="0.35">
      <c r="B704" s="6">
        <v>1330</v>
      </c>
      <c r="C704" s="6" t="s">
        <v>1286</v>
      </c>
      <c r="D704" s="6" t="s">
        <v>65</v>
      </c>
      <c r="E704" s="6" t="s">
        <v>522</v>
      </c>
      <c r="F704" s="7">
        <v>3565034</v>
      </c>
    </row>
    <row r="705" spans="2:6" x14ac:dyDescent="0.35">
      <c r="B705" s="6">
        <v>1332</v>
      </c>
      <c r="C705" s="6" t="s">
        <v>1286</v>
      </c>
      <c r="D705" s="6" t="s">
        <v>523</v>
      </c>
      <c r="E705" s="6" t="s">
        <v>524</v>
      </c>
      <c r="F705" s="7">
        <v>11900664</v>
      </c>
    </row>
    <row r="706" spans="2:6" x14ac:dyDescent="0.35">
      <c r="B706" s="6">
        <v>1333</v>
      </c>
      <c r="C706" s="6" t="s">
        <v>1286</v>
      </c>
      <c r="D706" s="6" t="s">
        <v>524</v>
      </c>
      <c r="E706" s="6" t="s">
        <v>525</v>
      </c>
      <c r="F706" s="7">
        <v>217454</v>
      </c>
    </row>
    <row r="707" spans="2:6" x14ac:dyDescent="0.35">
      <c r="B707" s="6">
        <v>1334</v>
      </c>
      <c r="C707" s="6" t="s">
        <v>1286</v>
      </c>
      <c r="D707" s="6" t="s">
        <v>525</v>
      </c>
      <c r="E707" s="6" t="s">
        <v>526</v>
      </c>
      <c r="F707" s="7">
        <v>-18533065</v>
      </c>
    </row>
    <row r="708" spans="2:6" x14ac:dyDescent="0.35">
      <c r="B708" s="6">
        <v>1335</v>
      </c>
      <c r="C708" s="6" t="s">
        <v>1286</v>
      </c>
      <c r="D708" s="6" t="s">
        <v>526</v>
      </c>
      <c r="E708" s="6" t="s">
        <v>527</v>
      </c>
      <c r="F708" s="7">
        <v>6124994</v>
      </c>
    </row>
    <row r="709" spans="2:6" x14ac:dyDescent="0.35">
      <c r="B709" s="6">
        <v>1336</v>
      </c>
      <c r="C709" s="6" t="s">
        <v>1286</v>
      </c>
      <c r="D709" s="6" t="s">
        <v>527</v>
      </c>
      <c r="E709" s="6" t="s">
        <v>528</v>
      </c>
      <c r="F709" s="7">
        <v>20423936</v>
      </c>
    </row>
    <row r="710" spans="2:6" x14ac:dyDescent="0.35">
      <c r="B710" s="6">
        <v>1337</v>
      </c>
      <c r="C710" s="6" t="s">
        <v>1286</v>
      </c>
      <c r="D710" s="6" t="s">
        <v>528</v>
      </c>
      <c r="E710" s="6" t="s">
        <v>529</v>
      </c>
      <c r="F710" s="7">
        <v>39876100</v>
      </c>
    </row>
    <row r="711" spans="2:6" x14ac:dyDescent="0.35">
      <c r="B711" s="6">
        <v>1338</v>
      </c>
      <c r="C711" s="6" t="s">
        <v>1286</v>
      </c>
      <c r="D711" s="6" t="s">
        <v>529</v>
      </c>
      <c r="E711" s="6" t="s">
        <v>530</v>
      </c>
      <c r="F711" s="7">
        <v>26138577</v>
      </c>
    </row>
    <row r="712" spans="2:6" x14ac:dyDescent="0.35">
      <c r="B712" s="6">
        <v>1339</v>
      </c>
      <c r="C712" s="6" t="s">
        <v>1286</v>
      </c>
      <c r="D712" s="6" t="s">
        <v>530</v>
      </c>
      <c r="E712" s="6" t="s">
        <v>531</v>
      </c>
      <c r="F712" s="7">
        <v>-53319252</v>
      </c>
    </row>
    <row r="713" spans="2:6" x14ac:dyDescent="0.35">
      <c r="B713" s="6">
        <v>1340</v>
      </c>
      <c r="C713" s="6" t="s">
        <v>1286</v>
      </c>
      <c r="D713" s="6" t="s">
        <v>531</v>
      </c>
      <c r="E713" s="6" t="s">
        <v>532</v>
      </c>
      <c r="F713" s="7">
        <v>-1221701</v>
      </c>
    </row>
    <row r="714" spans="2:6" x14ac:dyDescent="0.35">
      <c r="B714" s="6">
        <v>1341</v>
      </c>
      <c r="C714" s="6" t="s">
        <v>1286</v>
      </c>
      <c r="D714" s="6" t="s">
        <v>532</v>
      </c>
      <c r="E714" s="6" t="s">
        <v>533</v>
      </c>
      <c r="F714" s="7">
        <v>-744145</v>
      </c>
    </row>
    <row r="715" spans="2:6" x14ac:dyDescent="0.35">
      <c r="B715" s="6">
        <v>1342</v>
      </c>
      <c r="C715" s="6" t="s">
        <v>1286</v>
      </c>
      <c r="D715" s="6" t="s">
        <v>533</v>
      </c>
      <c r="E715" s="6" t="s">
        <v>534</v>
      </c>
      <c r="F715" s="7">
        <v>2004762</v>
      </c>
    </row>
    <row r="716" spans="2:6" x14ac:dyDescent="0.35">
      <c r="B716" s="6">
        <v>1343</v>
      </c>
      <c r="C716" s="6" t="s">
        <v>1286</v>
      </c>
      <c r="D716" s="6" t="s">
        <v>534</v>
      </c>
      <c r="E716" s="6" t="s">
        <v>535</v>
      </c>
      <c r="F716" s="7">
        <v>41281299</v>
      </c>
    </row>
    <row r="717" spans="2:6" x14ac:dyDescent="0.35">
      <c r="B717" s="6">
        <v>1344</v>
      </c>
      <c r="C717" s="6" t="s">
        <v>1286</v>
      </c>
      <c r="D717" s="6" t="s">
        <v>535</v>
      </c>
      <c r="E717" s="6" t="s">
        <v>536</v>
      </c>
      <c r="F717" s="7">
        <v>514782</v>
      </c>
    </row>
    <row r="718" spans="2:6" x14ac:dyDescent="0.35">
      <c r="B718" s="6">
        <v>1345</v>
      </c>
      <c r="C718" s="6" t="s">
        <v>1286</v>
      </c>
      <c r="D718" s="6" t="s">
        <v>536</v>
      </c>
      <c r="E718" s="6" t="s">
        <v>537</v>
      </c>
      <c r="F718" s="7">
        <v>-867872</v>
      </c>
    </row>
    <row r="719" spans="2:6" x14ac:dyDescent="0.35">
      <c r="B719" s="6">
        <v>1346</v>
      </c>
      <c r="C719" s="6" t="s">
        <v>1286</v>
      </c>
      <c r="D719" s="6" t="s">
        <v>537</v>
      </c>
      <c r="E719" s="6" t="s">
        <v>538</v>
      </c>
      <c r="F719" s="7">
        <v>-2055893</v>
      </c>
    </row>
    <row r="720" spans="2:6" x14ac:dyDescent="0.35">
      <c r="B720" s="6">
        <v>1347</v>
      </c>
      <c r="C720" s="6" t="s">
        <v>1286</v>
      </c>
      <c r="D720" s="6" t="s">
        <v>538</v>
      </c>
      <c r="E720" s="6" t="s">
        <v>539</v>
      </c>
      <c r="F720" s="7">
        <v>-256896</v>
      </c>
    </row>
    <row r="721" spans="2:6" x14ac:dyDescent="0.35">
      <c r="B721" s="6">
        <v>1348</v>
      </c>
      <c r="C721" s="6" t="s">
        <v>1286</v>
      </c>
      <c r="D721" s="6" t="s">
        <v>539</v>
      </c>
      <c r="E721" s="6" t="s">
        <v>540</v>
      </c>
      <c r="F721" s="7">
        <v>2580956</v>
      </c>
    </row>
    <row r="722" spans="2:6" x14ac:dyDescent="0.35">
      <c r="B722" s="6">
        <v>1349</v>
      </c>
      <c r="C722" s="6" t="s">
        <v>1286</v>
      </c>
      <c r="D722" s="6" t="s">
        <v>540</v>
      </c>
      <c r="E722" s="6" t="s">
        <v>541</v>
      </c>
      <c r="F722" s="7">
        <v>563455</v>
      </c>
    </row>
    <row r="723" spans="2:6" x14ac:dyDescent="0.35">
      <c r="B723" s="6">
        <v>1350</v>
      </c>
      <c r="C723" s="6" t="s">
        <v>1286</v>
      </c>
      <c r="D723" s="6" t="s">
        <v>522</v>
      </c>
      <c r="E723" s="6" t="s">
        <v>542</v>
      </c>
      <c r="F723" s="7">
        <v>10857484</v>
      </c>
    </row>
    <row r="724" spans="2:6" x14ac:dyDescent="0.35">
      <c r="B724" s="6">
        <v>1351</v>
      </c>
      <c r="C724" s="6" t="s">
        <v>1286</v>
      </c>
      <c r="D724" s="6" t="s">
        <v>541</v>
      </c>
      <c r="E724" s="6" t="s">
        <v>543</v>
      </c>
      <c r="F724" s="7">
        <v>3053130</v>
      </c>
    </row>
    <row r="725" spans="2:6" x14ac:dyDescent="0.35">
      <c r="B725" s="6">
        <v>1352</v>
      </c>
      <c r="C725" s="6" t="s">
        <v>1286</v>
      </c>
      <c r="D725" s="6" t="s">
        <v>534</v>
      </c>
      <c r="E725" s="6" t="s">
        <v>544</v>
      </c>
      <c r="F725" s="7">
        <v>2503197</v>
      </c>
    </row>
    <row r="726" spans="2:6" x14ac:dyDescent="0.35">
      <c r="B726" s="6">
        <v>1353</v>
      </c>
      <c r="C726" s="6" t="s">
        <v>1286</v>
      </c>
      <c r="D726" s="6" t="s">
        <v>533</v>
      </c>
      <c r="E726" s="6" t="s">
        <v>545</v>
      </c>
      <c r="F726" s="7">
        <v>93551</v>
      </c>
    </row>
    <row r="727" spans="2:6" x14ac:dyDescent="0.35">
      <c r="B727" s="6">
        <v>1354</v>
      </c>
      <c r="C727" s="6" t="s">
        <v>1286</v>
      </c>
      <c r="D727" s="6" t="s">
        <v>532</v>
      </c>
      <c r="E727" s="6" t="s">
        <v>546</v>
      </c>
      <c r="F727" s="7">
        <v>3457980</v>
      </c>
    </row>
    <row r="728" spans="2:6" x14ac:dyDescent="0.35">
      <c r="B728" s="6">
        <v>1355</v>
      </c>
      <c r="C728" s="6" t="s">
        <v>1286</v>
      </c>
      <c r="D728" s="6" t="s">
        <v>531</v>
      </c>
      <c r="E728" s="6" t="s">
        <v>547</v>
      </c>
      <c r="F728" s="7">
        <v>-667008</v>
      </c>
    </row>
    <row r="729" spans="2:6" x14ac:dyDescent="0.35">
      <c r="B729" s="6">
        <v>1356</v>
      </c>
      <c r="C729" s="6" t="s">
        <v>1286</v>
      </c>
      <c r="D729" s="6" t="s">
        <v>528</v>
      </c>
      <c r="E729" s="6" t="s">
        <v>548</v>
      </c>
      <c r="F729" s="7">
        <v>1614236</v>
      </c>
    </row>
    <row r="730" spans="2:6" x14ac:dyDescent="0.35">
      <c r="B730" s="6">
        <v>1357</v>
      </c>
      <c r="C730" s="6" t="s">
        <v>1286</v>
      </c>
      <c r="D730" s="6" t="s">
        <v>527</v>
      </c>
      <c r="E730" s="6" t="s">
        <v>549</v>
      </c>
      <c r="F730" s="7">
        <v>1861820</v>
      </c>
    </row>
    <row r="731" spans="2:6" x14ac:dyDescent="0.35">
      <c r="B731" s="6">
        <v>1358</v>
      </c>
      <c r="C731" s="6" t="s">
        <v>1286</v>
      </c>
      <c r="D731" s="6" t="s">
        <v>524</v>
      </c>
      <c r="E731" s="6" t="s">
        <v>550</v>
      </c>
      <c r="F731" s="7">
        <v>5423013</v>
      </c>
    </row>
    <row r="732" spans="2:6" x14ac:dyDescent="0.35">
      <c r="B732" s="6">
        <v>1359</v>
      </c>
      <c r="C732" s="6" t="s">
        <v>1286</v>
      </c>
      <c r="D732" s="6" t="s">
        <v>537</v>
      </c>
      <c r="E732" s="6" t="s">
        <v>551</v>
      </c>
      <c r="F732" s="7">
        <v>2029325</v>
      </c>
    </row>
    <row r="733" spans="2:6" x14ac:dyDescent="0.35">
      <c r="B733" s="6">
        <v>1360</v>
      </c>
      <c r="C733" s="6" t="s">
        <v>1286</v>
      </c>
      <c r="D733" s="6" t="s">
        <v>542</v>
      </c>
      <c r="E733" s="6" t="s">
        <v>535</v>
      </c>
      <c r="F733" s="7">
        <v>-3500396</v>
      </c>
    </row>
    <row r="734" spans="2:6" x14ac:dyDescent="0.35">
      <c r="B734" s="6">
        <v>1361</v>
      </c>
      <c r="C734" s="6" t="s">
        <v>1286</v>
      </c>
      <c r="D734" s="6" t="s">
        <v>538</v>
      </c>
      <c r="E734" s="6" t="s">
        <v>552</v>
      </c>
      <c r="F734" s="7">
        <v>6876168</v>
      </c>
    </row>
    <row r="735" spans="2:6" x14ac:dyDescent="0.35">
      <c r="B735" s="6">
        <v>1362</v>
      </c>
      <c r="C735" s="6" t="s">
        <v>1286</v>
      </c>
      <c r="D735" s="6" t="s">
        <v>539</v>
      </c>
      <c r="E735" s="6" t="s">
        <v>553</v>
      </c>
      <c r="F735" s="7">
        <v>7104146</v>
      </c>
    </row>
    <row r="736" spans="2:6" x14ac:dyDescent="0.35">
      <c r="B736" s="6">
        <v>1363</v>
      </c>
      <c r="C736" s="6" t="s">
        <v>1286</v>
      </c>
      <c r="D736" s="6" t="s">
        <v>541</v>
      </c>
      <c r="E736" s="6" t="s">
        <v>554</v>
      </c>
      <c r="F736" s="7">
        <v>33511652</v>
      </c>
    </row>
    <row r="737" spans="2:6" x14ac:dyDescent="0.35">
      <c r="B737" s="6">
        <v>1364</v>
      </c>
      <c r="C737" s="6" t="s">
        <v>1286</v>
      </c>
      <c r="D737" s="6" t="s">
        <v>535</v>
      </c>
      <c r="E737" s="6" t="s">
        <v>555</v>
      </c>
      <c r="F737" s="7">
        <v>-19142030</v>
      </c>
    </row>
    <row r="738" spans="2:6" x14ac:dyDescent="0.35">
      <c r="B738" s="6">
        <v>1366</v>
      </c>
      <c r="C738" s="6" t="s">
        <v>1286</v>
      </c>
      <c r="D738" s="6" t="s">
        <v>555</v>
      </c>
      <c r="E738" s="6" t="s">
        <v>556</v>
      </c>
      <c r="F738" s="7">
        <v>7505782</v>
      </c>
    </row>
    <row r="739" spans="2:6" x14ac:dyDescent="0.35">
      <c r="B739" s="6">
        <v>1367</v>
      </c>
      <c r="C739" s="6" t="s">
        <v>1286</v>
      </c>
      <c r="D739" s="6" t="s">
        <v>556</v>
      </c>
      <c r="E739" s="6" t="s">
        <v>557</v>
      </c>
      <c r="F739" s="7">
        <v>-10326</v>
      </c>
    </row>
    <row r="740" spans="2:6" x14ac:dyDescent="0.35">
      <c r="B740" s="6">
        <v>1368</v>
      </c>
      <c r="C740" s="6" t="s">
        <v>1286</v>
      </c>
      <c r="D740" s="6" t="s">
        <v>558</v>
      </c>
      <c r="E740" s="6" t="s">
        <v>554</v>
      </c>
      <c r="F740" s="7">
        <v>-25194093</v>
      </c>
    </row>
    <row r="741" spans="2:6" x14ac:dyDescent="0.35">
      <c r="B741" s="6">
        <v>1801</v>
      </c>
      <c r="C741" s="6" t="s">
        <v>1286</v>
      </c>
      <c r="D741" s="6" t="s">
        <v>560</v>
      </c>
      <c r="E741" s="6" t="s">
        <v>561</v>
      </c>
      <c r="F741" s="7">
        <v>724798</v>
      </c>
    </row>
    <row r="742" spans="2:6" x14ac:dyDescent="0.35">
      <c r="B742" s="6">
        <v>1802</v>
      </c>
      <c r="C742" s="6" t="s">
        <v>1286</v>
      </c>
      <c r="D742" s="6" t="s">
        <v>560</v>
      </c>
      <c r="E742" s="6" t="s">
        <v>562</v>
      </c>
      <c r="F742" s="7">
        <v>-1131595</v>
      </c>
    </row>
    <row r="743" spans="2:6" x14ac:dyDescent="0.35">
      <c r="B743" s="6">
        <v>1803</v>
      </c>
      <c r="C743" s="6" t="s">
        <v>1286</v>
      </c>
      <c r="D743" s="6" t="s">
        <v>562</v>
      </c>
      <c r="E743" s="6" t="s">
        <v>563</v>
      </c>
      <c r="F743" s="7">
        <v>-392839</v>
      </c>
    </row>
    <row r="744" spans="2:6" x14ac:dyDescent="0.35">
      <c r="B744" s="6">
        <v>1804</v>
      </c>
      <c r="C744" s="6" t="s">
        <v>1286</v>
      </c>
      <c r="D744" s="6" t="s">
        <v>563</v>
      </c>
      <c r="E744" s="6" t="s">
        <v>564</v>
      </c>
      <c r="F744" s="7">
        <v>89798</v>
      </c>
    </row>
    <row r="745" spans="2:6" x14ac:dyDescent="0.35">
      <c r="B745" s="6">
        <v>1805</v>
      </c>
      <c r="C745" s="6" t="s">
        <v>1286</v>
      </c>
      <c r="D745" s="6" t="s">
        <v>563</v>
      </c>
      <c r="E745" s="6" t="s">
        <v>565</v>
      </c>
      <c r="F745" s="7">
        <v>-211365</v>
      </c>
    </row>
    <row r="746" spans="2:6" x14ac:dyDescent="0.35">
      <c r="B746" s="6">
        <v>1806</v>
      </c>
      <c r="C746" s="6" t="s">
        <v>1286</v>
      </c>
      <c r="D746" s="6" t="s">
        <v>562</v>
      </c>
      <c r="E746" s="6" t="s">
        <v>566</v>
      </c>
      <c r="F746" s="7">
        <v>418007</v>
      </c>
    </row>
    <row r="747" spans="2:6" x14ac:dyDescent="0.35">
      <c r="B747" s="6">
        <v>1807</v>
      </c>
      <c r="C747" s="6" t="s">
        <v>1286</v>
      </c>
      <c r="D747" s="6" t="s">
        <v>566</v>
      </c>
      <c r="E747" s="6" t="s">
        <v>567</v>
      </c>
      <c r="F747" s="7">
        <v>-6317788</v>
      </c>
    </row>
    <row r="748" spans="2:6" x14ac:dyDescent="0.35">
      <c r="B748" s="6">
        <v>1808</v>
      </c>
      <c r="C748" s="6" t="s">
        <v>1286</v>
      </c>
      <c r="D748" s="6" t="s">
        <v>523</v>
      </c>
      <c r="E748" s="6" t="s">
        <v>568</v>
      </c>
      <c r="F748" s="7">
        <v>7128414</v>
      </c>
    </row>
    <row r="749" spans="2:6" x14ac:dyDescent="0.35">
      <c r="B749" s="6">
        <v>1809</v>
      </c>
      <c r="C749" s="6" t="s">
        <v>1286</v>
      </c>
      <c r="D749" s="6" t="s">
        <v>568</v>
      </c>
      <c r="E749" s="6" t="s">
        <v>569</v>
      </c>
      <c r="F749" s="7">
        <v>13012895</v>
      </c>
    </row>
    <row r="750" spans="2:6" x14ac:dyDescent="0.35">
      <c r="B750" s="6">
        <v>1811</v>
      </c>
      <c r="C750" s="6" t="s">
        <v>1286</v>
      </c>
      <c r="D750" s="6" t="s">
        <v>569</v>
      </c>
      <c r="E750" s="6" t="s">
        <v>520</v>
      </c>
      <c r="F750" s="7">
        <v>-8389023</v>
      </c>
    </row>
    <row r="751" spans="2:6" x14ac:dyDescent="0.35">
      <c r="B751" s="6">
        <v>1812</v>
      </c>
      <c r="C751" s="6" t="s">
        <v>1286</v>
      </c>
      <c r="D751" s="6" t="s">
        <v>520</v>
      </c>
      <c r="E751" s="6" t="s">
        <v>570</v>
      </c>
      <c r="F751" s="7">
        <v>4064049</v>
      </c>
    </row>
    <row r="752" spans="2:6" x14ac:dyDescent="0.35">
      <c r="B752" s="6">
        <v>1813</v>
      </c>
      <c r="C752" s="6" t="s">
        <v>1286</v>
      </c>
      <c r="D752" s="6" t="s">
        <v>570</v>
      </c>
      <c r="E752" s="6" t="s">
        <v>571</v>
      </c>
      <c r="F752" s="7">
        <v>125183</v>
      </c>
    </row>
    <row r="753" spans="2:6" x14ac:dyDescent="0.35">
      <c r="B753" s="6">
        <v>1814</v>
      </c>
      <c r="C753" s="6" t="s">
        <v>1286</v>
      </c>
      <c r="D753" s="6" t="s">
        <v>570</v>
      </c>
      <c r="E753" s="6" t="s">
        <v>572</v>
      </c>
      <c r="F753" s="7">
        <v>3118154</v>
      </c>
    </row>
    <row r="754" spans="2:6" x14ac:dyDescent="0.35">
      <c r="B754" s="6">
        <v>1815</v>
      </c>
      <c r="C754" s="6" t="s">
        <v>1286</v>
      </c>
      <c r="D754" s="6" t="s">
        <v>572</v>
      </c>
      <c r="E754" s="6" t="s">
        <v>573</v>
      </c>
      <c r="F754" s="7">
        <v>-86251</v>
      </c>
    </row>
    <row r="755" spans="2:6" x14ac:dyDescent="0.35">
      <c r="B755" s="6">
        <v>1816</v>
      </c>
      <c r="C755" s="6" t="s">
        <v>1286</v>
      </c>
      <c r="D755" s="6" t="s">
        <v>572</v>
      </c>
      <c r="E755" s="6" t="s">
        <v>574</v>
      </c>
      <c r="F755" s="7">
        <v>-447854</v>
      </c>
    </row>
    <row r="756" spans="2:6" x14ac:dyDescent="0.35">
      <c r="B756" s="6">
        <v>1817</v>
      </c>
      <c r="C756" s="6" t="s">
        <v>1286</v>
      </c>
      <c r="D756" s="6" t="s">
        <v>574</v>
      </c>
      <c r="E756" s="6" t="s">
        <v>575</v>
      </c>
      <c r="F756" s="7">
        <v>-13046910</v>
      </c>
    </row>
    <row r="757" spans="2:6" x14ac:dyDescent="0.35">
      <c r="B757" s="6">
        <v>1818</v>
      </c>
      <c r="C757" s="6" t="s">
        <v>1286</v>
      </c>
      <c r="D757" s="6" t="s">
        <v>575</v>
      </c>
      <c r="E757" s="6" t="s">
        <v>576</v>
      </c>
      <c r="F757" s="7">
        <v>334482</v>
      </c>
    </row>
    <row r="758" spans="2:6" x14ac:dyDescent="0.35">
      <c r="B758" s="6">
        <v>1819</v>
      </c>
      <c r="C758" s="6" t="s">
        <v>1286</v>
      </c>
      <c r="D758" s="6" t="s">
        <v>575</v>
      </c>
      <c r="E758" s="6" t="s">
        <v>567</v>
      </c>
      <c r="F758" s="7">
        <v>629318</v>
      </c>
    </row>
    <row r="759" spans="2:6" x14ac:dyDescent="0.35">
      <c r="B759" s="6">
        <v>1826</v>
      </c>
      <c r="C759" s="6" t="s">
        <v>1286</v>
      </c>
      <c r="D759" s="6" t="s">
        <v>577</v>
      </c>
      <c r="E759" s="6" t="s">
        <v>578</v>
      </c>
      <c r="F759" s="7">
        <v>9496749</v>
      </c>
    </row>
    <row r="760" spans="2:6" x14ac:dyDescent="0.35">
      <c r="B760" s="6">
        <v>1827</v>
      </c>
      <c r="C760" s="6" t="s">
        <v>1286</v>
      </c>
      <c r="D760" s="6" t="s">
        <v>578</v>
      </c>
      <c r="E760" s="6" t="s">
        <v>579</v>
      </c>
      <c r="F760" s="7">
        <v>447212</v>
      </c>
    </row>
    <row r="761" spans="2:6" x14ac:dyDescent="0.35">
      <c r="B761" s="6">
        <v>1828</v>
      </c>
      <c r="C761" s="6" t="s">
        <v>1286</v>
      </c>
      <c r="D761" s="6" t="s">
        <v>578</v>
      </c>
      <c r="E761" s="6" t="s">
        <v>580</v>
      </c>
      <c r="F761" s="7">
        <v>32991466</v>
      </c>
    </row>
    <row r="762" spans="2:6" x14ac:dyDescent="0.35">
      <c r="B762" s="6">
        <v>1829</v>
      </c>
      <c r="C762" s="6" t="s">
        <v>1286</v>
      </c>
      <c r="D762" s="6" t="s">
        <v>579</v>
      </c>
      <c r="E762" s="6" t="s">
        <v>581</v>
      </c>
      <c r="F762" s="7">
        <v>30118321</v>
      </c>
    </row>
    <row r="763" spans="2:6" x14ac:dyDescent="0.35">
      <c r="B763" s="6">
        <v>1831</v>
      </c>
      <c r="C763" s="6" t="s">
        <v>1286</v>
      </c>
      <c r="D763" s="6" t="s">
        <v>582</v>
      </c>
      <c r="E763" s="6" t="s">
        <v>583</v>
      </c>
      <c r="F763" s="7">
        <v>6890484</v>
      </c>
    </row>
    <row r="764" spans="2:6" x14ac:dyDescent="0.35">
      <c r="B764" s="6">
        <v>1832</v>
      </c>
      <c r="C764" s="6" t="s">
        <v>1286</v>
      </c>
      <c r="D764" s="6" t="s">
        <v>582</v>
      </c>
      <c r="E764" s="6" t="s">
        <v>584</v>
      </c>
      <c r="F764" s="7">
        <v>-764263</v>
      </c>
    </row>
    <row r="765" spans="2:6" x14ac:dyDescent="0.35">
      <c r="B765" s="6">
        <v>1833</v>
      </c>
      <c r="C765" s="6" t="s">
        <v>1286</v>
      </c>
      <c r="D765" s="6" t="s">
        <v>584</v>
      </c>
      <c r="E765" s="6" t="s">
        <v>585</v>
      </c>
      <c r="F765" s="7">
        <v>-16852987</v>
      </c>
    </row>
    <row r="766" spans="2:6" x14ac:dyDescent="0.35">
      <c r="B766" s="6">
        <v>1834</v>
      </c>
      <c r="C766" s="6" t="s">
        <v>1286</v>
      </c>
      <c r="D766" s="6" t="s">
        <v>585</v>
      </c>
      <c r="E766" s="6" t="s">
        <v>586</v>
      </c>
      <c r="F766" s="7">
        <v>31013136</v>
      </c>
    </row>
    <row r="767" spans="2:6" x14ac:dyDescent="0.35">
      <c r="B767" s="6">
        <v>1835</v>
      </c>
      <c r="C767" s="6" t="s">
        <v>1286</v>
      </c>
      <c r="D767" s="6" t="s">
        <v>586</v>
      </c>
      <c r="E767" s="6" t="s">
        <v>587</v>
      </c>
      <c r="F767" s="7">
        <v>13284850</v>
      </c>
    </row>
    <row r="768" spans="2:6" x14ac:dyDescent="0.35">
      <c r="B768" s="6">
        <v>1836</v>
      </c>
      <c r="C768" s="6" t="s">
        <v>1286</v>
      </c>
      <c r="D768" s="6" t="s">
        <v>587</v>
      </c>
      <c r="E768" s="6" t="s">
        <v>580</v>
      </c>
      <c r="F768" s="7">
        <v>137355</v>
      </c>
    </row>
    <row r="769" spans="2:6" x14ac:dyDescent="0.35">
      <c r="B769" s="6">
        <v>2660</v>
      </c>
      <c r="C769" s="6" t="s">
        <v>1286</v>
      </c>
      <c r="D769" s="6" t="s">
        <v>207</v>
      </c>
      <c r="E769" s="6" t="s">
        <v>588</v>
      </c>
      <c r="F769" s="7">
        <v>-37550964</v>
      </c>
    </row>
    <row r="770" spans="2:6" x14ac:dyDescent="0.35">
      <c r="B770" s="6">
        <v>3258</v>
      </c>
      <c r="C770" s="6" t="s">
        <v>1286</v>
      </c>
      <c r="D770" s="6" t="s">
        <v>522</v>
      </c>
      <c r="E770" s="6" t="s">
        <v>589</v>
      </c>
      <c r="F770" s="7">
        <v>793273</v>
      </c>
    </row>
    <row r="771" spans="2:6" x14ac:dyDescent="0.35">
      <c r="B771" s="6">
        <v>3259</v>
      </c>
      <c r="C771" s="6" t="s">
        <v>1286</v>
      </c>
      <c r="D771" s="6" t="s">
        <v>542</v>
      </c>
      <c r="E771" s="6" t="s">
        <v>590</v>
      </c>
      <c r="F771" s="7">
        <v>-11808610</v>
      </c>
    </row>
    <row r="772" spans="2:6" x14ac:dyDescent="0.35">
      <c r="B772" s="6">
        <v>3260</v>
      </c>
      <c r="C772" s="6" t="s">
        <v>1286</v>
      </c>
      <c r="D772" s="6" t="s">
        <v>519</v>
      </c>
      <c r="E772" s="6" t="s">
        <v>591</v>
      </c>
      <c r="F772" s="7">
        <v>6362314</v>
      </c>
    </row>
    <row r="773" spans="2:6" x14ac:dyDescent="0.35">
      <c r="B773" s="6">
        <v>3261</v>
      </c>
      <c r="C773" s="6" t="s">
        <v>1286</v>
      </c>
      <c r="D773" s="6" t="s">
        <v>591</v>
      </c>
      <c r="E773" s="6" t="s">
        <v>592</v>
      </c>
      <c r="F773" s="7">
        <v>-21401216</v>
      </c>
    </row>
    <row r="774" spans="2:6" x14ac:dyDescent="0.35">
      <c r="B774" s="6">
        <v>3262</v>
      </c>
      <c r="C774" s="6" t="s">
        <v>1286</v>
      </c>
      <c r="D774" s="6" t="s">
        <v>591</v>
      </c>
      <c r="E774" s="6" t="s">
        <v>593</v>
      </c>
      <c r="F774" s="7">
        <v>-13858030</v>
      </c>
    </row>
    <row r="775" spans="2:6" x14ac:dyDescent="0.35">
      <c r="B775" s="6">
        <v>3263</v>
      </c>
      <c r="C775" s="6" t="s">
        <v>1286</v>
      </c>
      <c r="D775" s="6" t="s">
        <v>593</v>
      </c>
      <c r="E775" s="6" t="s">
        <v>594</v>
      </c>
      <c r="F775" s="7">
        <v>4489382</v>
      </c>
    </row>
    <row r="776" spans="2:6" x14ac:dyDescent="0.35">
      <c r="B776" s="6">
        <v>3266</v>
      </c>
      <c r="C776" s="6" t="s">
        <v>1286</v>
      </c>
      <c r="D776" s="6" t="s">
        <v>565</v>
      </c>
      <c r="E776" s="6" t="s">
        <v>595</v>
      </c>
      <c r="F776" s="7">
        <v>502752</v>
      </c>
    </row>
    <row r="777" spans="2:6" x14ac:dyDescent="0.35">
      <c r="B777" s="6">
        <v>3267</v>
      </c>
      <c r="C777" s="6" t="s">
        <v>1286</v>
      </c>
      <c r="D777" s="6" t="s">
        <v>564</v>
      </c>
      <c r="E777" s="6" t="s">
        <v>596</v>
      </c>
      <c r="F777" s="7">
        <v>4148444</v>
      </c>
    </row>
    <row r="778" spans="2:6" x14ac:dyDescent="0.35">
      <c r="B778" s="6">
        <v>3268</v>
      </c>
      <c r="C778" s="6" t="s">
        <v>1286</v>
      </c>
      <c r="D778" s="6" t="s">
        <v>597</v>
      </c>
      <c r="E778" s="6" t="s">
        <v>543</v>
      </c>
      <c r="F778" s="7">
        <v>12657207</v>
      </c>
    </row>
    <row r="779" spans="2:6" x14ac:dyDescent="0.35">
      <c r="B779" s="6">
        <v>3269</v>
      </c>
      <c r="C779" s="6" t="s">
        <v>1286</v>
      </c>
      <c r="D779" s="6" t="s">
        <v>598</v>
      </c>
      <c r="E779" s="6" t="s">
        <v>599</v>
      </c>
      <c r="F779" s="7">
        <v>-11315576</v>
      </c>
    </row>
    <row r="780" spans="2:6" x14ac:dyDescent="0.35">
      <c r="B780" s="6">
        <v>3272</v>
      </c>
      <c r="C780" s="6" t="s">
        <v>1286</v>
      </c>
      <c r="D780" s="6" t="s">
        <v>540</v>
      </c>
      <c r="E780" s="6" t="s">
        <v>600</v>
      </c>
      <c r="F780" s="7">
        <v>10174123</v>
      </c>
    </row>
    <row r="781" spans="2:6" x14ac:dyDescent="0.35">
      <c r="B781" s="6">
        <v>3273</v>
      </c>
      <c r="C781" s="6" t="s">
        <v>1286</v>
      </c>
      <c r="D781" s="6" t="s">
        <v>553</v>
      </c>
      <c r="E781" s="6" t="s">
        <v>601</v>
      </c>
      <c r="F781" s="7">
        <v>447841</v>
      </c>
    </row>
    <row r="782" spans="2:6" x14ac:dyDescent="0.35">
      <c r="B782" s="6">
        <v>3274</v>
      </c>
      <c r="C782" s="6" t="s">
        <v>1286</v>
      </c>
      <c r="D782" s="6" t="s">
        <v>552</v>
      </c>
      <c r="E782" s="6" t="s">
        <v>602</v>
      </c>
      <c r="F782" s="7">
        <v>17922256</v>
      </c>
    </row>
    <row r="783" spans="2:6" x14ac:dyDescent="0.35">
      <c r="B783" s="6">
        <v>3275</v>
      </c>
      <c r="C783" s="6" t="s">
        <v>1286</v>
      </c>
      <c r="D783" s="6" t="s">
        <v>551</v>
      </c>
      <c r="E783" s="6" t="s">
        <v>603</v>
      </c>
      <c r="F783" s="7">
        <v>-5047501</v>
      </c>
    </row>
    <row r="784" spans="2:6" x14ac:dyDescent="0.35">
      <c r="B784" s="6">
        <v>3276</v>
      </c>
      <c r="C784" s="6" t="s">
        <v>1286</v>
      </c>
      <c r="D784" s="6" t="s">
        <v>536</v>
      </c>
      <c r="E784" s="6" t="s">
        <v>604</v>
      </c>
      <c r="F784" s="7">
        <v>4902252</v>
      </c>
    </row>
    <row r="785" spans="2:6" x14ac:dyDescent="0.35">
      <c r="B785" s="6">
        <v>3277</v>
      </c>
      <c r="C785" s="6" t="s">
        <v>1286</v>
      </c>
      <c r="D785" s="6" t="s">
        <v>518</v>
      </c>
      <c r="E785" s="6" t="s">
        <v>580</v>
      </c>
      <c r="F785" s="7">
        <v>29973039</v>
      </c>
    </row>
    <row r="786" spans="2:6" x14ac:dyDescent="0.35">
      <c r="B786" s="6">
        <v>3278</v>
      </c>
      <c r="C786" s="6" t="s">
        <v>1286</v>
      </c>
      <c r="D786" s="6" t="s">
        <v>577</v>
      </c>
      <c r="E786" s="6" t="s">
        <v>605</v>
      </c>
      <c r="F786" s="7">
        <v>10798</v>
      </c>
    </row>
    <row r="787" spans="2:6" x14ac:dyDescent="0.35">
      <c r="B787" s="6">
        <v>3279</v>
      </c>
      <c r="C787" s="6" t="s">
        <v>1286</v>
      </c>
      <c r="D787" s="6" t="s">
        <v>586</v>
      </c>
      <c r="E787" s="6" t="s">
        <v>606</v>
      </c>
      <c r="F787" s="7">
        <v>2345417</v>
      </c>
    </row>
    <row r="788" spans="2:6" x14ac:dyDescent="0.35">
      <c r="B788" s="6">
        <v>3281</v>
      </c>
      <c r="C788" s="6" t="s">
        <v>1286</v>
      </c>
      <c r="D788" s="6" t="s">
        <v>583</v>
      </c>
      <c r="E788" s="6" t="s">
        <v>607</v>
      </c>
      <c r="F788" s="7">
        <v>3911151</v>
      </c>
    </row>
    <row r="789" spans="2:6" x14ac:dyDescent="0.35">
      <c r="B789" s="6">
        <v>3282</v>
      </c>
      <c r="C789" s="6" t="s">
        <v>1286</v>
      </c>
      <c r="D789" s="6" t="s">
        <v>608</v>
      </c>
      <c r="E789" s="6" t="s">
        <v>609</v>
      </c>
      <c r="F789" s="7">
        <v>-2780821</v>
      </c>
    </row>
    <row r="790" spans="2:6" x14ac:dyDescent="0.35">
      <c r="B790" s="6">
        <v>3283</v>
      </c>
      <c r="C790" s="6" t="s">
        <v>1286</v>
      </c>
      <c r="D790" s="6" t="s">
        <v>567</v>
      </c>
      <c r="E790" s="6" t="s">
        <v>610</v>
      </c>
      <c r="F790" s="7">
        <v>2519719</v>
      </c>
    </row>
    <row r="791" spans="2:6" x14ac:dyDescent="0.35">
      <c r="B791" s="6">
        <v>3284</v>
      </c>
      <c r="C791" s="6" t="s">
        <v>1286</v>
      </c>
      <c r="D791" s="6" t="s">
        <v>576</v>
      </c>
      <c r="E791" s="6" t="s">
        <v>611</v>
      </c>
      <c r="F791" s="7">
        <v>-410690</v>
      </c>
    </row>
    <row r="792" spans="2:6" x14ac:dyDescent="0.35">
      <c r="B792" s="6">
        <v>3285</v>
      </c>
      <c r="C792" s="6" t="s">
        <v>1286</v>
      </c>
      <c r="D792" s="6" t="s">
        <v>574</v>
      </c>
      <c r="E792" s="6" t="s">
        <v>612</v>
      </c>
      <c r="F792" s="7">
        <v>1183651</v>
      </c>
    </row>
    <row r="793" spans="2:6" x14ac:dyDescent="0.35">
      <c r="B793" s="6">
        <v>3286</v>
      </c>
      <c r="C793" s="6" t="s">
        <v>1286</v>
      </c>
      <c r="D793" s="6" t="s">
        <v>573</v>
      </c>
      <c r="E793" s="6" t="s">
        <v>613</v>
      </c>
      <c r="F793" s="7">
        <v>1871960</v>
      </c>
    </row>
    <row r="794" spans="2:6" x14ac:dyDescent="0.35">
      <c r="B794" s="6">
        <v>3287</v>
      </c>
      <c r="C794" s="6" t="s">
        <v>1286</v>
      </c>
      <c r="D794" s="6" t="s">
        <v>571</v>
      </c>
      <c r="E794" s="6" t="s">
        <v>614</v>
      </c>
      <c r="F794" s="7">
        <v>3906789</v>
      </c>
    </row>
    <row r="795" spans="2:6" x14ac:dyDescent="0.35">
      <c r="B795" s="6">
        <v>3288</v>
      </c>
      <c r="C795" s="6" t="s">
        <v>1286</v>
      </c>
      <c r="D795" s="6" t="s">
        <v>520</v>
      </c>
      <c r="E795" s="6" t="s">
        <v>615</v>
      </c>
      <c r="F795" s="7">
        <v>-1206228</v>
      </c>
    </row>
    <row r="796" spans="2:6" x14ac:dyDescent="0.35">
      <c r="B796" s="6">
        <v>3289</v>
      </c>
      <c r="C796" s="6" t="s">
        <v>1286</v>
      </c>
      <c r="D796" s="6" t="s">
        <v>616</v>
      </c>
      <c r="E796" s="6" t="s">
        <v>617</v>
      </c>
      <c r="F796" s="7">
        <v>18412915</v>
      </c>
    </row>
    <row r="797" spans="2:6" x14ac:dyDescent="0.35">
      <c r="B797" s="6">
        <v>3290</v>
      </c>
      <c r="C797" s="6" t="s">
        <v>1286</v>
      </c>
      <c r="D797" s="6" t="s">
        <v>568</v>
      </c>
      <c r="E797" s="6" t="s">
        <v>618</v>
      </c>
      <c r="F797" s="7">
        <v>9620891</v>
      </c>
    </row>
    <row r="798" spans="2:6" x14ac:dyDescent="0.35">
      <c r="B798" s="6">
        <v>3291</v>
      </c>
      <c r="C798" s="6" t="s">
        <v>1286</v>
      </c>
      <c r="D798" s="6" t="s">
        <v>58</v>
      </c>
      <c r="E798" s="6" t="s">
        <v>523</v>
      </c>
      <c r="F798" s="7">
        <v>40778307</v>
      </c>
    </row>
    <row r="799" spans="2:6" x14ac:dyDescent="0.35">
      <c r="B799" s="6">
        <v>3292</v>
      </c>
      <c r="C799" s="6" t="s">
        <v>1286</v>
      </c>
      <c r="D799" s="6" t="s">
        <v>550</v>
      </c>
      <c r="E799" s="6" t="s">
        <v>619</v>
      </c>
      <c r="F799" s="7">
        <v>-13588467</v>
      </c>
    </row>
    <row r="800" spans="2:6" x14ac:dyDescent="0.35">
      <c r="B800" s="6">
        <v>3293</v>
      </c>
      <c r="C800" s="6" t="s">
        <v>1286</v>
      </c>
      <c r="D800" s="6" t="s">
        <v>525</v>
      </c>
      <c r="E800" s="6" t="s">
        <v>620</v>
      </c>
      <c r="F800" s="7">
        <v>34575193</v>
      </c>
    </row>
    <row r="801" spans="2:6" x14ac:dyDescent="0.35">
      <c r="B801" s="6">
        <v>3294</v>
      </c>
      <c r="C801" s="6" t="s">
        <v>1286</v>
      </c>
      <c r="D801" s="6" t="s">
        <v>526</v>
      </c>
      <c r="E801" s="6" t="s">
        <v>621</v>
      </c>
      <c r="F801" s="7">
        <v>16971222</v>
      </c>
    </row>
    <row r="802" spans="2:6" x14ac:dyDescent="0.35">
      <c r="B802" s="6">
        <v>3295</v>
      </c>
      <c r="C802" s="6" t="s">
        <v>1286</v>
      </c>
      <c r="D802" s="6" t="s">
        <v>549</v>
      </c>
      <c r="E802" s="6" t="s">
        <v>622</v>
      </c>
      <c r="F802" s="7">
        <v>-6271281</v>
      </c>
    </row>
    <row r="803" spans="2:6" x14ac:dyDescent="0.35">
      <c r="B803" s="6">
        <v>3296</v>
      </c>
      <c r="C803" s="6" t="s">
        <v>1286</v>
      </c>
      <c r="D803" s="6" t="s">
        <v>548</v>
      </c>
      <c r="E803" s="6" t="s">
        <v>623</v>
      </c>
      <c r="F803" s="7">
        <v>10886971</v>
      </c>
    </row>
    <row r="804" spans="2:6" x14ac:dyDescent="0.35">
      <c r="B804" s="6">
        <v>3297</v>
      </c>
      <c r="C804" s="6" t="s">
        <v>1286</v>
      </c>
      <c r="D804" s="6" t="s">
        <v>513</v>
      </c>
      <c r="E804" s="6" t="s">
        <v>529</v>
      </c>
      <c r="F804" s="7">
        <v>-5445779</v>
      </c>
    </row>
    <row r="805" spans="2:6" x14ac:dyDescent="0.35">
      <c r="B805" s="6">
        <v>3298</v>
      </c>
      <c r="C805" s="6" t="s">
        <v>1286</v>
      </c>
      <c r="D805" s="6" t="s">
        <v>530</v>
      </c>
      <c r="E805" s="6" t="s">
        <v>624</v>
      </c>
      <c r="F805" s="7">
        <v>24299443</v>
      </c>
    </row>
    <row r="806" spans="2:6" x14ac:dyDescent="0.35">
      <c r="B806" s="6">
        <v>3299</v>
      </c>
      <c r="C806" s="6" t="s">
        <v>1286</v>
      </c>
      <c r="D806" s="6" t="s">
        <v>547</v>
      </c>
      <c r="E806" s="6" t="s">
        <v>625</v>
      </c>
      <c r="F806" s="7">
        <v>-56781768</v>
      </c>
    </row>
    <row r="807" spans="2:6" x14ac:dyDescent="0.35">
      <c r="B807" s="6">
        <v>3301</v>
      </c>
      <c r="C807" s="6" t="s">
        <v>1286</v>
      </c>
      <c r="D807" s="6" t="s">
        <v>545</v>
      </c>
      <c r="E807" s="6" t="s">
        <v>626</v>
      </c>
      <c r="F807" s="7">
        <v>6162163</v>
      </c>
    </row>
    <row r="808" spans="2:6" x14ac:dyDescent="0.35">
      <c r="B808" s="6">
        <v>3302</v>
      </c>
      <c r="C808" s="6" t="s">
        <v>1286</v>
      </c>
      <c r="D808" s="6" t="s">
        <v>544</v>
      </c>
      <c r="E808" s="6" t="s">
        <v>627</v>
      </c>
      <c r="F808" s="7">
        <v>-685170</v>
      </c>
    </row>
    <row r="809" spans="2:6" x14ac:dyDescent="0.35">
      <c r="B809" s="6">
        <v>3303</v>
      </c>
      <c r="C809" s="6" t="s">
        <v>1286</v>
      </c>
      <c r="D809" s="6" t="s">
        <v>561</v>
      </c>
      <c r="E809" s="6" t="s">
        <v>628</v>
      </c>
      <c r="F809" s="7">
        <v>-20110232</v>
      </c>
    </row>
    <row r="810" spans="2:6" x14ac:dyDescent="0.35">
      <c r="B810" s="6">
        <v>3304</v>
      </c>
      <c r="C810" s="6" t="s">
        <v>1286</v>
      </c>
      <c r="D810" s="6" t="s">
        <v>566</v>
      </c>
      <c r="E810" s="6" t="s">
        <v>629</v>
      </c>
      <c r="F810" s="7">
        <v>5936760</v>
      </c>
    </row>
    <row r="811" spans="2:6" x14ac:dyDescent="0.35">
      <c r="B811" s="6">
        <v>3305</v>
      </c>
      <c r="C811" s="6" t="s">
        <v>1286</v>
      </c>
      <c r="D811" s="6" t="s">
        <v>579</v>
      </c>
      <c r="E811" s="6" t="s">
        <v>630</v>
      </c>
      <c r="F811" s="7">
        <v>2810876</v>
      </c>
    </row>
    <row r="812" spans="2:6" x14ac:dyDescent="0.35">
      <c r="B812" s="6">
        <v>3306</v>
      </c>
      <c r="C812" s="6" t="s">
        <v>1286</v>
      </c>
      <c r="D812" s="6" t="s">
        <v>581</v>
      </c>
      <c r="E812" s="6" t="s">
        <v>631</v>
      </c>
      <c r="F812" s="7">
        <v>-1514437</v>
      </c>
    </row>
    <row r="813" spans="2:6" x14ac:dyDescent="0.35">
      <c r="B813" s="6">
        <v>3307</v>
      </c>
      <c r="C813" s="6" t="s">
        <v>1286</v>
      </c>
      <c r="D813" s="6" t="s">
        <v>514</v>
      </c>
      <c r="E813" s="6" t="s">
        <v>632</v>
      </c>
      <c r="F813" s="7">
        <v>1504991</v>
      </c>
    </row>
    <row r="814" spans="2:6" x14ac:dyDescent="0.35">
      <c r="B814" s="6">
        <v>3308</v>
      </c>
      <c r="C814" s="6" t="s">
        <v>1286</v>
      </c>
      <c r="D814" s="6" t="s">
        <v>555</v>
      </c>
      <c r="E814" s="6" t="s">
        <v>633</v>
      </c>
      <c r="F814" s="7">
        <v>12902248</v>
      </c>
    </row>
    <row r="815" spans="2:6" x14ac:dyDescent="0.35">
      <c r="B815" s="6">
        <v>3309</v>
      </c>
      <c r="C815" s="6" t="s">
        <v>1286</v>
      </c>
      <c r="D815" s="6" t="s">
        <v>556</v>
      </c>
      <c r="E815" s="6" t="s">
        <v>634</v>
      </c>
      <c r="F815" s="7">
        <v>1633716</v>
      </c>
    </row>
    <row r="816" spans="2:6" x14ac:dyDescent="0.35">
      <c r="B816" s="6">
        <v>3311</v>
      </c>
      <c r="C816" s="6" t="s">
        <v>1286</v>
      </c>
      <c r="D816" s="6" t="s">
        <v>635</v>
      </c>
      <c r="E816" s="6" t="s">
        <v>636</v>
      </c>
      <c r="F816" s="7">
        <v>31393</v>
      </c>
    </row>
    <row r="817" spans="2:6" x14ac:dyDescent="0.35">
      <c r="B817" s="6">
        <v>3312</v>
      </c>
      <c r="C817" s="6" t="s">
        <v>1286</v>
      </c>
      <c r="D817" s="6" t="s">
        <v>637</v>
      </c>
      <c r="E817" s="6" t="s">
        <v>638</v>
      </c>
      <c r="F817" s="7">
        <v>-11674881</v>
      </c>
    </row>
    <row r="818" spans="2:6" x14ac:dyDescent="0.35">
      <c r="B818" s="6">
        <v>3314</v>
      </c>
      <c r="C818" s="6" t="s">
        <v>1286</v>
      </c>
      <c r="D818" s="6" t="s">
        <v>571</v>
      </c>
      <c r="E818" s="6" t="s">
        <v>1186</v>
      </c>
      <c r="F818" s="7">
        <v>1624652</v>
      </c>
    </row>
    <row r="819" spans="2:6" x14ac:dyDescent="0.35">
      <c r="B819" s="6">
        <v>3315</v>
      </c>
      <c r="C819" s="6" t="s">
        <v>1286</v>
      </c>
      <c r="D819" s="6" t="s">
        <v>583</v>
      </c>
      <c r="E819" s="6" t="s">
        <v>639</v>
      </c>
      <c r="F819" s="7">
        <v>2044090</v>
      </c>
    </row>
    <row r="820" spans="2:6" x14ac:dyDescent="0.35">
      <c r="B820" s="6">
        <v>3354</v>
      </c>
      <c r="C820" s="6" t="s">
        <v>1286</v>
      </c>
      <c r="D820" s="6" t="s">
        <v>535</v>
      </c>
      <c r="E820" s="6" t="s">
        <v>640</v>
      </c>
      <c r="F820" s="7">
        <v>0</v>
      </c>
    </row>
    <row r="821" spans="2:6" x14ac:dyDescent="0.35">
      <c r="B821" s="6">
        <v>3361</v>
      </c>
      <c r="C821" s="6" t="s">
        <v>1286</v>
      </c>
      <c r="D821" s="6" t="s">
        <v>554</v>
      </c>
      <c r="E821" s="6" t="s">
        <v>641</v>
      </c>
      <c r="F821" s="7">
        <v>41839</v>
      </c>
    </row>
    <row r="822" spans="2:6" x14ac:dyDescent="0.35">
      <c r="B822" s="6">
        <v>3362</v>
      </c>
      <c r="C822" s="6" t="s">
        <v>1286</v>
      </c>
      <c r="D822" s="6" t="s">
        <v>641</v>
      </c>
      <c r="E822" s="6" t="s">
        <v>642</v>
      </c>
      <c r="F822" s="7">
        <v>4235559</v>
      </c>
    </row>
    <row r="823" spans="2:6" x14ac:dyDescent="0.35">
      <c r="B823" s="6">
        <v>3364</v>
      </c>
      <c r="C823" s="6" t="s">
        <v>1286</v>
      </c>
      <c r="D823" s="6" t="s">
        <v>585</v>
      </c>
      <c r="E823" s="6" t="s">
        <v>643</v>
      </c>
      <c r="F823" s="7">
        <v>-215713</v>
      </c>
    </row>
    <row r="824" spans="2:6" x14ac:dyDescent="0.35">
      <c r="B824" s="6">
        <v>3399</v>
      </c>
      <c r="C824" s="6" t="s">
        <v>1286</v>
      </c>
      <c r="D824" s="6" t="s">
        <v>546</v>
      </c>
      <c r="E824" s="6" t="s">
        <v>644</v>
      </c>
      <c r="F824" s="7">
        <v>-33417097</v>
      </c>
    </row>
    <row r="825" spans="2:6" x14ac:dyDescent="0.35">
      <c r="B825" s="6">
        <v>3400</v>
      </c>
      <c r="C825" s="6" t="s">
        <v>1286</v>
      </c>
      <c r="D825" s="6" t="s">
        <v>586</v>
      </c>
      <c r="E825" s="6" t="s">
        <v>645</v>
      </c>
      <c r="F825" s="7">
        <v>17892812</v>
      </c>
    </row>
    <row r="826" spans="2:6" x14ac:dyDescent="0.35">
      <c r="B826" s="6">
        <v>3410</v>
      </c>
      <c r="C826" s="6" t="s">
        <v>1286</v>
      </c>
      <c r="D826" s="6" t="s">
        <v>588</v>
      </c>
      <c r="E826" s="6" t="s">
        <v>587</v>
      </c>
      <c r="F826" s="7">
        <v>15864950</v>
      </c>
    </row>
    <row r="827" spans="2:6" x14ac:dyDescent="0.35">
      <c r="B827" s="6">
        <v>3411</v>
      </c>
      <c r="C827" s="6" t="s">
        <v>1286</v>
      </c>
      <c r="D827" s="6" t="s">
        <v>588</v>
      </c>
      <c r="E827" s="6" t="s">
        <v>587</v>
      </c>
      <c r="F827" s="7">
        <v>16670805</v>
      </c>
    </row>
    <row r="828" spans="2:6" x14ac:dyDescent="0.35">
      <c r="B828" s="6">
        <v>3430</v>
      </c>
      <c r="C828" s="6" t="s">
        <v>1286</v>
      </c>
      <c r="D828" s="6" t="s">
        <v>646</v>
      </c>
      <c r="E828" s="6" t="s">
        <v>535</v>
      </c>
      <c r="F828" s="7">
        <v>41851087</v>
      </c>
    </row>
    <row r="829" spans="2:6" x14ac:dyDescent="0.35">
      <c r="B829" s="6">
        <v>3440</v>
      </c>
      <c r="C829" s="6" t="s">
        <v>1286</v>
      </c>
      <c r="D829" s="6" t="s">
        <v>597</v>
      </c>
      <c r="E829" s="6" t="s">
        <v>543</v>
      </c>
      <c r="F829" s="7">
        <v>12584611</v>
      </c>
    </row>
    <row r="830" spans="2:6" x14ac:dyDescent="0.35">
      <c r="B830" s="6">
        <v>13930</v>
      </c>
      <c r="C830" s="6" t="s">
        <v>1286</v>
      </c>
      <c r="D830" s="6" t="s">
        <v>637</v>
      </c>
      <c r="E830" s="6" t="s">
        <v>635</v>
      </c>
      <c r="F830" s="7">
        <v>10198961</v>
      </c>
    </row>
    <row r="831" spans="2:6" x14ac:dyDescent="0.35">
      <c r="B831" s="6">
        <v>18000</v>
      </c>
      <c r="C831" s="6" t="s">
        <v>1286</v>
      </c>
      <c r="D831" s="6" t="s">
        <v>535</v>
      </c>
      <c r="E831" s="6" t="s">
        <v>560</v>
      </c>
      <c r="F831" s="7">
        <v>67081914</v>
      </c>
    </row>
    <row r="832" spans="2:6" x14ac:dyDescent="0.35">
      <c r="B832" s="6">
        <v>18100</v>
      </c>
      <c r="C832" s="6" t="s">
        <v>1286</v>
      </c>
      <c r="D832" s="6" t="s">
        <v>569</v>
      </c>
      <c r="E832" s="6" t="s">
        <v>616</v>
      </c>
      <c r="F832" s="7">
        <v>-810004</v>
      </c>
    </row>
    <row r="833" spans="2:6" x14ac:dyDescent="0.35">
      <c r="B833" s="6">
        <v>18200</v>
      </c>
      <c r="C833" s="6" t="s">
        <v>1286</v>
      </c>
      <c r="D833" s="6" t="s">
        <v>567</v>
      </c>
      <c r="E833" s="6" t="s">
        <v>648</v>
      </c>
      <c r="F833" s="7">
        <v>10542056</v>
      </c>
    </row>
    <row r="834" spans="2:6" x14ac:dyDescent="0.35">
      <c r="B834" s="6">
        <v>18210</v>
      </c>
      <c r="C834" s="6" t="s">
        <v>1286</v>
      </c>
      <c r="D834" s="6" t="s">
        <v>648</v>
      </c>
      <c r="E834" s="6" t="s">
        <v>649</v>
      </c>
      <c r="F834" s="7">
        <v>2310522</v>
      </c>
    </row>
    <row r="835" spans="2:6" x14ac:dyDescent="0.35">
      <c r="B835" s="6">
        <v>18220</v>
      </c>
      <c r="C835" s="6" t="s">
        <v>1286</v>
      </c>
      <c r="D835" s="6" t="s">
        <v>649</v>
      </c>
      <c r="E835" s="6" t="s">
        <v>608</v>
      </c>
      <c r="F835" s="7">
        <v>625640</v>
      </c>
    </row>
    <row r="836" spans="2:6" x14ac:dyDescent="0.35">
      <c r="B836" s="6">
        <v>18230</v>
      </c>
      <c r="C836" s="6" t="s">
        <v>1286</v>
      </c>
      <c r="D836" s="6" t="s">
        <v>649</v>
      </c>
      <c r="E836" s="6" t="s">
        <v>598</v>
      </c>
      <c r="F836" s="7">
        <v>17117445</v>
      </c>
    </row>
    <row r="837" spans="2:6" x14ac:dyDescent="0.35">
      <c r="B837" s="6">
        <v>18240</v>
      </c>
      <c r="C837" s="6" t="s">
        <v>1286</v>
      </c>
      <c r="D837" s="6" t="s">
        <v>598</v>
      </c>
      <c r="E837" s="6" t="s">
        <v>543</v>
      </c>
      <c r="F837" s="7">
        <v>4374399</v>
      </c>
    </row>
    <row r="838" spans="2:6" x14ac:dyDescent="0.35">
      <c r="B838" s="6">
        <v>18250</v>
      </c>
      <c r="C838" s="6" t="s">
        <v>1286</v>
      </c>
      <c r="D838" s="6" t="s">
        <v>598</v>
      </c>
      <c r="E838" s="6" t="s">
        <v>577</v>
      </c>
      <c r="F838" s="7">
        <v>-985265</v>
      </c>
    </row>
    <row r="839" spans="2:6" x14ac:dyDescent="0.35">
      <c r="B839" s="6">
        <v>18300</v>
      </c>
      <c r="C839" s="6" t="s">
        <v>1286</v>
      </c>
      <c r="D839" s="6" t="s">
        <v>520</v>
      </c>
      <c r="E839" s="6" t="s">
        <v>582</v>
      </c>
      <c r="F839" s="7">
        <v>-774680</v>
      </c>
    </row>
    <row r="840" spans="2:6" x14ac:dyDescent="0.35">
      <c r="B840" s="6">
        <v>32700</v>
      </c>
      <c r="C840" s="6" t="s">
        <v>1286</v>
      </c>
      <c r="D840" s="6" t="s">
        <v>646</v>
      </c>
      <c r="E840" s="6" t="s">
        <v>535</v>
      </c>
      <c r="F840" s="7">
        <v>81259411</v>
      </c>
    </row>
    <row r="841" spans="2:6" x14ac:dyDescent="0.35">
      <c r="B841" s="6">
        <v>32710</v>
      </c>
      <c r="C841" s="6" t="s">
        <v>1286</v>
      </c>
      <c r="D841" s="6" t="s">
        <v>558</v>
      </c>
      <c r="E841" s="6" t="s">
        <v>650</v>
      </c>
      <c r="F841" s="7">
        <v>13872818</v>
      </c>
    </row>
    <row r="842" spans="2:6" x14ac:dyDescent="0.35">
      <c r="B842" s="6">
        <v>32800</v>
      </c>
      <c r="C842" s="6" t="s">
        <v>1286</v>
      </c>
      <c r="D842" s="6" t="s">
        <v>584</v>
      </c>
      <c r="E842" s="6" t="s">
        <v>651</v>
      </c>
      <c r="F842" s="7">
        <v>9203875</v>
      </c>
    </row>
    <row r="843" spans="2:6" x14ac:dyDescent="0.35">
      <c r="B843" s="6">
        <v>33000</v>
      </c>
      <c r="C843" s="6" t="s">
        <v>1286</v>
      </c>
      <c r="D843" s="6" t="s">
        <v>546</v>
      </c>
      <c r="E843" s="6" t="s">
        <v>652</v>
      </c>
      <c r="F843" s="7">
        <v>17582111</v>
      </c>
    </row>
    <row r="844" spans="2:6" x14ac:dyDescent="0.35">
      <c r="B844" s="6">
        <v>33100</v>
      </c>
      <c r="C844" s="6" t="s">
        <v>1286</v>
      </c>
      <c r="D844" s="6" t="s">
        <v>557</v>
      </c>
      <c r="E844" s="6" t="s">
        <v>635</v>
      </c>
      <c r="F844" s="7">
        <v>648036</v>
      </c>
    </row>
    <row r="845" spans="2:6" x14ac:dyDescent="0.35">
      <c r="B845" s="6">
        <v>33200</v>
      </c>
      <c r="C845" s="6" t="s">
        <v>1286</v>
      </c>
      <c r="D845" s="6" t="s">
        <v>59</v>
      </c>
      <c r="E845" s="6" t="s">
        <v>653</v>
      </c>
      <c r="F845" s="7">
        <v>1055570</v>
      </c>
    </row>
    <row r="846" spans="2:6" x14ac:dyDescent="0.35">
      <c r="B846" s="6">
        <v>33601</v>
      </c>
      <c r="C846" s="6" t="s">
        <v>1286</v>
      </c>
      <c r="D846" s="6" t="s">
        <v>542</v>
      </c>
      <c r="E846" s="6" t="s">
        <v>590</v>
      </c>
      <c r="F846" s="7">
        <v>-28387818</v>
      </c>
    </row>
    <row r="847" spans="2:6" x14ac:dyDescent="0.35">
      <c r="B847" s="6">
        <v>33602</v>
      </c>
      <c r="C847" s="6" t="s">
        <v>1286</v>
      </c>
      <c r="D847" s="6" t="s">
        <v>542</v>
      </c>
      <c r="E847" s="6" t="s">
        <v>590</v>
      </c>
      <c r="F847" s="7">
        <v>-18064642</v>
      </c>
    </row>
    <row r="848" spans="2:6" x14ac:dyDescent="0.35">
      <c r="B848" s="6">
        <v>33603</v>
      </c>
      <c r="C848" s="6" t="s">
        <v>1286</v>
      </c>
      <c r="D848" s="6" t="s">
        <v>542</v>
      </c>
      <c r="E848" s="6" t="s">
        <v>535</v>
      </c>
      <c r="F848" s="7">
        <v>-3537306</v>
      </c>
    </row>
    <row r="849" spans="2:6" x14ac:dyDescent="0.35">
      <c r="B849" s="6">
        <v>33605</v>
      </c>
      <c r="C849" s="6" t="s">
        <v>1286</v>
      </c>
      <c r="D849" s="6" t="s">
        <v>544</v>
      </c>
      <c r="E849" s="6" t="s">
        <v>654</v>
      </c>
      <c r="F849" s="7">
        <v>-21152743</v>
      </c>
    </row>
    <row r="850" spans="2:6" x14ac:dyDescent="0.35">
      <c r="B850" s="6">
        <v>33606</v>
      </c>
      <c r="C850" s="6" t="s">
        <v>1286</v>
      </c>
      <c r="D850" s="6" t="s">
        <v>558</v>
      </c>
      <c r="E850" s="6" t="s">
        <v>655</v>
      </c>
      <c r="F850" s="7">
        <v>708817</v>
      </c>
    </row>
    <row r="851" spans="2:6" x14ac:dyDescent="0.35">
      <c r="B851" s="6">
        <v>33607</v>
      </c>
      <c r="C851" s="6" t="s">
        <v>1286</v>
      </c>
      <c r="D851" s="6" t="s">
        <v>552</v>
      </c>
      <c r="E851" s="6" t="s">
        <v>656</v>
      </c>
      <c r="F851" s="7">
        <v>2266819</v>
      </c>
    </row>
    <row r="852" spans="2:6" x14ac:dyDescent="0.35">
      <c r="B852" s="6">
        <v>33608</v>
      </c>
      <c r="C852" s="6" t="s">
        <v>1286</v>
      </c>
      <c r="D852" s="6" t="s">
        <v>545</v>
      </c>
      <c r="E852" s="6" t="s">
        <v>657</v>
      </c>
      <c r="F852" s="7">
        <v>2004205</v>
      </c>
    </row>
    <row r="853" spans="2:6" x14ac:dyDescent="0.35">
      <c r="B853" s="6">
        <v>33609</v>
      </c>
      <c r="C853" s="6" t="s">
        <v>1286</v>
      </c>
      <c r="D853" s="6" t="s">
        <v>548</v>
      </c>
      <c r="E853" s="6" t="s">
        <v>658</v>
      </c>
      <c r="F853" s="7">
        <v>1575609</v>
      </c>
    </row>
    <row r="854" spans="2:6" x14ac:dyDescent="0.35">
      <c r="B854" s="6">
        <v>99999999</v>
      </c>
      <c r="C854" s="6" t="s">
        <v>1286</v>
      </c>
      <c r="D854" s="6" t="s">
        <v>1292</v>
      </c>
      <c r="E854" s="6" t="s">
        <v>1292</v>
      </c>
      <c r="F854" s="7">
        <v>0</v>
      </c>
    </row>
    <row r="855" spans="2:6" x14ac:dyDescent="0.35">
      <c r="B855" s="6">
        <v>291</v>
      </c>
      <c r="C855" s="6" t="s">
        <v>1287</v>
      </c>
      <c r="D855" s="6" t="s">
        <v>660</v>
      </c>
      <c r="E855" s="6" t="s">
        <v>280</v>
      </c>
      <c r="F855" s="7">
        <v>-6700967</v>
      </c>
    </row>
    <row r="856" spans="2:6" x14ac:dyDescent="0.35">
      <c r="B856" s="6">
        <v>337</v>
      </c>
      <c r="C856" s="6" t="s">
        <v>1287</v>
      </c>
      <c r="D856" s="6" t="s">
        <v>661</v>
      </c>
      <c r="E856" s="6" t="s">
        <v>216</v>
      </c>
      <c r="F856" s="7">
        <v>141462</v>
      </c>
    </row>
    <row r="857" spans="2:6" x14ac:dyDescent="0.35">
      <c r="B857" s="6">
        <v>520</v>
      </c>
      <c r="C857" s="6" t="s">
        <v>1287</v>
      </c>
      <c r="D857" s="6" t="s">
        <v>669</v>
      </c>
      <c r="E857" s="6" t="s">
        <v>670</v>
      </c>
      <c r="F857" s="7">
        <v>7529098</v>
      </c>
    </row>
    <row r="858" spans="2:6" x14ac:dyDescent="0.35">
      <c r="B858" s="6">
        <v>525</v>
      </c>
      <c r="C858" s="6" t="s">
        <v>1287</v>
      </c>
      <c r="D858" s="6" t="s">
        <v>670</v>
      </c>
      <c r="E858" s="6" t="s">
        <v>671</v>
      </c>
      <c r="F858" s="7">
        <v>6804511</v>
      </c>
    </row>
    <row r="859" spans="2:6" x14ac:dyDescent="0.35">
      <c r="B859" s="6">
        <v>530</v>
      </c>
      <c r="C859" s="6" t="s">
        <v>1287</v>
      </c>
      <c r="D859" s="6" t="s">
        <v>671</v>
      </c>
      <c r="E859" s="6" t="s">
        <v>672</v>
      </c>
      <c r="F859" s="7">
        <v>18615652</v>
      </c>
    </row>
    <row r="860" spans="2:6" x14ac:dyDescent="0.35">
      <c r="B860" s="6">
        <v>532</v>
      </c>
      <c r="C860" s="6" t="s">
        <v>1287</v>
      </c>
      <c r="D860" s="6" t="s">
        <v>673</v>
      </c>
      <c r="E860" s="6" t="s">
        <v>674</v>
      </c>
      <c r="F860" s="7">
        <v>-21194</v>
      </c>
    </row>
    <row r="861" spans="2:6" x14ac:dyDescent="0.35">
      <c r="B861" s="6">
        <v>534</v>
      </c>
      <c r="C861" s="6" t="s">
        <v>1287</v>
      </c>
      <c r="D861" s="6" t="s">
        <v>672</v>
      </c>
      <c r="E861" s="6" t="s">
        <v>674</v>
      </c>
      <c r="F861" s="7">
        <v>3140796</v>
      </c>
    </row>
    <row r="862" spans="2:6" x14ac:dyDescent="0.35">
      <c r="B862" s="6">
        <v>536</v>
      </c>
      <c r="C862" s="6" t="s">
        <v>1287</v>
      </c>
      <c r="D862" s="6" t="s">
        <v>672</v>
      </c>
      <c r="E862" s="6" t="s">
        <v>675</v>
      </c>
      <c r="F862" s="7">
        <v>704991</v>
      </c>
    </row>
    <row r="863" spans="2:6" x14ac:dyDescent="0.35">
      <c r="B863" s="6">
        <v>540</v>
      </c>
      <c r="C863" s="6" t="s">
        <v>1287</v>
      </c>
      <c r="D863" s="6" t="s">
        <v>673</v>
      </c>
      <c r="E863" s="6" t="s">
        <v>676</v>
      </c>
      <c r="F863" s="7">
        <v>821882</v>
      </c>
    </row>
    <row r="864" spans="2:6" x14ac:dyDescent="0.35">
      <c r="B864" s="6">
        <v>550</v>
      </c>
      <c r="C864" s="6" t="s">
        <v>1287</v>
      </c>
      <c r="D864" s="6" t="s">
        <v>675</v>
      </c>
      <c r="E864" s="6" t="s">
        <v>677</v>
      </c>
      <c r="F864" s="7">
        <v>-2688997</v>
      </c>
    </row>
    <row r="865" spans="2:6" x14ac:dyDescent="0.35">
      <c r="B865" s="6">
        <v>551</v>
      </c>
      <c r="C865" s="6" t="s">
        <v>1287</v>
      </c>
      <c r="D865" s="6" t="s">
        <v>676</v>
      </c>
      <c r="E865" s="6" t="s">
        <v>678</v>
      </c>
      <c r="F865" s="7">
        <v>-10631546</v>
      </c>
    </row>
    <row r="866" spans="2:6" x14ac:dyDescent="0.35">
      <c r="B866" s="6">
        <v>560</v>
      </c>
      <c r="C866" s="6" t="s">
        <v>1287</v>
      </c>
      <c r="D866" s="6" t="s">
        <v>677</v>
      </c>
      <c r="E866" s="6" t="s">
        <v>1431</v>
      </c>
      <c r="F866" s="7">
        <v>0</v>
      </c>
    </row>
    <row r="867" spans="2:6" x14ac:dyDescent="0.35">
      <c r="B867" s="6">
        <v>561</v>
      </c>
      <c r="C867" s="6" t="s">
        <v>1287</v>
      </c>
      <c r="D867" s="6" t="s">
        <v>678</v>
      </c>
      <c r="E867" s="6" t="s">
        <v>679</v>
      </c>
      <c r="F867" s="7">
        <v>-8857824</v>
      </c>
    </row>
    <row r="868" spans="2:6" x14ac:dyDescent="0.35">
      <c r="B868" s="6">
        <v>562</v>
      </c>
      <c r="C868" s="6" t="s">
        <v>1287</v>
      </c>
      <c r="D868" s="6" t="s">
        <v>677</v>
      </c>
      <c r="E868" s="6" t="s">
        <v>679</v>
      </c>
      <c r="F868" s="7">
        <v>-17218833</v>
      </c>
    </row>
    <row r="869" spans="2:6" x14ac:dyDescent="0.35">
      <c r="B869" s="6">
        <v>563</v>
      </c>
      <c r="C869" s="6" t="s">
        <v>1287</v>
      </c>
      <c r="D869" s="6" t="s">
        <v>679</v>
      </c>
      <c r="E869" s="6" t="s">
        <v>680</v>
      </c>
      <c r="F869" s="7">
        <v>5433405</v>
      </c>
    </row>
    <row r="870" spans="2:6" x14ac:dyDescent="0.35">
      <c r="B870" s="6">
        <v>564</v>
      </c>
      <c r="C870" s="6" t="s">
        <v>1287</v>
      </c>
      <c r="D870" s="6" t="s">
        <v>679</v>
      </c>
      <c r="E870" s="6" t="s">
        <v>680</v>
      </c>
      <c r="F870" s="7">
        <v>12350529</v>
      </c>
    </row>
    <row r="871" spans="2:6" x14ac:dyDescent="0.35">
      <c r="B871" s="6">
        <v>565</v>
      </c>
      <c r="C871" s="6" t="s">
        <v>1287</v>
      </c>
      <c r="D871" s="6" t="s">
        <v>681</v>
      </c>
      <c r="E871" s="6" t="s">
        <v>680</v>
      </c>
      <c r="F871" s="7">
        <v>24890863</v>
      </c>
    </row>
    <row r="872" spans="2:6" x14ac:dyDescent="0.35">
      <c r="B872" s="6">
        <v>566</v>
      </c>
      <c r="C872" s="6" t="s">
        <v>1287</v>
      </c>
      <c r="D872" s="6" t="s">
        <v>682</v>
      </c>
      <c r="E872" s="6" t="s">
        <v>680</v>
      </c>
      <c r="F872" s="7">
        <v>4249055</v>
      </c>
    </row>
    <row r="873" spans="2:6" x14ac:dyDescent="0.35">
      <c r="B873" s="6">
        <v>567</v>
      </c>
      <c r="C873" s="6" t="s">
        <v>1287</v>
      </c>
      <c r="D873" s="6" t="s">
        <v>683</v>
      </c>
      <c r="E873" s="6" t="s">
        <v>680</v>
      </c>
      <c r="F873" s="7">
        <v>-10790105</v>
      </c>
    </row>
    <row r="874" spans="2:6" x14ac:dyDescent="0.35">
      <c r="B874" s="6">
        <v>569</v>
      </c>
      <c r="C874" s="6" t="s">
        <v>1287</v>
      </c>
      <c r="D874" s="6" t="s">
        <v>683</v>
      </c>
      <c r="E874" s="6" t="s">
        <v>684</v>
      </c>
      <c r="F874" s="7">
        <v>19780672</v>
      </c>
    </row>
    <row r="875" spans="2:6" x14ac:dyDescent="0.35">
      <c r="B875" s="6">
        <v>590</v>
      </c>
      <c r="C875" s="6" t="s">
        <v>1287</v>
      </c>
      <c r="D875" s="6" t="s">
        <v>682</v>
      </c>
      <c r="E875" s="6" t="s">
        <v>271</v>
      </c>
      <c r="F875" s="7">
        <v>-3257767</v>
      </c>
    </row>
    <row r="876" spans="2:6" x14ac:dyDescent="0.35">
      <c r="B876" s="6">
        <v>595</v>
      </c>
      <c r="C876" s="6" t="s">
        <v>1287</v>
      </c>
      <c r="D876" s="6" t="s">
        <v>682</v>
      </c>
      <c r="E876" s="6" t="s">
        <v>684</v>
      </c>
      <c r="F876" s="7">
        <v>3508099</v>
      </c>
    </row>
    <row r="877" spans="2:6" x14ac:dyDescent="0.35">
      <c r="B877" s="6">
        <v>600</v>
      </c>
      <c r="C877" s="6" t="s">
        <v>1287</v>
      </c>
      <c r="D877" s="6" t="s">
        <v>669</v>
      </c>
      <c r="E877" s="6" t="s">
        <v>685</v>
      </c>
      <c r="F877" s="7">
        <v>14212122</v>
      </c>
    </row>
    <row r="878" spans="2:6" x14ac:dyDescent="0.35">
      <c r="B878" s="6">
        <v>605</v>
      </c>
      <c r="C878" s="6" t="s">
        <v>1287</v>
      </c>
      <c r="D878" s="6" t="s">
        <v>685</v>
      </c>
      <c r="E878" s="6" t="s">
        <v>673</v>
      </c>
      <c r="F878" s="7">
        <v>7612168</v>
      </c>
    </row>
    <row r="879" spans="2:6" x14ac:dyDescent="0.35">
      <c r="B879" s="6">
        <v>660</v>
      </c>
      <c r="C879" s="6" t="s">
        <v>1287</v>
      </c>
      <c r="D879" s="6" t="s">
        <v>271</v>
      </c>
      <c r="E879" s="6" t="s">
        <v>684</v>
      </c>
      <c r="F879" s="7">
        <v>10186165</v>
      </c>
    </row>
    <row r="880" spans="2:6" x14ac:dyDescent="0.35">
      <c r="B880" s="6">
        <v>700</v>
      </c>
      <c r="C880" s="6" t="s">
        <v>1287</v>
      </c>
      <c r="D880" s="6" t="s">
        <v>271</v>
      </c>
      <c r="E880" s="6" t="s">
        <v>686</v>
      </c>
      <c r="F880" s="7">
        <v>35633350</v>
      </c>
    </row>
    <row r="881" spans="2:6" x14ac:dyDescent="0.35">
      <c r="B881" s="6">
        <v>711</v>
      </c>
      <c r="C881" s="6" t="s">
        <v>1287</v>
      </c>
      <c r="D881" s="6" t="s">
        <v>686</v>
      </c>
      <c r="E881" s="6" t="s">
        <v>687</v>
      </c>
      <c r="F881" s="7">
        <v>4198442</v>
      </c>
    </row>
    <row r="882" spans="2:6" x14ac:dyDescent="0.35">
      <c r="B882" s="6">
        <v>712</v>
      </c>
      <c r="C882" s="6" t="s">
        <v>1287</v>
      </c>
      <c r="D882" s="6" t="s">
        <v>687</v>
      </c>
      <c r="E882" s="6" t="s">
        <v>688</v>
      </c>
      <c r="F882" s="7">
        <v>-5906826</v>
      </c>
    </row>
    <row r="883" spans="2:6" x14ac:dyDescent="0.35">
      <c r="B883" s="6">
        <v>715</v>
      </c>
      <c r="C883" s="6" t="s">
        <v>1287</v>
      </c>
      <c r="D883" s="6" t="s">
        <v>687</v>
      </c>
      <c r="E883" s="6" t="s">
        <v>689</v>
      </c>
      <c r="F883" s="7">
        <v>-132886</v>
      </c>
    </row>
    <row r="884" spans="2:6" x14ac:dyDescent="0.35">
      <c r="B884" s="6">
        <v>720</v>
      </c>
      <c r="C884" s="6" t="s">
        <v>1287</v>
      </c>
      <c r="D884" s="6" t="s">
        <v>688</v>
      </c>
      <c r="E884" s="6" t="s">
        <v>690</v>
      </c>
      <c r="F884" s="7">
        <v>-162554</v>
      </c>
    </row>
    <row r="885" spans="2:6" x14ac:dyDescent="0.35">
      <c r="B885" s="6">
        <v>731</v>
      </c>
      <c r="C885" s="6" t="s">
        <v>1287</v>
      </c>
      <c r="D885" s="6" t="s">
        <v>690</v>
      </c>
      <c r="E885" s="6" t="s">
        <v>691</v>
      </c>
      <c r="F885" s="7">
        <v>18897236</v>
      </c>
    </row>
    <row r="886" spans="2:6" x14ac:dyDescent="0.35">
      <c r="B886" s="6">
        <v>732</v>
      </c>
      <c r="C886" s="6" t="s">
        <v>1287</v>
      </c>
      <c r="D886" s="6" t="s">
        <v>691</v>
      </c>
      <c r="E886" s="6" t="s">
        <v>692</v>
      </c>
      <c r="F886" s="7">
        <v>10261260</v>
      </c>
    </row>
    <row r="887" spans="2:6" x14ac:dyDescent="0.35">
      <c r="B887" s="6">
        <v>750</v>
      </c>
      <c r="C887" s="6" t="s">
        <v>1287</v>
      </c>
      <c r="D887" s="6" t="s">
        <v>693</v>
      </c>
      <c r="E887" s="6" t="s">
        <v>692</v>
      </c>
      <c r="F887" s="7">
        <v>54623489</v>
      </c>
    </row>
    <row r="888" spans="2:6" x14ac:dyDescent="0.35">
      <c r="B888" s="6">
        <v>1365</v>
      </c>
      <c r="C888" s="6" t="s">
        <v>1287</v>
      </c>
      <c r="D888" s="6" t="s">
        <v>81</v>
      </c>
      <c r="E888" s="6" t="s">
        <v>702</v>
      </c>
      <c r="F888" s="7">
        <v>2162937</v>
      </c>
    </row>
    <row r="889" spans="2:6" x14ac:dyDescent="0.35">
      <c r="B889" s="6">
        <v>1371</v>
      </c>
      <c r="C889" s="6" t="s">
        <v>1287</v>
      </c>
      <c r="D889" s="6" t="s">
        <v>702</v>
      </c>
      <c r="E889" s="6" t="s">
        <v>703</v>
      </c>
      <c r="F889" s="7">
        <v>-42734</v>
      </c>
    </row>
    <row r="890" spans="2:6" x14ac:dyDescent="0.35">
      <c r="B890" s="6">
        <v>1372</v>
      </c>
      <c r="C890" s="6" t="s">
        <v>1287</v>
      </c>
      <c r="D890" s="6" t="s">
        <v>702</v>
      </c>
      <c r="E890" s="6" t="s">
        <v>704</v>
      </c>
      <c r="F890" s="7">
        <v>2808389</v>
      </c>
    </row>
    <row r="891" spans="2:6" x14ac:dyDescent="0.35">
      <c r="B891" s="6">
        <v>1373</v>
      </c>
      <c r="C891" s="6" t="s">
        <v>1287</v>
      </c>
      <c r="D891" s="6" t="s">
        <v>705</v>
      </c>
      <c r="E891" s="6" t="s">
        <v>706</v>
      </c>
      <c r="F891" s="7">
        <v>13042724</v>
      </c>
    </row>
    <row r="892" spans="2:6" x14ac:dyDescent="0.35">
      <c r="B892" s="6">
        <v>1374</v>
      </c>
      <c r="C892" s="6" t="s">
        <v>1287</v>
      </c>
      <c r="D892" s="6" t="s">
        <v>706</v>
      </c>
      <c r="E892" s="6" t="s">
        <v>707</v>
      </c>
      <c r="F892" s="7">
        <v>18346736</v>
      </c>
    </row>
    <row r="893" spans="2:6" x14ac:dyDescent="0.35">
      <c r="B893" s="6">
        <v>1383</v>
      </c>
      <c r="C893" s="6" t="s">
        <v>1287</v>
      </c>
      <c r="D893" s="6" t="s">
        <v>167</v>
      </c>
      <c r="E893" s="6" t="s">
        <v>559</v>
      </c>
      <c r="F893" s="7">
        <v>738258</v>
      </c>
    </row>
    <row r="894" spans="2:6" x14ac:dyDescent="0.35">
      <c r="B894" s="6">
        <v>1560</v>
      </c>
      <c r="C894" s="6" t="s">
        <v>1287</v>
      </c>
      <c r="D894" s="6" t="s">
        <v>708</v>
      </c>
      <c r="E894" s="6" t="s">
        <v>709</v>
      </c>
      <c r="F894" s="7">
        <v>3889916</v>
      </c>
    </row>
    <row r="895" spans="2:6" x14ac:dyDescent="0.35">
      <c r="B895" s="6">
        <v>1570</v>
      </c>
      <c r="C895" s="6" t="s">
        <v>1287</v>
      </c>
      <c r="D895" s="6" t="s">
        <v>710</v>
      </c>
      <c r="E895" s="6" t="s">
        <v>711</v>
      </c>
      <c r="F895" s="7">
        <v>-7102</v>
      </c>
    </row>
    <row r="896" spans="2:6" x14ac:dyDescent="0.35">
      <c r="B896" s="6">
        <v>1571</v>
      </c>
      <c r="C896" s="6" t="s">
        <v>1287</v>
      </c>
      <c r="D896" s="6" t="s">
        <v>709</v>
      </c>
      <c r="E896" s="6" t="s">
        <v>710</v>
      </c>
      <c r="F896" s="7">
        <v>641838</v>
      </c>
    </row>
    <row r="897" spans="2:6" x14ac:dyDescent="0.35">
      <c r="B897" s="6">
        <v>1580</v>
      </c>
      <c r="C897" s="6" t="s">
        <v>1287</v>
      </c>
      <c r="D897" s="6" t="s">
        <v>711</v>
      </c>
      <c r="E897" s="6" t="s">
        <v>712</v>
      </c>
      <c r="F897" s="7">
        <v>-89115727</v>
      </c>
    </row>
    <row r="898" spans="2:6" x14ac:dyDescent="0.35">
      <c r="B898" s="6">
        <v>1581</v>
      </c>
      <c r="C898" s="6" t="s">
        <v>1287</v>
      </c>
      <c r="D898" s="6" t="s">
        <v>712</v>
      </c>
      <c r="E898" s="6" t="s">
        <v>713</v>
      </c>
      <c r="F898" s="7">
        <v>-5933938</v>
      </c>
    </row>
    <row r="899" spans="2:6" x14ac:dyDescent="0.35">
      <c r="B899" s="6">
        <v>1582</v>
      </c>
      <c r="C899" s="6" t="s">
        <v>1287</v>
      </c>
      <c r="D899" s="6" t="s">
        <v>712</v>
      </c>
      <c r="E899" s="6" t="s">
        <v>714</v>
      </c>
      <c r="F899" s="7">
        <v>-5378910</v>
      </c>
    </row>
    <row r="900" spans="2:6" x14ac:dyDescent="0.35">
      <c r="B900" s="6">
        <v>1583</v>
      </c>
      <c r="C900" s="6" t="s">
        <v>1287</v>
      </c>
      <c r="D900" s="6" t="s">
        <v>711</v>
      </c>
      <c r="E900" s="6" t="s">
        <v>715</v>
      </c>
      <c r="F900" s="7">
        <v>17025983</v>
      </c>
    </row>
    <row r="901" spans="2:6" x14ac:dyDescent="0.35">
      <c r="B901" s="6">
        <v>1585</v>
      </c>
      <c r="C901" s="6" t="s">
        <v>1287</v>
      </c>
      <c r="D901" s="6" t="s">
        <v>710</v>
      </c>
      <c r="E901" s="6" t="s">
        <v>713</v>
      </c>
      <c r="F901" s="7">
        <v>1814147</v>
      </c>
    </row>
    <row r="902" spans="2:6" x14ac:dyDescent="0.35">
      <c r="B902" s="6">
        <v>1590</v>
      </c>
      <c r="C902" s="6" t="s">
        <v>1287</v>
      </c>
      <c r="D902" s="6" t="s">
        <v>716</v>
      </c>
      <c r="E902" s="6" t="s">
        <v>717</v>
      </c>
      <c r="F902" s="7">
        <v>2770102</v>
      </c>
    </row>
    <row r="903" spans="2:6" x14ac:dyDescent="0.35">
      <c r="B903" s="6">
        <v>1591</v>
      </c>
      <c r="C903" s="6" t="s">
        <v>1287</v>
      </c>
      <c r="D903" s="6" t="s">
        <v>717</v>
      </c>
      <c r="E903" s="6" t="s">
        <v>718</v>
      </c>
      <c r="F903" s="7">
        <v>6829171</v>
      </c>
    </row>
    <row r="904" spans="2:6" x14ac:dyDescent="0.35">
      <c r="B904" s="6">
        <v>1592</v>
      </c>
      <c r="C904" s="6" t="s">
        <v>1287</v>
      </c>
      <c r="D904" s="6" t="s">
        <v>718</v>
      </c>
      <c r="E904" s="6" t="s">
        <v>719</v>
      </c>
      <c r="F904" s="7">
        <v>2160516</v>
      </c>
    </row>
    <row r="905" spans="2:6" x14ac:dyDescent="0.35">
      <c r="B905" s="6">
        <v>1593</v>
      </c>
      <c r="C905" s="6" t="s">
        <v>1287</v>
      </c>
      <c r="D905" s="6" t="s">
        <v>716</v>
      </c>
      <c r="E905" s="6" t="s">
        <v>720</v>
      </c>
      <c r="F905" s="7">
        <v>71959</v>
      </c>
    </row>
    <row r="906" spans="2:6" x14ac:dyDescent="0.35">
      <c r="B906" s="6">
        <v>1594</v>
      </c>
      <c r="C906" s="6" t="s">
        <v>1287</v>
      </c>
      <c r="D906" s="6" t="s">
        <v>720</v>
      </c>
      <c r="E906" s="6" t="s">
        <v>721</v>
      </c>
      <c r="F906" s="7">
        <v>-108811</v>
      </c>
    </row>
    <row r="907" spans="2:6" x14ac:dyDescent="0.35">
      <c r="B907" s="6">
        <v>1595</v>
      </c>
      <c r="C907" s="6" t="s">
        <v>1287</v>
      </c>
      <c r="D907" s="6" t="s">
        <v>721</v>
      </c>
      <c r="E907" s="6" t="s">
        <v>722</v>
      </c>
      <c r="F907" s="7">
        <v>1321542</v>
      </c>
    </row>
    <row r="908" spans="2:6" x14ac:dyDescent="0.35">
      <c r="B908" s="6">
        <v>1596</v>
      </c>
      <c r="C908" s="6" t="s">
        <v>1287</v>
      </c>
      <c r="D908" s="6" t="s">
        <v>722</v>
      </c>
      <c r="E908" s="6" t="s">
        <v>723</v>
      </c>
      <c r="F908" s="7">
        <v>2188432</v>
      </c>
    </row>
    <row r="909" spans="2:6" x14ac:dyDescent="0.35">
      <c r="B909" s="6">
        <v>1597</v>
      </c>
      <c r="C909" s="6" t="s">
        <v>1287</v>
      </c>
      <c r="D909" s="6" t="s">
        <v>723</v>
      </c>
      <c r="E909" s="6" t="s">
        <v>724</v>
      </c>
      <c r="F909" s="7">
        <v>2421928</v>
      </c>
    </row>
    <row r="910" spans="2:6" x14ac:dyDescent="0.35">
      <c r="B910" s="6">
        <v>1598</v>
      </c>
      <c r="C910" s="6" t="s">
        <v>1287</v>
      </c>
      <c r="D910" s="6" t="s">
        <v>722</v>
      </c>
      <c r="E910" s="6" t="s">
        <v>725</v>
      </c>
      <c r="F910" s="7">
        <v>-242019</v>
      </c>
    </row>
    <row r="911" spans="2:6" x14ac:dyDescent="0.35">
      <c r="B911" s="6">
        <v>1599</v>
      </c>
      <c r="C911" s="6" t="s">
        <v>1287</v>
      </c>
      <c r="D911" s="6" t="s">
        <v>725</v>
      </c>
      <c r="E911" s="6" t="s">
        <v>726</v>
      </c>
      <c r="F911" s="7">
        <v>7321000</v>
      </c>
    </row>
    <row r="912" spans="2:6" x14ac:dyDescent="0.35">
      <c r="B912" s="6">
        <v>1600</v>
      </c>
      <c r="C912" s="6" t="s">
        <v>1287</v>
      </c>
      <c r="D912" s="6" t="s">
        <v>714</v>
      </c>
      <c r="E912" s="6" t="s">
        <v>727</v>
      </c>
      <c r="F912" s="7">
        <v>-1091232</v>
      </c>
    </row>
    <row r="913" spans="2:6" x14ac:dyDescent="0.35">
      <c r="B913" s="6">
        <v>1601</v>
      </c>
      <c r="C913" s="6" t="s">
        <v>1287</v>
      </c>
      <c r="D913" s="6" t="s">
        <v>728</v>
      </c>
      <c r="E913" s="6" t="s">
        <v>729</v>
      </c>
      <c r="F913" s="7">
        <v>2508034</v>
      </c>
    </row>
    <row r="914" spans="2:6" x14ac:dyDescent="0.35">
      <c r="B914" s="6">
        <v>1602</v>
      </c>
      <c r="C914" s="6" t="s">
        <v>1287</v>
      </c>
      <c r="D914" s="6" t="s">
        <v>729</v>
      </c>
      <c r="E914" s="6" t="s">
        <v>730</v>
      </c>
      <c r="F914" s="7">
        <v>430656</v>
      </c>
    </row>
    <row r="915" spans="2:6" x14ac:dyDescent="0.35">
      <c r="B915" s="6">
        <v>1603</v>
      </c>
      <c r="C915" s="6" t="s">
        <v>1287</v>
      </c>
      <c r="D915" s="6" t="s">
        <v>729</v>
      </c>
      <c r="E915" s="6" t="s">
        <v>731</v>
      </c>
      <c r="F915" s="7">
        <v>44849764</v>
      </c>
    </row>
    <row r="916" spans="2:6" x14ac:dyDescent="0.35">
      <c r="B916" s="6">
        <v>1604</v>
      </c>
      <c r="C916" s="6" t="s">
        <v>1287</v>
      </c>
      <c r="D916" s="6" t="s">
        <v>731</v>
      </c>
      <c r="E916" s="6" t="s">
        <v>732</v>
      </c>
      <c r="F916" s="7">
        <v>7738267</v>
      </c>
    </row>
    <row r="917" spans="2:6" x14ac:dyDescent="0.35">
      <c r="B917" s="6">
        <v>1610</v>
      </c>
      <c r="C917" s="6" t="s">
        <v>1287</v>
      </c>
      <c r="D917" s="6" t="s">
        <v>727</v>
      </c>
      <c r="E917" s="6" t="s">
        <v>733</v>
      </c>
      <c r="F917" s="7">
        <v>-1054688</v>
      </c>
    </row>
    <row r="918" spans="2:6" x14ac:dyDescent="0.35">
      <c r="B918" s="6">
        <v>1620</v>
      </c>
      <c r="C918" s="6" t="s">
        <v>1287</v>
      </c>
      <c r="D918" s="6" t="s">
        <v>725</v>
      </c>
      <c r="E918" s="6" t="s">
        <v>734</v>
      </c>
      <c r="F918" s="7">
        <v>15224546</v>
      </c>
    </row>
    <row r="919" spans="2:6" x14ac:dyDescent="0.35">
      <c r="B919" s="6">
        <v>1621</v>
      </c>
      <c r="C919" s="6" t="s">
        <v>1287</v>
      </c>
      <c r="D919" s="6" t="s">
        <v>734</v>
      </c>
      <c r="E919" s="6" t="s">
        <v>281</v>
      </c>
      <c r="F919" s="7">
        <v>-3097672</v>
      </c>
    </row>
    <row r="920" spans="2:6" x14ac:dyDescent="0.35">
      <c r="B920" s="6">
        <v>1630</v>
      </c>
      <c r="C920" s="6" t="s">
        <v>1287</v>
      </c>
      <c r="D920" s="6" t="s">
        <v>735</v>
      </c>
      <c r="E920" s="6" t="s">
        <v>736</v>
      </c>
      <c r="F920" s="7">
        <v>1925980</v>
      </c>
    </row>
    <row r="921" spans="2:6" x14ac:dyDescent="0.35">
      <c r="B921" s="6">
        <v>1640</v>
      </c>
      <c r="C921" s="6" t="s">
        <v>1287</v>
      </c>
      <c r="D921" s="6" t="s">
        <v>736</v>
      </c>
      <c r="E921" s="6" t="s">
        <v>23</v>
      </c>
      <c r="F921" s="7">
        <v>521151</v>
      </c>
    </row>
    <row r="922" spans="2:6" x14ac:dyDescent="0.35">
      <c r="B922" s="6">
        <v>1641</v>
      </c>
      <c r="C922" s="6" t="s">
        <v>1287</v>
      </c>
      <c r="D922" s="6" t="s">
        <v>737</v>
      </c>
      <c r="E922" s="6" t="s">
        <v>738</v>
      </c>
      <c r="F922" s="7">
        <v>18021809</v>
      </c>
    </row>
    <row r="923" spans="2:6" x14ac:dyDescent="0.35">
      <c r="B923" s="6">
        <v>1642</v>
      </c>
      <c r="C923" s="6" t="s">
        <v>1287</v>
      </c>
      <c r="D923" s="6" t="s">
        <v>739</v>
      </c>
      <c r="E923" s="6" t="s">
        <v>740</v>
      </c>
      <c r="F923" s="7">
        <v>653524</v>
      </c>
    </row>
    <row r="924" spans="2:6" x14ac:dyDescent="0.35">
      <c r="B924" s="6">
        <v>1643</v>
      </c>
      <c r="C924" s="6" t="s">
        <v>1287</v>
      </c>
      <c r="D924" s="6" t="s">
        <v>739</v>
      </c>
      <c r="E924" s="6" t="s">
        <v>741</v>
      </c>
      <c r="F924" s="7">
        <v>1572788</v>
      </c>
    </row>
    <row r="925" spans="2:6" x14ac:dyDescent="0.35">
      <c r="B925" s="6">
        <v>1644</v>
      </c>
      <c r="C925" s="6" t="s">
        <v>1287</v>
      </c>
      <c r="D925" s="6" t="s">
        <v>739</v>
      </c>
      <c r="E925" s="6" t="s">
        <v>742</v>
      </c>
      <c r="F925" s="7">
        <v>-3874026</v>
      </c>
    </row>
    <row r="926" spans="2:6" x14ac:dyDescent="0.35">
      <c r="B926" s="6">
        <v>1645</v>
      </c>
      <c r="C926" s="6" t="s">
        <v>1287</v>
      </c>
      <c r="D926" s="6" t="s">
        <v>739</v>
      </c>
      <c r="E926" s="6" t="s">
        <v>743</v>
      </c>
      <c r="F926" s="7">
        <v>1768208</v>
      </c>
    </row>
    <row r="927" spans="2:6" x14ac:dyDescent="0.35">
      <c r="B927" s="6">
        <v>1646</v>
      </c>
      <c r="C927" s="6" t="s">
        <v>1287</v>
      </c>
      <c r="D927" s="6" t="s">
        <v>740</v>
      </c>
      <c r="E927" s="6" t="s">
        <v>744</v>
      </c>
      <c r="F927" s="7">
        <v>2261178</v>
      </c>
    </row>
    <row r="928" spans="2:6" x14ac:dyDescent="0.35">
      <c r="B928" s="6">
        <v>1647</v>
      </c>
      <c r="C928" s="6" t="s">
        <v>1287</v>
      </c>
      <c r="D928" s="6" t="s">
        <v>737</v>
      </c>
      <c r="E928" s="6" t="s">
        <v>745</v>
      </c>
      <c r="F928" s="7">
        <v>66910</v>
      </c>
    </row>
    <row r="929" spans="2:6" x14ac:dyDescent="0.35">
      <c r="B929" s="6">
        <v>1648</v>
      </c>
      <c r="C929" s="6" t="s">
        <v>1287</v>
      </c>
      <c r="D929" s="6" t="s">
        <v>745</v>
      </c>
      <c r="E929" s="6" t="s">
        <v>740</v>
      </c>
      <c r="F929" s="7">
        <v>-192895</v>
      </c>
    </row>
    <row r="930" spans="2:6" x14ac:dyDescent="0.35">
      <c r="B930" s="6">
        <v>1649</v>
      </c>
      <c r="C930" s="6" t="s">
        <v>1287</v>
      </c>
      <c r="D930" s="6" t="s">
        <v>745</v>
      </c>
      <c r="E930" s="6" t="s">
        <v>738</v>
      </c>
      <c r="F930" s="7">
        <v>-56892</v>
      </c>
    </row>
    <row r="931" spans="2:6" x14ac:dyDescent="0.35">
      <c r="B931" s="6">
        <v>1650</v>
      </c>
      <c r="C931" s="6" t="s">
        <v>1287</v>
      </c>
      <c r="D931" s="6" t="s">
        <v>23</v>
      </c>
      <c r="E931" s="6" t="s">
        <v>746</v>
      </c>
      <c r="F931" s="7">
        <v>2434445</v>
      </c>
    </row>
    <row r="932" spans="2:6" x14ac:dyDescent="0.35">
      <c r="B932" s="6">
        <v>1655</v>
      </c>
      <c r="C932" s="6" t="s">
        <v>1287</v>
      </c>
      <c r="D932" s="6" t="s">
        <v>739</v>
      </c>
      <c r="E932" s="6" t="s">
        <v>740</v>
      </c>
      <c r="F932" s="7">
        <v>648640</v>
      </c>
    </row>
    <row r="933" spans="2:6" x14ac:dyDescent="0.35">
      <c r="B933" s="6">
        <v>1660</v>
      </c>
      <c r="C933" s="6" t="s">
        <v>1287</v>
      </c>
      <c r="D933" s="6" t="s">
        <v>746</v>
      </c>
      <c r="E933" s="6" t="s">
        <v>747</v>
      </c>
      <c r="F933" s="7">
        <v>1896863</v>
      </c>
    </row>
    <row r="934" spans="2:6" x14ac:dyDescent="0.35">
      <c r="B934" s="6">
        <v>1670</v>
      </c>
      <c r="C934" s="6" t="s">
        <v>1287</v>
      </c>
      <c r="D934" s="6" t="s">
        <v>747</v>
      </c>
      <c r="E934" s="6" t="s">
        <v>748</v>
      </c>
      <c r="F934" s="7">
        <v>68745</v>
      </c>
    </row>
    <row r="935" spans="2:6" x14ac:dyDescent="0.35">
      <c r="B935" s="6">
        <v>1675</v>
      </c>
      <c r="C935" s="6" t="s">
        <v>1287</v>
      </c>
      <c r="D935" s="6" t="s">
        <v>748</v>
      </c>
      <c r="E935" s="6" t="s">
        <v>749</v>
      </c>
      <c r="F935" s="7">
        <v>7464751</v>
      </c>
    </row>
    <row r="936" spans="2:6" x14ac:dyDescent="0.35">
      <c r="B936" s="6">
        <v>1680</v>
      </c>
      <c r="C936" s="6" t="s">
        <v>1287</v>
      </c>
      <c r="D936" s="6" t="s">
        <v>749</v>
      </c>
      <c r="E936" s="6" t="s">
        <v>750</v>
      </c>
      <c r="F936" s="7">
        <v>-995797</v>
      </c>
    </row>
    <row r="937" spans="2:6" x14ac:dyDescent="0.35">
      <c r="B937" s="6">
        <v>1681</v>
      </c>
      <c r="C937" s="6" t="s">
        <v>1287</v>
      </c>
      <c r="D937" s="6" t="s">
        <v>750</v>
      </c>
      <c r="E937" s="6" t="s">
        <v>751</v>
      </c>
      <c r="F937" s="7">
        <v>6557103</v>
      </c>
    </row>
    <row r="938" spans="2:6" x14ac:dyDescent="0.35">
      <c r="B938" s="6">
        <v>1682</v>
      </c>
      <c r="C938" s="6" t="s">
        <v>1287</v>
      </c>
      <c r="D938" s="6" t="s">
        <v>752</v>
      </c>
      <c r="E938" s="6" t="s">
        <v>753</v>
      </c>
      <c r="F938" s="7">
        <v>-21202955</v>
      </c>
    </row>
    <row r="939" spans="2:6" x14ac:dyDescent="0.35">
      <c r="B939" s="6">
        <v>1683</v>
      </c>
      <c r="C939" s="6" t="s">
        <v>1287</v>
      </c>
      <c r="D939" s="6" t="s">
        <v>751</v>
      </c>
      <c r="E939" s="6" t="s">
        <v>753</v>
      </c>
      <c r="F939" s="7">
        <v>3888710</v>
      </c>
    </row>
    <row r="940" spans="2:6" x14ac:dyDescent="0.35">
      <c r="B940" s="6">
        <v>1684</v>
      </c>
      <c r="C940" s="6" t="s">
        <v>1287</v>
      </c>
      <c r="D940" s="6" t="s">
        <v>753</v>
      </c>
      <c r="E940" s="6" t="s">
        <v>754</v>
      </c>
      <c r="F940" s="7">
        <v>6870962</v>
      </c>
    </row>
    <row r="941" spans="2:6" x14ac:dyDescent="0.35">
      <c r="B941" s="6">
        <v>1685</v>
      </c>
      <c r="C941" s="6" t="s">
        <v>1287</v>
      </c>
      <c r="D941" s="6" t="s">
        <v>754</v>
      </c>
      <c r="E941" s="6" t="s">
        <v>755</v>
      </c>
      <c r="F941" s="7">
        <v>321514</v>
      </c>
    </row>
    <row r="942" spans="2:6" x14ac:dyDescent="0.35">
      <c r="B942" s="6">
        <v>1686</v>
      </c>
      <c r="C942" s="6" t="s">
        <v>1287</v>
      </c>
      <c r="D942" s="6" t="s">
        <v>756</v>
      </c>
      <c r="E942" s="6" t="s">
        <v>752</v>
      </c>
      <c r="F942" s="7">
        <v>15611755</v>
      </c>
    </row>
    <row r="943" spans="2:6" x14ac:dyDescent="0.35">
      <c r="B943" s="6">
        <v>1690</v>
      </c>
      <c r="C943" s="6" t="s">
        <v>1287</v>
      </c>
      <c r="D943" s="6" t="s">
        <v>750</v>
      </c>
      <c r="E943" s="6" t="s">
        <v>757</v>
      </c>
      <c r="F943" s="7">
        <v>-3240788</v>
      </c>
    </row>
    <row r="944" spans="2:6" x14ac:dyDescent="0.35">
      <c r="B944" s="6">
        <v>1695</v>
      </c>
      <c r="C944" s="6" t="s">
        <v>1287</v>
      </c>
      <c r="D944" s="6" t="s">
        <v>757</v>
      </c>
      <c r="E944" s="6" t="s">
        <v>756</v>
      </c>
      <c r="F944" s="7">
        <v>-63424</v>
      </c>
    </row>
    <row r="945" spans="2:6" x14ac:dyDescent="0.35">
      <c r="B945" s="6">
        <v>1697</v>
      </c>
      <c r="C945" s="6" t="s">
        <v>1287</v>
      </c>
      <c r="D945" s="6" t="s">
        <v>757</v>
      </c>
      <c r="E945" s="6" t="s">
        <v>752</v>
      </c>
      <c r="F945" s="7">
        <v>-3582</v>
      </c>
    </row>
    <row r="946" spans="2:6" x14ac:dyDescent="0.35">
      <c r="B946" s="6">
        <v>1699</v>
      </c>
      <c r="C946" s="6" t="s">
        <v>1287</v>
      </c>
      <c r="D946" s="6" t="s">
        <v>756</v>
      </c>
      <c r="E946" s="6" t="s">
        <v>758</v>
      </c>
      <c r="F946" s="7">
        <v>-4783384</v>
      </c>
    </row>
    <row r="947" spans="2:6" x14ac:dyDescent="0.35">
      <c r="B947" s="6">
        <v>1700</v>
      </c>
      <c r="C947" s="6" t="s">
        <v>1287</v>
      </c>
      <c r="D947" s="6" t="s">
        <v>756</v>
      </c>
      <c r="E947" s="6" t="s">
        <v>759</v>
      </c>
      <c r="F947" s="7">
        <v>4450488</v>
      </c>
    </row>
    <row r="948" spans="2:6" x14ac:dyDescent="0.35">
      <c r="B948" s="6">
        <v>1701</v>
      </c>
      <c r="C948" s="6" t="s">
        <v>1287</v>
      </c>
      <c r="D948" s="6" t="s">
        <v>756</v>
      </c>
      <c r="E948" s="6" t="s">
        <v>760</v>
      </c>
      <c r="F948" s="7">
        <v>4559873</v>
      </c>
    </row>
    <row r="949" spans="2:6" x14ac:dyDescent="0.35">
      <c r="B949" s="6">
        <v>1702</v>
      </c>
      <c r="C949" s="6" t="s">
        <v>1287</v>
      </c>
      <c r="D949" s="6" t="s">
        <v>760</v>
      </c>
      <c r="E949" s="6" t="s">
        <v>761</v>
      </c>
      <c r="F949" s="7">
        <v>759934</v>
      </c>
    </row>
    <row r="950" spans="2:6" x14ac:dyDescent="0.35">
      <c r="B950" s="6">
        <v>1710</v>
      </c>
      <c r="C950" s="6" t="s">
        <v>1287</v>
      </c>
      <c r="D950" s="6" t="s">
        <v>759</v>
      </c>
      <c r="E950" s="6" t="s">
        <v>762</v>
      </c>
      <c r="F950" s="7">
        <v>-1414148</v>
      </c>
    </row>
    <row r="951" spans="2:6" x14ac:dyDescent="0.35">
      <c r="B951" s="6">
        <v>1730</v>
      </c>
      <c r="C951" s="6" t="s">
        <v>1287</v>
      </c>
      <c r="D951" s="6" t="s">
        <v>763</v>
      </c>
      <c r="E951" s="6" t="s">
        <v>764</v>
      </c>
      <c r="F951" s="7">
        <v>-8441713</v>
      </c>
    </row>
    <row r="952" spans="2:6" x14ac:dyDescent="0.35">
      <c r="B952" s="6">
        <v>1731</v>
      </c>
      <c r="C952" s="6" t="s">
        <v>1287</v>
      </c>
      <c r="D952" s="6" t="s">
        <v>763</v>
      </c>
      <c r="E952" s="6" t="s">
        <v>764</v>
      </c>
      <c r="F952" s="7">
        <v>-9068</v>
      </c>
    </row>
    <row r="953" spans="2:6" x14ac:dyDescent="0.35">
      <c r="B953" s="6">
        <v>1740</v>
      </c>
      <c r="C953" s="6" t="s">
        <v>1287</v>
      </c>
      <c r="D953" s="6" t="s">
        <v>764</v>
      </c>
      <c r="E953" s="6" t="s">
        <v>765</v>
      </c>
      <c r="F953" s="7">
        <v>13086607</v>
      </c>
    </row>
    <row r="954" spans="2:6" x14ac:dyDescent="0.35">
      <c r="B954" s="6">
        <v>1741</v>
      </c>
      <c r="C954" s="6" t="s">
        <v>1287</v>
      </c>
      <c r="D954" s="6" t="s">
        <v>765</v>
      </c>
      <c r="E954" s="6" t="s">
        <v>766</v>
      </c>
      <c r="F954" s="7">
        <v>-2282785</v>
      </c>
    </row>
    <row r="955" spans="2:6" x14ac:dyDescent="0.35">
      <c r="B955" s="6">
        <v>1750</v>
      </c>
      <c r="C955" s="6" t="s">
        <v>1287</v>
      </c>
      <c r="D955" s="6" t="s">
        <v>764</v>
      </c>
      <c r="E955" s="6" t="s">
        <v>762</v>
      </c>
      <c r="F955" s="7">
        <v>-9358</v>
      </c>
    </row>
    <row r="956" spans="2:6" x14ac:dyDescent="0.35">
      <c r="B956" s="6">
        <v>1760</v>
      </c>
      <c r="C956" s="6" t="s">
        <v>1287</v>
      </c>
      <c r="D956" s="6" t="s">
        <v>766</v>
      </c>
      <c r="E956" s="6" t="s">
        <v>767</v>
      </c>
      <c r="F956" s="7">
        <v>29086923</v>
      </c>
    </row>
    <row r="957" spans="2:6" x14ac:dyDescent="0.35">
      <c r="B957" s="6">
        <v>1761</v>
      </c>
      <c r="C957" s="6" t="s">
        <v>1287</v>
      </c>
      <c r="D957" s="6" t="s">
        <v>768</v>
      </c>
      <c r="E957" s="6" t="s">
        <v>766</v>
      </c>
      <c r="F957" s="7">
        <v>21097918</v>
      </c>
    </row>
    <row r="958" spans="2:6" x14ac:dyDescent="0.35">
      <c r="B958" s="6">
        <v>1770</v>
      </c>
      <c r="C958" s="6" t="s">
        <v>1287</v>
      </c>
      <c r="D958" s="6" t="s">
        <v>767</v>
      </c>
      <c r="E958" s="6" t="s">
        <v>769</v>
      </c>
      <c r="F958" s="7">
        <v>13604820</v>
      </c>
    </row>
    <row r="959" spans="2:6" x14ac:dyDescent="0.35">
      <c r="B959" s="6">
        <v>1780</v>
      </c>
      <c r="C959" s="6" t="s">
        <v>1287</v>
      </c>
      <c r="D959" s="6" t="s">
        <v>769</v>
      </c>
      <c r="E959" s="6" t="s">
        <v>770</v>
      </c>
      <c r="F959" s="7">
        <v>1563502</v>
      </c>
    </row>
    <row r="960" spans="2:6" x14ac:dyDescent="0.35">
      <c r="B960" s="6">
        <v>1800</v>
      </c>
      <c r="C960" s="6" t="s">
        <v>1287</v>
      </c>
      <c r="D960" s="6" t="s">
        <v>769</v>
      </c>
      <c r="E960" s="6" t="s">
        <v>771</v>
      </c>
      <c r="F960" s="7">
        <v>1237973</v>
      </c>
    </row>
    <row r="961" spans="2:6" x14ac:dyDescent="0.35">
      <c r="B961" s="6">
        <v>1810</v>
      </c>
      <c r="C961" s="6" t="s">
        <v>1287</v>
      </c>
      <c r="D961" s="6" t="s">
        <v>770</v>
      </c>
      <c r="E961" s="6" t="s">
        <v>772</v>
      </c>
      <c r="F961" s="7">
        <v>72221</v>
      </c>
    </row>
    <row r="962" spans="2:6" x14ac:dyDescent="0.35">
      <c r="B962" s="6">
        <v>1820</v>
      </c>
      <c r="C962" s="6" t="s">
        <v>1287</v>
      </c>
      <c r="D962" s="6" t="s">
        <v>772</v>
      </c>
      <c r="E962" s="6" t="s">
        <v>773</v>
      </c>
      <c r="F962" s="7">
        <v>-35079</v>
      </c>
    </row>
    <row r="963" spans="2:6" x14ac:dyDescent="0.35">
      <c r="B963" s="6">
        <v>1821</v>
      </c>
      <c r="C963" s="6" t="s">
        <v>1287</v>
      </c>
      <c r="D963" s="6" t="s">
        <v>770</v>
      </c>
      <c r="E963" s="6" t="s">
        <v>774</v>
      </c>
      <c r="F963" s="7">
        <v>-556754</v>
      </c>
    </row>
    <row r="964" spans="2:6" x14ac:dyDescent="0.35">
      <c r="B964" s="6">
        <v>1822</v>
      </c>
      <c r="C964" s="6" t="s">
        <v>1287</v>
      </c>
      <c r="D964" s="6" t="s">
        <v>774</v>
      </c>
      <c r="E964" s="6" t="s">
        <v>775</v>
      </c>
      <c r="F964" s="7">
        <v>-178124</v>
      </c>
    </row>
    <row r="965" spans="2:6" x14ac:dyDescent="0.35">
      <c r="B965" s="6">
        <v>1823</v>
      </c>
      <c r="C965" s="6" t="s">
        <v>1287</v>
      </c>
      <c r="D965" s="6" t="s">
        <v>775</v>
      </c>
      <c r="E965" s="6" t="s">
        <v>776</v>
      </c>
      <c r="F965" s="7">
        <v>-152457</v>
      </c>
    </row>
    <row r="966" spans="2:6" x14ac:dyDescent="0.35">
      <c r="B966" s="6">
        <v>1824</v>
      </c>
      <c r="C966" s="6" t="s">
        <v>1287</v>
      </c>
      <c r="D966" s="6" t="s">
        <v>776</v>
      </c>
      <c r="E966" s="6" t="s">
        <v>777</v>
      </c>
      <c r="F966" s="7">
        <v>205151</v>
      </c>
    </row>
    <row r="967" spans="2:6" x14ac:dyDescent="0.35">
      <c r="B967" s="6">
        <v>1825</v>
      </c>
      <c r="C967" s="6" t="s">
        <v>1287</v>
      </c>
      <c r="D967" s="6" t="s">
        <v>776</v>
      </c>
      <c r="E967" s="6" t="s">
        <v>778</v>
      </c>
      <c r="F967" s="7">
        <v>-892150</v>
      </c>
    </row>
    <row r="968" spans="2:6" x14ac:dyDescent="0.35">
      <c r="B968" s="6">
        <v>1830</v>
      </c>
      <c r="C968" s="6" t="s">
        <v>1287</v>
      </c>
      <c r="D968" s="6" t="s">
        <v>771</v>
      </c>
      <c r="E968" s="6" t="s">
        <v>772</v>
      </c>
      <c r="F968" s="7">
        <v>-446563</v>
      </c>
    </row>
    <row r="969" spans="2:6" x14ac:dyDescent="0.35">
      <c r="B969" s="6">
        <v>1840</v>
      </c>
      <c r="C969" s="6" t="s">
        <v>1287</v>
      </c>
      <c r="D969" s="6" t="s">
        <v>772</v>
      </c>
      <c r="E969" s="6" t="s">
        <v>773</v>
      </c>
      <c r="F969" s="7">
        <v>-2015886</v>
      </c>
    </row>
    <row r="970" spans="2:6" x14ac:dyDescent="0.35">
      <c r="B970" s="6">
        <v>1841</v>
      </c>
      <c r="C970" s="6" t="s">
        <v>1287</v>
      </c>
      <c r="D970" s="6" t="s">
        <v>773</v>
      </c>
      <c r="E970" s="6" t="s">
        <v>779</v>
      </c>
      <c r="F970" s="7">
        <v>11835436</v>
      </c>
    </row>
    <row r="971" spans="2:6" x14ac:dyDescent="0.35">
      <c r="B971" s="6">
        <v>1850</v>
      </c>
      <c r="C971" s="6" t="s">
        <v>1287</v>
      </c>
      <c r="D971" s="6" t="s">
        <v>780</v>
      </c>
      <c r="E971" s="6" t="s">
        <v>781</v>
      </c>
      <c r="F971" s="7">
        <v>-16861868</v>
      </c>
    </row>
    <row r="972" spans="2:6" x14ac:dyDescent="0.35">
      <c r="B972" s="6">
        <v>1851</v>
      </c>
      <c r="C972" s="6" t="s">
        <v>1287</v>
      </c>
      <c r="D972" s="6" t="s">
        <v>780</v>
      </c>
      <c r="E972" s="6" t="s">
        <v>782</v>
      </c>
      <c r="F972" s="7">
        <v>25557249</v>
      </c>
    </row>
    <row r="973" spans="2:6" x14ac:dyDescent="0.35">
      <c r="B973" s="6">
        <v>1853</v>
      </c>
      <c r="C973" s="6" t="s">
        <v>1287</v>
      </c>
      <c r="D973" s="6" t="s">
        <v>779</v>
      </c>
      <c r="E973" s="6" t="s">
        <v>783</v>
      </c>
      <c r="F973" s="7">
        <v>360194</v>
      </c>
    </row>
    <row r="974" spans="2:6" x14ac:dyDescent="0.35">
      <c r="B974" s="6">
        <v>1860</v>
      </c>
      <c r="C974" s="6" t="s">
        <v>1287</v>
      </c>
      <c r="D974" s="6" t="s">
        <v>781</v>
      </c>
      <c r="E974" s="6" t="s">
        <v>784</v>
      </c>
      <c r="F974" s="7">
        <v>6832011</v>
      </c>
    </row>
    <row r="975" spans="2:6" x14ac:dyDescent="0.35">
      <c r="B975" s="6">
        <v>1861</v>
      </c>
      <c r="C975" s="6" t="s">
        <v>1287</v>
      </c>
      <c r="D975" s="6" t="s">
        <v>780</v>
      </c>
      <c r="E975" s="6" t="s">
        <v>784</v>
      </c>
      <c r="F975" s="7">
        <v>-20035572</v>
      </c>
    </row>
    <row r="976" spans="2:6" x14ac:dyDescent="0.35">
      <c r="B976" s="6">
        <v>1870</v>
      </c>
      <c r="C976" s="6" t="s">
        <v>1287</v>
      </c>
      <c r="D976" s="6" t="s">
        <v>780</v>
      </c>
      <c r="E976" s="6" t="s">
        <v>785</v>
      </c>
      <c r="F976" s="7">
        <v>-199068</v>
      </c>
    </row>
    <row r="977" spans="2:6" x14ac:dyDescent="0.35">
      <c r="B977" s="6">
        <v>1871</v>
      </c>
      <c r="C977" s="6" t="s">
        <v>1287</v>
      </c>
      <c r="D977" s="6" t="s">
        <v>785</v>
      </c>
      <c r="E977" s="6" t="s">
        <v>786</v>
      </c>
      <c r="F977" s="7">
        <v>-939382</v>
      </c>
    </row>
    <row r="978" spans="2:6" x14ac:dyDescent="0.35">
      <c r="B978" s="6">
        <v>1880</v>
      </c>
      <c r="C978" s="6" t="s">
        <v>1287</v>
      </c>
      <c r="D978" s="6" t="s">
        <v>786</v>
      </c>
      <c r="E978" s="6" t="s">
        <v>787</v>
      </c>
      <c r="F978" s="7">
        <v>42003</v>
      </c>
    </row>
    <row r="979" spans="2:6" x14ac:dyDescent="0.35">
      <c r="B979" s="6">
        <v>1890</v>
      </c>
      <c r="C979" s="6" t="s">
        <v>1287</v>
      </c>
      <c r="D979" s="6" t="s">
        <v>786</v>
      </c>
      <c r="E979" s="6" t="s">
        <v>793</v>
      </c>
      <c r="F979" s="7">
        <v>59169823</v>
      </c>
    </row>
    <row r="980" spans="2:6" x14ac:dyDescent="0.35">
      <c r="B980" s="6">
        <v>1891</v>
      </c>
      <c r="C980" s="6" t="s">
        <v>1287</v>
      </c>
      <c r="D980" s="6" t="s">
        <v>793</v>
      </c>
      <c r="E980" s="6" t="s">
        <v>794</v>
      </c>
      <c r="F980" s="7">
        <v>-84339388</v>
      </c>
    </row>
    <row r="981" spans="2:6" x14ac:dyDescent="0.35">
      <c r="B981" s="6">
        <v>1900</v>
      </c>
      <c r="C981" s="6" t="s">
        <v>1287</v>
      </c>
      <c r="D981" s="6" t="s">
        <v>787</v>
      </c>
      <c r="E981" s="6" t="s">
        <v>795</v>
      </c>
      <c r="F981" s="7">
        <v>1394508</v>
      </c>
    </row>
    <row r="982" spans="2:6" x14ac:dyDescent="0.35">
      <c r="B982" s="6">
        <v>1910</v>
      </c>
      <c r="C982" s="6" t="s">
        <v>1287</v>
      </c>
      <c r="D982" s="6" t="s">
        <v>795</v>
      </c>
      <c r="E982" s="6" t="s">
        <v>796</v>
      </c>
      <c r="F982" s="7">
        <v>756951</v>
      </c>
    </row>
    <row r="983" spans="2:6" x14ac:dyDescent="0.35">
      <c r="B983" s="6">
        <v>1920</v>
      </c>
      <c r="C983" s="6" t="s">
        <v>1287</v>
      </c>
      <c r="D983" s="6" t="s">
        <v>796</v>
      </c>
      <c r="E983" s="6" t="s">
        <v>797</v>
      </c>
      <c r="F983" s="7">
        <v>237727</v>
      </c>
    </row>
    <row r="984" spans="2:6" x14ac:dyDescent="0.35">
      <c r="B984" s="6">
        <v>1930</v>
      </c>
      <c r="C984" s="6" t="s">
        <v>1287</v>
      </c>
      <c r="D984" s="6" t="s">
        <v>798</v>
      </c>
      <c r="E984" s="6" t="s">
        <v>799</v>
      </c>
      <c r="F984" s="7">
        <v>3282330</v>
      </c>
    </row>
    <row r="985" spans="2:6" x14ac:dyDescent="0.35">
      <c r="B985" s="6">
        <v>1940</v>
      </c>
      <c r="C985" s="6" t="s">
        <v>1287</v>
      </c>
      <c r="D985" s="6" t="s">
        <v>797</v>
      </c>
      <c r="E985" s="6" t="s">
        <v>798</v>
      </c>
      <c r="F985" s="7">
        <v>13969</v>
      </c>
    </row>
    <row r="986" spans="2:6" x14ac:dyDescent="0.35">
      <c r="B986" s="6">
        <v>1950</v>
      </c>
      <c r="C986" s="6" t="s">
        <v>1287</v>
      </c>
      <c r="D986" s="6" t="s">
        <v>796</v>
      </c>
      <c r="E986" s="6" t="s">
        <v>800</v>
      </c>
      <c r="F986" s="7">
        <v>0</v>
      </c>
    </row>
    <row r="987" spans="2:6" x14ac:dyDescent="0.35">
      <c r="B987" s="6">
        <v>1960</v>
      </c>
      <c r="C987" s="6" t="s">
        <v>1287</v>
      </c>
      <c r="D987" s="6" t="s">
        <v>800</v>
      </c>
      <c r="E987" s="6" t="s">
        <v>801</v>
      </c>
      <c r="F987" s="7">
        <v>-1789796</v>
      </c>
    </row>
    <row r="988" spans="2:6" x14ac:dyDescent="0.35">
      <c r="B988" s="6">
        <v>1970</v>
      </c>
      <c r="C988" s="6" t="s">
        <v>1287</v>
      </c>
      <c r="D988" s="6" t="s">
        <v>801</v>
      </c>
      <c r="E988" s="6" t="s">
        <v>802</v>
      </c>
      <c r="F988" s="7">
        <v>1541010</v>
      </c>
    </row>
    <row r="989" spans="2:6" x14ac:dyDescent="0.35">
      <c r="B989" s="6">
        <v>1971</v>
      </c>
      <c r="C989" s="6" t="s">
        <v>1287</v>
      </c>
      <c r="D989" s="6" t="s">
        <v>802</v>
      </c>
      <c r="E989" s="6" t="s">
        <v>803</v>
      </c>
      <c r="F989" s="7">
        <v>9018411</v>
      </c>
    </row>
    <row r="990" spans="2:6" x14ac:dyDescent="0.35">
      <c r="B990" s="6">
        <v>1972</v>
      </c>
      <c r="C990" s="6" t="s">
        <v>1287</v>
      </c>
      <c r="D990" s="6" t="s">
        <v>803</v>
      </c>
      <c r="E990" s="6" t="s">
        <v>804</v>
      </c>
      <c r="F990" s="7">
        <v>852440</v>
      </c>
    </row>
    <row r="991" spans="2:6" x14ac:dyDescent="0.35">
      <c r="B991" s="6">
        <v>1975</v>
      </c>
      <c r="C991" s="6" t="s">
        <v>1287</v>
      </c>
      <c r="D991" s="6" t="s">
        <v>805</v>
      </c>
      <c r="E991" s="6" t="s">
        <v>806</v>
      </c>
      <c r="F991" s="7">
        <v>-227488</v>
      </c>
    </row>
    <row r="992" spans="2:6" x14ac:dyDescent="0.35">
      <c r="B992" s="6">
        <v>1977</v>
      </c>
      <c r="C992" s="6" t="s">
        <v>1287</v>
      </c>
      <c r="D992" s="6" t="s">
        <v>807</v>
      </c>
      <c r="E992" s="6" t="s">
        <v>805</v>
      </c>
      <c r="F992" s="7">
        <v>-297878</v>
      </c>
    </row>
    <row r="993" spans="2:6" x14ac:dyDescent="0.35">
      <c r="B993" s="6">
        <v>1979</v>
      </c>
      <c r="C993" s="6" t="s">
        <v>1287</v>
      </c>
      <c r="D993" s="6" t="s">
        <v>807</v>
      </c>
      <c r="E993" s="6" t="s">
        <v>808</v>
      </c>
      <c r="F993" s="7">
        <v>18030394</v>
      </c>
    </row>
    <row r="994" spans="2:6" x14ac:dyDescent="0.35">
      <c r="B994" s="6">
        <v>1981</v>
      </c>
      <c r="C994" s="6" t="s">
        <v>1287</v>
      </c>
      <c r="D994" s="6" t="s">
        <v>802</v>
      </c>
      <c r="E994" s="6" t="s">
        <v>807</v>
      </c>
      <c r="F994" s="7">
        <v>9500987</v>
      </c>
    </row>
    <row r="995" spans="2:6" x14ac:dyDescent="0.35">
      <c r="B995" s="6">
        <v>1982</v>
      </c>
      <c r="C995" s="6" t="s">
        <v>1287</v>
      </c>
      <c r="D995" s="6" t="s">
        <v>808</v>
      </c>
      <c r="E995" s="6" t="s">
        <v>809</v>
      </c>
      <c r="F995" s="7">
        <v>430655</v>
      </c>
    </row>
    <row r="996" spans="2:6" x14ac:dyDescent="0.35">
      <c r="B996" s="6">
        <v>1990</v>
      </c>
      <c r="C996" s="6" t="s">
        <v>1287</v>
      </c>
      <c r="D996" s="6" t="s">
        <v>804</v>
      </c>
      <c r="E996" s="6" t="s">
        <v>810</v>
      </c>
      <c r="F996" s="7">
        <v>4892458</v>
      </c>
    </row>
    <row r="997" spans="2:6" x14ac:dyDescent="0.35">
      <c r="B997" s="6">
        <v>2000</v>
      </c>
      <c r="C997" s="6" t="s">
        <v>1287</v>
      </c>
      <c r="D997" s="6" t="s">
        <v>810</v>
      </c>
      <c r="E997" s="6" t="s">
        <v>811</v>
      </c>
      <c r="F997" s="7">
        <v>530019</v>
      </c>
    </row>
    <row r="998" spans="2:6" x14ac:dyDescent="0.35">
      <c r="B998" s="6">
        <v>2001</v>
      </c>
      <c r="C998" s="6" t="s">
        <v>1287</v>
      </c>
      <c r="D998" s="6" t="s">
        <v>812</v>
      </c>
      <c r="E998" s="6" t="s">
        <v>811</v>
      </c>
      <c r="F998" s="7">
        <v>832597</v>
      </c>
    </row>
    <row r="999" spans="2:6" x14ac:dyDescent="0.35">
      <c r="B999" s="6">
        <v>2015</v>
      </c>
      <c r="C999" s="6" t="s">
        <v>1287</v>
      </c>
      <c r="D999" s="6" t="s">
        <v>813</v>
      </c>
      <c r="E999" s="6" t="s">
        <v>814</v>
      </c>
      <c r="F999" s="7">
        <v>41983</v>
      </c>
    </row>
    <row r="1000" spans="2:6" x14ac:dyDescent="0.35">
      <c r="B1000" s="6">
        <v>2017</v>
      </c>
      <c r="C1000" s="6" t="s">
        <v>1287</v>
      </c>
      <c r="D1000" s="6" t="s">
        <v>814</v>
      </c>
      <c r="E1000" s="6" t="s">
        <v>815</v>
      </c>
      <c r="F1000" s="7">
        <v>8027151</v>
      </c>
    </row>
    <row r="1001" spans="2:6" x14ac:dyDescent="0.35">
      <c r="B1001" s="6">
        <v>2020</v>
      </c>
      <c r="C1001" s="6" t="s">
        <v>1287</v>
      </c>
      <c r="D1001" s="6" t="s">
        <v>813</v>
      </c>
      <c r="E1001" s="6" t="s">
        <v>816</v>
      </c>
      <c r="F1001" s="7">
        <v>-3838349</v>
      </c>
    </row>
    <row r="1002" spans="2:6" x14ac:dyDescent="0.35">
      <c r="B1002" s="6">
        <v>2030</v>
      </c>
      <c r="C1002" s="6" t="s">
        <v>1287</v>
      </c>
      <c r="D1002" s="6" t="s">
        <v>816</v>
      </c>
      <c r="E1002" s="6" t="s">
        <v>817</v>
      </c>
      <c r="F1002" s="7">
        <v>-1225093</v>
      </c>
    </row>
    <row r="1003" spans="2:6" x14ac:dyDescent="0.35">
      <c r="B1003" s="6">
        <v>2040</v>
      </c>
      <c r="C1003" s="6" t="s">
        <v>1287</v>
      </c>
      <c r="D1003" s="6" t="s">
        <v>817</v>
      </c>
      <c r="E1003" s="6" t="s">
        <v>818</v>
      </c>
      <c r="F1003" s="7">
        <v>1166939</v>
      </c>
    </row>
    <row r="1004" spans="2:6" x14ac:dyDescent="0.35">
      <c r="B1004" s="6">
        <v>2045</v>
      </c>
      <c r="C1004" s="6" t="s">
        <v>1287</v>
      </c>
      <c r="D1004" s="6" t="s">
        <v>818</v>
      </c>
      <c r="E1004" s="6" t="s">
        <v>20</v>
      </c>
      <c r="F1004" s="7">
        <v>-2481821</v>
      </c>
    </row>
    <row r="1005" spans="2:6" x14ac:dyDescent="0.35">
      <c r="B1005" s="6">
        <v>2050</v>
      </c>
      <c r="C1005" s="6" t="s">
        <v>1287</v>
      </c>
      <c r="D1005" s="6" t="s">
        <v>20</v>
      </c>
      <c r="E1005" s="6" t="s">
        <v>1228</v>
      </c>
      <c r="F1005" s="7">
        <v>-60344436</v>
      </c>
    </row>
    <row r="1006" spans="2:6" x14ac:dyDescent="0.35">
      <c r="B1006" s="6">
        <v>2060</v>
      </c>
      <c r="C1006" s="6" t="s">
        <v>1287</v>
      </c>
      <c r="D1006" s="6" t="s">
        <v>20</v>
      </c>
      <c r="E1006" s="6" t="s">
        <v>819</v>
      </c>
      <c r="F1006" s="7">
        <v>8086925</v>
      </c>
    </row>
    <row r="1007" spans="2:6" x14ac:dyDescent="0.35">
      <c r="B1007" s="6">
        <v>2061</v>
      </c>
      <c r="C1007" s="6" t="s">
        <v>1287</v>
      </c>
      <c r="D1007" s="6" t="s">
        <v>20</v>
      </c>
      <c r="E1007" s="6" t="s">
        <v>820</v>
      </c>
      <c r="F1007" s="7">
        <v>-1827306</v>
      </c>
    </row>
    <row r="1008" spans="2:6" x14ac:dyDescent="0.35">
      <c r="B1008" s="6">
        <v>2068</v>
      </c>
      <c r="C1008" s="6" t="s">
        <v>1287</v>
      </c>
      <c r="D1008" s="6" t="s">
        <v>19</v>
      </c>
      <c r="E1008" s="6" t="s">
        <v>20</v>
      </c>
      <c r="F1008" s="7">
        <v>-251364</v>
      </c>
    </row>
    <row r="1009" spans="2:6" x14ac:dyDescent="0.35">
      <c r="B1009" s="6">
        <v>2501</v>
      </c>
      <c r="C1009" s="6" t="s">
        <v>1287</v>
      </c>
      <c r="D1009" s="6" t="s">
        <v>811</v>
      </c>
      <c r="E1009" s="6" t="s">
        <v>891</v>
      </c>
      <c r="F1009" s="7">
        <v>-28863506</v>
      </c>
    </row>
    <row r="1010" spans="2:6" x14ac:dyDescent="0.35">
      <c r="B1010" s="6">
        <v>2502</v>
      </c>
      <c r="C1010" s="6" t="s">
        <v>1287</v>
      </c>
      <c r="D1010" s="6" t="s">
        <v>892</v>
      </c>
      <c r="E1010" s="6" t="s">
        <v>893</v>
      </c>
      <c r="F1010" s="7">
        <v>4413940</v>
      </c>
    </row>
    <row r="1011" spans="2:6" x14ac:dyDescent="0.35">
      <c r="B1011" s="6">
        <v>2520</v>
      </c>
      <c r="C1011" s="6" t="s">
        <v>1287</v>
      </c>
      <c r="D1011" s="6" t="s">
        <v>894</v>
      </c>
      <c r="E1011" s="6" t="s">
        <v>895</v>
      </c>
      <c r="F1011" s="7">
        <v>-1171352</v>
      </c>
    </row>
    <row r="1012" spans="2:6" x14ac:dyDescent="0.35">
      <c r="B1012" s="6">
        <v>2521</v>
      </c>
      <c r="C1012" s="6" t="s">
        <v>1287</v>
      </c>
      <c r="D1012" s="6" t="s">
        <v>895</v>
      </c>
      <c r="E1012" s="6" t="s">
        <v>896</v>
      </c>
      <c r="F1012" s="7">
        <v>156216</v>
      </c>
    </row>
    <row r="1013" spans="2:6" x14ac:dyDescent="0.35">
      <c r="B1013" s="6">
        <v>2522</v>
      </c>
      <c r="C1013" s="6" t="s">
        <v>1287</v>
      </c>
      <c r="D1013" s="6" t="s">
        <v>895</v>
      </c>
      <c r="E1013" s="6" t="s">
        <v>897</v>
      </c>
      <c r="F1013" s="7">
        <v>1217672</v>
      </c>
    </row>
    <row r="1014" spans="2:6" x14ac:dyDescent="0.35">
      <c r="B1014" s="6">
        <v>2550</v>
      </c>
      <c r="C1014" s="6" t="s">
        <v>1287</v>
      </c>
      <c r="D1014" s="6" t="s">
        <v>207</v>
      </c>
      <c r="E1014" s="6" t="s">
        <v>669</v>
      </c>
      <c r="F1014" s="7">
        <v>-8778970</v>
      </c>
    </row>
    <row r="1015" spans="2:6" x14ac:dyDescent="0.35">
      <c r="B1015" s="6">
        <v>2560</v>
      </c>
      <c r="C1015" s="6" t="s">
        <v>1287</v>
      </c>
      <c r="D1015" s="6" t="s">
        <v>78</v>
      </c>
      <c r="E1015" s="6" t="s">
        <v>692</v>
      </c>
      <c r="F1015" s="7">
        <v>18758990</v>
      </c>
    </row>
    <row r="1016" spans="2:6" x14ac:dyDescent="0.35">
      <c r="B1016" s="6">
        <v>2657</v>
      </c>
      <c r="C1016" s="6" t="s">
        <v>1287</v>
      </c>
      <c r="D1016" s="6" t="s">
        <v>660</v>
      </c>
      <c r="E1016" s="6" t="s">
        <v>706</v>
      </c>
      <c r="F1016" s="7">
        <v>6477057</v>
      </c>
    </row>
    <row r="1017" spans="2:6" x14ac:dyDescent="0.35">
      <c r="B1017" s="6">
        <v>2690</v>
      </c>
      <c r="C1017" s="6" t="s">
        <v>1287</v>
      </c>
      <c r="D1017" s="6" t="s">
        <v>208</v>
      </c>
      <c r="E1017" s="6" t="s">
        <v>559</v>
      </c>
      <c r="F1017" s="7">
        <v>1497394</v>
      </c>
    </row>
    <row r="1018" spans="2:6" x14ac:dyDescent="0.35">
      <c r="B1018" s="6">
        <v>2790</v>
      </c>
      <c r="C1018" s="6" t="s">
        <v>1287</v>
      </c>
      <c r="D1018" s="6" t="s">
        <v>671</v>
      </c>
      <c r="E1018" s="6" t="s">
        <v>711</v>
      </c>
      <c r="F1018" s="7">
        <v>-785241</v>
      </c>
    </row>
    <row r="1019" spans="2:6" x14ac:dyDescent="0.35">
      <c r="B1019" s="6">
        <v>2800</v>
      </c>
      <c r="C1019" s="6" t="s">
        <v>1287</v>
      </c>
      <c r="D1019" s="6" t="s">
        <v>674</v>
      </c>
      <c r="E1019" s="6" t="s">
        <v>736</v>
      </c>
      <c r="F1019" s="7">
        <v>-31545523</v>
      </c>
    </row>
    <row r="1020" spans="2:6" x14ac:dyDescent="0.35">
      <c r="B1020" s="6">
        <v>2805</v>
      </c>
      <c r="C1020" s="6" t="s">
        <v>1287</v>
      </c>
      <c r="D1020" s="6" t="s">
        <v>736</v>
      </c>
      <c r="E1020" s="6" t="s">
        <v>737</v>
      </c>
      <c r="F1020" s="7">
        <v>17231171</v>
      </c>
    </row>
    <row r="1021" spans="2:6" x14ac:dyDescent="0.35">
      <c r="B1021" s="6">
        <v>2810</v>
      </c>
      <c r="C1021" s="6" t="s">
        <v>1287</v>
      </c>
      <c r="D1021" s="6" t="s">
        <v>674</v>
      </c>
      <c r="E1021" s="6" t="s">
        <v>737</v>
      </c>
      <c r="F1021" s="7">
        <v>-26462</v>
      </c>
    </row>
    <row r="1022" spans="2:6" x14ac:dyDescent="0.35">
      <c r="B1022" s="6">
        <v>2820</v>
      </c>
      <c r="C1022" s="6" t="s">
        <v>1287</v>
      </c>
      <c r="D1022" s="6" t="s">
        <v>686</v>
      </c>
      <c r="E1022" s="6" t="s">
        <v>784</v>
      </c>
      <c r="F1022" s="7">
        <v>-38031161</v>
      </c>
    </row>
    <row r="1023" spans="2:6" x14ac:dyDescent="0.35">
      <c r="B1023" s="6">
        <v>2830</v>
      </c>
      <c r="C1023" s="6" t="s">
        <v>1287</v>
      </c>
      <c r="D1023" s="6" t="s">
        <v>681</v>
      </c>
      <c r="E1023" s="6" t="s">
        <v>756</v>
      </c>
      <c r="F1023" s="7">
        <v>-3451805</v>
      </c>
    </row>
    <row r="1024" spans="2:6" x14ac:dyDescent="0.35">
      <c r="B1024" s="6">
        <v>2831</v>
      </c>
      <c r="C1024" s="6" t="s">
        <v>1287</v>
      </c>
      <c r="D1024" s="6" t="s">
        <v>681</v>
      </c>
      <c r="E1024" s="6" t="s">
        <v>756</v>
      </c>
      <c r="F1024" s="7">
        <v>-1505365</v>
      </c>
    </row>
    <row r="1025" spans="2:6" x14ac:dyDescent="0.35">
      <c r="B1025" s="6">
        <v>2835</v>
      </c>
      <c r="C1025" s="6" t="s">
        <v>1287</v>
      </c>
      <c r="D1025" s="6" t="s">
        <v>756</v>
      </c>
      <c r="E1025" s="6" t="s">
        <v>901</v>
      </c>
      <c r="F1025" s="7">
        <v>435712</v>
      </c>
    </row>
    <row r="1026" spans="2:6" x14ac:dyDescent="0.35">
      <c r="B1026" s="6">
        <v>2840</v>
      </c>
      <c r="C1026" s="6" t="s">
        <v>1287</v>
      </c>
      <c r="D1026" s="6" t="s">
        <v>902</v>
      </c>
      <c r="E1026" s="6" t="s">
        <v>271</v>
      </c>
      <c r="F1026" s="7">
        <v>-8635489</v>
      </c>
    </row>
    <row r="1027" spans="2:6" x14ac:dyDescent="0.35">
      <c r="B1027" s="6">
        <v>2850</v>
      </c>
      <c r="C1027" s="6" t="s">
        <v>1287</v>
      </c>
      <c r="D1027" s="6" t="s">
        <v>271</v>
      </c>
      <c r="E1027" s="6" t="s">
        <v>769</v>
      </c>
      <c r="F1027" s="7">
        <v>-32430125</v>
      </c>
    </row>
    <row r="1028" spans="2:6" x14ac:dyDescent="0.35">
      <c r="B1028" s="6">
        <v>2860</v>
      </c>
      <c r="C1028" s="6" t="s">
        <v>1287</v>
      </c>
      <c r="D1028" s="6" t="s">
        <v>271</v>
      </c>
      <c r="E1028" s="6" t="s">
        <v>769</v>
      </c>
      <c r="F1028" s="7">
        <v>2324130</v>
      </c>
    </row>
    <row r="1029" spans="2:6" x14ac:dyDescent="0.35">
      <c r="B1029" s="6">
        <v>2870</v>
      </c>
      <c r="C1029" s="6" t="s">
        <v>1287</v>
      </c>
      <c r="D1029" s="6" t="s">
        <v>688</v>
      </c>
      <c r="E1029" s="6" t="s">
        <v>796</v>
      </c>
      <c r="F1029" s="7">
        <v>3780</v>
      </c>
    </row>
    <row r="1030" spans="2:6" x14ac:dyDescent="0.35">
      <c r="B1030" s="6">
        <v>2880</v>
      </c>
      <c r="C1030" s="6" t="s">
        <v>1287</v>
      </c>
      <c r="D1030" s="6" t="s">
        <v>690</v>
      </c>
      <c r="E1030" s="6" t="s">
        <v>802</v>
      </c>
      <c r="F1030" s="7">
        <v>2449968</v>
      </c>
    </row>
    <row r="1031" spans="2:6" x14ac:dyDescent="0.35">
      <c r="B1031" s="6">
        <v>2881</v>
      </c>
      <c r="C1031" s="6" t="s">
        <v>1287</v>
      </c>
      <c r="D1031" s="6" t="s">
        <v>691</v>
      </c>
      <c r="E1031" s="6" t="s">
        <v>903</v>
      </c>
      <c r="F1031" s="7">
        <v>-1021290</v>
      </c>
    </row>
    <row r="1032" spans="2:6" x14ac:dyDescent="0.35">
      <c r="B1032" s="6">
        <v>2882</v>
      </c>
      <c r="C1032" s="6" t="s">
        <v>1287</v>
      </c>
      <c r="D1032" s="6" t="s">
        <v>811</v>
      </c>
      <c r="E1032" s="6" t="s">
        <v>903</v>
      </c>
      <c r="F1032" s="7">
        <v>-1451253</v>
      </c>
    </row>
    <row r="1033" spans="2:6" x14ac:dyDescent="0.35">
      <c r="B1033" s="6">
        <v>2883</v>
      </c>
      <c r="C1033" s="6" t="s">
        <v>1287</v>
      </c>
      <c r="D1033" s="6" t="s">
        <v>813</v>
      </c>
      <c r="E1033" s="6" t="s">
        <v>903</v>
      </c>
      <c r="F1033" s="7">
        <v>-64085</v>
      </c>
    </row>
    <row r="1034" spans="2:6" x14ac:dyDescent="0.35">
      <c r="B1034" s="6">
        <v>2885</v>
      </c>
      <c r="C1034" s="6" t="s">
        <v>1287</v>
      </c>
      <c r="D1034" s="6" t="s">
        <v>903</v>
      </c>
      <c r="E1034" s="6" t="s">
        <v>814</v>
      </c>
      <c r="F1034" s="7">
        <v>-5698267</v>
      </c>
    </row>
    <row r="1035" spans="2:6" x14ac:dyDescent="0.35">
      <c r="B1035" s="6">
        <v>2890</v>
      </c>
      <c r="C1035" s="6" t="s">
        <v>1287</v>
      </c>
      <c r="D1035" s="6" t="s">
        <v>690</v>
      </c>
      <c r="E1035" s="6" t="s">
        <v>802</v>
      </c>
      <c r="F1035" s="7">
        <v>0</v>
      </c>
    </row>
    <row r="1036" spans="2:6" x14ac:dyDescent="0.35">
      <c r="B1036" s="6">
        <v>2900</v>
      </c>
      <c r="C1036" s="6" t="s">
        <v>1287</v>
      </c>
      <c r="D1036" s="6" t="s">
        <v>693</v>
      </c>
      <c r="E1036" s="6" t="s">
        <v>813</v>
      </c>
      <c r="F1036" s="7">
        <v>15072647</v>
      </c>
    </row>
    <row r="1037" spans="2:6" x14ac:dyDescent="0.35">
      <c r="B1037" s="6">
        <v>2920</v>
      </c>
      <c r="C1037" s="6" t="s">
        <v>1287</v>
      </c>
      <c r="D1037" s="6" t="s">
        <v>692</v>
      </c>
      <c r="E1037" s="6" t="s">
        <v>20</v>
      </c>
      <c r="F1037" s="7">
        <v>-69516853</v>
      </c>
    </row>
    <row r="1038" spans="2:6" x14ac:dyDescent="0.35">
      <c r="B1038" s="6">
        <v>3010</v>
      </c>
      <c r="C1038" s="6" t="s">
        <v>1287</v>
      </c>
      <c r="D1038" s="6" t="s">
        <v>588</v>
      </c>
      <c r="E1038" s="6" t="s">
        <v>708</v>
      </c>
      <c r="F1038" s="7">
        <v>-367711</v>
      </c>
    </row>
    <row r="1039" spans="2:6" x14ac:dyDescent="0.35">
      <c r="B1039" s="6">
        <v>3041</v>
      </c>
      <c r="C1039" s="6" t="s">
        <v>1287</v>
      </c>
      <c r="D1039" s="6" t="s">
        <v>704</v>
      </c>
      <c r="E1039" s="6" t="s">
        <v>716</v>
      </c>
      <c r="F1039" s="7">
        <v>1742559</v>
      </c>
    </row>
    <row r="1040" spans="2:6" x14ac:dyDescent="0.35">
      <c r="B1040" s="6">
        <v>3042</v>
      </c>
      <c r="C1040" s="6" t="s">
        <v>1287</v>
      </c>
      <c r="D1040" s="6" t="s">
        <v>705</v>
      </c>
      <c r="E1040" s="6" t="s">
        <v>722</v>
      </c>
      <c r="F1040" s="7">
        <v>639303</v>
      </c>
    </row>
    <row r="1041" spans="2:6" x14ac:dyDescent="0.35">
      <c r="B1041" s="6">
        <v>3043</v>
      </c>
      <c r="C1041" s="6" t="s">
        <v>1287</v>
      </c>
      <c r="D1041" s="6" t="s">
        <v>707</v>
      </c>
      <c r="E1041" s="6" t="s">
        <v>728</v>
      </c>
      <c r="F1041" s="7">
        <v>-248403</v>
      </c>
    </row>
    <row r="1042" spans="2:6" x14ac:dyDescent="0.35">
      <c r="B1042" s="6">
        <v>3135</v>
      </c>
      <c r="C1042" s="6" t="s">
        <v>1287</v>
      </c>
      <c r="D1042" s="6" t="s">
        <v>816</v>
      </c>
      <c r="E1042" s="6" t="s">
        <v>894</v>
      </c>
      <c r="F1042" s="7">
        <v>-1074817</v>
      </c>
    </row>
    <row r="1043" spans="2:6" x14ac:dyDescent="0.35">
      <c r="B1043" s="6">
        <v>3167</v>
      </c>
      <c r="C1043" s="6" t="s">
        <v>1287</v>
      </c>
      <c r="D1043" s="6" t="s">
        <v>760</v>
      </c>
      <c r="E1043" s="6" t="s">
        <v>906</v>
      </c>
      <c r="F1043" s="7">
        <v>-152796</v>
      </c>
    </row>
    <row r="1044" spans="2:6" x14ac:dyDescent="0.35">
      <c r="B1044" s="6">
        <v>3168</v>
      </c>
      <c r="C1044" s="6" t="s">
        <v>1287</v>
      </c>
      <c r="D1044" s="6" t="s">
        <v>761</v>
      </c>
      <c r="E1044" s="6" t="s">
        <v>907</v>
      </c>
      <c r="F1044" s="7">
        <v>1262847</v>
      </c>
    </row>
    <row r="1045" spans="2:6" x14ac:dyDescent="0.35">
      <c r="B1045" s="6">
        <v>3169</v>
      </c>
      <c r="C1045" s="6" t="s">
        <v>1287</v>
      </c>
      <c r="D1045" s="6" t="s">
        <v>794</v>
      </c>
      <c r="E1045" s="6" t="s">
        <v>254</v>
      </c>
      <c r="F1045" s="7">
        <v>1678259</v>
      </c>
    </row>
    <row r="1046" spans="2:6" x14ac:dyDescent="0.35">
      <c r="B1046" s="6">
        <v>3170</v>
      </c>
      <c r="C1046" s="6" t="s">
        <v>1287</v>
      </c>
      <c r="D1046" s="6" t="s">
        <v>794</v>
      </c>
      <c r="E1046" s="6" t="s">
        <v>908</v>
      </c>
      <c r="F1046" s="7">
        <v>288254</v>
      </c>
    </row>
    <row r="1047" spans="2:6" x14ac:dyDescent="0.35">
      <c r="B1047" s="6">
        <v>3171</v>
      </c>
      <c r="C1047" s="6" t="s">
        <v>1287</v>
      </c>
      <c r="D1047" s="6" t="s">
        <v>769</v>
      </c>
      <c r="E1047" s="6" t="s">
        <v>909</v>
      </c>
      <c r="F1047" s="7">
        <v>-10490</v>
      </c>
    </row>
    <row r="1048" spans="2:6" x14ac:dyDescent="0.35">
      <c r="B1048" s="6">
        <v>3172</v>
      </c>
      <c r="C1048" s="6" t="s">
        <v>1287</v>
      </c>
      <c r="D1048" s="6" t="s">
        <v>786</v>
      </c>
      <c r="E1048" s="6" t="s">
        <v>910</v>
      </c>
      <c r="F1048" s="7">
        <v>217035</v>
      </c>
    </row>
    <row r="1049" spans="2:6" x14ac:dyDescent="0.35">
      <c r="B1049" s="6">
        <v>3173</v>
      </c>
      <c r="C1049" s="6" t="s">
        <v>1287</v>
      </c>
      <c r="D1049" s="6" t="s">
        <v>714</v>
      </c>
      <c r="E1049" s="6" t="s">
        <v>911</v>
      </c>
      <c r="F1049" s="7">
        <v>-9313285</v>
      </c>
    </row>
    <row r="1050" spans="2:6" x14ac:dyDescent="0.35">
      <c r="B1050" s="6">
        <v>3174</v>
      </c>
      <c r="C1050" s="6" t="s">
        <v>1287</v>
      </c>
      <c r="D1050" s="6" t="s">
        <v>714</v>
      </c>
      <c r="E1050" s="6" t="s">
        <v>911</v>
      </c>
      <c r="F1050" s="7">
        <v>-9747800</v>
      </c>
    </row>
    <row r="1051" spans="2:6" x14ac:dyDescent="0.35">
      <c r="B1051" s="6">
        <v>3175</v>
      </c>
      <c r="C1051" s="6" t="s">
        <v>1287</v>
      </c>
      <c r="D1051" s="6" t="s">
        <v>802</v>
      </c>
      <c r="E1051" s="6" t="s">
        <v>912</v>
      </c>
      <c r="F1051" s="7">
        <v>-7358666</v>
      </c>
    </row>
    <row r="1052" spans="2:6" x14ac:dyDescent="0.35">
      <c r="B1052" s="6">
        <v>3176</v>
      </c>
      <c r="C1052" s="6" t="s">
        <v>1287</v>
      </c>
      <c r="D1052" s="6" t="s">
        <v>808</v>
      </c>
      <c r="E1052" s="6" t="s">
        <v>913</v>
      </c>
      <c r="F1052" s="7">
        <v>-754483</v>
      </c>
    </row>
    <row r="1053" spans="2:6" x14ac:dyDescent="0.35">
      <c r="B1053" s="6">
        <v>3177</v>
      </c>
      <c r="C1053" s="6" t="s">
        <v>1287</v>
      </c>
      <c r="D1053" s="6" t="s">
        <v>801</v>
      </c>
      <c r="E1053" s="6" t="s">
        <v>914</v>
      </c>
      <c r="F1053" s="7">
        <v>8424</v>
      </c>
    </row>
    <row r="1054" spans="2:6" x14ac:dyDescent="0.35">
      <c r="B1054" s="6">
        <v>3178</v>
      </c>
      <c r="C1054" s="6" t="s">
        <v>1287</v>
      </c>
      <c r="D1054" s="6" t="s">
        <v>771</v>
      </c>
      <c r="E1054" s="6" t="s">
        <v>915</v>
      </c>
      <c r="F1054" s="7">
        <v>-3846210</v>
      </c>
    </row>
    <row r="1055" spans="2:6" x14ac:dyDescent="0.35">
      <c r="B1055" s="6">
        <v>3180</v>
      </c>
      <c r="C1055" s="6" t="s">
        <v>1287</v>
      </c>
      <c r="D1055" s="6" t="s">
        <v>774</v>
      </c>
      <c r="E1055" s="6" t="s">
        <v>916</v>
      </c>
      <c r="F1055" s="7">
        <v>-137437</v>
      </c>
    </row>
    <row r="1056" spans="2:6" x14ac:dyDescent="0.35">
      <c r="B1056" s="6">
        <v>3181</v>
      </c>
      <c r="C1056" s="6" t="s">
        <v>1287</v>
      </c>
      <c r="D1056" s="6" t="s">
        <v>775</v>
      </c>
      <c r="E1056" s="6" t="s">
        <v>917</v>
      </c>
      <c r="F1056" s="7">
        <v>-62799</v>
      </c>
    </row>
    <row r="1057" spans="2:6" x14ac:dyDescent="0.35">
      <c r="B1057" s="6">
        <v>3182</v>
      </c>
      <c r="C1057" s="6" t="s">
        <v>1287</v>
      </c>
      <c r="D1057" s="6" t="s">
        <v>776</v>
      </c>
      <c r="E1057" s="6" t="s">
        <v>918</v>
      </c>
      <c r="F1057" s="7">
        <v>387675</v>
      </c>
    </row>
    <row r="1058" spans="2:6" x14ac:dyDescent="0.35">
      <c r="B1058" s="6">
        <v>3183</v>
      </c>
      <c r="C1058" s="6" t="s">
        <v>1287</v>
      </c>
      <c r="D1058" s="6" t="s">
        <v>777</v>
      </c>
      <c r="E1058" s="6" t="s">
        <v>919</v>
      </c>
      <c r="F1058" s="7">
        <v>-391714</v>
      </c>
    </row>
    <row r="1059" spans="2:6" x14ac:dyDescent="0.35">
      <c r="B1059" s="6">
        <v>3184</v>
      </c>
      <c r="C1059" s="6" t="s">
        <v>1287</v>
      </c>
      <c r="D1059" s="6" t="s">
        <v>778</v>
      </c>
      <c r="E1059" s="6" t="s">
        <v>920</v>
      </c>
      <c r="F1059" s="7">
        <v>11075</v>
      </c>
    </row>
    <row r="1060" spans="2:6" x14ac:dyDescent="0.35">
      <c r="B1060" s="6">
        <v>3190</v>
      </c>
      <c r="C1060" s="6" t="s">
        <v>1287</v>
      </c>
      <c r="D1060" s="6" t="s">
        <v>773</v>
      </c>
      <c r="E1060" s="6" t="s">
        <v>921</v>
      </c>
      <c r="F1060" s="7">
        <v>5104623</v>
      </c>
    </row>
    <row r="1061" spans="2:6" x14ac:dyDescent="0.35">
      <c r="B1061" s="6">
        <v>3191</v>
      </c>
      <c r="C1061" s="6" t="s">
        <v>1287</v>
      </c>
      <c r="D1061" s="6" t="s">
        <v>780</v>
      </c>
      <c r="E1061" s="6" t="s">
        <v>921</v>
      </c>
      <c r="F1061" s="7">
        <v>44698828</v>
      </c>
    </row>
    <row r="1062" spans="2:6" x14ac:dyDescent="0.35">
      <c r="B1062" s="6">
        <v>3192</v>
      </c>
      <c r="C1062" s="6" t="s">
        <v>1287</v>
      </c>
      <c r="D1062" s="6" t="s">
        <v>773</v>
      </c>
      <c r="E1062" s="6" t="s">
        <v>780</v>
      </c>
      <c r="F1062" s="7">
        <v>0</v>
      </c>
    </row>
    <row r="1063" spans="2:6" x14ac:dyDescent="0.35">
      <c r="B1063" s="6">
        <v>3200</v>
      </c>
      <c r="C1063" s="6" t="s">
        <v>1287</v>
      </c>
      <c r="D1063" s="6" t="s">
        <v>703</v>
      </c>
      <c r="E1063" s="6" t="s">
        <v>922</v>
      </c>
      <c r="F1063" s="7">
        <v>8039121</v>
      </c>
    </row>
    <row r="1064" spans="2:6" x14ac:dyDescent="0.35">
      <c r="B1064" s="6">
        <v>3201</v>
      </c>
      <c r="C1064" s="6" t="s">
        <v>1287</v>
      </c>
      <c r="D1064" s="6" t="s">
        <v>704</v>
      </c>
      <c r="E1064" s="6" t="s">
        <v>923</v>
      </c>
      <c r="F1064" s="7">
        <v>968388</v>
      </c>
    </row>
    <row r="1065" spans="2:6" x14ac:dyDescent="0.35">
      <c r="B1065" s="6">
        <v>3202</v>
      </c>
      <c r="C1065" s="6" t="s">
        <v>1287</v>
      </c>
      <c r="D1065" s="6" t="s">
        <v>717</v>
      </c>
      <c r="E1065" s="6" t="s">
        <v>924</v>
      </c>
      <c r="F1065" s="7">
        <v>-308301</v>
      </c>
    </row>
    <row r="1066" spans="2:6" x14ac:dyDescent="0.35">
      <c r="B1066" s="6">
        <v>3203</v>
      </c>
      <c r="C1066" s="6" t="s">
        <v>1287</v>
      </c>
      <c r="D1066" s="6" t="s">
        <v>718</v>
      </c>
      <c r="E1066" s="6" t="s">
        <v>925</v>
      </c>
      <c r="F1066" s="7">
        <v>-6227906</v>
      </c>
    </row>
    <row r="1067" spans="2:6" x14ac:dyDescent="0.35">
      <c r="B1067" s="6">
        <v>3204</v>
      </c>
      <c r="C1067" s="6" t="s">
        <v>1287</v>
      </c>
      <c r="D1067" s="6" t="s">
        <v>719</v>
      </c>
      <c r="E1067" s="6" t="s">
        <v>926</v>
      </c>
      <c r="F1067" s="7">
        <v>-747874</v>
      </c>
    </row>
    <row r="1068" spans="2:6" x14ac:dyDescent="0.35">
      <c r="B1068" s="6">
        <v>3205</v>
      </c>
      <c r="C1068" s="6" t="s">
        <v>1287</v>
      </c>
      <c r="D1068" s="6" t="s">
        <v>720</v>
      </c>
      <c r="E1068" s="6" t="s">
        <v>927</v>
      </c>
      <c r="F1068" s="7">
        <v>-312971</v>
      </c>
    </row>
    <row r="1069" spans="2:6" x14ac:dyDescent="0.35">
      <c r="B1069" s="6">
        <v>3206</v>
      </c>
      <c r="C1069" s="6" t="s">
        <v>1287</v>
      </c>
      <c r="D1069" s="6" t="s">
        <v>721</v>
      </c>
      <c r="E1069" s="6" t="s">
        <v>928</v>
      </c>
      <c r="F1069" s="7">
        <v>-53169</v>
      </c>
    </row>
    <row r="1070" spans="2:6" x14ac:dyDescent="0.35">
      <c r="B1070" s="6">
        <v>3207</v>
      </c>
      <c r="C1070" s="6" t="s">
        <v>1287</v>
      </c>
      <c r="D1070" s="6" t="s">
        <v>722</v>
      </c>
      <c r="E1070" s="6" t="s">
        <v>929</v>
      </c>
      <c r="F1070" s="7">
        <v>-331238</v>
      </c>
    </row>
    <row r="1071" spans="2:6" x14ac:dyDescent="0.35">
      <c r="B1071" s="6">
        <v>3208</v>
      </c>
      <c r="C1071" s="6" t="s">
        <v>1287</v>
      </c>
      <c r="D1071" s="6" t="s">
        <v>723</v>
      </c>
      <c r="E1071" s="6" t="s">
        <v>930</v>
      </c>
      <c r="F1071" s="7">
        <v>-783929</v>
      </c>
    </row>
    <row r="1072" spans="2:6" x14ac:dyDescent="0.35">
      <c r="B1072" s="6">
        <v>3209</v>
      </c>
      <c r="C1072" s="6" t="s">
        <v>1287</v>
      </c>
      <c r="D1072" s="6" t="s">
        <v>724</v>
      </c>
      <c r="E1072" s="6" t="s">
        <v>931</v>
      </c>
      <c r="F1072" s="7">
        <v>-900650</v>
      </c>
    </row>
    <row r="1073" spans="2:6" x14ac:dyDescent="0.35">
      <c r="B1073" s="6">
        <v>3210</v>
      </c>
      <c r="C1073" s="6" t="s">
        <v>1287</v>
      </c>
      <c r="D1073" s="6" t="s">
        <v>726</v>
      </c>
      <c r="E1073" s="6" t="s">
        <v>932</v>
      </c>
      <c r="F1073" s="7">
        <v>-622977</v>
      </c>
    </row>
    <row r="1074" spans="2:6" x14ac:dyDescent="0.35">
      <c r="B1074" s="6">
        <v>3211</v>
      </c>
      <c r="C1074" s="6" t="s">
        <v>1287</v>
      </c>
      <c r="D1074" s="6" t="s">
        <v>734</v>
      </c>
      <c r="E1074" s="6" t="s">
        <v>933</v>
      </c>
      <c r="F1074" s="7">
        <v>-818993</v>
      </c>
    </row>
    <row r="1075" spans="2:6" x14ac:dyDescent="0.35">
      <c r="B1075" s="6">
        <v>3212</v>
      </c>
      <c r="C1075" s="6" t="s">
        <v>1287</v>
      </c>
      <c r="D1075" s="6" t="s">
        <v>934</v>
      </c>
      <c r="E1075" s="6" t="s">
        <v>935</v>
      </c>
      <c r="F1075" s="7">
        <v>11388493</v>
      </c>
    </row>
    <row r="1076" spans="2:6" x14ac:dyDescent="0.35">
      <c r="B1076" s="6">
        <v>3213</v>
      </c>
      <c r="C1076" s="6" t="s">
        <v>1287</v>
      </c>
      <c r="D1076" s="6" t="s">
        <v>729</v>
      </c>
      <c r="E1076" s="6" t="s">
        <v>936</v>
      </c>
      <c r="F1076" s="7">
        <v>-203584</v>
      </c>
    </row>
    <row r="1077" spans="2:6" x14ac:dyDescent="0.35">
      <c r="B1077" s="6">
        <v>3214</v>
      </c>
      <c r="C1077" s="6" t="s">
        <v>1287</v>
      </c>
      <c r="D1077" s="6" t="s">
        <v>730</v>
      </c>
      <c r="E1077" s="6" t="s">
        <v>937</v>
      </c>
      <c r="F1077" s="7">
        <v>11871854</v>
      </c>
    </row>
    <row r="1078" spans="2:6" x14ac:dyDescent="0.35">
      <c r="B1078" s="6">
        <v>3215</v>
      </c>
      <c r="C1078" s="6" t="s">
        <v>1287</v>
      </c>
      <c r="D1078" s="6" t="s">
        <v>731</v>
      </c>
      <c r="E1078" s="6" t="s">
        <v>938</v>
      </c>
      <c r="F1078" s="7">
        <v>369858</v>
      </c>
    </row>
    <row r="1079" spans="2:6" x14ac:dyDescent="0.35">
      <c r="B1079" s="6">
        <v>3216</v>
      </c>
      <c r="C1079" s="6" t="s">
        <v>1287</v>
      </c>
      <c r="D1079" s="6" t="s">
        <v>732</v>
      </c>
      <c r="E1079" s="6" t="s">
        <v>939</v>
      </c>
      <c r="F1079" s="7">
        <v>-1020782</v>
      </c>
    </row>
    <row r="1080" spans="2:6" x14ac:dyDescent="0.35">
      <c r="B1080" s="6">
        <v>3220</v>
      </c>
      <c r="C1080" s="6" t="s">
        <v>1287</v>
      </c>
      <c r="D1080" s="6" t="s">
        <v>810</v>
      </c>
      <c r="E1080" s="6" t="s">
        <v>940</v>
      </c>
      <c r="F1080" s="7">
        <v>-2259085</v>
      </c>
    </row>
    <row r="1081" spans="2:6" x14ac:dyDescent="0.35">
      <c r="B1081" s="6">
        <v>3240</v>
      </c>
      <c r="C1081" s="6" t="s">
        <v>1287</v>
      </c>
      <c r="D1081" s="6" t="s">
        <v>813</v>
      </c>
      <c r="E1081" s="6" t="s">
        <v>941</v>
      </c>
      <c r="F1081" s="7">
        <v>39010638</v>
      </c>
    </row>
    <row r="1082" spans="2:6" x14ac:dyDescent="0.35">
      <c r="B1082" s="6">
        <v>3250</v>
      </c>
      <c r="C1082" s="6" t="s">
        <v>1287</v>
      </c>
      <c r="D1082" s="6" t="s">
        <v>20</v>
      </c>
      <c r="E1082" s="6" t="s">
        <v>942</v>
      </c>
      <c r="F1082" s="7">
        <v>-8237</v>
      </c>
    </row>
    <row r="1083" spans="2:6" x14ac:dyDescent="0.35">
      <c r="B1083" s="6">
        <v>3251</v>
      </c>
      <c r="C1083" s="6" t="s">
        <v>1287</v>
      </c>
      <c r="D1083" s="6" t="s">
        <v>820</v>
      </c>
      <c r="E1083" s="6" t="s">
        <v>943</v>
      </c>
      <c r="F1083" s="7">
        <v>-25418435</v>
      </c>
    </row>
    <row r="1084" spans="2:6" x14ac:dyDescent="0.35">
      <c r="B1084" s="6">
        <v>3270</v>
      </c>
      <c r="C1084" s="6" t="s">
        <v>1287</v>
      </c>
      <c r="D1084" s="6" t="s">
        <v>819</v>
      </c>
      <c r="E1084" s="6" t="s">
        <v>944</v>
      </c>
      <c r="F1084" s="7">
        <v>-1243557</v>
      </c>
    </row>
    <row r="1085" spans="2:6" x14ac:dyDescent="0.35">
      <c r="B1085" s="6">
        <v>3357</v>
      </c>
      <c r="C1085" s="6" t="s">
        <v>1287</v>
      </c>
      <c r="D1085" s="6" t="s">
        <v>724</v>
      </c>
      <c r="E1085" s="6" t="s">
        <v>955</v>
      </c>
      <c r="F1085" s="7">
        <v>-4268266</v>
      </c>
    </row>
    <row r="1086" spans="2:6" x14ac:dyDescent="0.35">
      <c r="B1086" s="6">
        <v>3358</v>
      </c>
      <c r="C1086" s="6" t="s">
        <v>1287</v>
      </c>
      <c r="D1086" s="6" t="s">
        <v>955</v>
      </c>
      <c r="E1086" s="6" t="s">
        <v>956</v>
      </c>
      <c r="F1086" s="7">
        <v>27178</v>
      </c>
    </row>
    <row r="1087" spans="2:6" x14ac:dyDescent="0.35">
      <c r="B1087" s="6">
        <v>3359</v>
      </c>
      <c r="C1087" s="6" t="s">
        <v>1287</v>
      </c>
      <c r="D1087" s="6" t="s">
        <v>728</v>
      </c>
      <c r="E1087" s="6" t="s">
        <v>957</v>
      </c>
      <c r="F1087" s="7">
        <v>231742</v>
      </c>
    </row>
    <row r="1088" spans="2:6" x14ac:dyDescent="0.35">
      <c r="B1088" s="6">
        <v>3595</v>
      </c>
      <c r="C1088" s="6" t="s">
        <v>1287</v>
      </c>
      <c r="D1088" s="6" t="s">
        <v>965</v>
      </c>
      <c r="E1088" s="6" t="s">
        <v>217</v>
      </c>
      <c r="F1088" s="7">
        <v>163390</v>
      </c>
    </row>
    <row r="1089" spans="2:6" x14ac:dyDescent="0.35">
      <c r="B1089" s="6">
        <v>3620</v>
      </c>
      <c r="C1089" s="6" t="s">
        <v>1287</v>
      </c>
      <c r="D1089" s="6" t="s">
        <v>684</v>
      </c>
      <c r="E1089" s="6" t="s">
        <v>763</v>
      </c>
      <c r="F1089" s="7">
        <v>12021764</v>
      </c>
    </row>
    <row r="1090" spans="2:6" x14ac:dyDescent="0.35">
      <c r="B1090" s="6">
        <v>3621</v>
      </c>
      <c r="C1090" s="6" t="s">
        <v>1287</v>
      </c>
      <c r="D1090" s="6" t="s">
        <v>896</v>
      </c>
      <c r="E1090" s="6" t="s">
        <v>966</v>
      </c>
      <c r="F1090" s="7">
        <v>-561192</v>
      </c>
    </row>
    <row r="1091" spans="2:6" x14ac:dyDescent="0.35">
      <c r="B1091" s="6">
        <v>3622</v>
      </c>
      <c r="C1091" s="6" t="s">
        <v>1287</v>
      </c>
      <c r="D1091" s="6" t="s">
        <v>897</v>
      </c>
      <c r="E1091" s="6" t="s">
        <v>967</v>
      </c>
      <c r="F1091" s="7">
        <v>-123769</v>
      </c>
    </row>
    <row r="1092" spans="2:6" x14ac:dyDescent="0.35">
      <c r="B1092" s="6">
        <v>3623</v>
      </c>
      <c r="C1092" s="6" t="s">
        <v>1287</v>
      </c>
      <c r="D1092" s="6" t="s">
        <v>968</v>
      </c>
      <c r="E1092" s="6" t="s">
        <v>763</v>
      </c>
      <c r="F1092" s="7">
        <v>20141532</v>
      </c>
    </row>
    <row r="1093" spans="2:6" x14ac:dyDescent="0.35">
      <c r="B1093" s="6">
        <v>3624</v>
      </c>
      <c r="C1093" s="6" t="s">
        <v>1287</v>
      </c>
      <c r="D1093" s="6" t="s">
        <v>679</v>
      </c>
      <c r="E1093" s="6" t="s">
        <v>751</v>
      </c>
      <c r="F1093" s="7">
        <v>-743242</v>
      </c>
    </row>
    <row r="1094" spans="2:6" x14ac:dyDescent="0.35">
      <c r="B1094" s="6">
        <v>3626</v>
      </c>
      <c r="C1094" s="6" t="s">
        <v>1287</v>
      </c>
      <c r="D1094" s="6" t="s">
        <v>969</v>
      </c>
      <c r="E1094" s="6" t="s">
        <v>766</v>
      </c>
      <c r="F1094" s="7">
        <v>31741303</v>
      </c>
    </row>
    <row r="1095" spans="2:6" x14ac:dyDescent="0.35">
      <c r="B1095" s="6">
        <v>3627</v>
      </c>
      <c r="C1095" s="6" t="s">
        <v>1287</v>
      </c>
      <c r="D1095" s="6" t="s">
        <v>970</v>
      </c>
      <c r="E1095" s="6" t="s">
        <v>762</v>
      </c>
      <c r="F1095" s="7">
        <v>263291</v>
      </c>
    </row>
    <row r="1096" spans="2:6" x14ac:dyDescent="0.35">
      <c r="B1096" s="6">
        <v>3628</v>
      </c>
      <c r="C1096" s="6" t="s">
        <v>1287</v>
      </c>
      <c r="D1096" s="6" t="s">
        <v>971</v>
      </c>
      <c r="E1096" s="6" t="s">
        <v>811</v>
      </c>
      <c r="F1096" s="7">
        <v>918914</v>
      </c>
    </row>
    <row r="1097" spans="2:6" x14ac:dyDescent="0.35">
      <c r="B1097" s="6">
        <v>3629</v>
      </c>
      <c r="C1097" s="6" t="s">
        <v>1287</v>
      </c>
      <c r="D1097" s="6" t="s">
        <v>972</v>
      </c>
      <c r="E1097" s="6" t="s">
        <v>817</v>
      </c>
      <c r="F1097" s="7">
        <v>104637</v>
      </c>
    </row>
    <row r="1098" spans="2:6" x14ac:dyDescent="0.35">
      <c r="B1098" s="6">
        <v>3631</v>
      </c>
      <c r="C1098" s="6" t="s">
        <v>1287</v>
      </c>
      <c r="D1098" s="6" t="s">
        <v>679</v>
      </c>
      <c r="E1098" s="6" t="s">
        <v>751</v>
      </c>
      <c r="F1098" s="7">
        <v>-10450591</v>
      </c>
    </row>
    <row r="1099" spans="2:6" x14ac:dyDescent="0.35">
      <c r="B1099" s="6">
        <v>3639</v>
      </c>
      <c r="C1099" s="6" t="s">
        <v>1287</v>
      </c>
      <c r="D1099" s="6" t="s">
        <v>973</v>
      </c>
      <c r="E1099" s="6" t="s">
        <v>797</v>
      </c>
      <c r="F1099" s="7">
        <v>-1362757</v>
      </c>
    </row>
    <row r="1100" spans="2:6" x14ac:dyDescent="0.35">
      <c r="B1100" s="6">
        <v>3640</v>
      </c>
      <c r="C1100" s="6" t="s">
        <v>1287</v>
      </c>
      <c r="D1100" s="6" t="s">
        <v>974</v>
      </c>
      <c r="E1100" s="6" t="s">
        <v>767</v>
      </c>
      <c r="F1100" s="7">
        <v>-1590364</v>
      </c>
    </row>
    <row r="1101" spans="2:6" x14ac:dyDescent="0.35">
      <c r="B1101" s="6">
        <v>3641</v>
      </c>
      <c r="C1101" s="6" t="s">
        <v>1287</v>
      </c>
      <c r="D1101" s="6" t="s">
        <v>975</v>
      </c>
      <c r="E1101" s="6" t="s">
        <v>787</v>
      </c>
      <c r="F1101" s="7">
        <v>675211</v>
      </c>
    </row>
    <row r="1102" spans="2:6" x14ac:dyDescent="0.35">
      <c r="B1102" s="6">
        <v>3642</v>
      </c>
      <c r="C1102" s="6" t="s">
        <v>1287</v>
      </c>
      <c r="D1102" s="6" t="s">
        <v>976</v>
      </c>
      <c r="E1102" s="6" t="s">
        <v>815</v>
      </c>
      <c r="F1102" s="7">
        <v>898357</v>
      </c>
    </row>
    <row r="1103" spans="2:6" x14ac:dyDescent="0.35">
      <c r="B1103" s="6">
        <v>3643</v>
      </c>
      <c r="C1103" s="6" t="s">
        <v>1287</v>
      </c>
      <c r="D1103" s="6" t="s">
        <v>977</v>
      </c>
      <c r="E1103" s="6" t="s">
        <v>781</v>
      </c>
      <c r="F1103" s="7">
        <v>-719069</v>
      </c>
    </row>
    <row r="1104" spans="2:6" x14ac:dyDescent="0.35">
      <c r="B1104" s="6">
        <v>3645</v>
      </c>
      <c r="C1104" s="6" t="s">
        <v>1287</v>
      </c>
      <c r="D1104" s="6" t="s">
        <v>747</v>
      </c>
      <c r="E1104" s="6" t="s">
        <v>979</v>
      </c>
      <c r="F1104" s="7">
        <v>-1088165</v>
      </c>
    </row>
    <row r="1105" spans="2:6" x14ac:dyDescent="0.35">
      <c r="B1105" s="6">
        <v>3646</v>
      </c>
      <c r="C1105" s="6" t="s">
        <v>1287</v>
      </c>
      <c r="D1105" s="6" t="s">
        <v>980</v>
      </c>
      <c r="E1105" s="6" t="s">
        <v>748</v>
      </c>
      <c r="F1105" s="7">
        <v>330000</v>
      </c>
    </row>
    <row r="1106" spans="2:6" x14ac:dyDescent="0.35">
      <c r="B1106" s="6">
        <v>3647</v>
      </c>
      <c r="C1106" s="6" t="s">
        <v>1287</v>
      </c>
      <c r="D1106" s="6" t="s">
        <v>981</v>
      </c>
      <c r="E1106" s="6" t="s">
        <v>710</v>
      </c>
      <c r="F1106" s="7">
        <v>-211129</v>
      </c>
    </row>
    <row r="1107" spans="2:6" x14ac:dyDescent="0.35">
      <c r="B1107" s="6">
        <v>3648</v>
      </c>
      <c r="C1107" s="6" t="s">
        <v>1287</v>
      </c>
      <c r="D1107" s="6" t="s">
        <v>982</v>
      </c>
      <c r="E1107" s="6" t="s">
        <v>727</v>
      </c>
      <c r="F1107" s="7">
        <v>-1806874</v>
      </c>
    </row>
    <row r="1108" spans="2:6" x14ac:dyDescent="0.35">
      <c r="B1108" s="6">
        <v>3649</v>
      </c>
      <c r="C1108" s="6" t="s">
        <v>1287</v>
      </c>
      <c r="D1108" s="6" t="s">
        <v>983</v>
      </c>
      <c r="E1108" s="6" t="s">
        <v>740</v>
      </c>
      <c r="F1108" s="7">
        <v>-2556335</v>
      </c>
    </row>
    <row r="1109" spans="2:6" x14ac:dyDescent="0.35">
      <c r="B1109" s="6">
        <v>3650</v>
      </c>
      <c r="C1109" s="6" t="s">
        <v>1287</v>
      </c>
      <c r="D1109" s="6" t="s">
        <v>984</v>
      </c>
      <c r="E1109" s="6" t="s">
        <v>738</v>
      </c>
      <c r="F1109" s="7">
        <v>1379031</v>
      </c>
    </row>
    <row r="1110" spans="2:6" x14ac:dyDescent="0.35">
      <c r="B1110" s="6">
        <v>3651</v>
      </c>
      <c r="C1110" s="6" t="s">
        <v>1287</v>
      </c>
      <c r="D1110" s="6" t="s">
        <v>985</v>
      </c>
      <c r="E1110" s="6" t="s">
        <v>743</v>
      </c>
      <c r="F1110" s="7">
        <v>74856</v>
      </c>
    </row>
    <row r="1111" spans="2:6" x14ac:dyDescent="0.35">
      <c r="B1111" s="6">
        <v>3653</v>
      </c>
      <c r="C1111" s="6" t="s">
        <v>1287</v>
      </c>
      <c r="D1111" s="6" t="s">
        <v>986</v>
      </c>
      <c r="E1111" s="6" t="s">
        <v>741</v>
      </c>
      <c r="F1111" s="7">
        <v>391320</v>
      </c>
    </row>
    <row r="1112" spans="2:6" x14ac:dyDescent="0.35">
      <c r="B1112" s="6">
        <v>3654</v>
      </c>
      <c r="C1112" s="6" t="s">
        <v>1287</v>
      </c>
      <c r="D1112" s="6" t="s">
        <v>987</v>
      </c>
      <c r="E1112" s="6" t="s">
        <v>742</v>
      </c>
      <c r="F1112" s="7">
        <v>632394</v>
      </c>
    </row>
    <row r="1113" spans="2:6" x14ac:dyDescent="0.35">
      <c r="B1113" s="6">
        <v>3655</v>
      </c>
      <c r="C1113" s="6" t="s">
        <v>1287</v>
      </c>
      <c r="D1113" s="6" t="s">
        <v>739</v>
      </c>
      <c r="E1113" s="6" t="s">
        <v>675</v>
      </c>
      <c r="F1113" s="7">
        <v>25776119</v>
      </c>
    </row>
    <row r="1114" spans="2:6" x14ac:dyDescent="0.35">
      <c r="B1114" s="6">
        <v>3656</v>
      </c>
      <c r="C1114" s="6" t="s">
        <v>1287</v>
      </c>
      <c r="D1114" s="6" t="s">
        <v>988</v>
      </c>
      <c r="E1114" s="6" t="s">
        <v>989</v>
      </c>
      <c r="F1114" s="7">
        <v>-6032003</v>
      </c>
    </row>
    <row r="1115" spans="2:6" x14ac:dyDescent="0.35">
      <c r="B1115" s="6">
        <v>3657</v>
      </c>
      <c r="C1115" s="6" t="s">
        <v>1287</v>
      </c>
      <c r="D1115" s="6" t="s">
        <v>990</v>
      </c>
      <c r="E1115" s="6" t="s">
        <v>753</v>
      </c>
      <c r="F1115" s="7">
        <v>1260167</v>
      </c>
    </row>
    <row r="1116" spans="2:6" x14ac:dyDescent="0.35">
      <c r="B1116" s="6">
        <v>3658</v>
      </c>
      <c r="C1116" s="6" t="s">
        <v>1287</v>
      </c>
      <c r="D1116" s="6" t="s">
        <v>991</v>
      </c>
      <c r="E1116" s="6" t="s">
        <v>754</v>
      </c>
      <c r="F1116" s="7">
        <v>-1120307</v>
      </c>
    </row>
    <row r="1117" spans="2:6" x14ac:dyDescent="0.35">
      <c r="B1117" s="6">
        <v>3659</v>
      </c>
      <c r="C1117" s="6" t="s">
        <v>1287</v>
      </c>
      <c r="D1117" s="6" t="s">
        <v>992</v>
      </c>
      <c r="E1117" s="6" t="s">
        <v>755</v>
      </c>
      <c r="F1117" s="7">
        <v>-210941</v>
      </c>
    </row>
    <row r="1118" spans="2:6" x14ac:dyDescent="0.35">
      <c r="B1118" s="6">
        <v>3660</v>
      </c>
      <c r="C1118" s="6" t="s">
        <v>1287</v>
      </c>
      <c r="D1118" s="6" t="s">
        <v>993</v>
      </c>
      <c r="E1118" s="6" t="s">
        <v>752</v>
      </c>
      <c r="F1118" s="7">
        <v>-42523186</v>
      </c>
    </row>
    <row r="1119" spans="2:6" x14ac:dyDescent="0.35">
      <c r="B1119" s="6">
        <v>3661</v>
      </c>
      <c r="C1119" s="6" t="s">
        <v>1287</v>
      </c>
      <c r="D1119" s="6" t="s">
        <v>994</v>
      </c>
      <c r="E1119" s="6" t="s">
        <v>751</v>
      </c>
      <c r="F1119" s="7">
        <v>-429489</v>
      </c>
    </row>
    <row r="1120" spans="2:6" x14ac:dyDescent="0.35">
      <c r="B1120" s="6">
        <v>3662</v>
      </c>
      <c r="C1120" s="6" t="s">
        <v>1287</v>
      </c>
      <c r="D1120" s="6" t="s">
        <v>995</v>
      </c>
      <c r="E1120" s="6" t="s">
        <v>758</v>
      </c>
      <c r="F1120" s="7">
        <v>912471</v>
      </c>
    </row>
    <row r="1121" spans="2:6" x14ac:dyDescent="0.35">
      <c r="B1121" s="6">
        <v>3663</v>
      </c>
      <c r="C1121" s="6" t="s">
        <v>1287</v>
      </c>
      <c r="D1121" s="6" t="s">
        <v>988</v>
      </c>
      <c r="E1121" s="6" t="s">
        <v>751</v>
      </c>
      <c r="F1121" s="7">
        <v>1175719</v>
      </c>
    </row>
    <row r="1122" spans="2:6" x14ac:dyDescent="0.35">
      <c r="B1122" s="6">
        <v>3664</v>
      </c>
      <c r="C1122" s="6" t="s">
        <v>1287</v>
      </c>
      <c r="D1122" s="6" t="s">
        <v>996</v>
      </c>
      <c r="E1122" s="6" t="s">
        <v>750</v>
      </c>
      <c r="F1122" s="7">
        <v>3883</v>
      </c>
    </row>
    <row r="1123" spans="2:6" x14ac:dyDescent="0.35">
      <c r="B1123" s="6">
        <v>3665</v>
      </c>
      <c r="C1123" s="6" t="s">
        <v>1287</v>
      </c>
      <c r="D1123" s="6" t="s">
        <v>997</v>
      </c>
      <c r="E1123" s="6" t="s">
        <v>713</v>
      </c>
      <c r="F1123" s="7">
        <v>1952228</v>
      </c>
    </row>
    <row r="1124" spans="2:6" x14ac:dyDescent="0.35">
      <c r="B1124" s="6">
        <v>3666</v>
      </c>
      <c r="C1124" s="6" t="s">
        <v>1287</v>
      </c>
      <c r="D1124" s="6" t="s">
        <v>998</v>
      </c>
      <c r="E1124" s="6" t="s">
        <v>709</v>
      </c>
      <c r="F1124" s="7">
        <v>-1202485</v>
      </c>
    </row>
    <row r="1125" spans="2:6" x14ac:dyDescent="0.35">
      <c r="B1125" s="6">
        <v>3667</v>
      </c>
      <c r="C1125" s="6" t="s">
        <v>1287</v>
      </c>
      <c r="D1125" s="6" t="s">
        <v>999</v>
      </c>
      <c r="E1125" s="6" t="s">
        <v>759</v>
      </c>
      <c r="F1125" s="7">
        <v>15431572</v>
      </c>
    </row>
    <row r="1126" spans="2:6" x14ac:dyDescent="0.35">
      <c r="B1126" s="6">
        <v>3668</v>
      </c>
      <c r="C1126" s="6" t="s">
        <v>1287</v>
      </c>
      <c r="D1126" s="6" t="s">
        <v>1000</v>
      </c>
      <c r="E1126" s="6" t="s">
        <v>765</v>
      </c>
      <c r="F1126" s="7">
        <v>380257</v>
      </c>
    </row>
    <row r="1127" spans="2:6" x14ac:dyDescent="0.35">
      <c r="B1127" s="6">
        <v>3669</v>
      </c>
      <c r="C1127" s="6" t="s">
        <v>1287</v>
      </c>
      <c r="D1127" s="6" t="s">
        <v>1001</v>
      </c>
      <c r="E1127" s="6" t="s">
        <v>785</v>
      </c>
      <c r="F1127" s="7">
        <v>-1390237</v>
      </c>
    </row>
    <row r="1128" spans="2:6" x14ac:dyDescent="0.35">
      <c r="B1128" s="6">
        <v>3670</v>
      </c>
      <c r="C1128" s="6" t="s">
        <v>1287</v>
      </c>
      <c r="D1128" s="6" t="s">
        <v>1002</v>
      </c>
      <c r="E1128" s="6" t="s">
        <v>795</v>
      </c>
      <c r="F1128" s="7">
        <v>-2177488</v>
      </c>
    </row>
    <row r="1129" spans="2:6" x14ac:dyDescent="0.35">
      <c r="B1129" s="6">
        <v>3671</v>
      </c>
      <c r="C1129" s="6" t="s">
        <v>1287</v>
      </c>
      <c r="D1129" s="6" t="s">
        <v>1003</v>
      </c>
      <c r="E1129" s="6" t="s">
        <v>784</v>
      </c>
      <c r="F1129" s="7">
        <v>19704</v>
      </c>
    </row>
    <row r="1130" spans="2:6" x14ac:dyDescent="0.35">
      <c r="B1130" s="6">
        <v>3672</v>
      </c>
      <c r="C1130" s="6" t="s">
        <v>1287</v>
      </c>
      <c r="D1130" s="6" t="s">
        <v>1004</v>
      </c>
      <c r="E1130" s="6" t="s">
        <v>782</v>
      </c>
      <c r="F1130" s="7">
        <v>611248</v>
      </c>
    </row>
    <row r="1131" spans="2:6" x14ac:dyDescent="0.35">
      <c r="B1131" s="6">
        <v>3673</v>
      </c>
      <c r="C1131" s="6" t="s">
        <v>1287</v>
      </c>
      <c r="D1131" s="6" t="s">
        <v>1005</v>
      </c>
      <c r="E1131" s="6" t="s">
        <v>800</v>
      </c>
      <c r="F1131" s="7">
        <v>-31422</v>
      </c>
    </row>
    <row r="1132" spans="2:6" x14ac:dyDescent="0.35">
      <c r="B1132" s="6">
        <v>3674</v>
      </c>
      <c r="C1132" s="6" t="s">
        <v>1287</v>
      </c>
      <c r="D1132" s="6" t="s">
        <v>1006</v>
      </c>
      <c r="E1132" s="6" t="s">
        <v>799</v>
      </c>
      <c r="F1132" s="7">
        <v>898804</v>
      </c>
    </row>
    <row r="1133" spans="2:6" x14ac:dyDescent="0.35">
      <c r="B1133" s="6">
        <v>3675</v>
      </c>
      <c r="C1133" s="6" t="s">
        <v>1287</v>
      </c>
      <c r="D1133" s="6" t="s">
        <v>1007</v>
      </c>
      <c r="E1133" s="6" t="s">
        <v>809</v>
      </c>
      <c r="F1133" s="7">
        <v>-1783</v>
      </c>
    </row>
    <row r="1134" spans="2:6" x14ac:dyDescent="0.35">
      <c r="B1134" s="6">
        <v>3676</v>
      </c>
      <c r="C1134" s="6" t="s">
        <v>1287</v>
      </c>
      <c r="D1134" s="6" t="s">
        <v>1008</v>
      </c>
      <c r="E1134" s="6" t="s">
        <v>803</v>
      </c>
      <c r="F1134" s="7">
        <v>124371</v>
      </c>
    </row>
    <row r="1135" spans="2:6" x14ac:dyDescent="0.35">
      <c r="B1135" s="6">
        <v>3711</v>
      </c>
      <c r="C1135" s="6" t="s">
        <v>1287</v>
      </c>
      <c r="D1135" s="6" t="s">
        <v>1041</v>
      </c>
      <c r="E1135" s="6" t="s">
        <v>749</v>
      </c>
      <c r="F1135" s="7">
        <v>439718</v>
      </c>
    </row>
    <row r="1136" spans="2:6" x14ac:dyDescent="0.35">
      <c r="B1136" s="6">
        <v>3712</v>
      </c>
      <c r="C1136" s="6" t="s">
        <v>1287</v>
      </c>
      <c r="D1136" s="6" t="s">
        <v>1042</v>
      </c>
      <c r="E1136" s="6" t="s">
        <v>715</v>
      </c>
      <c r="F1136" s="7">
        <v>-96693</v>
      </c>
    </row>
    <row r="1137" spans="2:6" x14ac:dyDescent="0.35">
      <c r="B1137" s="6">
        <v>3713</v>
      </c>
      <c r="C1137" s="6" t="s">
        <v>1287</v>
      </c>
      <c r="D1137" s="6" t="s">
        <v>1043</v>
      </c>
      <c r="E1137" s="6" t="s">
        <v>772</v>
      </c>
      <c r="F1137" s="7">
        <v>-6782493</v>
      </c>
    </row>
    <row r="1138" spans="2:6" x14ac:dyDescent="0.35">
      <c r="B1138" s="6">
        <v>3716</v>
      </c>
      <c r="C1138" s="6" t="s">
        <v>1287</v>
      </c>
      <c r="D1138" s="6" t="s">
        <v>892</v>
      </c>
      <c r="E1138" s="6" t="s">
        <v>891</v>
      </c>
      <c r="F1138" s="7">
        <v>2002776</v>
      </c>
    </row>
    <row r="1139" spans="2:6" x14ac:dyDescent="0.35">
      <c r="B1139" s="6">
        <v>3717</v>
      </c>
      <c r="C1139" s="6" t="s">
        <v>1287</v>
      </c>
      <c r="D1139" s="6" t="s">
        <v>1045</v>
      </c>
      <c r="E1139" s="6" t="s">
        <v>893</v>
      </c>
      <c r="F1139" s="7">
        <v>-404719</v>
      </c>
    </row>
    <row r="1140" spans="2:6" x14ac:dyDescent="0.35">
      <c r="B1140" s="6">
        <v>3718</v>
      </c>
      <c r="C1140" s="6" t="s">
        <v>1287</v>
      </c>
      <c r="D1140" s="6" t="s">
        <v>1046</v>
      </c>
      <c r="E1140" s="6" t="s">
        <v>1045</v>
      </c>
      <c r="F1140" s="7">
        <v>-1988221</v>
      </c>
    </row>
    <row r="1141" spans="2:6" x14ac:dyDescent="0.35">
      <c r="B1141" s="6">
        <v>3719</v>
      </c>
      <c r="C1141" s="6" t="s">
        <v>1287</v>
      </c>
      <c r="D1141" s="6" t="s">
        <v>1047</v>
      </c>
      <c r="E1141" s="6" t="s">
        <v>892</v>
      </c>
      <c r="F1141" s="7">
        <v>5315028</v>
      </c>
    </row>
    <row r="1142" spans="2:6" x14ac:dyDescent="0.35">
      <c r="B1142" s="6">
        <v>3721</v>
      </c>
      <c r="C1142" s="6" t="s">
        <v>1287</v>
      </c>
      <c r="D1142" s="6" t="s">
        <v>1048</v>
      </c>
      <c r="E1142" s="6" t="s">
        <v>744</v>
      </c>
      <c r="F1142" s="7">
        <v>-28773</v>
      </c>
    </row>
    <row r="1143" spans="2:6" x14ac:dyDescent="0.35">
      <c r="B1143" s="6">
        <v>3723</v>
      </c>
      <c r="C1143" s="6" t="s">
        <v>1287</v>
      </c>
      <c r="D1143" s="6" t="s">
        <v>647</v>
      </c>
      <c r="E1143" s="6" t="s">
        <v>167</v>
      </c>
      <c r="F1143" s="7">
        <v>-12979</v>
      </c>
    </row>
    <row r="1144" spans="2:6" x14ac:dyDescent="0.35">
      <c r="B1144" s="6">
        <v>3739</v>
      </c>
      <c r="C1144" s="6" t="s">
        <v>1287</v>
      </c>
      <c r="D1144" s="6" t="s">
        <v>793</v>
      </c>
      <c r="E1144" s="6" t="s">
        <v>1051</v>
      </c>
      <c r="F1144" s="7">
        <v>-35777</v>
      </c>
    </row>
    <row r="1145" spans="2:6" x14ac:dyDescent="0.35">
      <c r="B1145" s="6">
        <v>4001</v>
      </c>
      <c r="C1145" s="6" t="s">
        <v>1287</v>
      </c>
      <c r="D1145" s="6" t="s">
        <v>733</v>
      </c>
      <c r="E1145" s="6" t="s">
        <v>735</v>
      </c>
      <c r="F1145" s="7">
        <v>1193435</v>
      </c>
    </row>
    <row r="1146" spans="2:6" x14ac:dyDescent="0.35">
      <c r="B1146" s="6">
        <v>4007</v>
      </c>
      <c r="C1146" s="6" t="s">
        <v>1287</v>
      </c>
      <c r="D1146" s="6" t="s">
        <v>710</v>
      </c>
      <c r="E1146" s="6" t="s">
        <v>1055</v>
      </c>
      <c r="F1146" s="7">
        <v>-9390976</v>
      </c>
    </row>
    <row r="1147" spans="2:6" x14ac:dyDescent="0.35">
      <c r="B1147" s="6">
        <v>4008</v>
      </c>
      <c r="C1147" s="6" t="s">
        <v>1287</v>
      </c>
      <c r="D1147" s="6" t="s">
        <v>685</v>
      </c>
      <c r="E1147" s="6" t="s">
        <v>1055</v>
      </c>
      <c r="F1147" s="7">
        <v>949960</v>
      </c>
    </row>
    <row r="1148" spans="2:6" x14ac:dyDescent="0.35">
      <c r="B1148" s="6">
        <v>4009</v>
      </c>
      <c r="C1148" s="6" t="s">
        <v>1287</v>
      </c>
      <c r="D1148" s="6" t="s">
        <v>670</v>
      </c>
      <c r="E1148" s="6" t="s">
        <v>1055</v>
      </c>
      <c r="F1148" s="7">
        <v>60288</v>
      </c>
    </row>
    <row r="1149" spans="2:6" x14ac:dyDescent="0.35">
      <c r="B1149" s="6">
        <v>4010</v>
      </c>
      <c r="C1149" s="6" t="s">
        <v>1287</v>
      </c>
      <c r="D1149" s="6" t="s">
        <v>681</v>
      </c>
      <c r="E1149" s="6" t="s">
        <v>756</v>
      </c>
      <c r="F1149" s="7">
        <v>369542</v>
      </c>
    </row>
    <row r="1150" spans="2:6" x14ac:dyDescent="0.35">
      <c r="B1150" s="6">
        <v>16000</v>
      </c>
      <c r="C1150" s="6" t="s">
        <v>1287</v>
      </c>
      <c r="D1150" s="6" t="s">
        <v>728</v>
      </c>
      <c r="E1150" s="6" t="s">
        <v>934</v>
      </c>
      <c r="F1150" s="7">
        <v>-3106392</v>
      </c>
    </row>
    <row r="1151" spans="2:6" x14ac:dyDescent="0.35">
      <c r="B1151" s="6">
        <v>33600</v>
      </c>
      <c r="C1151" s="6" t="s">
        <v>1287</v>
      </c>
      <c r="D1151" s="6" t="s">
        <v>715</v>
      </c>
      <c r="E1151" s="6" t="s">
        <v>719</v>
      </c>
      <c r="F1151" s="7">
        <v>0</v>
      </c>
    </row>
    <row r="1152" spans="2:6" x14ac:dyDescent="0.35">
      <c r="B1152" s="6">
        <v>99999999</v>
      </c>
      <c r="C1152" s="6" t="s">
        <v>1287</v>
      </c>
      <c r="D1152" s="6" t="s">
        <v>1292</v>
      </c>
      <c r="E1152" s="6" t="s">
        <v>1292</v>
      </c>
      <c r="F1152" s="7">
        <v>0</v>
      </c>
    </row>
    <row r="1153" spans="2:6" x14ac:dyDescent="0.35">
      <c r="B1153" s="6">
        <v>390</v>
      </c>
      <c r="C1153" s="6" t="s">
        <v>1288</v>
      </c>
      <c r="D1153" s="6" t="s">
        <v>78</v>
      </c>
      <c r="E1153" s="6" t="s">
        <v>662</v>
      </c>
      <c r="F1153" s="7">
        <v>3219793</v>
      </c>
    </row>
    <row r="1154" spans="2:6" x14ac:dyDescent="0.35">
      <c r="B1154" s="6">
        <v>395</v>
      </c>
      <c r="C1154" s="6" t="s">
        <v>1288</v>
      </c>
      <c r="D1154" s="6" t="s">
        <v>663</v>
      </c>
      <c r="E1154" s="6" t="s">
        <v>664</v>
      </c>
      <c r="F1154" s="7">
        <v>-5400787</v>
      </c>
    </row>
    <row r="1155" spans="2:6" x14ac:dyDescent="0.35">
      <c r="B1155" s="6">
        <v>449</v>
      </c>
      <c r="C1155" s="6" t="s">
        <v>1288</v>
      </c>
      <c r="D1155" s="6" t="s">
        <v>665</v>
      </c>
      <c r="E1155" s="6" t="s">
        <v>666</v>
      </c>
      <c r="F1155" s="7">
        <v>-1738859</v>
      </c>
    </row>
    <row r="1156" spans="2:6" x14ac:dyDescent="0.35">
      <c r="B1156" s="6">
        <v>451</v>
      </c>
      <c r="C1156" s="6" t="s">
        <v>1288</v>
      </c>
      <c r="D1156" s="6" t="s">
        <v>663</v>
      </c>
      <c r="E1156" s="6" t="s">
        <v>664</v>
      </c>
      <c r="F1156" s="7">
        <v>-3715053</v>
      </c>
    </row>
    <row r="1157" spans="2:6" x14ac:dyDescent="0.35">
      <c r="B1157" s="6">
        <v>455</v>
      </c>
      <c r="C1157" s="6" t="s">
        <v>1288</v>
      </c>
      <c r="D1157" s="6" t="s">
        <v>667</v>
      </c>
      <c r="E1157" s="6" t="s">
        <v>668</v>
      </c>
      <c r="F1157" s="7">
        <v>-3271819</v>
      </c>
    </row>
    <row r="1158" spans="2:6" x14ac:dyDescent="0.35">
      <c r="B1158" s="6">
        <v>466</v>
      </c>
      <c r="C1158" s="6" t="s">
        <v>1288</v>
      </c>
      <c r="D1158" s="6" t="s">
        <v>1057</v>
      </c>
      <c r="E1158" s="6" t="s">
        <v>261</v>
      </c>
      <c r="F1158" s="7">
        <v>-46937</v>
      </c>
    </row>
    <row r="1159" spans="2:6" x14ac:dyDescent="0.35">
      <c r="B1159" s="6">
        <v>760</v>
      </c>
      <c r="C1159" s="6" t="s">
        <v>1288</v>
      </c>
      <c r="D1159" s="6" t="s">
        <v>692</v>
      </c>
      <c r="E1159" s="6" t="s">
        <v>6</v>
      </c>
      <c r="F1159" s="7">
        <v>25044678</v>
      </c>
    </row>
    <row r="1160" spans="2:6" x14ac:dyDescent="0.35">
      <c r="B1160" s="6">
        <v>780</v>
      </c>
      <c r="C1160" s="6" t="s">
        <v>1288</v>
      </c>
      <c r="D1160" s="6" t="s">
        <v>692</v>
      </c>
      <c r="E1160" s="6" t="s">
        <v>694</v>
      </c>
      <c r="F1160" s="7">
        <v>-18799902</v>
      </c>
    </row>
    <row r="1161" spans="2:6" x14ac:dyDescent="0.35">
      <c r="B1161" s="6">
        <v>790</v>
      </c>
      <c r="C1161" s="6" t="s">
        <v>1288</v>
      </c>
      <c r="D1161" s="6" t="s">
        <v>694</v>
      </c>
      <c r="E1161" s="6" t="s">
        <v>695</v>
      </c>
      <c r="F1161" s="7">
        <v>-2388298</v>
      </c>
    </row>
    <row r="1162" spans="2:6" x14ac:dyDescent="0.35">
      <c r="B1162" s="6">
        <v>800</v>
      </c>
      <c r="C1162" s="6" t="s">
        <v>1288</v>
      </c>
      <c r="D1162" s="6" t="s">
        <v>694</v>
      </c>
      <c r="E1162" s="6" t="s">
        <v>695</v>
      </c>
      <c r="F1162" s="7">
        <v>967357</v>
      </c>
    </row>
    <row r="1163" spans="2:6" x14ac:dyDescent="0.35">
      <c r="B1163" s="6">
        <v>801</v>
      </c>
      <c r="C1163" s="6" t="s">
        <v>1288</v>
      </c>
      <c r="D1163" s="6" t="s">
        <v>694</v>
      </c>
      <c r="E1163" s="6" t="s">
        <v>696</v>
      </c>
      <c r="F1163" s="7">
        <v>-665963</v>
      </c>
    </row>
    <row r="1164" spans="2:6" x14ac:dyDescent="0.35">
      <c r="B1164" s="6">
        <v>810</v>
      </c>
      <c r="C1164" s="6" t="s">
        <v>1288</v>
      </c>
      <c r="D1164" s="6" t="s">
        <v>695</v>
      </c>
      <c r="E1164" s="6" t="s">
        <v>277</v>
      </c>
      <c r="F1164" s="7">
        <v>1353145</v>
      </c>
    </row>
    <row r="1165" spans="2:6" x14ac:dyDescent="0.35">
      <c r="B1165" s="6">
        <v>811</v>
      </c>
      <c r="C1165" s="6" t="s">
        <v>1288</v>
      </c>
      <c r="D1165" s="6" t="s">
        <v>695</v>
      </c>
      <c r="E1165" s="6" t="s">
        <v>697</v>
      </c>
      <c r="F1165" s="7">
        <v>-1128064</v>
      </c>
    </row>
    <row r="1166" spans="2:6" x14ac:dyDescent="0.35">
      <c r="B1166" s="6">
        <v>820</v>
      </c>
      <c r="C1166" s="6" t="s">
        <v>1288</v>
      </c>
      <c r="D1166" s="6" t="s">
        <v>277</v>
      </c>
      <c r="E1166" s="6" t="s">
        <v>327</v>
      </c>
      <c r="F1166" s="7">
        <v>-6743323</v>
      </c>
    </row>
    <row r="1167" spans="2:6" x14ac:dyDescent="0.35">
      <c r="B1167" s="6">
        <v>860</v>
      </c>
      <c r="C1167" s="6" t="s">
        <v>1288</v>
      </c>
      <c r="D1167" s="6" t="s">
        <v>695</v>
      </c>
      <c r="E1167" s="6" t="s">
        <v>327</v>
      </c>
      <c r="F1167" s="7">
        <v>5997692</v>
      </c>
    </row>
    <row r="1168" spans="2:6" x14ac:dyDescent="0.35">
      <c r="B1168" s="6">
        <v>870</v>
      </c>
      <c r="C1168" s="6" t="s">
        <v>1288</v>
      </c>
      <c r="D1168" s="6" t="s">
        <v>327</v>
      </c>
      <c r="E1168" s="6" t="s">
        <v>698</v>
      </c>
      <c r="F1168" s="7">
        <v>5736692</v>
      </c>
    </row>
    <row r="1169" spans="2:6" x14ac:dyDescent="0.35">
      <c r="B1169" s="6">
        <v>880</v>
      </c>
      <c r="C1169" s="6" t="s">
        <v>1288</v>
      </c>
      <c r="D1169" s="6" t="s">
        <v>698</v>
      </c>
      <c r="E1169" s="6" t="s">
        <v>699</v>
      </c>
      <c r="F1169" s="7">
        <v>4987462</v>
      </c>
    </row>
    <row r="1170" spans="2:6" x14ac:dyDescent="0.35">
      <c r="B1170" s="6">
        <v>900</v>
      </c>
      <c r="C1170" s="6" t="s">
        <v>1288</v>
      </c>
      <c r="D1170" s="6" t="s">
        <v>700</v>
      </c>
      <c r="E1170" s="6" t="s">
        <v>701</v>
      </c>
      <c r="F1170" s="7">
        <v>-28277239</v>
      </c>
    </row>
    <row r="1171" spans="2:6" x14ac:dyDescent="0.35">
      <c r="B1171" s="6">
        <v>1881</v>
      </c>
      <c r="C1171" s="6" t="s">
        <v>1288</v>
      </c>
      <c r="D1171" s="6" t="s">
        <v>788</v>
      </c>
      <c r="E1171" s="6" t="s">
        <v>789</v>
      </c>
      <c r="F1171" s="7">
        <v>-327095</v>
      </c>
    </row>
    <row r="1172" spans="2:6" x14ac:dyDescent="0.35">
      <c r="B1172" s="6">
        <v>1882</v>
      </c>
      <c r="C1172" s="6" t="s">
        <v>1288</v>
      </c>
      <c r="D1172" s="6" t="s">
        <v>789</v>
      </c>
      <c r="E1172" s="6" t="s">
        <v>790</v>
      </c>
      <c r="F1172" s="7">
        <v>2462266</v>
      </c>
    </row>
    <row r="1173" spans="2:6" x14ac:dyDescent="0.35">
      <c r="B1173" s="6">
        <v>1883</v>
      </c>
      <c r="C1173" s="6" t="s">
        <v>1288</v>
      </c>
      <c r="D1173" s="6" t="s">
        <v>790</v>
      </c>
      <c r="E1173" s="6" t="s">
        <v>791</v>
      </c>
      <c r="F1173" s="7">
        <v>8939568</v>
      </c>
    </row>
    <row r="1174" spans="2:6" x14ac:dyDescent="0.35">
      <c r="B1174" s="6">
        <v>1884</v>
      </c>
      <c r="C1174" s="6" t="s">
        <v>1288</v>
      </c>
      <c r="D1174" s="6" t="s">
        <v>791</v>
      </c>
      <c r="E1174" s="6" t="s">
        <v>792</v>
      </c>
      <c r="F1174" s="7">
        <v>73980</v>
      </c>
    </row>
    <row r="1175" spans="2:6" x14ac:dyDescent="0.35">
      <c r="B1175" s="6">
        <v>2071</v>
      </c>
      <c r="C1175" s="6" t="s">
        <v>1288</v>
      </c>
      <c r="D1175" s="6" t="s">
        <v>664</v>
      </c>
      <c r="E1175" s="6" t="s">
        <v>821</v>
      </c>
      <c r="F1175" s="7">
        <v>-1775435</v>
      </c>
    </row>
    <row r="1176" spans="2:6" x14ac:dyDescent="0.35">
      <c r="B1176" s="6">
        <v>2080</v>
      </c>
      <c r="C1176" s="6" t="s">
        <v>1288</v>
      </c>
      <c r="D1176" s="6" t="s">
        <v>822</v>
      </c>
      <c r="E1176" s="6" t="s">
        <v>823</v>
      </c>
      <c r="F1176" s="7">
        <v>8015091</v>
      </c>
    </row>
    <row r="1177" spans="2:6" x14ac:dyDescent="0.35">
      <c r="B1177" s="6">
        <v>2090</v>
      </c>
      <c r="C1177" s="6" t="s">
        <v>1288</v>
      </c>
      <c r="D1177" s="6" t="s">
        <v>823</v>
      </c>
      <c r="E1177" s="6" t="s">
        <v>824</v>
      </c>
      <c r="F1177" s="7">
        <v>2429363</v>
      </c>
    </row>
    <row r="1178" spans="2:6" x14ac:dyDescent="0.35">
      <c r="B1178" s="6">
        <v>2091</v>
      </c>
      <c r="C1178" s="6" t="s">
        <v>1288</v>
      </c>
      <c r="D1178" s="6" t="s">
        <v>823</v>
      </c>
      <c r="E1178" s="6" t="s">
        <v>825</v>
      </c>
      <c r="F1178" s="7">
        <v>-5406122</v>
      </c>
    </row>
    <row r="1179" spans="2:6" x14ac:dyDescent="0.35">
      <c r="B1179" s="6">
        <v>2092</v>
      </c>
      <c r="C1179" s="6" t="s">
        <v>1288</v>
      </c>
      <c r="D1179" s="6" t="s">
        <v>825</v>
      </c>
      <c r="E1179" s="6" t="s">
        <v>826</v>
      </c>
      <c r="F1179" s="7">
        <v>-19411</v>
      </c>
    </row>
    <row r="1180" spans="2:6" x14ac:dyDescent="0.35">
      <c r="B1180" s="6">
        <v>2100</v>
      </c>
      <c r="C1180" s="6" t="s">
        <v>1288</v>
      </c>
      <c r="D1180" s="6" t="s">
        <v>824</v>
      </c>
      <c r="E1180" s="6" t="s">
        <v>827</v>
      </c>
      <c r="F1180" s="7">
        <v>145916</v>
      </c>
    </row>
    <row r="1181" spans="2:6" x14ac:dyDescent="0.35">
      <c r="B1181" s="6">
        <v>2101</v>
      </c>
      <c r="C1181" s="6" t="s">
        <v>1288</v>
      </c>
      <c r="D1181" s="6" t="s">
        <v>827</v>
      </c>
      <c r="E1181" s="6" t="s">
        <v>828</v>
      </c>
      <c r="F1181" s="7">
        <v>220517</v>
      </c>
    </row>
    <row r="1182" spans="2:6" x14ac:dyDescent="0.35">
      <c r="B1182" s="6">
        <v>2120</v>
      </c>
      <c r="C1182" s="6" t="s">
        <v>1288</v>
      </c>
      <c r="D1182" s="6" t="s">
        <v>822</v>
      </c>
      <c r="E1182" s="6" t="s">
        <v>829</v>
      </c>
      <c r="F1182" s="7">
        <v>-314984</v>
      </c>
    </row>
    <row r="1183" spans="2:6" x14ac:dyDescent="0.35">
      <c r="B1183" s="6">
        <v>2130</v>
      </c>
      <c r="C1183" s="6" t="s">
        <v>1288</v>
      </c>
      <c r="D1183" s="6" t="s">
        <v>829</v>
      </c>
      <c r="E1183" s="6" t="s">
        <v>830</v>
      </c>
      <c r="F1183" s="7">
        <v>1243822</v>
      </c>
    </row>
    <row r="1184" spans="2:6" x14ac:dyDescent="0.35">
      <c r="B1184" s="6">
        <v>2131</v>
      </c>
      <c r="C1184" s="6" t="s">
        <v>1288</v>
      </c>
      <c r="D1184" s="6" t="s">
        <v>831</v>
      </c>
      <c r="E1184" s="6" t="s">
        <v>832</v>
      </c>
      <c r="F1184" s="7">
        <v>-7190359</v>
      </c>
    </row>
    <row r="1185" spans="2:6" x14ac:dyDescent="0.35">
      <c r="B1185" s="6">
        <v>2150</v>
      </c>
      <c r="C1185" s="6" t="s">
        <v>1288</v>
      </c>
      <c r="D1185" s="6" t="s">
        <v>822</v>
      </c>
      <c r="E1185" s="6" t="s">
        <v>831</v>
      </c>
      <c r="F1185" s="7">
        <v>-3691388</v>
      </c>
    </row>
    <row r="1186" spans="2:6" x14ac:dyDescent="0.35">
      <c r="B1186" s="6">
        <v>2151</v>
      </c>
      <c r="C1186" s="6" t="s">
        <v>1288</v>
      </c>
      <c r="D1186" s="6" t="s">
        <v>792</v>
      </c>
      <c r="E1186" s="6" t="s">
        <v>833</v>
      </c>
      <c r="F1186" s="7">
        <v>10372840</v>
      </c>
    </row>
    <row r="1187" spans="2:6" x14ac:dyDescent="0.35">
      <c r="B1187" s="6">
        <v>2152</v>
      </c>
      <c r="C1187" s="6" t="s">
        <v>1288</v>
      </c>
      <c r="D1187" s="6" t="s">
        <v>792</v>
      </c>
      <c r="E1187" s="6" t="s">
        <v>823</v>
      </c>
      <c r="F1187" s="7">
        <v>9726807</v>
      </c>
    </row>
    <row r="1188" spans="2:6" x14ac:dyDescent="0.35">
      <c r="B1188" s="6">
        <v>2153</v>
      </c>
      <c r="C1188" s="6" t="s">
        <v>1288</v>
      </c>
      <c r="D1188" s="6" t="s">
        <v>792</v>
      </c>
      <c r="E1188" s="6" t="s">
        <v>834</v>
      </c>
      <c r="F1188" s="7">
        <v>0</v>
      </c>
    </row>
    <row r="1189" spans="2:6" x14ac:dyDescent="0.35">
      <c r="B1189" s="6">
        <v>2154</v>
      </c>
      <c r="C1189" s="6" t="s">
        <v>1288</v>
      </c>
      <c r="D1189" s="6" t="s">
        <v>834</v>
      </c>
      <c r="E1189" s="6" t="s">
        <v>822</v>
      </c>
      <c r="F1189" s="7">
        <v>6934306</v>
      </c>
    </row>
    <row r="1190" spans="2:6" x14ac:dyDescent="0.35">
      <c r="B1190" s="6">
        <v>2155</v>
      </c>
      <c r="C1190" s="6" t="s">
        <v>1288</v>
      </c>
      <c r="D1190" s="6" t="s">
        <v>835</v>
      </c>
      <c r="E1190" s="6" t="s">
        <v>792</v>
      </c>
      <c r="F1190" s="7">
        <v>1308564</v>
      </c>
    </row>
    <row r="1191" spans="2:6" x14ac:dyDescent="0.35">
      <c r="B1191" s="6">
        <v>2157</v>
      </c>
      <c r="C1191" s="6" t="s">
        <v>1288</v>
      </c>
      <c r="D1191" s="6" t="s">
        <v>836</v>
      </c>
      <c r="E1191" s="6" t="s">
        <v>792</v>
      </c>
      <c r="F1191" s="7">
        <v>4474692</v>
      </c>
    </row>
    <row r="1192" spans="2:6" x14ac:dyDescent="0.35">
      <c r="B1192" s="6">
        <v>2160</v>
      </c>
      <c r="C1192" s="6" t="s">
        <v>1288</v>
      </c>
      <c r="D1192" s="6" t="s">
        <v>830</v>
      </c>
      <c r="E1192" s="6" t="s">
        <v>282</v>
      </c>
      <c r="F1192" s="7">
        <v>12790992</v>
      </c>
    </row>
    <row r="1193" spans="2:6" x14ac:dyDescent="0.35">
      <c r="B1193" s="6">
        <v>2170</v>
      </c>
      <c r="C1193" s="6" t="s">
        <v>1288</v>
      </c>
      <c r="D1193" s="6" t="s">
        <v>832</v>
      </c>
      <c r="E1193" s="6" t="s">
        <v>837</v>
      </c>
      <c r="F1193" s="7">
        <v>-628807</v>
      </c>
    </row>
    <row r="1194" spans="2:6" x14ac:dyDescent="0.35">
      <c r="B1194" s="6">
        <v>2180</v>
      </c>
      <c r="C1194" s="6" t="s">
        <v>1288</v>
      </c>
      <c r="D1194" s="6" t="s">
        <v>837</v>
      </c>
      <c r="E1194" s="6" t="s">
        <v>282</v>
      </c>
      <c r="F1194" s="7">
        <v>4501159</v>
      </c>
    </row>
    <row r="1195" spans="2:6" x14ac:dyDescent="0.35">
      <c r="B1195" s="6">
        <v>2182</v>
      </c>
      <c r="C1195" s="6" t="s">
        <v>1288</v>
      </c>
      <c r="D1195" s="6" t="s">
        <v>838</v>
      </c>
      <c r="E1195" s="6" t="s">
        <v>839</v>
      </c>
      <c r="F1195" s="7">
        <v>438022</v>
      </c>
    </row>
    <row r="1196" spans="2:6" x14ac:dyDescent="0.35">
      <c r="B1196" s="6">
        <v>2183</v>
      </c>
      <c r="C1196" s="6" t="s">
        <v>1288</v>
      </c>
      <c r="D1196" s="6" t="s">
        <v>839</v>
      </c>
      <c r="E1196" s="6" t="s">
        <v>840</v>
      </c>
      <c r="F1196" s="7">
        <v>2581267</v>
      </c>
    </row>
    <row r="1197" spans="2:6" x14ac:dyDescent="0.35">
      <c r="B1197" s="6">
        <v>2184</v>
      </c>
      <c r="C1197" s="6" t="s">
        <v>1288</v>
      </c>
      <c r="D1197" s="6" t="s">
        <v>840</v>
      </c>
      <c r="E1197" s="6" t="s">
        <v>282</v>
      </c>
      <c r="F1197" s="7">
        <v>29779780</v>
      </c>
    </row>
    <row r="1198" spans="2:6" x14ac:dyDescent="0.35">
      <c r="B1198" s="6">
        <v>2185</v>
      </c>
      <c r="C1198" s="6" t="s">
        <v>1288</v>
      </c>
      <c r="D1198" s="6" t="s">
        <v>840</v>
      </c>
      <c r="E1198" s="6" t="s">
        <v>841</v>
      </c>
      <c r="F1198" s="7">
        <v>-651201</v>
      </c>
    </row>
    <row r="1199" spans="2:6" x14ac:dyDescent="0.35">
      <c r="B1199" s="6">
        <v>2200</v>
      </c>
      <c r="C1199" s="6" t="s">
        <v>1288</v>
      </c>
      <c r="D1199" s="6" t="s">
        <v>282</v>
      </c>
      <c r="E1199" s="6" t="s">
        <v>842</v>
      </c>
      <c r="F1199" s="7">
        <v>-3494952</v>
      </c>
    </row>
    <row r="1200" spans="2:6" x14ac:dyDescent="0.35">
      <c r="B1200" s="6">
        <v>2201</v>
      </c>
      <c r="C1200" s="6" t="s">
        <v>1288</v>
      </c>
      <c r="D1200" s="6" t="s">
        <v>842</v>
      </c>
      <c r="E1200" s="6" t="s">
        <v>843</v>
      </c>
      <c r="F1200" s="7">
        <v>-6924444</v>
      </c>
    </row>
    <row r="1201" spans="2:6" x14ac:dyDescent="0.35">
      <c r="B1201" s="6">
        <v>2202</v>
      </c>
      <c r="C1201" s="6" t="s">
        <v>1288</v>
      </c>
      <c r="D1201" s="6" t="s">
        <v>282</v>
      </c>
      <c r="E1201" s="6" t="s">
        <v>844</v>
      </c>
      <c r="F1201" s="7">
        <v>3343567</v>
      </c>
    </row>
    <row r="1202" spans="2:6" x14ac:dyDescent="0.35">
      <c r="B1202" s="6">
        <v>2203</v>
      </c>
      <c r="C1202" s="6" t="s">
        <v>1288</v>
      </c>
      <c r="D1202" s="6" t="s">
        <v>844</v>
      </c>
      <c r="E1202" s="6" t="s">
        <v>845</v>
      </c>
      <c r="F1202" s="7">
        <v>-478502</v>
      </c>
    </row>
    <row r="1203" spans="2:6" x14ac:dyDescent="0.35">
      <c r="B1203" s="6">
        <v>2221</v>
      </c>
      <c r="C1203" s="6" t="s">
        <v>1288</v>
      </c>
      <c r="D1203" s="6" t="s">
        <v>843</v>
      </c>
      <c r="E1203" s="6" t="s">
        <v>845</v>
      </c>
      <c r="F1203" s="7">
        <v>-5256263</v>
      </c>
    </row>
    <row r="1204" spans="2:6" x14ac:dyDescent="0.35">
      <c r="B1204" s="6">
        <v>2222</v>
      </c>
      <c r="C1204" s="6" t="s">
        <v>1288</v>
      </c>
      <c r="D1204" s="6" t="s">
        <v>845</v>
      </c>
      <c r="E1204" s="6" t="s">
        <v>846</v>
      </c>
      <c r="F1204" s="7">
        <v>37820395</v>
      </c>
    </row>
    <row r="1205" spans="2:6" x14ac:dyDescent="0.35">
      <c r="B1205" s="6">
        <v>2240</v>
      </c>
      <c r="C1205" s="6" t="s">
        <v>1288</v>
      </c>
      <c r="D1205" s="6" t="s">
        <v>846</v>
      </c>
      <c r="E1205" s="6" t="s">
        <v>847</v>
      </c>
      <c r="F1205" s="7">
        <v>26233477</v>
      </c>
    </row>
    <row r="1206" spans="2:6" x14ac:dyDescent="0.35">
      <c r="B1206" s="6">
        <v>2250</v>
      </c>
      <c r="C1206" s="6" t="s">
        <v>1288</v>
      </c>
      <c r="D1206" s="6" t="s">
        <v>847</v>
      </c>
      <c r="E1206" s="6" t="s">
        <v>848</v>
      </c>
      <c r="F1206" s="7">
        <v>1447661</v>
      </c>
    </row>
    <row r="1207" spans="2:6" x14ac:dyDescent="0.35">
      <c r="B1207" s="6">
        <v>2251</v>
      </c>
      <c r="C1207" s="6" t="s">
        <v>1288</v>
      </c>
      <c r="D1207" s="6" t="s">
        <v>848</v>
      </c>
      <c r="E1207" s="6" t="s">
        <v>849</v>
      </c>
      <c r="F1207" s="7">
        <v>-2369877</v>
      </c>
    </row>
    <row r="1208" spans="2:6" x14ac:dyDescent="0.35">
      <c r="B1208" s="6">
        <v>2252</v>
      </c>
      <c r="C1208" s="6" t="s">
        <v>1288</v>
      </c>
      <c r="D1208" s="6" t="s">
        <v>849</v>
      </c>
      <c r="E1208" s="6" t="s">
        <v>850</v>
      </c>
      <c r="F1208" s="7">
        <v>-2545715</v>
      </c>
    </row>
    <row r="1209" spans="2:6" x14ac:dyDescent="0.35">
      <c r="B1209" s="6">
        <v>2260</v>
      </c>
      <c r="C1209" s="6" t="s">
        <v>1288</v>
      </c>
      <c r="D1209" s="6" t="s">
        <v>848</v>
      </c>
      <c r="E1209" s="6" t="s">
        <v>851</v>
      </c>
      <c r="F1209" s="7">
        <v>-463921</v>
      </c>
    </row>
    <row r="1210" spans="2:6" x14ac:dyDescent="0.35">
      <c r="B1210" s="6">
        <v>2270</v>
      </c>
      <c r="C1210" s="6" t="s">
        <v>1288</v>
      </c>
      <c r="D1210" s="6" t="s">
        <v>851</v>
      </c>
      <c r="E1210" s="6" t="s">
        <v>852</v>
      </c>
      <c r="F1210" s="7">
        <v>17517</v>
      </c>
    </row>
    <row r="1211" spans="2:6" x14ac:dyDescent="0.35">
      <c r="B1211" s="6">
        <v>2280</v>
      </c>
      <c r="C1211" s="6" t="s">
        <v>1288</v>
      </c>
      <c r="D1211" s="6" t="s">
        <v>853</v>
      </c>
      <c r="E1211" s="6" t="s">
        <v>854</v>
      </c>
      <c r="F1211" s="7">
        <v>127526</v>
      </c>
    </row>
    <row r="1212" spans="2:6" x14ac:dyDescent="0.35">
      <c r="B1212" s="6">
        <v>2283</v>
      </c>
      <c r="C1212" s="6" t="s">
        <v>1288</v>
      </c>
      <c r="D1212" s="6" t="s">
        <v>666</v>
      </c>
      <c r="E1212" s="6" t="s">
        <v>853</v>
      </c>
      <c r="F1212" s="7">
        <v>-11094441</v>
      </c>
    </row>
    <row r="1213" spans="2:6" x14ac:dyDescent="0.35">
      <c r="B1213" s="6">
        <v>2284</v>
      </c>
      <c r="C1213" s="6" t="s">
        <v>1288</v>
      </c>
      <c r="D1213" s="6" t="s">
        <v>853</v>
      </c>
      <c r="E1213" s="6" t="s">
        <v>855</v>
      </c>
      <c r="F1213" s="7">
        <v>-122400</v>
      </c>
    </row>
    <row r="1214" spans="2:6" x14ac:dyDescent="0.35">
      <c r="B1214" s="6">
        <v>2285</v>
      </c>
      <c r="C1214" s="6" t="s">
        <v>1288</v>
      </c>
      <c r="D1214" s="6" t="s">
        <v>854</v>
      </c>
      <c r="E1214" s="6" t="s">
        <v>856</v>
      </c>
      <c r="F1214" s="7">
        <v>-416701</v>
      </c>
    </row>
    <row r="1215" spans="2:6" x14ac:dyDescent="0.35">
      <c r="B1215" s="6">
        <v>2288</v>
      </c>
      <c r="C1215" s="6" t="s">
        <v>1288</v>
      </c>
      <c r="D1215" s="6" t="s">
        <v>857</v>
      </c>
      <c r="E1215" s="6" t="s">
        <v>858</v>
      </c>
      <c r="F1215" s="7">
        <v>-7492956</v>
      </c>
    </row>
    <row r="1216" spans="2:6" x14ac:dyDescent="0.35">
      <c r="B1216" s="6">
        <v>2289</v>
      </c>
      <c r="C1216" s="6" t="s">
        <v>1288</v>
      </c>
      <c r="D1216" s="6" t="s">
        <v>857</v>
      </c>
      <c r="E1216" s="6" t="s">
        <v>859</v>
      </c>
      <c r="F1216" s="7">
        <v>-1348581</v>
      </c>
    </row>
    <row r="1217" spans="2:6" x14ac:dyDescent="0.35">
      <c r="B1217" s="6">
        <v>2291</v>
      </c>
      <c r="C1217" s="6" t="s">
        <v>1288</v>
      </c>
      <c r="D1217" s="6" t="s">
        <v>859</v>
      </c>
      <c r="E1217" s="6" t="s">
        <v>860</v>
      </c>
      <c r="F1217" s="7">
        <v>-2867986</v>
      </c>
    </row>
    <row r="1218" spans="2:6" x14ac:dyDescent="0.35">
      <c r="B1218" s="6">
        <v>2292</v>
      </c>
      <c r="C1218" s="6" t="s">
        <v>1288</v>
      </c>
      <c r="D1218" s="6" t="s">
        <v>860</v>
      </c>
      <c r="E1218" s="6" t="s">
        <v>861</v>
      </c>
      <c r="F1218" s="7">
        <v>-1750051</v>
      </c>
    </row>
    <row r="1219" spans="2:6" x14ac:dyDescent="0.35">
      <c r="B1219" s="6">
        <v>2294</v>
      </c>
      <c r="C1219" s="6" t="s">
        <v>1288</v>
      </c>
      <c r="D1219" s="6" t="s">
        <v>859</v>
      </c>
      <c r="E1219" s="6" t="s">
        <v>862</v>
      </c>
      <c r="F1219" s="7">
        <v>0</v>
      </c>
    </row>
    <row r="1220" spans="2:6" x14ac:dyDescent="0.35">
      <c r="B1220" s="6">
        <v>2295</v>
      </c>
      <c r="C1220" s="6" t="s">
        <v>1288</v>
      </c>
      <c r="D1220" s="6" t="s">
        <v>859</v>
      </c>
      <c r="E1220" s="6" t="s">
        <v>862</v>
      </c>
      <c r="F1220" s="7">
        <v>0</v>
      </c>
    </row>
    <row r="1221" spans="2:6" x14ac:dyDescent="0.35">
      <c r="B1221" s="6">
        <v>2297</v>
      </c>
      <c r="C1221" s="6" t="s">
        <v>1288</v>
      </c>
      <c r="D1221" s="6" t="s">
        <v>862</v>
      </c>
      <c r="E1221" s="6" t="s">
        <v>666</v>
      </c>
      <c r="F1221" s="7">
        <v>3953</v>
      </c>
    </row>
    <row r="1222" spans="2:6" x14ac:dyDescent="0.35">
      <c r="B1222" s="6">
        <v>2298</v>
      </c>
      <c r="C1222" s="6" t="s">
        <v>1288</v>
      </c>
      <c r="D1222" s="6" t="s">
        <v>862</v>
      </c>
      <c r="E1222" s="6" t="s">
        <v>666</v>
      </c>
      <c r="F1222" s="7">
        <v>8710</v>
      </c>
    </row>
    <row r="1223" spans="2:6" x14ac:dyDescent="0.35">
      <c r="B1223" s="6">
        <v>2300</v>
      </c>
      <c r="C1223" s="6" t="s">
        <v>1288</v>
      </c>
      <c r="D1223" s="6" t="s">
        <v>858</v>
      </c>
      <c r="E1223" s="6" t="s">
        <v>863</v>
      </c>
      <c r="F1223" s="7">
        <v>-4500987</v>
      </c>
    </row>
    <row r="1224" spans="2:6" x14ac:dyDescent="0.35">
      <c r="B1224" s="6">
        <v>2310</v>
      </c>
      <c r="C1224" s="6" t="s">
        <v>1288</v>
      </c>
      <c r="D1224" s="6" t="s">
        <v>863</v>
      </c>
      <c r="E1224" s="6" t="s">
        <v>864</v>
      </c>
      <c r="F1224" s="7">
        <v>30286</v>
      </c>
    </row>
    <row r="1225" spans="2:6" x14ac:dyDescent="0.35">
      <c r="B1225" s="6">
        <v>2315</v>
      </c>
      <c r="C1225" s="6" t="s">
        <v>1288</v>
      </c>
      <c r="D1225" s="6" t="s">
        <v>864</v>
      </c>
      <c r="E1225" s="6" t="s">
        <v>865</v>
      </c>
      <c r="F1225" s="7">
        <v>-334723</v>
      </c>
    </row>
    <row r="1226" spans="2:6" x14ac:dyDescent="0.35">
      <c r="B1226" s="6">
        <v>2317</v>
      </c>
      <c r="C1226" s="6" t="s">
        <v>1288</v>
      </c>
      <c r="D1226" s="6" t="s">
        <v>864</v>
      </c>
      <c r="E1226" s="6" t="s">
        <v>866</v>
      </c>
      <c r="F1226" s="7">
        <v>-14000</v>
      </c>
    </row>
    <row r="1227" spans="2:6" x14ac:dyDescent="0.35">
      <c r="B1227" s="6">
        <v>2320</v>
      </c>
      <c r="C1227" s="6" t="s">
        <v>1288</v>
      </c>
      <c r="D1227" s="6" t="s">
        <v>865</v>
      </c>
      <c r="E1227" s="6" t="s">
        <v>867</v>
      </c>
      <c r="F1227" s="7">
        <v>7063315</v>
      </c>
    </row>
    <row r="1228" spans="2:6" x14ac:dyDescent="0.35">
      <c r="B1228" s="6">
        <v>2321</v>
      </c>
      <c r="C1228" s="6" t="s">
        <v>1288</v>
      </c>
      <c r="D1228" s="6" t="s">
        <v>865</v>
      </c>
      <c r="E1228" s="6" t="s">
        <v>868</v>
      </c>
      <c r="F1228" s="7">
        <v>847909</v>
      </c>
    </row>
    <row r="1229" spans="2:6" x14ac:dyDescent="0.35">
      <c r="B1229" s="6">
        <v>2330</v>
      </c>
      <c r="C1229" s="6" t="s">
        <v>1288</v>
      </c>
      <c r="D1229" s="6" t="s">
        <v>867</v>
      </c>
      <c r="E1229" s="6" t="s">
        <v>871</v>
      </c>
      <c r="F1229" s="7">
        <v>-689956</v>
      </c>
    </row>
    <row r="1230" spans="2:6" x14ac:dyDescent="0.35">
      <c r="B1230" s="6">
        <v>2335</v>
      </c>
      <c r="C1230" s="6" t="s">
        <v>1288</v>
      </c>
      <c r="D1230" s="6" t="s">
        <v>872</v>
      </c>
      <c r="E1230" s="6" t="s">
        <v>873</v>
      </c>
      <c r="F1230" s="7">
        <v>-1817258</v>
      </c>
    </row>
    <row r="1231" spans="2:6" x14ac:dyDescent="0.35">
      <c r="B1231" s="6">
        <v>2340</v>
      </c>
      <c r="C1231" s="6" t="s">
        <v>1288</v>
      </c>
      <c r="D1231" s="6" t="s">
        <v>871</v>
      </c>
      <c r="E1231" s="6" t="s">
        <v>874</v>
      </c>
      <c r="F1231" s="7">
        <v>282812</v>
      </c>
    </row>
    <row r="1232" spans="2:6" x14ac:dyDescent="0.35">
      <c r="B1232" s="6">
        <v>2341</v>
      </c>
      <c r="C1232" s="6" t="s">
        <v>1288</v>
      </c>
      <c r="D1232" s="6" t="s">
        <v>871</v>
      </c>
      <c r="E1232" s="6" t="s">
        <v>873</v>
      </c>
      <c r="F1232" s="7">
        <v>23112608</v>
      </c>
    </row>
    <row r="1233" spans="2:6" x14ac:dyDescent="0.35">
      <c r="B1233" s="6">
        <v>2342</v>
      </c>
      <c r="C1233" s="6" t="s">
        <v>1288</v>
      </c>
      <c r="D1233" s="6" t="s">
        <v>871</v>
      </c>
      <c r="E1233" s="6" t="s">
        <v>875</v>
      </c>
      <c r="F1233" s="7">
        <v>927057</v>
      </c>
    </row>
    <row r="1234" spans="2:6" x14ac:dyDescent="0.35">
      <c r="B1234" s="6">
        <v>2343</v>
      </c>
      <c r="C1234" s="6" t="s">
        <v>1288</v>
      </c>
      <c r="D1234" s="6" t="s">
        <v>875</v>
      </c>
      <c r="E1234" s="6" t="s">
        <v>876</v>
      </c>
      <c r="F1234" s="7">
        <v>307221</v>
      </c>
    </row>
    <row r="1235" spans="2:6" x14ac:dyDescent="0.35">
      <c r="B1235" s="6">
        <v>2344</v>
      </c>
      <c r="C1235" s="6" t="s">
        <v>1288</v>
      </c>
      <c r="D1235" s="6" t="s">
        <v>873</v>
      </c>
      <c r="E1235" s="6" t="s">
        <v>877</v>
      </c>
      <c r="F1235" s="7">
        <v>383821</v>
      </c>
    </row>
    <row r="1236" spans="2:6" x14ac:dyDescent="0.35">
      <c r="B1236" s="6">
        <v>2350</v>
      </c>
      <c r="C1236" s="6" t="s">
        <v>1288</v>
      </c>
      <c r="D1236" s="6" t="s">
        <v>874</v>
      </c>
      <c r="E1236" s="6" t="s">
        <v>878</v>
      </c>
      <c r="F1236" s="7">
        <v>-30352418</v>
      </c>
    </row>
    <row r="1237" spans="2:6" x14ac:dyDescent="0.35">
      <c r="B1237" s="6">
        <v>2360</v>
      </c>
      <c r="C1237" s="6" t="s">
        <v>1288</v>
      </c>
      <c r="D1237" s="6" t="s">
        <v>878</v>
      </c>
      <c r="E1237" s="6" t="s">
        <v>821</v>
      </c>
      <c r="F1237" s="7">
        <v>17168174</v>
      </c>
    </row>
    <row r="1238" spans="2:6" x14ac:dyDescent="0.35">
      <c r="B1238" s="6">
        <v>2361</v>
      </c>
      <c r="C1238" s="6" t="s">
        <v>1288</v>
      </c>
      <c r="D1238" s="6" t="s">
        <v>821</v>
      </c>
      <c r="E1238" s="6" t="s">
        <v>879</v>
      </c>
      <c r="F1238" s="7">
        <v>-3516351</v>
      </c>
    </row>
    <row r="1239" spans="2:6" x14ac:dyDescent="0.35">
      <c r="B1239" s="6">
        <v>2362</v>
      </c>
      <c r="C1239" s="6" t="s">
        <v>1288</v>
      </c>
      <c r="D1239" s="6" t="s">
        <v>879</v>
      </c>
      <c r="E1239" s="6" t="s">
        <v>880</v>
      </c>
      <c r="F1239" s="7">
        <v>22974784</v>
      </c>
    </row>
    <row r="1240" spans="2:6" x14ac:dyDescent="0.35">
      <c r="B1240" s="6">
        <v>2364</v>
      </c>
      <c r="C1240" s="6" t="s">
        <v>1288</v>
      </c>
      <c r="D1240" s="6" t="s">
        <v>881</v>
      </c>
      <c r="E1240" s="6" t="s">
        <v>821</v>
      </c>
      <c r="F1240" s="7">
        <v>-1266995</v>
      </c>
    </row>
    <row r="1241" spans="2:6" x14ac:dyDescent="0.35">
      <c r="B1241" s="6">
        <v>2370</v>
      </c>
      <c r="C1241" s="6" t="s">
        <v>1288</v>
      </c>
      <c r="D1241" s="6" t="s">
        <v>821</v>
      </c>
      <c r="E1241" s="6" t="s">
        <v>882</v>
      </c>
      <c r="F1241" s="7">
        <v>40518261</v>
      </c>
    </row>
    <row r="1242" spans="2:6" x14ac:dyDescent="0.35">
      <c r="B1242" s="6">
        <v>2375</v>
      </c>
      <c r="C1242" s="6" t="s">
        <v>1288</v>
      </c>
      <c r="D1242" s="6" t="s">
        <v>882</v>
      </c>
      <c r="E1242" s="6" t="s">
        <v>883</v>
      </c>
      <c r="F1242" s="7">
        <v>-7685171</v>
      </c>
    </row>
    <row r="1243" spans="2:6" x14ac:dyDescent="0.35">
      <c r="B1243" s="6">
        <v>2376</v>
      </c>
      <c r="C1243" s="6" t="s">
        <v>1288</v>
      </c>
      <c r="D1243" s="6" t="s">
        <v>883</v>
      </c>
      <c r="E1243" s="6" t="s">
        <v>884</v>
      </c>
      <c r="F1243" s="7">
        <v>3256333</v>
      </c>
    </row>
    <row r="1244" spans="2:6" x14ac:dyDescent="0.35">
      <c r="B1244" s="6">
        <v>2378</v>
      </c>
      <c r="C1244" s="6" t="s">
        <v>1288</v>
      </c>
      <c r="D1244" s="6" t="s">
        <v>882</v>
      </c>
      <c r="E1244" s="6" t="s">
        <v>880</v>
      </c>
      <c r="F1244" s="7">
        <v>2377158</v>
      </c>
    </row>
    <row r="1245" spans="2:6" x14ac:dyDescent="0.35">
      <c r="B1245" s="6">
        <v>2380</v>
      </c>
      <c r="C1245" s="6" t="s">
        <v>1288</v>
      </c>
      <c r="D1245" s="6" t="s">
        <v>883</v>
      </c>
      <c r="E1245" s="6" t="s">
        <v>885</v>
      </c>
      <c r="F1245" s="7">
        <v>10467556</v>
      </c>
    </row>
    <row r="1246" spans="2:6" x14ac:dyDescent="0.35">
      <c r="B1246" s="6">
        <v>2390</v>
      </c>
      <c r="C1246" s="6" t="s">
        <v>1288</v>
      </c>
      <c r="D1246" s="6" t="s">
        <v>885</v>
      </c>
      <c r="E1246" s="6" t="s">
        <v>886</v>
      </c>
      <c r="F1246" s="7">
        <v>32505423</v>
      </c>
    </row>
    <row r="1247" spans="2:6" x14ac:dyDescent="0.35">
      <c r="B1247" s="6">
        <v>2400</v>
      </c>
      <c r="C1247" s="6" t="s">
        <v>1288</v>
      </c>
      <c r="D1247" s="6" t="s">
        <v>886</v>
      </c>
      <c r="E1247" s="6" t="s">
        <v>887</v>
      </c>
      <c r="F1247" s="7">
        <v>2615104</v>
      </c>
    </row>
    <row r="1248" spans="2:6" x14ac:dyDescent="0.35">
      <c r="B1248" s="6">
        <v>2403</v>
      </c>
      <c r="C1248" s="6" t="s">
        <v>1288</v>
      </c>
      <c r="D1248" s="6" t="s">
        <v>887</v>
      </c>
      <c r="E1248" s="6" t="s">
        <v>285</v>
      </c>
      <c r="F1248" s="7">
        <v>12575366</v>
      </c>
    </row>
    <row r="1249" spans="2:6" x14ac:dyDescent="0.35">
      <c r="B1249" s="6">
        <v>2404</v>
      </c>
      <c r="C1249" s="6" t="s">
        <v>1288</v>
      </c>
      <c r="D1249" s="6" t="s">
        <v>887</v>
      </c>
      <c r="E1249" s="6" t="s">
        <v>888</v>
      </c>
      <c r="F1249" s="7">
        <v>558813</v>
      </c>
    </row>
    <row r="1250" spans="2:6" x14ac:dyDescent="0.35">
      <c r="B1250" s="6">
        <v>2407</v>
      </c>
      <c r="C1250" s="6" t="s">
        <v>1288</v>
      </c>
      <c r="D1250" s="6" t="s">
        <v>284</v>
      </c>
      <c r="E1250" s="6" t="s">
        <v>1069</v>
      </c>
      <c r="F1250" s="7">
        <v>-186722</v>
      </c>
    </row>
    <row r="1251" spans="2:6" x14ac:dyDescent="0.35">
      <c r="B1251" s="6">
        <v>2421</v>
      </c>
      <c r="C1251" s="6" t="s">
        <v>1288</v>
      </c>
      <c r="D1251" s="6" t="s">
        <v>285</v>
      </c>
      <c r="E1251" s="6" t="s">
        <v>889</v>
      </c>
      <c r="F1251" s="7">
        <v>44315109</v>
      </c>
    </row>
    <row r="1252" spans="2:6" x14ac:dyDescent="0.35">
      <c r="B1252" s="6">
        <v>2422</v>
      </c>
      <c r="C1252" s="6" t="s">
        <v>1288</v>
      </c>
      <c r="D1252" s="6" t="s">
        <v>889</v>
      </c>
      <c r="E1252" s="6" t="s">
        <v>890</v>
      </c>
      <c r="F1252" s="7">
        <v>7487638</v>
      </c>
    </row>
    <row r="1253" spans="2:6" x14ac:dyDescent="0.35">
      <c r="B1253" s="6">
        <v>2457</v>
      </c>
      <c r="C1253" s="6" t="s">
        <v>1288</v>
      </c>
      <c r="D1253" s="6" t="s">
        <v>1057</v>
      </c>
      <c r="E1253" s="6" t="s">
        <v>1077</v>
      </c>
      <c r="F1253" s="7">
        <v>-472790</v>
      </c>
    </row>
    <row r="1254" spans="2:6" x14ac:dyDescent="0.35">
      <c r="B1254" s="6">
        <v>2565</v>
      </c>
      <c r="C1254" s="6" t="s">
        <v>1288</v>
      </c>
      <c r="D1254" s="6" t="s">
        <v>898</v>
      </c>
      <c r="E1254" s="6" t="s">
        <v>899</v>
      </c>
      <c r="F1254" s="7">
        <v>36090325</v>
      </c>
    </row>
    <row r="1255" spans="2:6" x14ac:dyDescent="0.35">
      <c r="B1255" s="6">
        <v>2567</v>
      </c>
      <c r="C1255" s="6" t="s">
        <v>1288</v>
      </c>
      <c r="D1255" s="6" t="s">
        <v>78</v>
      </c>
      <c r="E1255" s="6" t="s">
        <v>898</v>
      </c>
      <c r="F1255" s="7">
        <v>15178159</v>
      </c>
    </row>
    <row r="1256" spans="2:6" x14ac:dyDescent="0.35">
      <c r="B1256" s="6">
        <v>2570</v>
      </c>
      <c r="C1256" s="6" t="s">
        <v>1288</v>
      </c>
      <c r="D1256" s="6" t="s">
        <v>662</v>
      </c>
      <c r="E1256" s="6" t="s">
        <v>694</v>
      </c>
      <c r="F1256" s="7">
        <v>-17919404</v>
      </c>
    </row>
    <row r="1257" spans="2:6" x14ac:dyDescent="0.35">
      <c r="B1257" s="6">
        <v>2571</v>
      </c>
      <c r="C1257" s="6" t="s">
        <v>1288</v>
      </c>
      <c r="D1257" s="6" t="s">
        <v>696</v>
      </c>
      <c r="E1257" s="6" t="s">
        <v>792</v>
      </c>
      <c r="F1257" s="7">
        <v>13765653</v>
      </c>
    </row>
    <row r="1258" spans="2:6" x14ac:dyDescent="0.35">
      <c r="B1258" s="6">
        <v>2580</v>
      </c>
      <c r="C1258" s="6" t="s">
        <v>1288</v>
      </c>
      <c r="D1258" s="6" t="s">
        <v>900</v>
      </c>
      <c r="E1258" s="6" t="s">
        <v>327</v>
      </c>
      <c r="F1258" s="7">
        <v>6325110</v>
      </c>
    </row>
    <row r="1259" spans="2:6" x14ac:dyDescent="0.35">
      <c r="B1259" s="6">
        <v>2699</v>
      </c>
      <c r="C1259" s="6" t="s">
        <v>1288</v>
      </c>
      <c r="D1259" s="6" t="s">
        <v>664</v>
      </c>
      <c r="E1259" s="6" t="s">
        <v>821</v>
      </c>
      <c r="F1259" s="7">
        <v>-2302520</v>
      </c>
    </row>
    <row r="1260" spans="2:6" x14ac:dyDescent="0.35">
      <c r="B1260" s="6">
        <v>2700</v>
      </c>
      <c r="C1260" s="6" t="s">
        <v>1288</v>
      </c>
      <c r="D1260" s="6" t="s">
        <v>664</v>
      </c>
      <c r="E1260" s="6" t="s">
        <v>821</v>
      </c>
      <c r="F1260" s="7">
        <v>-1902154</v>
      </c>
    </row>
    <row r="1261" spans="2:6" x14ac:dyDescent="0.35">
      <c r="B1261" s="6">
        <v>2710</v>
      </c>
      <c r="C1261" s="6" t="s">
        <v>1288</v>
      </c>
      <c r="D1261" s="6" t="s">
        <v>664</v>
      </c>
      <c r="E1261" s="6" t="s">
        <v>821</v>
      </c>
      <c r="F1261" s="7">
        <v>-2225421</v>
      </c>
    </row>
    <row r="1262" spans="2:6" x14ac:dyDescent="0.35">
      <c r="B1262" s="6">
        <v>2910</v>
      </c>
      <c r="C1262" s="6" t="s">
        <v>1288</v>
      </c>
      <c r="D1262" s="6" t="s">
        <v>701</v>
      </c>
      <c r="E1262" s="6" t="s">
        <v>282</v>
      </c>
      <c r="F1262" s="7">
        <v>-399745</v>
      </c>
    </row>
    <row r="1263" spans="2:6" x14ac:dyDescent="0.35">
      <c r="B1263" s="6">
        <v>2912</v>
      </c>
      <c r="C1263" s="6" t="s">
        <v>1288</v>
      </c>
      <c r="D1263" s="6" t="s">
        <v>701</v>
      </c>
      <c r="E1263" s="6" t="s">
        <v>282</v>
      </c>
      <c r="F1263" s="7">
        <v>1362166</v>
      </c>
    </row>
    <row r="1264" spans="2:6" x14ac:dyDescent="0.35">
      <c r="B1264" s="6">
        <v>2914</v>
      </c>
      <c r="C1264" s="6" t="s">
        <v>1288</v>
      </c>
      <c r="D1264" s="6" t="s">
        <v>701</v>
      </c>
      <c r="E1264" s="6" t="s">
        <v>282</v>
      </c>
      <c r="F1264" s="7">
        <v>0</v>
      </c>
    </row>
    <row r="1265" spans="2:6" x14ac:dyDescent="0.35">
      <c r="B1265" s="6">
        <v>2930</v>
      </c>
      <c r="C1265" s="6" t="s">
        <v>1288</v>
      </c>
      <c r="D1265" s="6" t="s">
        <v>694</v>
      </c>
      <c r="E1265" s="6" t="s">
        <v>822</v>
      </c>
      <c r="F1265" s="7">
        <v>0</v>
      </c>
    </row>
    <row r="1266" spans="2:6" x14ac:dyDescent="0.35">
      <c r="B1266" s="6">
        <v>2940</v>
      </c>
      <c r="C1266" s="6" t="s">
        <v>1288</v>
      </c>
      <c r="D1266" s="6" t="s">
        <v>694</v>
      </c>
      <c r="E1266" s="6" t="s">
        <v>822</v>
      </c>
      <c r="F1266" s="7">
        <v>18022965</v>
      </c>
    </row>
    <row r="1267" spans="2:6" x14ac:dyDescent="0.35">
      <c r="B1267" s="6">
        <v>2950</v>
      </c>
      <c r="C1267" s="6" t="s">
        <v>1288</v>
      </c>
      <c r="D1267" s="6" t="s">
        <v>694</v>
      </c>
      <c r="E1267" s="6" t="s">
        <v>822</v>
      </c>
      <c r="F1267" s="7">
        <v>18023614</v>
      </c>
    </row>
    <row r="1268" spans="2:6" x14ac:dyDescent="0.35">
      <c r="B1268" s="6">
        <v>2970</v>
      </c>
      <c r="C1268" s="6" t="s">
        <v>1288</v>
      </c>
      <c r="D1268" s="6" t="s">
        <v>701</v>
      </c>
      <c r="E1268" s="6" t="s">
        <v>282</v>
      </c>
      <c r="F1268" s="7">
        <v>1865662</v>
      </c>
    </row>
    <row r="1269" spans="2:6" x14ac:dyDescent="0.35">
      <c r="B1269" s="6">
        <v>2980</v>
      </c>
      <c r="C1269" s="6" t="s">
        <v>1288</v>
      </c>
      <c r="D1269" s="6" t="s">
        <v>695</v>
      </c>
      <c r="E1269" s="6" t="s">
        <v>904</v>
      </c>
      <c r="F1269" s="7">
        <v>-252965</v>
      </c>
    </row>
    <row r="1270" spans="2:6" x14ac:dyDescent="0.35">
      <c r="B1270" s="6">
        <v>2981</v>
      </c>
      <c r="C1270" s="6" t="s">
        <v>1288</v>
      </c>
      <c r="D1270" s="6" t="s">
        <v>697</v>
      </c>
      <c r="E1270" s="6" t="s">
        <v>790</v>
      </c>
      <c r="F1270" s="7">
        <v>6986516</v>
      </c>
    </row>
    <row r="1271" spans="2:6" x14ac:dyDescent="0.35">
      <c r="B1271" s="6">
        <v>2990</v>
      </c>
      <c r="C1271" s="6" t="s">
        <v>1288</v>
      </c>
      <c r="D1271" s="6" t="s">
        <v>6</v>
      </c>
      <c r="E1271" s="6" t="s">
        <v>859</v>
      </c>
      <c r="F1271" s="7">
        <v>-959279</v>
      </c>
    </row>
    <row r="1272" spans="2:6" x14ac:dyDescent="0.35">
      <c r="B1272" s="6">
        <v>2991</v>
      </c>
      <c r="C1272" s="6" t="s">
        <v>1288</v>
      </c>
      <c r="D1272" s="6" t="s">
        <v>6</v>
      </c>
      <c r="E1272" s="6" t="s">
        <v>859</v>
      </c>
      <c r="F1272" s="7">
        <v>-10525619</v>
      </c>
    </row>
    <row r="1273" spans="2:6" x14ac:dyDescent="0.35">
      <c r="B1273" s="6">
        <v>3000</v>
      </c>
      <c r="C1273" s="6" t="s">
        <v>1288</v>
      </c>
      <c r="D1273" s="6" t="s">
        <v>695</v>
      </c>
      <c r="E1273" s="6" t="s">
        <v>905</v>
      </c>
      <c r="F1273" s="7">
        <v>-935958</v>
      </c>
    </row>
    <row r="1274" spans="2:6" x14ac:dyDescent="0.35">
      <c r="B1274" s="6">
        <v>3271</v>
      </c>
      <c r="C1274" s="6" t="s">
        <v>1288</v>
      </c>
      <c r="D1274" s="6" t="s">
        <v>844</v>
      </c>
      <c r="E1274" s="6" t="s">
        <v>945</v>
      </c>
      <c r="F1274" s="7">
        <v>-6171192</v>
      </c>
    </row>
    <row r="1275" spans="2:6" x14ac:dyDescent="0.35">
      <c r="B1275" s="6">
        <v>3280</v>
      </c>
      <c r="C1275" s="6" t="s">
        <v>1288</v>
      </c>
      <c r="D1275" s="6" t="s">
        <v>827</v>
      </c>
      <c r="E1275" s="6" t="s">
        <v>946</v>
      </c>
      <c r="F1275" s="7">
        <v>-13472781</v>
      </c>
    </row>
    <row r="1276" spans="2:6" x14ac:dyDescent="0.35">
      <c r="B1276" s="6">
        <v>3300</v>
      </c>
      <c r="C1276" s="6" t="s">
        <v>1288</v>
      </c>
      <c r="D1276" s="6" t="s">
        <v>848</v>
      </c>
      <c r="E1276" s="6" t="s">
        <v>947</v>
      </c>
      <c r="F1276" s="7">
        <v>560824</v>
      </c>
    </row>
    <row r="1277" spans="2:6" x14ac:dyDescent="0.35">
      <c r="B1277" s="6">
        <v>3310</v>
      </c>
      <c r="C1277" s="6" t="s">
        <v>1288</v>
      </c>
      <c r="D1277" s="6" t="s">
        <v>852</v>
      </c>
      <c r="E1277" s="6" t="s">
        <v>948</v>
      </c>
      <c r="F1277" s="7">
        <v>20219983</v>
      </c>
    </row>
    <row r="1278" spans="2:6" x14ac:dyDescent="0.35">
      <c r="B1278" s="6">
        <v>3320</v>
      </c>
      <c r="C1278" s="6" t="s">
        <v>1288</v>
      </c>
      <c r="D1278" s="6" t="s">
        <v>859</v>
      </c>
      <c r="E1278" s="6" t="s">
        <v>949</v>
      </c>
      <c r="F1278" s="7">
        <v>12673594</v>
      </c>
    </row>
    <row r="1279" spans="2:6" x14ac:dyDescent="0.35">
      <c r="B1279" s="6">
        <v>3340</v>
      </c>
      <c r="C1279" s="6" t="s">
        <v>1288</v>
      </c>
      <c r="D1279" s="6" t="s">
        <v>865</v>
      </c>
      <c r="E1279" s="6" t="s">
        <v>950</v>
      </c>
      <c r="F1279" s="7">
        <v>11510926</v>
      </c>
    </row>
    <row r="1280" spans="2:6" x14ac:dyDescent="0.35">
      <c r="B1280" s="6">
        <v>3341</v>
      </c>
      <c r="C1280" s="6" t="s">
        <v>1288</v>
      </c>
      <c r="D1280" s="6" t="s">
        <v>858</v>
      </c>
      <c r="E1280" s="6" t="s">
        <v>951</v>
      </c>
      <c r="F1280" s="7">
        <v>-35130</v>
      </c>
    </row>
    <row r="1281" spans="2:6" x14ac:dyDescent="0.35">
      <c r="B1281" s="6">
        <v>3342</v>
      </c>
      <c r="C1281" s="6" t="s">
        <v>1288</v>
      </c>
      <c r="D1281" s="6" t="s">
        <v>865</v>
      </c>
      <c r="E1281" s="6" t="s">
        <v>952</v>
      </c>
      <c r="F1281" s="7">
        <v>-20018236</v>
      </c>
    </row>
    <row r="1282" spans="2:6" x14ac:dyDescent="0.35">
      <c r="B1282" s="6">
        <v>3343</v>
      </c>
      <c r="C1282" s="6" t="s">
        <v>1288</v>
      </c>
      <c r="D1282" s="6" t="s">
        <v>868</v>
      </c>
      <c r="E1282" s="6" t="s">
        <v>953</v>
      </c>
      <c r="F1282" s="7">
        <v>-815191</v>
      </c>
    </row>
    <row r="1283" spans="2:6" x14ac:dyDescent="0.35">
      <c r="B1283" s="6">
        <v>3350</v>
      </c>
      <c r="C1283" s="6" t="s">
        <v>1288</v>
      </c>
      <c r="D1283" s="6" t="s">
        <v>867</v>
      </c>
      <c r="E1283" s="6" t="s">
        <v>954</v>
      </c>
      <c r="F1283" s="7">
        <v>9213542</v>
      </c>
    </row>
    <row r="1284" spans="2:6" x14ac:dyDescent="0.35">
      <c r="B1284" s="6">
        <v>3360</v>
      </c>
      <c r="C1284" s="6" t="s">
        <v>1288</v>
      </c>
      <c r="D1284" s="6" t="s">
        <v>871</v>
      </c>
      <c r="E1284" s="6" t="s">
        <v>958</v>
      </c>
      <c r="F1284" s="7">
        <v>-3089988</v>
      </c>
    </row>
    <row r="1285" spans="2:6" x14ac:dyDescent="0.35">
      <c r="B1285" s="6">
        <v>3390</v>
      </c>
      <c r="C1285" s="6" t="s">
        <v>1288</v>
      </c>
      <c r="D1285" s="6" t="s">
        <v>874</v>
      </c>
      <c r="E1285" s="6" t="s">
        <v>959</v>
      </c>
      <c r="F1285" s="7">
        <v>7197913</v>
      </c>
    </row>
    <row r="1286" spans="2:6" x14ac:dyDescent="0.35">
      <c r="B1286" s="6">
        <v>3393</v>
      </c>
      <c r="C1286" s="6" t="s">
        <v>1288</v>
      </c>
      <c r="D1286" s="6" t="s">
        <v>874</v>
      </c>
      <c r="E1286" s="6" t="s">
        <v>960</v>
      </c>
      <c r="F1286" s="7">
        <v>-1034820</v>
      </c>
    </row>
    <row r="1287" spans="2:6" x14ac:dyDescent="0.35">
      <c r="B1287" s="6">
        <v>3395</v>
      </c>
      <c r="C1287" s="6" t="s">
        <v>1288</v>
      </c>
      <c r="D1287" s="6" t="s">
        <v>883</v>
      </c>
      <c r="E1287" s="6" t="s">
        <v>961</v>
      </c>
      <c r="F1287" s="7">
        <v>-6183334</v>
      </c>
    </row>
    <row r="1288" spans="2:6" x14ac:dyDescent="0.35">
      <c r="B1288" s="6">
        <v>3396</v>
      </c>
      <c r="C1288" s="6" t="s">
        <v>1288</v>
      </c>
      <c r="D1288" s="6" t="s">
        <v>884</v>
      </c>
      <c r="E1288" s="6" t="s">
        <v>962</v>
      </c>
      <c r="F1288" s="7">
        <v>-647027</v>
      </c>
    </row>
    <row r="1289" spans="2:6" x14ac:dyDescent="0.35">
      <c r="B1289" s="6">
        <v>3420</v>
      </c>
      <c r="C1289" s="6" t="s">
        <v>1288</v>
      </c>
      <c r="D1289" s="6" t="s">
        <v>886</v>
      </c>
      <c r="E1289" s="6" t="s">
        <v>963</v>
      </c>
      <c r="F1289" s="7">
        <v>-531543</v>
      </c>
    </row>
    <row r="1290" spans="2:6" x14ac:dyDescent="0.35">
      <c r="B1290" s="6">
        <v>3431</v>
      </c>
      <c r="C1290" s="6" t="s">
        <v>1288</v>
      </c>
      <c r="D1290" s="6" t="s">
        <v>285</v>
      </c>
      <c r="E1290" s="6" t="s">
        <v>964</v>
      </c>
      <c r="F1290" s="7">
        <v>-16799876</v>
      </c>
    </row>
    <row r="1291" spans="2:6" x14ac:dyDescent="0.35">
      <c r="B1291" s="6">
        <v>3644</v>
      </c>
      <c r="C1291" s="6" t="s">
        <v>1288</v>
      </c>
      <c r="D1291" s="6" t="s">
        <v>978</v>
      </c>
      <c r="E1291" s="6" t="s">
        <v>832</v>
      </c>
      <c r="F1291" s="7">
        <v>2448454</v>
      </c>
    </row>
    <row r="1292" spans="2:6" x14ac:dyDescent="0.35">
      <c r="B1292" s="6">
        <v>3677</v>
      </c>
      <c r="C1292" s="6" t="s">
        <v>1288</v>
      </c>
      <c r="D1292" s="6" t="s">
        <v>1009</v>
      </c>
      <c r="E1292" s="6" t="s">
        <v>788</v>
      </c>
      <c r="F1292" s="7">
        <v>77812937</v>
      </c>
    </row>
    <row r="1293" spans="2:6" x14ac:dyDescent="0.35">
      <c r="B1293" s="6">
        <v>3678</v>
      </c>
      <c r="C1293" s="6" t="s">
        <v>1288</v>
      </c>
      <c r="D1293" s="6" t="s">
        <v>1010</v>
      </c>
      <c r="E1293" s="6" t="s">
        <v>789</v>
      </c>
      <c r="F1293" s="7">
        <v>-993074</v>
      </c>
    </row>
    <row r="1294" spans="2:6" x14ac:dyDescent="0.35">
      <c r="B1294" s="6">
        <v>3679</v>
      </c>
      <c r="C1294" s="6" t="s">
        <v>1288</v>
      </c>
      <c r="D1294" s="6" t="s">
        <v>1011</v>
      </c>
      <c r="E1294" s="6" t="s">
        <v>790</v>
      </c>
      <c r="F1294" s="7">
        <v>-1281258</v>
      </c>
    </row>
    <row r="1295" spans="2:6" x14ac:dyDescent="0.35">
      <c r="B1295" s="6">
        <v>3680</v>
      </c>
      <c r="C1295" s="6" t="s">
        <v>1288</v>
      </c>
      <c r="D1295" s="6" t="s">
        <v>1012</v>
      </c>
      <c r="E1295" s="6" t="s">
        <v>791</v>
      </c>
      <c r="F1295" s="7">
        <v>6943835</v>
      </c>
    </row>
    <row r="1296" spans="2:6" x14ac:dyDescent="0.35">
      <c r="B1296" s="6">
        <v>3681</v>
      </c>
      <c r="C1296" s="6" t="s">
        <v>1288</v>
      </c>
      <c r="D1296" s="6" t="s">
        <v>1013</v>
      </c>
      <c r="E1296" s="6" t="s">
        <v>833</v>
      </c>
      <c r="F1296" s="7">
        <v>635199</v>
      </c>
    </row>
    <row r="1297" spans="2:6" x14ac:dyDescent="0.35">
      <c r="B1297" s="6">
        <v>3682</v>
      </c>
      <c r="C1297" s="6" t="s">
        <v>1288</v>
      </c>
      <c r="D1297" s="6" t="s">
        <v>1014</v>
      </c>
      <c r="E1297" s="6" t="s">
        <v>826</v>
      </c>
      <c r="F1297" s="7">
        <v>10390</v>
      </c>
    </row>
    <row r="1298" spans="2:6" x14ac:dyDescent="0.35">
      <c r="B1298" s="6">
        <v>3683</v>
      </c>
      <c r="C1298" s="6" t="s">
        <v>1288</v>
      </c>
      <c r="D1298" s="6" t="s">
        <v>1015</v>
      </c>
      <c r="E1298" s="6" t="s">
        <v>823</v>
      </c>
      <c r="F1298" s="7">
        <v>832959</v>
      </c>
    </row>
    <row r="1299" spans="2:6" x14ac:dyDescent="0.35">
      <c r="B1299" s="6">
        <v>3684</v>
      </c>
      <c r="C1299" s="6" t="s">
        <v>1288</v>
      </c>
      <c r="D1299" s="6" t="s">
        <v>1016</v>
      </c>
      <c r="E1299" s="6" t="s">
        <v>828</v>
      </c>
      <c r="F1299" s="7">
        <v>127124</v>
      </c>
    </row>
    <row r="1300" spans="2:6" x14ac:dyDescent="0.35">
      <c r="B1300" s="6">
        <v>3685</v>
      </c>
      <c r="C1300" s="6" t="s">
        <v>1288</v>
      </c>
      <c r="D1300" s="6" t="s">
        <v>1017</v>
      </c>
      <c r="E1300" s="6" t="s">
        <v>834</v>
      </c>
      <c r="F1300" s="7">
        <v>1164275</v>
      </c>
    </row>
    <row r="1301" spans="2:6" x14ac:dyDescent="0.35">
      <c r="B1301" s="6">
        <v>3686</v>
      </c>
      <c r="C1301" s="6" t="s">
        <v>1288</v>
      </c>
      <c r="D1301" s="6" t="s">
        <v>1018</v>
      </c>
      <c r="E1301" s="6" t="s">
        <v>835</v>
      </c>
      <c r="F1301" s="7">
        <v>-16622777</v>
      </c>
    </row>
    <row r="1302" spans="2:6" x14ac:dyDescent="0.35">
      <c r="B1302" s="6">
        <v>3687</v>
      </c>
      <c r="C1302" s="6" t="s">
        <v>1288</v>
      </c>
      <c r="D1302" s="6" t="s">
        <v>1019</v>
      </c>
      <c r="E1302" s="6" t="s">
        <v>836</v>
      </c>
      <c r="F1302" s="7">
        <v>-3709461</v>
      </c>
    </row>
    <row r="1303" spans="2:6" x14ac:dyDescent="0.35">
      <c r="B1303" s="6">
        <v>3688</v>
      </c>
      <c r="C1303" s="6" t="s">
        <v>1288</v>
      </c>
      <c r="D1303" s="6" t="s">
        <v>1020</v>
      </c>
      <c r="E1303" s="6" t="s">
        <v>861</v>
      </c>
      <c r="F1303" s="7">
        <v>6542792</v>
      </c>
    </row>
    <row r="1304" spans="2:6" x14ac:dyDescent="0.35">
      <c r="B1304" s="6">
        <v>3689</v>
      </c>
      <c r="C1304" s="6" t="s">
        <v>1288</v>
      </c>
      <c r="D1304" s="6" t="s">
        <v>1021</v>
      </c>
      <c r="E1304" s="6" t="s">
        <v>860</v>
      </c>
      <c r="F1304" s="7">
        <v>-640496</v>
      </c>
    </row>
    <row r="1305" spans="2:6" x14ac:dyDescent="0.35">
      <c r="B1305" s="6">
        <v>3690</v>
      </c>
      <c r="C1305" s="6" t="s">
        <v>1288</v>
      </c>
      <c r="D1305" s="6" t="s">
        <v>1022</v>
      </c>
      <c r="E1305" s="6" t="s">
        <v>666</v>
      </c>
      <c r="F1305" s="7">
        <v>-1534406</v>
      </c>
    </row>
    <row r="1306" spans="2:6" x14ac:dyDescent="0.35">
      <c r="B1306" s="6">
        <v>3691</v>
      </c>
      <c r="C1306" s="6" t="s">
        <v>1288</v>
      </c>
      <c r="D1306" s="6" t="s">
        <v>1023</v>
      </c>
      <c r="E1306" s="6" t="s">
        <v>877</v>
      </c>
      <c r="F1306" s="7">
        <v>6620791</v>
      </c>
    </row>
    <row r="1307" spans="2:6" x14ac:dyDescent="0.35">
      <c r="B1307" s="6">
        <v>3692</v>
      </c>
      <c r="C1307" s="6" t="s">
        <v>1288</v>
      </c>
      <c r="D1307" s="6" t="s">
        <v>1024</v>
      </c>
      <c r="E1307" s="6" t="s">
        <v>876</v>
      </c>
      <c r="F1307" s="7">
        <v>-1125</v>
      </c>
    </row>
    <row r="1308" spans="2:6" x14ac:dyDescent="0.35">
      <c r="B1308" s="6">
        <v>3693</v>
      </c>
      <c r="C1308" s="6" t="s">
        <v>1288</v>
      </c>
      <c r="D1308" s="6" t="s">
        <v>1025</v>
      </c>
      <c r="E1308" s="6" t="s">
        <v>838</v>
      </c>
      <c r="F1308" s="7">
        <v>-129974</v>
      </c>
    </row>
    <row r="1309" spans="2:6" x14ac:dyDescent="0.35">
      <c r="B1309" s="6">
        <v>3695</v>
      </c>
      <c r="C1309" s="6" t="s">
        <v>1288</v>
      </c>
      <c r="D1309" s="6" t="s">
        <v>1026</v>
      </c>
      <c r="E1309" s="6" t="s">
        <v>840</v>
      </c>
      <c r="F1309" s="7">
        <v>-606208</v>
      </c>
    </row>
    <row r="1310" spans="2:6" x14ac:dyDescent="0.35">
      <c r="B1310" s="6">
        <v>3696</v>
      </c>
      <c r="C1310" s="6" t="s">
        <v>1288</v>
      </c>
      <c r="D1310" s="6" t="s">
        <v>1027</v>
      </c>
      <c r="E1310" s="6" t="s">
        <v>837</v>
      </c>
      <c r="F1310" s="7">
        <v>-23314855</v>
      </c>
    </row>
    <row r="1311" spans="2:6" x14ac:dyDescent="0.35">
      <c r="B1311" s="6">
        <v>3697</v>
      </c>
      <c r="C1311" s="6" t="s">
        <v>1288</v>
      </c>
      <c r="D1311" s="6" t="s">
        <v>1028</v>
      </c>
      <c r="E1311" s="6" t="s">
        <v>841</v>
      </c>
      <c r="F1311" s="7">
        <v>-1838428</v>
      </c>
    </row>
    <row r="1312" spans="2:6" x14ac:dyDescent="0.35">
      <c r="B1312" s="6">
        <v>3698</v>
      </c>
      <c r="C1312" s="6" t="s">
        <v>1288</v>
      </c>
      <c r="D1312" s="6" t="s">
        <v>1029</v>
      </c>
      <c r="E1312" s="6" t="s">
        <v>881</v>
      </c>
      <c r="F1312" s="7">
        <v>-996734</v>
      </c>
    </row>
    <row r="1313" spans="2:6" x14ac:dyDescent="0.35">
      <c r="B1313" s="6">
        <v>3699</v>
      </c>
      <c r="C1313" s="6" t="s">
        <v>1288</v>
      </c>
      <c r="D1313" s="6" t="s">
        <v>1030</v>
      </c>
      <c r="E1313" s="6" t="s">
        <v>880</v>
      </c>
      <c r="F1313" s="7">
        <v>-958992</v>
      </c>
    </row>
    <row r="1314" spans="2:6" x14ac:dyDescent="0.35">
      <c r="B1314" s="6">
        <v>3700</v>
      </c>
      <c r="C1314" s="6" t="s">
        <v>1288</v>
      </c>
      <c r="D1314" s="6" t="s">
        <v>1031</v>
      </c>
      <c r="E1314" s="6" t="s">
        <v>882</v>
      </c>
      <c r="F1314" s="7">
        <v>-1140134</v>
      </c>
    </row>
    <row r="1315" spans="2:6" x14ac:dyDescent="0.35">
      <c r="B1315" s="6">
        <v>3701</v>
      </c>
      <c r="C1315" s="6" t="s">
        <v>1288</v>
      </c>
      <c r="D1315" s="6" t="s">
        <v>1032</v>
      </c>
      <c r="E1315" s="6" t="s">
        <v>879</v>
      </c>
      <c r="F1315" s="7">
        <v>10078277</v>
      </c>
    </row>
    <row r="1316" spans="2:6" x14ac:dyDescent="0.35">
      <c r="B1316" s="6">
        <v>3702</v>
      </c>
      <c r="C1316" s="6" t="s">
        <v>1288</v>
      </c>
      <c r="D1316" s="6" t="s">
        <v>1033</v>
      </c>
      <c r="E1316" s="6" t="s">
        <v>889</v>
      </c>
      <c r="F1316" s="7">
        <v>-1250417</v>
      </c>
    </row>
    <row r="1317" spans="2:6" x14ac:dyDescent="0.35">
      <c r="B1317" s="6">
        <v>3703</v>
      </c>
      <c r="C1317" s="6" t="s">
        <v>1288</v>
      </c>
      <c r="D1317" s="6" t="s">
        <v>1034</v>
      </c>
      <c r="E1317" s="6" t="s">
        <v>890</v>
      </c>
      <c r="F1317" s="7">
        <v>-49003</v>
      </c>
    </row>
    <row r="1318" spans="2:6" x14ac:dyDescent="0.35">
      <c r="B1318" s="6">
        <v>3705</v>
      </c>
      <c r="C1318" s="6" t="s">
        <v>1288</v>
      </c>
      <c r="D1318" s="6" t="s">
        <v>1035</v>
      </c>
      <c r="E1318" s="6" t="s">
        <v>282</v>
      </c>
      <c r="F1318" s="7">
        <v>550599</v>
      </c>
    </row>
    <row r="1319" spans="2:6" x14ac:dyDescent="0.35">
      <c r="B1319" s="6">
        <v>3706</v>
      </c>
      <c r="C1319" s="6" t="s">
        <v>1288</v>
      </c>
      <c r="D1319" s="6" t="s">
        <v>1036</v>
      </c>
      <c r="E1319" s="6" t="s">
        <v>842</v>
      </c>
      <c r="F1319" s="7">
        <v>-115917</v>
      </c>
    </row>
    <row r="1320" spans="2:6" x14ac:dyDescent="0.35">
      <c r="B1320" s="6">
        <v>3707</v>
      </c>
      <c r="C1320" s="6" t="s">
        <v>1288</v>
      </c>
      <c r="D1320" s="6" t="s">
        <v>1037</v>
      </c>
      <c r="E1320" s="6" t="s">
        <v>843</v>
      </c>
      <c r="F1320" s="7">
        <v>0</v>
      </c>
    </row>
    <row r="1321" spans="2:6" x14ac:dyDescent="0.35">
      <c r="B1321" s="6">
        <v>3708</v>
      </c>
      <c r="C1321" s="6" t="s">
        <v>1288</v>
      </c>
      <c r="D1321" s="6" t="s">
        <v>1038</v>
      </c>
      <c r="E1321" s="6" t="s">
        <v>846</v>
      </c>
      <c r="F1321" s="7">
        <v>2970904</v>
      </c>
    </row>
    <row r="1322" spans="2:6" x14ac:dyDescent="0.35">
      <c r="B1322" s="6">
        <v>3709</v>
      </c>
      <c r="C1322" s="6" t="s">
        <v>1288</v>
      </c>
      <c r="D1322" s="6" t="s">
        <v>1039</v>
      </c>
      <c r="E1322" s="6" t="s">
        <v>847</v>
      </c>
      <c r="F1322" s="7">
        <v>-48708</v>
      </c>
    </row>
    <row r="1323" spans="2:6" x14ac:dyDescent="0.35">
      <c r="B1323" s="6">
        <v>3710</v>
      </c>
      <c r="C1323" s="6" t="s">
        <v>1288</v>
      </c>
      <c r="D1323" s="6" t="s">
        <v>1040</v>
      </c>
      <c r="E1323" s="6" t="s">
        <v>878</v>
      </c>
      <c r="F1323" s="7">
        <v>967528</v>
      </c>
    </row>
    <row r="1324" spans="2:6" x14ac:dyDescent="0.35">
      <c r="B1324" s="6">
        <v>3715</v>
      </c>
      <c r="C1324" s="6" t="s">
        <v>1288</v>
      </c>
      <c r="D1324" s="6" t="s">
        <v>1044</v>
      </c>
      <c r="E1324" s="6" t="s">
        <v>846</v>
      </c>
      <c r="F1324" s="7">
        <v>-2869185</v>
      </c>
    </row>
    <row r="1325" spans="2:6" x14ac:dyDescent="0.35">
      <c r="B1325" s="6">
        <v>3732</v>
      </c>
      <c r="C1325" s="6" t="s">
        <v>1288</v>
      </c>
      <c r="D1325" s="6" t="s">
        <v>1049</v>
      </c>
      <c r="E1325" s="6" t="s">
        <v>1050</v>
      </c>
      <c r="F1325" s="7">
        <v>-89199970</v>
      </c>
    </row>
    <row r="1326" spans="2:6" x14ac:dyDescent="0.35">
      <c r="B1326" s="6">
        <v>3733</v>
      </c>
      <c r="C1326" s="6" t="s">
        <v>1288</v>
      </c>
      <c r="D1326" s="6" t="s">
        <v>1049</v>
      </c>
      <c r="E1326" s="6" t="s">
        <v>900</v>
      </c>
      <c r="F1326" s="7">
        <v>51724225</v>
      </c>
    </row>
    <row r="1327" spans="2:6" x14ac:dyDescent="0.35">
      <c r="B1327" s="6">
        <v>3735</v>
      </c>
      <c r="C1327" s="6" t="s">
        <v>1288</v>
      </c>
      <c r="D1327" s="6" t="s">
        <v>1050</v>
      </c>
      <c r="E1327" s="6" t="s">
        <v>699</v>
      </c>
      <c r="F1327" s="7">
        <v>21382591</v>
      </c>
    </row>
    <row r="1328" spans="2:6" x14ac:dyDescent="0.35">
      <c r="B1328" s="6">
        <v>3736</v>
      </c>
      <c r="C1328" s="6" t="s">
        <v>1288</v>
      </c>
      <c r="D1328" s="6" t="s">
        <v>1050</v>
      </c>
      <c r="E1328" s="6" t="s">
        <v>700</v>
      </c>
      <c r="F1328" s="7">
        <v>-18324091</v>
      </c>
    </row>
    <row r="1329" spans="2:6" x14ac:dyDescent="0.35">
      <c r="B1329" s="6">
        <v>4002</v>
      </c>
      <c r="C1329" s="6" t="s">
        <v>1288</v>
      </c>
      <c r="D1329" s="6" t="s">
        <v>821</v>
      </c>
      <c r="E1329" s="6" t="s">
        <v>1052</v>
      </c>
      <c r="F1329" s="7">
        <v>334361</v>
      </c>
    </row>
    <row r="1330" spans="2:6" x14ac:dyDescent="0.35">
      <c r="B1330" s="6">
        <v>4003</v>
      </c>
      <c r="C1330" s="6" t="s">
        <v>1288</v>
      </c>
      <c r="D1330" s="6" t="s">
        <v>285</v>
      </c>
      <c r="E1330" s="6" t="s">
        <v>1053</v>
      </c>
      <c r="F1330" s="7">
        <v>99847</v>
      </c>
    </row>
    <row r="1331" spans="2:6" x14ac:dyDescent="0.35">
      <c r="B1331" s="6">
        <v>4006</v>
      </c>
      <c r="C1331" s="6" t="s">
        <v>1288</v>
      </c>
      <c r="D1331" s="6" t="s">
        <v>821</v>
      </c>
      <c r="E1331" s="6" t="s">
        <v>1054</v>
      </c>
      <c r="F1331" s="7">
        <v>-385906</v>
      </c>
    </row>
    <row r="1332" spans="2:6" x14ac:dyDescent="0.35">
      <c r="B1332" s="6">
        <v>1385</v>
      </c>
      <c r="C1332" s="6" t="s">
        <v>1289</v>
      </c>
      <c r="D1332" s="6" t="s">
        <v>1058</v>
      </c>
      <c r="E1332" s="6" t="s">
        <v>1059</v>
      </c>
      <c r="F1332" s="7">
        <v>5169132</v>
      </c>
    </row>
    <row r="1333" spans="2:6" x14ac:dyDescent="0.35">
      <c r="B1333" s="6">
        <v>1386</v>
      </c>
      <c r="C1333" s="6" t="s">
        <v>1289</v>
      </c>
      <c r="D1333" s="6" t="s">
        <v>1059</v>
      </c>
      <c r="E1333" s="6" t="s">
        <v>1060</v>
      </c>
      <c r="F1333" s="7">
        <v>-1960217</v>
      </c>
    </row>
    <row r="1334" spans="2:6" x14ac:dyDescent="0.35">
      <c r="B1334" s="6">
        <v>1387</v>
      </c>
      <c r="C1334" s="6" t="s">
        <v>1289</v>
      </c>
      <c r="D1334" s="6" t="s">
        <v>1059</v>
      </c>
      <c r="E1334" s="6" t="s">
        <v>1061</v>
      </c>
      <c r="F1334" s="7">
        <v>49993</v>
      </c>
    </row>
    <row r="1335" spans="2:6" x14ac:dyDescent="0.35">
      <c r="B1335" s="6">
        <v>1389</v>
      </c>
      <c r="C1335" s="6" t="s">
        <v>1289</v>
      </c>
      <c r="D1335" s="6" t="s">
        <v>1062</v>
      </c>
      <c r="E1335" s="6" t="s">
        <v>1063</v>
      </c>
      <c r="F1335" s="7">
        <v>-5971417</v>
      </c>
    </row>
    <row r="1336" spans="2:6" x14ac:dyDescent="0.35">
      <c r="B1336" s="6">
        <v>1391</v>
      </c>
      <c r="C1336" s="6" t="s">
        <v>1289</v>
      </c>
      <c r="D1336" s="6" t="s">
        <v>1060</v>
      </c>
      <c r="E1336" s="6" t="s">
        <v>1064</v>
      </c>
      <c r="F1336" s="7">
        <v>8966199</v>
      </c>
    </row>
    <row r="1337" spans="2:6" x14ac:dyDescent="0.35">
      <c r="B1337" s="6">
        <v>1392</v>
      </c>
      <c r="C1337" s="6" t="s">
        <v>1289</v>
      </c>
      <c r="D1337" s="6" t="s">
        <v>1064</v>
      </c>
      <c r="E1337" s="6" t="s">
        <v>1065</v>
      </c>
      <c r="F1337" s="7">
        <v>-180845</v>
      </c>
    </row>
    <row r="1338" spans="2:6" x14ac:dyDescent="0.35">
      <c r="B1338" s="6">
        <v>1393</v>
      </c>
      <c r="C1338" s="6" t="s">
        <v>1289</v>
      </c>
      <c r="D1338" s="6" t="s">
        <v>1064</v>
      </c>
      <c r="E1338" s="6" t="s">
        <v>1066</v>
      </c>
      <c r="F1338" s="7">
        <v>-361665</v>
      </c>
    </row>
    <row r="1339" spans="2:6" x14ac:dyDescent="0.35">
      <c r="B1339" s="6">
        <v>1394</v>
      </c>
      <c r="C1339" s="6" t="s">
        <v>1289</v>
      </c>
      <c r="D1339" s="6" t="s">
        <v>1067</v>
      </c>
      <c r="E1339" s="6" t="s">
        <v>1068</v>
      </c>
      <c r="F1339" s="7">
        <v>2149328</v>
      </c>
    </row>
    <row r="1340" spans="2:6" x14ac:dyDescent="0.35">
      <c r="B1340" s="6">
        <v>1395</v>
      </c>
      <c r="C1340" s="6" t="s">
        <v>1289</v>
      </c>
      <c r="D1340" s="6" t="s">
        <v>1068</v>
      </c>
      <c r="E1340" s="6" t="s">
        <v>1063</v>
      </c>
      <c r="F1340" s="7">
        <v>-13327395</v>
      </c>
    </row>
    <row r="1341" spans="2:6" x14ac:dyDescent="0.35">
      <c r="B1341" s="6">
        <v>2430</v>
      </c>
      <c r="C1341" s="6" t="s">
        <v>1289</v>
      </c>
      <c r="D1341" s="6" t="s">
        <v>284</v>
      </c>
      <c r="E1341" s="6" t="s">
        <v>1070</v>
      </c>
      <c r="F1341" s="7">
        <v>-886330</v>
      </c>
    </row>
    <row r="1342" spans="2:6" x14ac:dyDescent="0.35">
      <c r="B1342" s="6">
        <v>2450</v>
      </c>
      <c r="C1342" s="6" t="s">
        <v>1289</v>
      </c>
      <c r="D1342" s="6" t="s">
        <v>1071</v>
      </c>
      <c r="E1342" s="6" t="s">
        <v>1070</v>
      </c>
      <c r="F1342" s="7">
        <v>-331307</v>
      </c>
    </row>
    <row r="1343" spans="2:6" x14ac:dyDescent="0.35">
      <c r="B1343" s="6">
        <v>2452</v>
      </c>
      <c r="C1343" s="6" t="s">
        <v>1289</v>
      </c>
      <c r="D1343" s="6" t="s">
        <v>1072</v>
      </c>
      <c r="E1343" s="6" t="s">
        <v>1073</v>
      </c>
      <c r="F1343" s="7">
        <v>10196883</v>
      </c>
    </row>
    <row r="1344" spans="2:6" x14ac:dyDescent="0.35">
      <c r="B1344" s="6">
        <v>2453</v>
      </c>
      <c r="C1344" s="6" t="s">
        <v>1289</v>
      </c>
      <c r="D1344" s="6" t="s">
        <v>1072</v>
      </c>
      <c r="E1344" s="6" t="s">
        <v>1070</v>
      </c>
      <c r="F1344" s="7">
        <v>13647385</v>
      </c>
    </row>
    <row r="1345" spans="2:6" x14ac:dyDescent="0.35">
      <c r="B1345" s="6">
        <v>2454</v>
      </c>
      <c r="C1345" s="6" t="s">
        <v>1289</v>
      </c>
      <c r="D1345" s="6" t="s">
        <v>1070</v>
      </c>
      <c r="E1345" s="6" t="s">
        <v>1074</v>
      </c>
      <c r="F1345" s="7">
        <v>-2471618</v>
      </c>
    </row>
    <row r="1346" spans="2:6" x14ac:dyDescent="0.35">
      <c r="B1346" s="6">
        <v>2455</v>
      </c>
      <c r="C1346" s="6" t="s">
        <v>1289</v>
      </c>
      <c r="D1346" s="6" t="s">
        <v>1074</v>
      </c>
      <c r="E1346" s="6" t="s">
        <v>1075</v>
      </c>
      <c r="F1346" s="7">
        <v>-537944</v>
      </c>
    </row>
    <row r="1347" spans="2:6" x14ac:dyDescent="0.35">
      <c r="B1347" s="6">
        <v>2456</v>
      </c>
      <c r="C1347" s="6" t="s">
        <v>1289</v>
      </c>
      <c r="D1347" s="6" t="s">
        <v>1075</v>
      </c>
      <c r="E1347" s="6" t="s">
        <v>1076</v>
      </c>
      <c r="F1347" s="7">
        <v>1863140</v>
      </c>
    </row>
    <row r="1348" spans="2:6" x14ac:dyDescent="0.35">
      <c r="B1348" s="6">
        <v>2460</v>
      </c>
      <c r="C1348" s="6" t="s">
        <v>1289</v>
      </c>
      <c r="D1348" s="6" t="s">
        <v>1076</v>
      </c>
      <c r="E1348" s="6" t="s">
        <v>1078</v>
      </c>
      <c r="F1348" s="7">
        <v>-1357444</v>
      </c>
    </row>
    <row r="1349" spans="2:6" x14ac:dyDescent="0.35">
      <c r="B1349" s="6">
        <v>2462</v>
      </c>
      <c r="C1349" s="6" t="s">
        <v>1289</v>
      </c>
      <c r="D1349" s="6" t="s">
        <v>1079</v>
      </c>
      <c r="E1349" s="6" t="s">
        <v>1080</v>
      </c>
      <c r="F1349" s="7">
        <v>6096824</v>
      </c>
    </row>
    <row r="1350" spans="2:6" x14ac:dyDescent="0.35">
      <c r="B1350" s="6">
        <v>2463</v>
      </c>
      <c r="C1350" s="6" t="s">
        <v>1289</v>
      </c>
      <c r="D1350" s="6" t="s">
        <v>1080</v>
      </c>
      <c r="E1350" s="6" t="s">
        <v>1081</v>
      </c>
      <c r="F1350" s="7">
        <v>-738</v>
      </c>
    </row>
    <row r="1351" spans="2:6" x14ac:dyDescent="0.35">
      <c r="B1351" s="6">
        <v>2464</v>
      </c>
      <c r="C1351" s="6" t="s">
        <v>1289</v>
      </c>
      <c r="D1351" s="6" t="s">
        <v>1081</v>
      </c>
      <c r="E1351" s="6" t="s">
        <v>1082</v>
      </c>
      <c r="F1351" s="7">
        <v>415113</v>
      </c>
    </row>
    <row r="1352" spans="2:6" x14ac:dyDescent="0.35">
      <c r="B1352" s="6">
        <v>2465</v>
      </c>
      <c r="C1352" s="6" t="s">
        <v>1289</v>
      </c>
      <c r="D1352" s="6" t="s">
        <v>1082</v>
      </c>
      <c r="E1352" s="6" t="s">
        <v>1083</v>
      </c>
      <c r="F1352" s="7">
        <v>3300302</v>
      </c>
    </row>
    <row r="1353" spans="2:6" x14ac:dyDescent="0.35">
      <c r="B1353" s="6">
        <v>2472</v>
      </c>
      <c r="C1353" s="6" t="s">
        <v>1289</v>
      </c>
      <c r="D1353" s="6" t="s">
        <v>1084</v>
      </c>
      <c r="E1353" s="6" t="s">
        <v>1073</v>
      </c>
      <c r="F1353" s="7">
        <v>-717412</v>
      </c>
    </row>
    <row r="1354" spans="2:6" x14ac:dyDescent="0.35">
      <c r="B1354" s="6">
        <v>2473</v>
      </c>
      <c r="C1354" s="6" t="s">
        <v>1289</v>
      </c>
      <c r="D1354" s="6" t="s">
        <v>1084</v>
      </c>
      <c r="E1354" s="6" t="s">
        <v>1085</v>
      </c>
      <c r="F1354" s="7">
        <v>15273</v>
      </c>
    </row>
    <row r="1355" spans="2:6" x14ac:dyDescent="0.35">
      <c r="B1355" s="6">
        <v>2475</v>
      </c>
      <c r="C1355" s="6" t="s">
        <v>1289</v>
      </c>
      <c r="D1355" s="6" t="s">
        <v>1086</v>
      </c>
      <c r="E1355" s="6" t="s">
        <v>1087</v>
      </c>
      <c r="F1355" s="7">
        <v>-22593054</v>
      </c>
    </row>
    <row r="1356" spans="2:6" x14ac:dyDescent="0.35">
      <c r="B1356" s="6">
        <v>2476</v>
      </c>
      <c r="C1356" s="6" t="s">
        <v>1289</v>
      </c>
      <c r="D1356" s="6" t="s">
        <v>1086</v>
      </c>
      <c r="E1356" s="6" t="s">
        <v>1079</v>
      </c>
      <c r="F1356" s="7">
        <v>324573</v>
      </c>
    </row>
    <row r="1357" spans="2:6" x14ac:dyDescent="0.35">
      <c r="B1357" s="6">
        <v>2478</v>
      </c>
      <c r="C1357" s="6" t="s">
        <v>1289</v>
      </c>
      <c r="D1357" s="6" t="s">
        <v>1086</v>
      </c>
      <c r="E1357" s="6" t="s">
        <v>1078</v>
      </c>
      <c r="F1357" s="7">
        <v>2041892</v>
      </c>
    </row>
    <row r="1358" spans="2:6" x14ac:dyDescent="0.35">
      <c r="B1358" s="6">
        <v>2504</v>
      </c>
      <c r="C1358" s="6" t="s">
        <v>1289</v>
      </c>
      <c r="D1358" s="6" t="s">
        <v>1086</v>
      </c>
      <c r="E1358" s="6" t="s">
        <v>1088</v>
      </c>
      <c r="F1358" s="7">
        <v>4287171</v>
      </c>
    </row>
    <row r="1359" spans="2:6" x14ac:dyDescent="0.35">
      <c r="B1359" s="6">
        <v>2505</v>
      </c>
      <c r="C1359" s="6" t="s">
        <v>1289</v>
      </c>
      <c r="D1359" s="6" t="s">
        <v>1088</v>
      </c>
      <c r="E1359" s="6" t="s">
        <v>1076</v>
      </c>
      <c r="F1359" s="7">
        <v>218112</v>
      </c>
    </row>
    <row r="1360" spans="2:6" x14ac:dyDescent="0.35">
      <c r="B1360" s="6">
        <v>2506</v>
      </c>
      <c r="C1360" s="6" t="s">
        <v>1289</v>
      </c>
      <c r="D1360" s="6" t="s">
        <v>1088</v>
      </c>
      <c r="E1360" s="6" t="s">
        <v>1089</v>
      </c>
      <c r="F1360" s="7">
        <v>-841924</v>
      </c>
    </row>
    <row r="1361" spans="2:6" x14ac:dyDescent="0.35">
      <c r="B1361" s="6">
        <v>2730</v>
      </c>
      <c r="C1361" s="6" t="s">
        <v>1289</v>
      </c>
      <c r="D1361" s="6" t="s">
        <v>1090</v>
      </c>
      <c r="E1361" s="6" t="s">
        <v>1072</v>
      </c>
      <c r="F1361" s="7">
        <v>21134922</v>
      </c>
    </row>
    <row r="1362" spans="2:6" x14ac:dyDescent="0.35">
      <c r="B1362" s="6">
        <v>2740</v>
      </c>
      <c r="C1362" s="6" t="s">
        <v>1289</v>
      </c>
      <c r="D1362" s="6" t="s">
        <v>1091</v>
      </c>
      <c r="E1362" s="6" t="s">
        <v>1083</v>
      </c>
      <c r="F1362" s="7">
        <v>-5794348</v>
      </c>
    </row>
    <row r="1363" spans="2:6" x14ac:dyDescent="0.35">
      <c r="B1363" s="6">
        <v>2741</v>
      </c>
      <c r="C1363" s="6" t="s">
        <v>1289</v>
      </c>
      <c r="D1363" s="6" t="s">
        <v>1091</v>
      </c>
      <c r="E1363" s="6" t="s">
        <v>1092</v>
      </c>
      <c r="F1363" s="7">
        <v>7944277</v>
      </c>
    </row>
    <row r="1364" spans="2:6" x14ac:dyDescent="0.35">
      <c r="B1364" s="6">
        <v>2743</v>
      </c>
      <c r="C1364" s="6" t="s">
        <v>1289</v>
      </c>
      <c r="D1364" s="6" t="s">
        <v>1083</v>
      </c>
      <c r="E1364" s="6" t="s">
        <v>1092</v>
      </c>
      <c r="F1364" s="7">
        <v>84998</v>
      </c>
    </row>
    <row r="1365" spans="2:6" x14ac:dyDescent="0.35">
      <c r="B1365" s="6">
        <v>2760</v>
      </c>
      <c r="C1365" s="6" t="s">
        <v>1289</v>
      </c>
      <c r="D1365" s="6" t="s">
        <v>1091</v>
      </c>
      <c r="E1365" s="6" t="s">
        <v>1058</v>
      </c>
      <c r="F1365" s="7">
        <v>-1780899</v>
      </c>
    </row>
    <row r="1366" spans="2:6" x14ac:dyDescent="0.35">
      <c r="B1366" s="6">
        <v>2771</v>
      </c>
      <c r="C1366" s="6" t="s">
        <v>1289</v>
      </c>
      <c r="D1366" s="6" t="s">
        <v>1093</v>
      </c>
      <c r="E1366" s="6" t="s">
        <v>1094</v>
      </c>
      <c r="F1366" s="7">
        <v>677305</v>
      </c>
    </row>
    <row r="1367" spans="2:6" x14ac:dyDescent="0.35">
      <c r="B1367" s="6">
        <v>2772</v>
      </c>
      <c r="C1367" s="6" t="s">
        <v>1289</v>
      </c>
      <c r="D1367" s="6" t="s">
        <v>1094</v>
      </c>
      <c r="E1367" s="6" t="s">
        <v>1095</v>
      </c>
      <c r="F1367" s="7">
        <v>-617114</v>
      </c>
    </row>
    <row r="1368" spans="2:6" x14ac:dyDescent="0.35">
      <c r="B1368" s="6">
        <v>2773</v>
      </c>
      <c r="C1368" s="6" t="s">
        <v>1289</v>
      </c>
      <c r="D1368" s="6" t="s">
        <v>1094</v>
      </c>
      <c r="E1368" s="6" t="s">
        <v>1096</v>
      </c>
      <c r="F1368" s="7">
        <v>-3325124</v>
      </c>
    </row>
    <row r="1369" spans="2:6" x14ac:dyDescent="0.35">
      <c r="B1369" s="6">
        <v>2774</v>
      </c>
      <c r="C1369" s="6" t="s">
        <v>1289</v>
      </c>
      <c r="D1369" s="6" t="s">
        <v>1094</v>
      </c>
      <c r="E1369" s="6" t="s">
        <v>1097</v>
      </c>
      <c r="F1369" s="7">
        <v>966503</v>
      </c>
    </row>
    <row r="1370" spans="2:6" x14ac:dyDescent="0.35">
      <c r="B1370" s="6">
        <v>2776</v>
      </c>
      <c r="C1370" s="6" t="s">
        <v>1289</v>
      </c>
      <c r="D1370" s="6" t="s">
        <v>1096</v>
      </c>
      <c r="E1370" s="6" t="s">
        <v>1067</v>
      </c>
      <c r="F1370" s="7">
        <v>23116558</v>
      </c>
    </row>
    <row r="1371" spans="2:6" x14ac:dyDescent="0.35">
      <c r="B1371" s="6">
        <v>2777</v>
      </c>
      <c r="C1371" s="6" t="s">
        <v>1289</v>
      </c>
      <c r="D1371" s="6" t="s">
        <v>1096</v>
      </c>
      <c r="E1371" s="6" t="s">
        <v>1098</v>
      </c>
      <c r="F1371" s="7">
        <v>658947</v>
      </c>
    </row>
    <row r="1372" spans="2:6" x14ac:dyDescent="0.35">
      <c r="B1372" s="6">
        <v>3045</v>
      </c>
      <c r="C1372" s="6" t="s">
        <v>1289</v>
      </c>
      <c r="D1372" s="6" t="s">
        <v>1065</v>
      </c>
      <c r="E1372" s="6" t="s">
        <v>1099</v>
      </c>
      <c r="F1372" s="7">
        <v>-618463</v>
      </c>
    </row>
    <row r="1373" spans="2:6" x14ac:dyDescent="0.35">
      <c r="B1373" s="6">
        <v>3450</v>
      </c>
      <c r="C1373" s="6" t="s">
        <v>1289</v>
      </c>
      <c r="D1373" s="6" t="s">
        <v>1072</v>
      </c>
      <c r="E1373" s="6" t="s">
        <v>1100</v>
      </c>
      <c r="F1373" s="7">
        <v>2675486</v>
      </c>
    </row>
    <row r="1374" spans="2:6" x14ac:dyDescent="0.35">
      <c r="B1374" s="6">
        <v>3470</v>
      </c>
      <c r="C1374" s="6" t="s">
        <v>1289</v>
      </c>
      <c r="D1374" s="6" t="s">
        <v>1076</v>
      </c>
      <c r="E1374" s="6" t="s">
        <v>1101</v>
      </c>
      <c r="F1374" s="7">
        <v>-2234993</v>
      </c>
    </row>
    <row r="1375" spans="2:6" x14ac:dyDescent="0.35">
      <c r="B1375" s="6">
        <v>3480</v>
      </c>
      <c r="C1375" s="6" t="s">
        <v>1289</v>
      </c>
      <c r="D1375" s="6" t="s">
        <v>1102</v>
      </c>
      <c r="E1375" s="6" t="s">
        <v>1103</v>
      </c>
      <c r="F1375" s="7">
        <v>-15690027</v>
      </c>
    </row>
    <row r="1376" spans="2:6" x14ac:dyDescent="0.35">
      <c r="B1376" s="6">
        <v>3490</v>
      </c>
      <c r="C1376" s="6" t="s">
        <v>1289</v>
      </c>
      <c r="D1376" s="6" t="s">
        <v>1081</v>
      </c>
      <c r="E1376" s="6" t="s">
        <v>1104</v>
      </c>
      <c r="F1376" s="7">
        <v>-889851</v>
      </c>
    </row>
    <row r="1377" spans="2:6" x14ac:dyDescent="0.35">
      <c r="B1377" s="6">
        <v>3500</v>
      </c>
      <c r="C1377" s="6" t="s">
        <v>1289</v>
      </c>
      <c r="D1377" s="6" t="s">
        <v>1070</v>
      </c>
      <c r="E1377" s="6" t="s">
        <v>1105</v>
      </c>
      <c r="F1377" s="7">
        <v>255407</v>
      </c>
    </row>
    <row r="1378" spans="2:6" x14ac:dyDescent="0.35">
      <c r="B1378" s="6">
        <v>3520</v>
      </c>
      <c r="C1378" s="6" t="s">
        <v>1289</v>
      </c>
      <c r="D1378" s="6" t="s">
        <v>1078</v>
      </c>
      <c r="E1378" s="6" t="s">
        <v>1106</v>
      </c>
      <c r="F1378" s="7">
        <v>13942253</v>
      </c>
    </row>
    <row r="1379" spans="2:6" x14ac:dyDescent="0.35">
      <c r="B1379" s="6">
        <v>3530</v>
      </c>
      <c r="C1379" s="6" t="s">
        <v>1289</v>
      </c>
      <c r="D1379" s="6" t="s">
        <v>1071</v>
      </c>
      <c r="E1379" s="6" t="s">
        <v>1107</v>
      </c>
      <c r="F1379" s="7">
        <v>-22673900</v>
      </c>
    </row>
    <row r="1380" spans="2:6" x14ac:dyDescent="0.35">
      <c r="B1380" s="6">
        <v>3540</v>
      </c>
      <c r="C1380" s="6" t="s">
        <v>1289</v>
      </c>
      <c r="D1380" s="6" t="s">
        <v>1073</v>
      </c>
      <c r="E1380" s="6" t="s">
        <v>1108</v>
      </c>
      <c r="F1380" s="7">
        <v>-51416063</v>
      </c>
    </row>
    <row r="1381" spans="2:6" x14ac:dyDescent="0.35">
      <c r="B1381" s="6">
        <v>3560</v>
      </c>
      <c r="C1381" s="6" t="s">
        <v>1289</v>
      </c>
      <c r="D1381" s="6" t="s">
        <v>1075</v>
      </c>
      <c r="E1381" s="6" t="s">
        <v>1109</v>
      </c>
      <c r="F1381" s="7">
        <v>837500</v>
      </c>
    </row>
    <row r="1382" spans="2:6" x14ac:dyDescent="0.35">
      <c r="B1382" s="6">
        <v>3570</v>
      </c>
      <c r="C1382" s="6" t="s">
        <v>1289</v>
      </c>
      <c r="D1382" s="6" t="s">
        <v>1080</v>
      </c>
      <c r="E1382" s="6" t="s">
        <v>1110</v>
      </c>
      <c r="F1382" s="7">
        <v>12760018</v>
      </c>
    </row>
    <row r="1383" spans="2:6" x14ac:dyDescent="0.35">
      <c r="B1383" s="6">
        <v>3580</v>
      </c>
      <c r="C1383" s="6" t="s">
        <v>1289</v>
      </c>
      <c r="D1383" s="6" t="s">
        <v>1082</v>
      </c>
      <c r="E1383" s="6" t="s">
        <v>1111</v>
      </c>
      <c r="F1383" s="7">
        <v>1055083</v>
      </c>
    </row>
    <row r="1384" spans="2:6" x14ac:dyDescent="0.35">
      <c r="B1384" s="6">
        <v>3581</v>
      </c>
      <c r="C1384" s="6" t="s">
        <v>1289</v>
      </c>
      <c r="D1384" s="6" t="s">
        <v>1079</v>
      </c>
      <c r="E1384" s="6" t="s">
        <v>1112</v>
      </c>
      <c r="F1384" s="7">
        <v>3258774</v>
      </c>
    </row>
    <row r="1385" spans="2:6" x14ac:dyDescent="0.35">
      <c r="B1385" s="6">
        <v>3582</v>
      </c>
      <c r="C1385" s="6" t="s">
        <v>1289</v>
      </c>
      <c r="D1385" s="6" t="s">
        <v>1079</v>
      </c>
      <c r="E1385" s="6" t="s">
        <v>1113</v>
      </c>
      <c r="F1385" s="7">
        <v>691165</v>
      </c>
    </row>
    <row r="1386" spans="2:6" x14ac:dyDescent="0.35">
      <c r="B1386" s="6">
        <v>3583</v>
      </c>
      <c r="C1386" s="6" t="s">
        <v>1289</v>
      </c>
      <c r="D1386" s="6" t="s">
        <v>1113</v>
      </c>
      <c r="E1386" s="6" t="s">
        <v>1114</v>
      </c>
      <c r="F1386" s="7">
        <v>-102270</v>
      </c>
    </row>
    <row r="1387" spans="2:6" x14ac:dyDescent="0.35">
      <c r="B1387" s="6">
        <v>3590</v>
      </c>
      <c r="C1387" s="6" t="s">
        <v>1289</v>
      </c>
      <c r="D1387" s="6" t="s">
        <v>1082</v>
      </c>
      <c r="E1387" s="6" t="s">
        <v>1111</v>
      </c>
      <c r="F1387" s="7">
        <v>265622</v>
      </c>
    </row>
    <row r="1388" spans="2:6" x14ac:dyDescent="0.35">
      <c r="B1388" s="6">
        <v>3625</v>
      </c>
      <c r="C1388" s="6" t="s">
        <v>1289</v>
      </c>
      <c r="D1388" s="6" t="s">
        <v>1115</v>
      </c>
      <c r="E1388" s="6" t="s">
        <v>1074</v>
      </c>
      <c r="F1388" s="7">
        <v>-472896</v>
      </c>
    </row>
    <row r="1389" spans="2:6" x14ac:dyDescent="0.35">
      <c r="B1389" s="6">
        <v>3630</v>
      </c>
      <c r="C1389" s="6" t="s">
        <v>1289</v>
      </c>
      <c r="D1389" s="6" t="s">
        <v>1116</v>
      </c>
      <c r="E1389" s="6" t="s">
        <v>1085</v>
      </c>
      <c r="F1389" s="7">
        <v>18158</v>
      </c>
    </row>
    <row r="1390" spans="2:6" x14ac:dyDescent="0.35">
      <c r="B1390" s="6">
        <v>3632</v>
      </c>
      <c r="C1390" s="6" t="s">
        <v>1289</v>
      </c>
      <c r="D1390" s="6" t="s">
        <v>1117</v>
      </c>
      <c r="E1390" s="6" t="s">
        <v>1062</v>
      </c>
      <c r="F1390" s="7">
        <v>8842470</v>
      </c>
    </row>
    <row r="1391" spans="2:6" x14ac:dyDescent="0.35">
      <c r="B1391" s="6">
        <v>3633</v>
      </c>
      <c r="C1391" s="6" t="s">
        <v>1289</v>
      </c>
      <c r="D1391" s="6" t="s">
        <v>1118</v>
      </c>
      <c r="E1391" s="6" t="s">
        <v>1097</v>
      </c>
      <c r="F1391" s="7">
        <v>183641</v>
      </c>
    </row>
    <row r="1392" spans="2:6" x14ac:dyDescent="0.35">
      <c r="B1392" s="6">
        <v>3634</v>
      </c>
      <c r="C1392" s="6" t="s">
        <v>1289</v>
      </c>
      <c r="D1392" s="6" t="s">
        <v>1119</v>
      </c>
      <c r="E1392" s="6" t="s">
        <v>1067</v>
      </c>
      <c r="F1392" s="7">
        <v>-575771</v>
      </c>
    </row>
    <row r="1393" spans="2:6" x14ac:dyDescent="0.35">
      <c r="B1393" s="6">
        <v>3635</v>
      </c>
      <c r="C1393" s="6" t="s">
        <v>1289</v>
      </c>
      <c r="D1393" s="6" t="s">
        <v>1120</v>
      </c>
      <c r="E1393" s="6" t="s">
        <v>1063</v>
      </c>
      <c r="F1393" s="7">
        <v>-179246</v>
      </c>
    </row>
    <row r="1394" spans="2:6" x14ac:dyDescent="0.35">
      <c r="B1394" s="6">
        <v>3636</v>
      </c>
      <c r="C1394" s="6" t="s">
        <v>1289</v>
      </c>
      <c r="D1394" s="6" t="s">
        <v>1121</v>
      </c>
      <c r="E1394" s="6" t="s">
        <v>1099</v>
      </c>
      <c r="F1394" s="7">
        <v>-333023</v>
      </c>
    </row>
    <row r="1395" spans="2:6" x14ac:dyDescent="0.35">
      <c r="B1395" s="6">
        <v>3637</v>
      </c>
      <c r="C1395" s="6" t="s">
        <v>1289</v>
      </c>
      <c r="D1395" s="6" t="s">
        <v>1122</v>
      </c>
      <c r="E1395" s="6" t="s">
        <v>1064</v>
      </c>
      <c r="F1395" s="7">
        <v>6098636</v>
      </c>
    </row>
    <row r="1396" spans="2:6" x14ac:dyDescent="0.35">
      <c r="B1396" s="6">
        <v>3638</v>
      </c>
      <c r="C1396" s="6" t="s">
        <v>1289</v>
      </c>
      <c r="D1396" s="6" t="s">
        <v>1123</v>
      </c>
      <c r="E1396" s="6" t="s">
        <v>1095</v>
      </c>
      <c r="F1396" s="7">
        <v>-527380</v>
      </c>
    </row>
    <row r="1397" spans="2:6" x14ac:dyDescent="0.35">
      <c r="B1397" s="6">
        <v>3714</v>
      </c>
      <c r="C1397" s="6" t="s">
        <v>1289</v>
      </c>
      <c r="D1397" s="6" t="s">
        <v>1124</v>
      </c>
      <c r="E1397" s="6" t="s">
        <v>1066</v>
      </c>
      <c r="F1397" s="7">
        <v>458273</v>
      </c>
    </row>
    <row r="1398" spans="2:6" x14ac:dyDescent="0.35">
      <c r="B1398" s="6">
        <v>3722</v>
      </c>
      <c r="C1398" s="6" t="s">
        <v>1289</v>
      </c>
      <c r="D1398" s="6" t="s">
        <v>1125</v>
      </c>
      <c r="E1398" s="6" t="s">
        <v>1068</v>
      </c>
      <c r="F1398" s="7">
        <v>1688291</v>
      </c>
    </row>
    <row r="1399" spans="2:6" x14ac:dyDescent="0.35">
      <c r="B1399" s="6">
        <v>3727</v>
      </c>
      <c r="C1399" s="6" t="s">
        <v>1289</v>
      </c>
      <c r="D1399" s="6" t="s">
        <v>1126</v>
      </c>
      <c r="E1399" s="6" t="s">
        <v>1127</v>
      </c>
      <c r="F1399" s="7">
        <v>-2969103</v>
      </c>
    </row>
    <row r="1400" spans="2:6" x14ac:dyDescent="0.35">
      <c r="B1400" s="6">
        <v>3729</v>
      </c>
      <c r="C1400" s="6" t="s">
        <v>1289</v>
      </c>
      <c r="D1400" s="6" t="s">
        <v>1126</v>
      </c>
      <c r="E1400" s="6" t="s">
        <v>1128</v>
      </c>
      <c r="F1400" s="7">
        <v>34277</v>
      </c>
    </row>
    <row r="1401" spans="2:6" x14ac:dyDescent="0.35">
      <c r="B1401" s="6">
        <v>3730</v>
      </c>
      <c r="C1401" s="6" t="s">
        <v>1289</v>
      </c>
      <c r="D1401" s="6" t="s">
        <v>1128</v>
      </c>
      <c r="E1401" s="6" t="s">
        <v>1129</v>
      </c>
      <c r="F1401" s="7">
        <v>43679</v>
      </c>
    </row>
    <row r="1402" spans="2:6" x14ac:dyDescent="0.35">
      <c r="B1402" s="6">
        <v>3740</v>
      </c>
      <c r="C1402" s="6" t="s">
        <v>1289</v>
      </c>
      <c r="D1402" s="6" t="s">
        <v>1130</v>
      </c>
      <c r="E1402" s="6" t="s">
        <v>1131</v>
      </c>
      <c r="F1402" s="7">
        <v>47282266</v>
      </c>
    </row>
    <row r="1403" spans="2:6" x14ac:dyDescent="0.35">
      <c r="B1403" s="6">
        <v>4004</v>
      </c>
      <c r="C1403" s="6" t="s">
        <v>1289</v>
      </c>
      <c r="D1403" s="6" t="s">
        <v>1072</v>
      </c>
      <c r="E1403" s="6" t="s">
        <v>1100</v>
      </c>
      <c r="F1403" s="7">
        <v>2675486</v>
      </c>
    </row>
    <row r="1404" spans="2:6" x14ac:dyDescent="0.35">
      <c r="B1404" s="6">
        <v>99999999</v>
      </c>
      <c r="C1404" s="6" t="s">
        <v>1432</v>
      </c>
      <c r="D1404" s="6" t="s">
        <v>1292</v>
      </c>
      <c r="E1404" s="6" t="s">
        <v>1292</v>
      </c>
      <c r="F1404" s="7">
        <v>-550332488</v>
      </c>
    </row>
    <row r="1405" spans="2:6" x14ac:dyDescent="0.35">
      <c r="B1405" s="6">
        <v>99999999</v>
      </c>
      <c r="C1405" s="6" t="s">
        <v>1433</v>
      </c>
      <c r="D1405" s="6" t="s">
        <v>1292</v>
      </c>
      <c r="E1405" s="6" t="s">
        <v>1292</v>
      </c>
      <c r="F1405" s="7">
        <v>16773061</v>
      </c>
    </row>
    <row r="1406" spans="2:6" x14ac:dyDescent="0.35">
      <c r="B1406" s="6">
        <v>1157</v>
      </c>
      <c r="C1406" s="6" t="s">
        <v>1132</v>
      </c>
      <c r="D1406" s="6" t="s">
        <v>449</v>
      </c>
      <c r="E1406" s="6" t="s">
        <v>1133</v>
      </c>
      <c r="F1406" s="7">
        <v>-739311</v>
      </c>
    </row>
    <row r="1407" spans="2:6" x14ac:dyDescent="0.35">
      <c r="B1407" s="6">
        <v>99999999</v>
      </c>
      <c r="C1407" s="6" t="s">
        <v>1132</v>
      </c>
      <c r="D1407" s="6" t="s">
        <v>1292</v>
      </c>
      <c r="E1407" s="6" t="s">
        <v>1292</v>
      </c>
      <c r="F1407" s="7">
        <v>-538333822</v>
      </c>
    </row>
    <row r="1408" spans="2:6" x14ac:dyDescent="0.35">
      <c r="B1408" s="6">
        <v>7519</v>
      </c>
      <c r="C1408" s="6" t="s">
        <v>1134</v>
      </c>
      <c r="D1408" s="6" t="s">
        <v>356</v>
      </c>
      <c r="E1408" s="6" t="s">
        <v>1135</v>
      </c>
      <c r="F1408" s="7">
        <v>-4955257</v>
      </c>
    </row>
    <row r="1409" spans="2:6" x14ac:dyDescent="0.35">
      <c r="B1409" s="6">
        <v>7520</v>
      </c>
      <c r="C1409" s="6" t="s">
        <v>1134</v>
      </c>
      <c r="D1409" s="6" t="s">
        <v>356</v>
      </c>
      <c r="E1409" s="6" t="s">
        <v>1135</v>
      </c>
      <c r="F1409" s="7">
        <v>-3611015</v>
      </c>
    </row>
    <row r="1410" spans="2:6" x14ac:dyDescent="0.35">
      <c r="B1410" s="6">
        <v>7541</v>
      </c>
      <c r="C1410" s="6" t="s">
        <v>1134</v>
      </c>
      <c r="D1410" s="6" t="s">
        <v>37</v>
      </c>
      <c r="E1410" s="6" t="s">
        <v>32</v>
      </c>
      <c r="F1410" s="7">
        <v>-2324879</v>
      </c>
    </row>
    <row r="1411" spans="2:6" x14ac:dyDescent="0.35">
      <c r="B1411" s="6">
        <v>7542</v>
      </c>
      <c r="C1411" s="6" t="s">
        <v>1134</v>
      </c>
      <c r="D1411" s="6" t="s">
        <v>37</v>
      </c>
      <c r="E1411" s="6" t="s">
        <v>32</v>
      </c>
      <c r="F1411" s="7">
        <v>-6240320</v>
      </c>
    </row>
    <row r="1412" spans="2:6" x14ac:dyDescent="0.35">
      <c r="B1412" s="6">
        <v>7714</v>
      </c>
      <c r="C1412" s="6" t="s">
        <v>1134</v>
      </c>
      <c r="D1412" s="6" t="s">
        <v>356</v>
      </c>
      <c r="E1412" s="6" t="s">
        <v>1135</v>
      </c>
      <c r="F1412" s="7">
        <v>-15757197</v>
      </c>
    </row>
    <row r="1413" spans="2:6" x14ac:dyDescent="0.35">
      <c r="B1413" s="6">
        <v>7715</v>
      </c>
      <c r="C1413" s="6" t="s">
        <v>1134</v>
      </c>
      <c r="D1413" s="6" t="s">
        <v>356</v>
      </c>
      <c r="E1413" s="6" t="s">
        <v>1135</v>
      </c>
      <c r="F1413" s="7">
        <v>-14283013</v>
      </c>
    </row>
    <row r="1414" spans="2:6" x14ac:dyDescent="0.35">
      <c r="B1414" s="6">
        <v>99999999</v>
      </c>
      <c r="C1414" s="6" t="s">
        <v>1434</v>
      </c>
      <c r="D1414" s="6" t="s">
        <v>1292</v>
      </c>
      <c r="E1414" s="6" t="s">
        <v>1292</v>
      </c>
      <c r="F1414" s="7">
        <v>-77650117</v>
      </c>
    </row>
    <row r="1415" spans="2:6" x14ac:dyDescent="0.35">
      <c r="B1415" s="6">
        <v>570</v>
      </c>
      <c r="C1415" s="6" t="s">
        <v>1136</v>
      </c>
      <c r="D1415" s="6" t="s">
        <v>50</v>
      </c>
      <c r="E1415" s="6" t="s">
        <v>1137</v>
      </c>
      <c r="F1415" s="7">
        <v>-294118</v>
      </c>
    </row>
    <row r="1416" spans="2:6" x14ac:dyDescent="0.35">
      <c r="B1416" s="6">
        <v>99999999</v>
      </c>
      <c r="C1416" s="6" t="s">
        <v>1136</v>
      </c>
      <c r="D1416" s="6" t="s">
        <v>1292</v>
      </c>
      <c r="E1416" s="6" t="s">
        <v>1292</v>
      </c>
      <c r="F1416" s="7">
        <v>644459479</v>
      </c>
    </row>
    <row r="1417" spans="2:6" x14ac:dyDescent="0.35">
      <c r="B1417" s="6">
        <v>568</v>
      </c>
      <c r="C1417" s="6" t="s">
        <v>1138</v>
      </c>
      <c r="D1417" s="6" t="s">
        <v>1137</v>
      </c>
      <c r="E1417" s="6" t="s">
        <v>680</v>
      </c>
      <c r="F1417" s="7">
        <v>32024</v>
      </c>
    </row>
    <row r="1418" spans="2:6" x14ac:dyDescent="0.35">
      <c r="B1418" s="6">
        <v>99999999</v>
      </c>
      <c r="C1418" s="6" t="s">
        <v>1138</v>
      </c>
      <c r="D1418" s="6" t="s">
        <v>1292</v>
      </c>
      <c r="E1418" s="6" t="s">
        <v>1292</v>
      </c>
      <c r="F1418" s="7">
        <v>673849215</v>
      </c>
    </row>
    <row r="1419" spans="2:6" x14ac:dyDescent="0.35">
      <c r="B1419" s="6">
        <v>99999999</v>
      </c>
      <c r="C1419" s="6" t="s">
        <v>1435</v>
      </c>
      <c r="D1419" s="6" t="s">
        <v>1292</v>
      </c>
      <c r="E1419" s="6" t="s">
        <v>1292</v>
      </c>
      <c r="F1419" s="7">
        <v>7084400</v>
      </c>
    </row>
    <row r="1420" spans="2:6" x14ac:dyDescent="0.35">
      <c r="B1420" s="6">
        <v>99999999</v>
      </c>
      <c r="C1420" s="6" t="s">
        <v>1436</v>
      </c>
      <c r="D1420" s="6" t="s">
        <v>1292</v>
      </c>
      <c r="E1420" s="6" t="s">
        <v>1292</v>
      </c>
      <c r="F1420" s="7">
        <v>285574915</v>
      </c>
    </row>
    <row r="1421" spans="2:6" x14ac:dyDescent="0.35">
      <c r="B1421" s="6">
        <v>99999999</v>
      </c>
      <c r="C1421" s="6" t="s">
        <v>1437</v>
      </c>
      <c r="D1421" s="6" t="s">
        <v>1292</v>
      </c>
      <c r="E1421" s="6" t="s">
        <v>1292</v>
      </c>
      <c r="F1421" s="7">
        <v>18799337</v>
      </c>
    </row>
    <row r="1422" spans="2:6" x14ac:dyDescent="0.35">
      <c r="B1422" s="6">
        <v>99999999</v>
      </c>
      <c r="C1422" s="6" t="s">
        <v>1438</v>
      </c>
      <c r="D1422" s="6" t="s">
        <v>1292</v>
      </c>
      <c r="E1422" s="6" t="s">
        <v>1292</v>
      </c>
      <c r="F1422" s="7">
        <v>1843671</v>
      </c>
    </row>
    <row r="1423" spans="2:6" x14ac:dyDescent="0.35">
      <c r="B1423" s="6">
        <v>99999999</v>
      </c>
      <c r="C1423" s="6" t="s">
        <v>1439</v>
      </c>
      <c r="D1423" s="6" t="s">
        <v>1292</v>
      </c>
      <c r="E1423" s="6" t="s">
        <v>1292</v>
      </c>
      <c r="F1423" s="7">
        <v>396004</v>
      </c>
    </row>
    <row r="1424" spans="2:6" x14ac:dyDescent="0.35">
      <c r="B1424" s="6">
        <v>99999999</v>
      </c>
      <c r="C1424" s="6" t="s">
        <v>1440</v>
      </c>
      <c r="D1424" s="6" t="s">
        <v>1292</v>
      </c>
      <c r="E1424" s="6" t="s">
        <v>1292</v>
      </c>
      <c r="F1424" s="7">
        <v>74679523</v>
      </c>
    </row>
    <row r="1425" spans="2:6" x14ac:dyDescent="0.35">
      <c r="B1425" s="6">
        <v>99999999</v>
      </c>
      <c r="C1425" s="6" t="s">
        <v>1441</v>
      </c>
      <c r="D1425" s="6" t="s">
        <v>1292</v>
      </c>
      <c r="E1425" s="6" t="s">
        <v>1292</v>
      </c>
      <c r="F1425" s="7">
        <v>2185743</v>
      </c>
    </row>
    <row r="1426" spans="2:6" x14ac:dyDescent="0.35">
      <c r="B1426" s="6">
        <v>99999999</v>
      </c>
      <c r="C1426" s="6" t="s">
        <v>1442</v>
      </c>
      <c r="D1426" s="6" t="s">
        <v>1292</v>
      </c>
      <c r="E1426" s="6" t="s">
        <v>1292</v>
      </c>
      <c r="F1426" s="7">
        <v>20134587</v>
      </c>
    </row>
    <row r="1427" spans="2:6" x14ac:dyDescent="0.35">
      <c r="B1427" s="6">
        <v>99999999</v>
      </c>
      <c r="C1427" s="6" t="s">
        <v>1443</v>
      </c>
      <c r="D1427" s="6" t="s">
        <v>1292</v>
      </c>
      <c r="E1427" s="6" t="s">
        <v>1292</v>
      </c>
      <c r="F1427" s="7">
        <v>445940228</v>
      </c>
    </row>
    <row r="1428" spans="2:6" x14ac:dyDescent="0.35">
      <c r="B1428" s="6">
        <v>99999999</v>
      </c>
      <c r="C1428" s="6" t="s">
        <v>1444</v>
      </c>
      <c r="D1428" s="6" t="s">
        <v>1292</v>
      </c>
      <c r="E1428" s="6" t="s">
        <v>1292</v>
      </c>
      <c r="F1428" s="7">
        <v>-77642869</v>
      </c>
    </row>
    <row r="1429" spans="2:6" x14ac:dyDescent="0.35">
      <c r="B1429" s="6">
        <v>99999999</v>
      </c>
      <c r="C1429" s="6" t="s">
        <v>1445</v>
      </c>
      <c r="D1429" s="6" t="s">
        <v>1292</v>
      </c>
      <c r="E1429" s="6" t="s">
        <v>1292</v>
      </c>
      <c r="F1429" s="7">
        <v>36316085</v>
      </c>
    </row>
    <row r="1430" spans="2:6" x14ac:dyDescent="0.35">
      <c r="B1430" s="6">
        <v>99999999</v>
      </c>
      <c r="C1430" s="6" t="s">
        <v>1446</v>
      </c>
      <c r="D1430" s="6" t="s">
        <v>1292</v>
      </c>
      <c r="E1430" s="6" t="s">
        <v>1292</v>
      </c>
      <c r="F1430" s="7">
        <v>14608064</v>
      </c>
    </row>
    <row r="1431" spans="2:6" x14ac:dyDescent="0.35">
      <c r="B1431" s="6">
        <v>99999999</v>
      </c>
      <c r="C1431" s="6" t="s">
        <v>1447</v>
      </c>
      <c r="D1431" s="6" t="s">
        <v>1292</v>
      </c>
      <c r="E1431" s="6" t="s">
        <v>1292</v>
      </c>
      <c r="F1431" s="7">
        <v>23589688</v>
      </c>
    </row>
    <row r="1432" spans="2:6" x14ac:dyDescent="0.35">
      <c r="B1432" s="6">
        <v>99999999</v>
      </c>
      <c r="C1432" s="6" t="s">
        <v>1448</v>
      </c>
      <c r="D1432" s="6" t="s">
        <v>1292</v>
      </c>
      <c r="E1432" s="6" t="s">
        <v>1292</v>
      </c>
      <c r="F1432" s="7">
        <v>-43914542</v>
      </c>
    </row>
    <row r="1433" spans="2:6" x14ac:dyDescent="0.35">
      <c r="B1433" s="6">
        <v>99999999</v>
      </c>
      <c r="C1433" s="6" t="s">
        <v>1449</v>
      </c>
      <c r="D1433" s="6" t="s">
        <v>1292</v>
      </c>
      <c r="E1433" s="6" t="s">
        <v>1292</v>
      </c>
      <c r="F1433" s="7">
        <v>-6033812</v>
      </c>
    </row>
    <row r="1434" spans="2:6" x14ac:dyDescent="0.35">
      <c r="B1434" s="6">
        <v>99999999</v>
      </c>
      <c r="C1434" s="6" t="s">
        <v>1450</v>
      </c>
      <c r="D1434" s="6" t="s">
        <v>1292</v>
      </c>
      <c r="E1434" s="6" t="s">
        <v>1292</v>
      </c>
      <c r="F1434" s="7">
        <v>185246188</v>
      </c>
    </row>
    <row r="1435" spans="2:6" x14ac:dyDescent="0.35">
      <c r="B1435" s="6">
        <v>99999999</v>
      </c>
      <c r="C1435" s="6" t="s">
        <v>1451</v>
      </c>
      <c r="D1435" s="6" t="s">
        <v>1292</v>
      </c>
      <c r="E1435" s="6" t="s">
        <v>1292</v>
      </c>
      <c r="F1435" s="7">
        <v>27335440</v>
      </c>
    </row>
    <row r="1436" spans="2:6" x14ac:dyDescent="0.35">
      <c r="B1436" s="6">
        <v>99999999</v>
      </c>
      <c r="C1436" s="6" t="s">
        <v>1452</v>
      </c>
      <c r="D1436" s="6" t="s">
        <v>1292</v>
      </c>
      <c r="E1436" s="6" t="s">
        <v>1292</v>
      </c>
      <c r="F1436" s="7">
        <v>40489192</v>
      </c>
    </row>
    <row r="1437" spans="2:6" x14ac:dyDescent="0.35">
      <c r="B1437" s="6">
        <v>99999999</v>
      </c>
      <c r="C1437" s="6" t="s">
        <v>1453</v>
      </c>
      <c r="D1437" s="6" t="s">
        <v>1292</v>
      </c>
      <c r="E1437" s="6" t="s">
        <v>1292</v>
      </c>
      <c r="F1437" s="7">
        <v>7935362</v>
      </c>
    </row>
    <row r="1438" spans="2:6" x14ac:dyDescent="0.35">
      <c r="B1438" s="6">
        <v>99999999</v>
      </c>
      <c r="C1438" s="6" t="s">
        <v>1454</v>
      </c>
      <c r="D1438" s="6" t="s">
        <v>1292</v>
      </c>
      <c r="E1438" s="6" t="s">
        <v>1292</v>
      </c>
      <c r="F1438" s="7">
        <v>18475979</v>
      </c>
    </row>
    <row r="1439" spans="2:6" x14ac:dyDescent="0.35">
      <c r="B1439" s="6">
        <v>99999999</v>
      </c>
      <c r="C1439" s="6" t="s">
        <v>1455</v>
      </c>
      <c r="D1439" s="6" t="s">
        <v>1292</v>
      </c>
      <c r="E1439" s="6" t="s">
        <v>1292</v>
      </c>
      <c r="F1439" s="7">
        <v>568015699</v>
      </c>
    </row>
    <row r="1440" spans="2:6" x14ac:dyDescent="0.35">
      <c r="B1440" s="6">
        <v>99999999</v>
      </c>
      <c r="C1440" s="6" t="s">
        <v>1456</v>
      </c>
      <c r="D1440" s="6" t="s">
        <v>1292</v>
      </c>
      <c r="E1440" s="6" t="s">
        <v>1292</v>
      </c>
      <c r="F1440" s="7">
        <v>9452509</v>
      </c>
    </row>
    <row r="1441" spans="2:6" x14ac:dyDescent="0.35">
      <c r="B1441" s="6">
        <v>3351</v>
      </c>
      <c r="C1441" s="6" t="s">
        <v>1139</v>
      </c>
      <c r="D1441" s="6" t="s">
        <v>1140</v>
      </c>
      <c r="E1441" s="6" t="s">
        <v>952</v>
      </c>
      <c r="F1441" s="7">
        <v>-7939691</v>
      </c>
    </row>
    <row r="1442" spans="2:6" x14ac:dyDescent="0.35">
      <c r="B1442" s="6">
        <v>3352</v>
      </c>
      <c r="C1442" s="6" t="s">
        <v>1139</v>
      </c>
      <c r="D1442" s="6" t="s">
        <v>1141</v>
      </c>
      <c r="E1442" s="6" t="s">
        <v>1140</v>
      </c>
      <c r="F1442" s="7">
        <v>102614</v>
      </c>
    </row>
    <row r="1443" spans="2:6" x14ac:dyDescent="0.35">
      <c r="B1443" s="6">
        <v>99999999</v>
      </c>
      <c r="C1443" s="6" t="s">
        <v>1139</v>
      </c>
      <c r="D1443" s="6" t="s">
        <v>1292</v>
      </c>
      <c r="E1443" s="6" t="s">
        <v>1292</v>
      </c>
      <c r="F1443" s="7">
        <v>283894148</v>
      </c>
    </row>
    <row r="1444" spans="2:6" x14ac:dyDescent="0.35">
      <c r="B1444" s="6">
        <v>99999999</v>
      </c>
      <c r="C1444" s="6" t="s">
        <v>1458</v>
      </c>
      <c r="D1444" s="6" t="s">
        <v>1292</v>
      </c>
      <c r="E1444" s="6" t="s">
        <v>1292</v>
      </c>
      <c r="F1444" s="7">
        <v>70392865</v>
      </c>
    </row>
    <row r="1445" spans="2:6" x14ac:dyDescent="0.35">
      <c r="B1445" s="6">
        <v>99999999</v>
      </c>
      <c r="C1445" s="6" t="s">
        <v>1459</v>
      </c>
      <c r="D1445" s="6" t="s">
        <v>1292</v>
      </c>
      <c r="E1445" s="6" t="s">
        <v>1292</v>
      </c>
      <c r="F1445" s="7">
        <v>35298271</v>
      </c>
    </row>
    <row r="1446" spans="2:6" x14ac:dyDescent="0.35">
      <c r="B1446" s="6">
        <v>99999999</v>
      </c>
      <c r="C1446" s="6" t="s">
        <v>1460</v>
      </c>
      <c r="D1446" s="6" t="s">
        <v>1292</v>
      </c>
      <c r="E1446" s="6" t="s">
        <v>1292</v>
      </c>
      <c r="F1446" s="7">
        <v>6015075</v>
      </c>
    </row>
    <row r="1447" spans="2:6" x14ac:dyDescent="0.35">
      <c r="B1447" s="6">
        <v>7587</v>
      </c>
      <c r="C1447" s="6" t="s">
        <v>1142</v>
      </c>
      <c r="D1447" s="6" t="s">
        <v>301</v>
      </c>
      <c r="E1447" s="6" t="s">
        <v>1135</v>
      </c>
      <c r="F1447" s="7">
        <v>50921428</v>
      </c>
    </row>
    <row r="1448" spans="2:6" x14ac:dyDescent="0.35">
      <c r="B1448" s="6">
        <v>7760</v>
      </c>
      <c r="C1448" s="6" t="s">
        <v>1142</v>
      </c>
      <c r="D1448" s="6" t="s">
        <v>301</v>
      </c>
      <c r="E1448" s="6" t="s">
        <v>1135</v>
      </c>
      <c r="F1448" s="7">
        <v>-9758828</v>
      </c>
    </row>
    <row r="1449" spans="2:6" x14ac:dyDescent="0.35">
      <c r="B1449" s="6">
        <v>99999999</v>
      </c>
      <c r="C1449" s="6" t="s">
        <v>1461</v>
      </c>
      <c r="D1449" s="6" t="s">
        <v>1292</v>
      </c>
      <c r="E1449" s="6" t="s">
        <v>1292</v>
      </c>
      <c r="F1449" s="7">
        <v>5355148</v>
      </c>
    </row>
    <row r="1450" spans="2:6" x14ac:dyDescent="0.35">
      <c r="B1450" s="6">
        <v>99999999</v>
      </c>
      <c r="C1450" s="6" t="s">
        <v>1463</v>
      </c>
      <c r="D1450" s="6" t="s">
        <v>1292</v>
      </c>
      <c r="E1450" s="6" t="s">
        <v>1292</v>
      </c>
      <c r="F1450" s="7">
        <v>403864523</v>
      </c>
    </row>
    <row r="1451" spans="2:6" x14ac:dyDescent="0.35">
      <c r="B1451" s="6">
        <v>2063</v>
      </c>
      <c r="C1451" s="6" t="s">
        <v>1143</v>
      </c>
      <c r="D1451" s="6" t="s">
        <v>820</v>
      </c>
      <c r="E1451" s="6" t="s">
        <v>1144</v>
      </c>
      <c r="F1451" s="7">
        <v>-106587</v>
      </c>
    </row>
    <row r="1452" spans="2:6" x14ac:dyDescent="0.35">
      <c r="B1452" s="6">
        <v>2065</v>
      </c>
      <c r="C1452" s="6" t="s">
        <v>1143</v>
      </c>
      <c r="D1452" s="6" t="s">
        <v>1144</v>
      </c>
      <c r="E1452" s="6" t="s">
        <v>1145</v>
      </c>
      <c r="F1452" s="7">
        <v>-470273</v>
      </c>
    </row>
    <row r="1453" spans="2:6" x14ac:dyDescent="0.35">
      <c r="B1453" s="6">
        <v>2066</v>
      </c>
      <c r="C1453" s="6" t="s">
        <v>1143</v>
      </c>
      <c r="D1453" s="6" t="s">
        <v>1145</v>
      </c>
      <c r="E1453" s="6" t="s">
        <v>19</v>
      </c>
      <c r="F1453" s="7">
        <v>97307</v>
      </c>
    </row>
    <row r="1454" spans="2:6" x14ac:dyDescent="0.35">
      <c r="B1454" s="6">
        <v>99999999</v>
      </c>
      <c r="C1454" s="6" t="s">
        <v>1143</v>
      </c>
      <c r="D1454" s="6" t="s">
        <v>1292</v>
      </c>
      <c r="E1454" s="6" t="s">
        <v>1292</v>
      </c>
      <c r="F1454" s="7">
        <v>-17712007</v>
      </c>
    </row>
    <row r="1455" spans="2:6" x14ac:dyDescent="0.35">
      <c r="B1455" s="6">
        <v>99999999</v>
      </c>
      <c r="C1455" s="6" t="s">
        <v>1464</v>
      </c>
      <c r="D1455" s="6" t="s">
        <v>1292</v>
      </c>
      <c r="E1455" s="6" t="s">
        <v>1292</v>
      </c>
      <c r="F1455" s="7">
        <v>375842796</v>
      </c>
    </row>
    <row r="1456" spans="2:6" x14ac:dyDescent="0.35">
      <c r="B1456" s="6">
        <v>99999999</v>
      </c>
      <c r="C1456" s="6" t="s">
        <v>1465</v>
      </c>
      <c r="D1456" s="6" t="s">
        <v>1292</v>
      </c>
      <c r="E1456" s="6" t="s">
        <v>1292</v>
      </c>
      <c r="F1456" s="7">
        <v>97066022</v>
      </c>
    </row>
    <row r="1457" spans="2:6" x14ac:dyDescent="0.35">
      <c r="B1457" s="6">
        <v>99999999</v>
      </c>
      <c r="C1457" s="6" t="s">
        <v>1466</v>
      </c>
      <c r="D1457" s="6" t="s">
        <v>1292</v>
      </c>
      <c r="E1457" s="6" t="s">
        <v>1292</v>
      </c>
      <c r="F1457" s="7">
        <v>-7652554</v>
      </c>
    </row>
    <row r="1458" spans="2:6" x14ac:dyDescent="0.35">
      <c r="B1458" s="6">
        <v>99999999</v>
      </c>
      <c r="C1458" s="6" t="s">
        <v>1146</v>
      </c>
      <c r="D1458" s="6" t="s">
        <v>1292</v>
      </c>
      <c r="E1458" s="6" t="s">
        <v>1292</v>
      </c>
      <c r="F1458" s="7">
        <v>96051428</v>
      </c>
    </row>
    <row r="1459" spans="2:6" x14ac:dyDescent="0.35">
      <c r="B1459" s="6">
        <v>99999999</v>
      </c>
      <c r="C1459" s="6" t="s">
        <v>1467</v>
      </c>
      <c r="D1459" s="6" t="s">
        <v>1292</v>
      </c>
      <c r="E1459" s="6" t="s">
        <v>1292</v>
      </c>
      <c r="F1459" s="7">
        <v>-57934376</v>
      </c>
    </row>
    <row r="1460" spans="2:6" x14ac:dyDescent="0.35">
      <c r="B1460" s="6">
        <v>99999999</v>
      </c>
      <c r="C1460" s="6" t="s">
        <v>1468</v>
      </c>
      <c r="D1460" s="6" t="s">
        <v>1292</v>
      </c>
      <c r="E1460" s="6" t="s">
        <v>1292</v>
      </c>
      <c r="F1460" s="7">
        <v>163220077</v>
      </c>
    </row>
    <row r="1461" spans="2:6" x14ac:dyDescent="0.35">
      <c r="B1461" s="6">
        <v>99999999</v>
      </c>
      <c r="C1461" s="6" t="s">
        <v>1469</v>
      </c>
      <c r="D1461" s="6" t="s">
        <v>1292</v>
      </c>
      <c r="E1461" s="6" t="s">
        <v>1292</v>
      </c>
      <c r="F1461" s="7">
        <v>-11249058</v>
      </c>
    </row>
    <row r="1462" spans="2:6" x14ac:dyDescent="0.35">
      <c r="B1462" s="6">
        <v>411</v>
      </c>
      <c r="C1462" s="6" t="s">
        <v>1150</v>
      </c>
      <c r="D1462" s="6" t="s">
        <v>147</v>
      </c>
      <c r="E1462" s="6" t="s">
        <v>1151</v>
      </c>
      <c r="F1462" s="7">
        <v>746658</v>
      </c>
    </row>
    <row r="1463" spans="2:6" x14ac:dyDescent="0.35">
      <c r="B1463" s="6">
        <v>420</v>
      </c>
      <c r="C1463" s="6" t="s">
        <v>1150</v>
      </c>
      <c r="D1463" s="6" t="s">
        <v>1151</v>
      </c>
      <c r="E1463" s="6" t="s">
        <v>1152</v>
      </c>
      <c r="F1463" s="7">
        <v>-11991874</v>
      </c>
    </row>
    <row r="1464" spans="2:6" x14ac:dyDescent="0.35">
      <c r="B1464" s="6">
        <v>425</v>
      </c>
      <c r="C1464" s="6" t="s">
        <v>1150</v>
      </c>
      <c r="D1464" s="6" t="s">
        <v>1152</v>
      </c>
      <c r="E1464" s="6" t="s">
        <v>1153</v>
      </c>
      <c r="F1464" s="7">
        <v>-2923767</v>
      </c>
    </row>
    <row r="1465" spans="2:6" x14ac:dyDescent="0.35">
      <c r="B1465" s="6">
        <v>99999999</v>
      </c>
      <c r="C1465" s="6" t="s">
        <v>1150</v>
      </c>
      <c r="D1465" s="6" t="s">
        <v>1292</v>
      </c>
      <c r="E1465" s="6" t="s">
        <v>1292</v>
      </c>
      <c r="F1465" s="7">
        <v>1141344906</v>
      </c>
    </row>
    <row r="1466" spans="2:6" x14ac:dyDescent="0.35">
      <c r="B1466" s="6">
        <v>99999999</v>
      </c>
      <c r="C1466" s="6" t="s">
        <v>1470</v>
      </c>
      <c r="D1466" s="6" t="s">
        <v>1292</v>
      </c>
      <c r="E1466" s="6" t="s">
        <v>1292</v>
      </c>
      <c r="F1466" s="7">
        <v>0</v>
      </c>
    </row>
    <row r="1467" spans="2:6" x14ac:dyDescent="0.35">
      <c r="B1467" s="6">
        <v>99999999</v>
      </c>
      <c r="C1467" s="6" t="s">
        <v>1471</v>
      </c>
      <c r="D1467" s="6" t="s">
        <v>1292</v>
      </c>
      <c r="E1467" s="6" t="s">
        <v>1292</v>
      </c>
      <c r="F1467" s="7">
        <v>4909658</v>
      </c>
    </row>
    <row r="1468" spans="2:6" x14ac:dyDescent="0.35">
      <c r="B1468" s="6">
        <v>99999999</v>
      </c>
      <c r="C1468" s="6" t="s">
        <v>1472</v>
      </c>
      <c r="D1468" s="6" t="s">
        <v>1292</v>
      </c>
      <c r="E1468" s="6" t="s">
        <v>1292</v>
      </c>
      <c r="F1468" s="7">
        <v>13170694</v>
      </c>
    </row>
    <row r="1469" spans="2:6" x14ac:dyDescent="0.35">
      <c r="B1469" s="6">
        <v>2470</v>
      </c>
      <c r="C1469" s="6" t="s">
        <v>1154</v>
      </c>
      <c r="D1469" s="6" t="s">
        <v>1078</v>
      </c>
      <c r="E1469" s="6" t="s">
        <v>1102</v>
      </c>
      <c r="F1469" s="7">
        <v>1681817</v>
      </c>
    </row>
    <row r="1470" spans="2:6" x14ac:dyDescent="0.35">
      <c r="B1470" s="6">
        <v>2480</v>
      </c>
      <c r="C1470" s="6" t="s">
        <v>1154</v>
      </c>
      <c r="D1470" s="6" t="s">
        <v>1078</v>
      </c>
      <c r="E1470" s="6" t="s">
        <v>1102</v>
      </c>
      <c r="F1470" s="7">
        <v>2696104</v>
      </c>
    </row>
    <row r="1471" spans="2:6" x14ac:dyDescent="0.35">
      <c r="B1471" s="6">
        <v>99999999</v>
      </c>
      <c r="C1471" s="6" t="s">
        <v>1154</v>
      </c>
      <c r="D1471" s="6" t="s">
        <v>1292</v>
      </c>
      <c r="E1471" s="6" t="s">
        <v>1292</v>
      </c>
      <c r="F1471" s="7">
        <v>2817144069</v>
      </c>
    </row>
    <row r="1472" spans="2:6" x14ac:dyDescent="0.35">
      <c r="B1472" s="6">
        <v>4005</v>
      </c>
      <c r="C1472" s="6" t="s">
        <v>1155</v>
      </c>
      <c r="D1472" s="6" t="s">
        <v>852</v>
      </c>
      <c r="E1472" s="6" t="s">
        <v>1156</v>
      </c>
      <c r="F1472" s="7">
        <v>-992182</v>
      </c>
    </row>
    <row r="1473" spans="2:6" x14ac:dyDescent="0.35">
      <c r="B1473" s="6">
        <v>99999999</v>
      </c>
      <c r="C1473" s="6" t="s">
        <v>1155</v>
      </c>
      <c r="D1473" s="6" t="s">
        <v>1292</v>
      </c>
      <c r="E1473" s="6" t="s">
        <v>1292</v>
      </c>
      <c r="F1473" s="7">
        <v>-88521437</v>
      </c>
    </row>
    <row r="1474" spans="2:6" x14ac:dyDescent="0.35">
      <c r="B1474" s="6">
        <v>99999999</v>
      </c>
      <c r="C1474" s="6" t="s">
        <v>1473</v>
      </c>
      <c r="D1474" s="6" t="s">
        <v>1292</v>
      </c>
      <c r="E1474" s="6" t="s">
        <v>1292</v>
      </c>
      <c r="F1474" s="7">
        <v>17387902</v>
      </c>
    </row>
    <row r="1475" spans="2:6" x14ac:dyDescent="0.35">
      <c r="B1475" s="6">
        <v>99999999</v>
      </c>
      <c r="C1475" s="6" t="s">
        <v>1474</v>
      </c>
      <c r="D1475" s="6" t="s">
        <v>1292</v>
      </c>
      <c r="E1475" s="6" t="s">
        <v>1292</v>
      </c>
      <c r="F1475" s="7">
        <v>13606375</v>
      </c>
    </row>
    <row r="1476" spans="2:6" x14ac:dyDescent="0.35">
      <c r="B1476" s="6">
        <v>358</v>
      </c>
      <c r="C1476" s="6" t="s">
        <v>1157</v>
      </c>
      <c r="D1476" s="6" t="s">
        <v>1158</v>
      </c>
      <c r="E1476" s="6" t="s">
        <v>1159</v>
      </c>
      <c r="F1476" s="7">
        <v>-1772440</v>
      </c>
    </row>
    <row r="1477" spans="2:6" x14ac:dyDescent="0.35">
      <c r="B1477" s="6">
        <v>99999999</v>
      </c>
      <c r="C1477" s="6" t="s">
        <v>1157</v>
      </c>
      <c r="D1477" s="6" t="s">
        <v>1292</v>
      </c>
      <c r="E1477" s="6" t="s">
        <v>1292</v>
      </c>
      <c r="F1477" s="7">
        <v>6881031980</v>
      </c>
    </row>
    <row r="1478" spans="2:6" x14ac:dyDescent="0.35">
      <c r="B1478" s="6">
        <v>99999999</v>
      </c>
      <c r="C1478" s="6" t="s">
        <v>1475</v>
      </c>
      <c r="D1478" s="6" t="s">
        <v>1292</v>
      </c>
      <c r="E1478" s="6" t="s">
        <v>1292</v>
      </c>
      <c r="F1478" s="7">
        <v>24719877</v>
      </c>
    </row>
    <row r="1479" spans="2:6" x14ac:dyDescent="0.35">
      <c r="B1479" s="6">
        <v>99999999</v>
      </c>
      <c r="C1479" s="6" t="s">
        <v>1477</v>
      </c>
      <c r="D1479" s="6" t="s">
        <v>1292</v>
      </c>
      <c r="E1479" s="6" t="s">
        <v>1292</v>
      </c>
      <c r="F1479" s="7">
        <v>31592541</v>
      </c>
    </row>
    <row r="1480" spans="2:6" x14ac:dyDescent="0.35">
      <c r="B1480" s="6">
        <v>99999999</v>
      </c>
      <c r="C1480" s="6" t="s">
        <v>1478</v>
      </c>
      <c r="D1480" s="6" t="s">
        <v>1292</v>
      </c>
      <c r="E1480" s="6" t="s">
        <v>1292</v>
      </c>
      <c r="F1480" s="7">
        <v>19229137</v>
      </c>
    </row>
    <row r="1481" spans="2:6" x14ac:dyDescent="0.35">
      <c r="B1481" s="6">
        <v>99999999</v>
      </c>
      <c r="C1481" s="6" t="s">
        <v>1479</v>
      </c>
      <c r="D1481" s="6" t="s">
        <v>1292</v>
      </c>
      <c r="E1481" s="6" t="s">
        <v>1292</v>
      </c>
      <c r="F1481" s="7">
        <v>12230179</v>
      </c>
    </row>
    <row r="1482" spans="2:6" x14ac:dyDescent="0.35">
      <c r="B1482" s="6">
        <v>99999999</v>
      </c>
      <c r="C1482" s="6" t="s">
        <v>1160</v>
      </c>
      <c r="D1482" s="6" t="s">
        <v>1292</v>
      </c>
      <c r="E1482" s="6" t="s">
        <v>1292</v>
      </c>
      <c r="F1482" s="7">
        <v>333951366</v>
      </c>
    </row>
    <row r="1483" spans="2:6" x14ac:dyDescent="0.35">
      <c r="B1483" s="6">
        <v>99999999</v>
      </c>
      <c r="C1483" s="6" t="s">
        <v>1480</v>
      </c>
      <c r="D1483" s="6" t="s">
        <v>1292</v>
      </c>
      <c r="E1483" s="6" t="s">
        <v>1292</v>
      </c>
      <c r="F1483" s="7">
        <v>2499599</v>
      </c>
    </row>
    <row r="1484" spans="2:6" x14ac:dyDescent="0.35">
      <c r="B1484" s="6">
        <v>99999999</v>
      </c>
      <c r="C1484" s="6" t="s">
        <v>1481</v>
      </c>
      <c r="D1484" s="6" t="s">
        <v>1292</v>
      </c>
      <c r="E1484" s="6" t="s">
        <v>1292</v>
      </c>
      <c r="F1484" s="7">
        <v>57860471</v>
      </c>
    </row>
    <row r="1485" spans="2:6" x14ac:dyDescent="0.35">
      <c r="B1485" s="6">
        <v>99999999</v>
      </c>
      <c r="C1485" s="6" t="s">
        <v>1482</v>
      </c>
      <c r="D1485" s="6" t="s">
        <v>1292</v>
      </c>
      <c r="E1485" s="6" t="s">
        <v>1292</v>
      </c>
      <c r="F1485" s="7">
        <v>-1218791</v>
      </c>
    </row>
    <row r="1486" spans="2:6" x14ac:dyDescent="0.35">
      <c r="B1486" s="6">
        <v>99999999</v>
      </c>
      <c r="C1486" s="6" t="s">
        <v>1483</v>
      </c>
      <c r="D1486" s="6" t="s">
        <v>1292</v>
      </c>
      <c r="E1486" s="6" t="s">
        <v>1292</v>
      </c>
      <c r="F1486" s="7">
        <v>20923118</v>
      </c>
    </row>
    <row r="1487" spans="2:6" x14ac:dyDescent="0.35">
      <c r="B1487" s="6">
        <v>99999999</v>
      </c>
      <c r="C1487" s="6" t="s">
        <v>1485</v>
      </c>
      <c r="D1487" s="6" t="s">
        <v>1292</v>
      </c>
      <c r="E1487" s="6" t="s">
        <v>1292</v>
      </c>
      <c r="F1487" s="7">
        <v>21377473</v>
      </c>
    </row>
    <row r="1488" spans="2:6" x14ac:dyDescent="0.35">
      <c r="B1488" s="6">
        <v>99999999</v>
      </c>
      <c r="C1488" s="6" t="s">
        <v>1486</v>
      </c>
      <c r="D1488" s="6" t="s">
        <v>1292</v>
      </c>
      <c r="E1488" s="6" t="s">
        <v>1292</v>
      </c>
      <c r="F1488" s="7">
        <v>59885552</v>
      </c>
    </row>
    <row r="1489" spans="2:6" x14ac:dyDescent="0.35">
      <c r="B1489" s="6">
        <v>99999999</v>
      </c>
      <c r="C1489" s="6" t="s">
        <v>1487</v>
      </c>
      <c r="D1489" s="6" t="s">
        <v>1292</v>
      </c>
      <c r="E1489" s="6" t="s">
        <v>1292</v>
      </c>
      <c r="F1489" s="7">
        <v>190445566</v>
      </c>
    </row>
    <row r="1490" spans="2:6" x14ac:dyDescent="0.35">
      <c r="B1490" s="6">
        <v>99999999</v>
      </c>
      <c r="C1490" s="6" t="s">
        <v>1488</v>
      </c>
      <c r="D1490" s="6" t="s">
        <v>1292</v>
      </c>
      <c r="E1490" s="6" t="s">
        <v>1292</v>
      </c>
      <c r="F1490" s="7">
        <v>501550692</v>
      </c>
    </row>
    <row r="1491" spans="2:6" x14ac:dyDescent="0.35">
      <c r="B1491" s="6">
        <v>99999999</v>
      </c>
      <c r="C1491" s="6" t="s">
        <v>1489</v>
      </c>
      <c r="D1491" s="6" t="s">
        <v>1292</v>
      </c>
      <c r="E1491" s="6" t="s">
        <v>1292</v>
      </c>
      <c r="F1491" s="7">
        <v>34185301</v>
      </c>
    </row>
    <row r="1492" spans="2:6" x14ac:dyDescent="0.35">
      <c r="B1492" s="6">
        <v>99999999</v>
      </c>
      <c r="C1492" s="6" t="s">
        <v>1490</v>
      </c>
      <c r="D1492" s="6" t="s">
        <v>1292</v>
      </c>
      <c r="E1492" s="6" t="s">
        <v>1292</v>
      </c>
      <c r="F1492" s="7">
        <v>17189348</v>
      </c>
    </row>
    <row r="1493" spans="2:6" x14ac:dyDescent="0.35">
      <c r="B1493" s="6">
        <v>99999999</v>
      </c>
      <c r="C1493" s="6" t="s">
        <v>1491</v>
      </c>
      <c r="D1493" s="6" t="s">
        <v>1292</v>
      </c>
      <c r="E1493" s="6" t="s">
        <v>1292</v>
      </c>
      <c r="F1493" s="7">
        <v>286663456</v>
      </c>
    </row>
    <row r="1494" spans="2:6" x14ac:dyDescent="0.35">
      <c r="B1494" s="6">
        <v>99999999</v>
      </c>
      <c r="C1494" s="6" t="s">
        <v>1492</v>
      </c>
      <c r="D1494" s="6" t="s">
        <v>1292</v>
      </c>
      <c r="E1494" s="6" t="s">
        <v>1292</v>
      </c>
      <c r="F1494" s="7">
        <v>19046212</v>
      </c>
    </row>
    <row r="1495" spans="2:6" x14ac:dyDescent="0.35">
      <c r="B1495" s="6">
        <v>99999999</v>
      </c>
      <c r="C1495" s="6" t="s">
        <v>1493</v>
      </c>
      <c r="D1495" s="6" t="s">
        <v>1292</v>
      </c>
      <c r="E1495" s="6" t="s">
        <v>1292</v>
      </c>
      <c r="F1495" s="7">
        <v>0</v>
      </c>
    </row>
    <row r="1496" spans="2:6" x14ac:dyDescent="0.35">
      <c r="B1496" s="6">
        <v>99999999</v>
      </c>
      <c r="C1496" s="6" t="s">
        <v>1494</v>
      </c>
      <c r="D1496" s="6" t="s">
        <v>1292</v>
      </c>
      <c r="E1496" s="6" t="s">
        <v>1292</v>
      </c>
      <c r="F1496" s="7">
        <v>17056643</v>
      </c>
    </row>
    <row r="1497" spans="2:6" x14ac:dyDescent="0.35">
      <c r="B1497" s="6">
        <v>99999999</v>
      </c>
      <c r="C1497" s="6" t="s">
        <v>1495</v>
      </c>
      <c r="D1497" s="6" t="s">
        <v>1292</v>
      </c>
      <c r="E1497" s="6" t="s">
        <v>1292</v>
      </c>
      <c r="F1497" s="7">
        <v>323502108</v>
      </c>
    </row>
    <row r="1498" spans="2:6" x14ac:dyDescent="0.35">
      <c r="B1498" s="6">
        <v>99999999</v>
      </c>
      <c r="C1498" s="6" t="s">
        <v>1496</v>
      </c>
      <c r="D1498" s="6" t="s">
        <v>1292</v>
      </c>
      <c r="E1498" s="6" t="s">
        <v>1292</v>
      </c>
      <c r="F1498" s="7">
        <v>11061797</v>
      </c>
    </row>
    <row r="1499" spans="2:6" x14ac:dyDescent="0.35">
      <c r="B1499" s="6">
        <v>99999999</v>
      </c>
      <c r="C1499" s="6" t="s">
        <v>1497</v>
      </c>
      <c r="D1499" s="6" t="s">
        <v>1292</v>
      </c>
      <c r="E1499" s="6" t="s">
        <v>1292</v>
      </c>
      <c r="F1499" s="7">
        <v>898070</v>
      </c>
    </row>
    <row r="1500" spans="2:6" x14ac:dyDescent="0.35">
      <c r="B1500" s="6">
        <v>99999999</v>
      </c>
      <c r="C1500" s="6" t="s">
        <v>1498</v>
      </c>
      <c r="D1500" s="6" t="s">
        <v>1292</v>
      </c>
      <c r="E1500" s="6" t="s">
        <v>1292</v>
      </c>
      <c r="F1500" s="7">
        <v>17564663</v>
      </c>
    </row>
    <row r="1501" spans="2:6" x14ac:dyDescent="0.35">
      <c r="B1501" s="6">
        <v>99999999</v>
      </c>
      <c r="C1501" s="6" t="s">
        <v>1499</v>
      </c>
      <c r="D1501" s="6" t="s">
        <v>1292</v>
      </c>
      <c r="E1501" s="6" t="s">
        <v>1292</v>
      </c>
      <c r="F1501" s="7">
        <v>16217582</v>
      </c>
    </row>
    <row r="1502" spans="2:6" x14ac:dyDescent="0.35">
      <c r="B1502" s="6">
        <v>99999999</v>
      </c>
      <c r="C1502" s="6" t="s">
        <v>1501</v>
      </c>
      <c r="D1502" s="6" t="s">
        <v>1292</v>
      </c>
      <c r="E1502" s="6" t="s">
        <v>1292</v>
      </c>
      <c r="F1502" s="7">
        <v>136913153</v>
      </c>
    </row>
    <row r="1503" spans="2:6" x14ac:dyDescent="0.35">
      <c r="B1503" s="6">
        <v>99999999</v>
      </c>
      <c r="C1503" s="6" t="s">
        <v>1502</v>
      </c>
      <c r="D1503" s="6" t="s">
        <v>1292</v>
      </c>
      <c r="E1503" s="6" t="s">
        <v>1292</v>
      </c>
      <c r="F1503" s="7">
        <v>43995454</v>
      </c>
    </row>
    <row r="1504" spans="2:6" x14ac:dyDescent="0.35">
      <c r="B1504" s="6">
        <v>99999999</v>
      </c>
      <c r="C1504" s="6" t="s">
        <v>1503</v>
      </c>
      <c r="D1504" s="6" t="s">
        <v>1292</v>
      </c>
      <c r="E1504" s="6" t="s">
        <v>1292</v>
      </c>
      <c r="F1504" s="7">
        <v>20286618</v>
      </c>
    </row>
    <row r="1505" spans="2:6" x14ac:dyDescent="0.35">
      <c r="B1505" s="6">
        <v>99999999</v>
      </c>
      <c r="C1505" s="6" t="s">
        <v>1504</v>
      </c>
      <c r="D1505" s="6" t="s">
        <v>1292</v>
      </c>
      <c r="E1505" s="6" t="s">
        <v>1292</v>
      </c>
      <c r="F1505" s="7">
        <v>10863251</v>
      </c>
    </row>
    <row r="1506" spans="2:6" x14ac:dyDescent="0.35">
      <c r="B1506" s="6">
        <v>99999999</v>
      </c>
      <c r="C1506" s="6" t="s">
        <v>1505</v>
      </c>
      <c r="D1506" s="6" t="s">
        <v>1292</v>
      </c>
      <c r="E1506" s="6" t="s">
        <v>1292</v>
      </c>
      <c r="F1506" s="7">
        <v>21201119</v>
      </c>
    </row>
    <row r="1507" spans="2:6" x14ac:dyDescent="0.35">
      <c r="B1507" s="6">
        <v>99999999</v>
      </c>
      <c r="C1507" s="6" t="s">
        <v>1506</v>
      </c>
      <c r="D1507" s="6" t="s">
        <v>1292</v>
      </c>
      <c r="E1507" s="6" t="s">
        <v>1292</v>
      </c>
      <c r="F1507" s="7">
        <v>504010123</v>
      </c>
    </row>
    <row r="1508" spans="2:6" x14ac:dyDescent="0.35">
      <c r="B1508" s="6">
        <v>99999999</v>
      </c>
      <c r="C1508" s="6" t="s">
        <v>1507</v>
      </c>
      <c r="D1508" s="6" t="s">
        <v>1292</v>
      </c>
      <c r="E1508" s="6" t="s">
        <v>1292</v>
      </c>
      <c r="F1508" s="7">
        <v>168834137</v>
      </c>
    </row>
    <row r="1509" spans="2:6" x14ac:dyDescent="0.35">
      <c r="B1509" s="6">
        <v>99999999</v>
      </c>
      <c r="C1509" s="6" t="s">
        <v>1508</v>
      </c>
      <c r="D1509" s="6" t="s">
        <v>1292</v>
      </c>
      <c r="E1509" s="6" t="s">
        <v>1292</v>
      </c>
      <c r="F1509" s="7">
        <v>17951455</v>
      </c>
    </row>
    <row r="1510" spans="2:6" x14ac:dyDescent="0.35">
      <c r="B1510" s="6">
        <v>99999999</v>
      </c>
      <c r="C1510" s="6" t="s">
        <v>1509</v>
      </c>
      <c r="D1510" s="6" t="s">
        <v>1292</v>
      </c>
      <c r="E1510" s="6" t="s">
        <v>1292</v>
      </c>
      <c r="F1510" s="7">
        <v>777127418</v>
      </c>
    </row>
    <row r="1511" spans="2:6" x14ac:dyDescent="0.35">
      <c r="B1511" s="6">
        <v>99999999</v>
      </c>
      <c r="C1511" s="6" t="s">
        <v>1510</v>
      </c>
      <c r="D1511" s="6" t="s">
        <v>1292</v>
      </c>
      <c r="E1511" s="6" t="s">
        <v>1292</v>
      </c>
      <c r="F1511" s="7">
        <v>0</v>
      </c>
    </row>
    <row r="1512" spans="2:6" x14ac:dyDescent="0.35">
      <c r="B1512" s="6">
        <v>99999999</v>
      </c>
      <c r="C1512" s="6" t="s">
        <v>1511</v>
      </c>
      <c r="D1512" s="6" t="s">
        <v>1292</v>
      </c>
      <c r="E1512" s="6" t="s">
        <v>1292</v>
      </c>
      <c r="F1512" s="7">
        <v>269699235</v>
      </c>
    </row>
    <row r="1513" spans="2:6" x14ac:dyDescent="0.35">
      <c r="B1513" s="6">
        <v>99999999</v>
      </c>
      <c r="C1513" s="6" t="s">
        <v>1512</v>
      </c>
      <c r="D1513" s="6" t="s">
        <v>1292</v>
      </c>
      <c r="E1513" s="6" t="s">
        <v>1292</v>
      </c>
      <c r="F1513" s="7">
        <v>600144994</v>
      </c>
    </row>
    <row r="1514" spans="2:6" x14ac:dyDescent="0.35">
      <c r="B1514" s="6">
        <v>99999999</v>
      </c>
      <c r="C1514" s="6" t="s">
        <v>1513</v>
      </c>
      <c r="D1514" s="6" t="s">
        <v>1292</v>
      </c>
      <c r="E1514" s="6" t="s">
        <v>1292</v>
      </c>
      <c r="F1514" s="7">
        <v>21299498</v>
      </c>
    </row>
    <row r="1515" spans="2:6" x14ac:dyDescent="0.35">
      <c r="B1515" s="6">
        <v>99999999</v>
      </c>
      <c r="C1515" s="6" t="s">
        <v>1514</v>
      </c>
      <c r="D1515" s="6" t="s">
        <v>1292</v>
      </c>
      <c r="E1515" s="6" t="s">
        <v>1292</v>
      </c>
      <c r="F1515" s="7">
        <v>-512485892</v>
      </c>
    </row>
    <row r="1516" spans="2:6" x14ac:dyDescent="0.35">
      <c r="B1516" s="6">
        <v>99999999</v>
      </c>
      <c r="C1516" s="6" t="s">
        <v>1515</v>
      </c>
      <c r="D1516" s="6" t="s">
        <v>1292</v>
      </c>
      <c r="E1516" s="6" t="s">
        <v>1292</v>
      </c>
      <c r="F1516" s="7">
        <v>144094121</v>
      </c>
    </row>
    <row r="1517" spans="2:6" x14ac:dyDescent="0.35">
      <c r="B1517" s="6">
        <v>99999999</v>
      </c>
      <c r="C1517" s="6" t="s">
        <v>1516</v>
      </c>
      <c r="D1517" s="6" t="s">
        <v>1292</v>
      </c>
      <c r="E1517" s="6" t="s">
        <v>1292</v>
      </c>
      <c r="F1517" s="7">
        <v>18997711</v>
      </c>
    </row>
    <row r="1518" spans="2:6" x14ac:dyDescent="0.35">
      <c r="B1518" s="6">
        <v>99999999</v>
      </c>
      <c r="C1518" s="6" t="s">
        <v>1517</v>
      </c>
      <c r="D1518" s="6" t="s">
        <v>1292</v>
      </c>
      <c r="E1518" s="6" t="s">
        <v>1292</v>
      </c>
      <c r="F1518" s="7">
        <v>4370560</v>
      </c>
    </row>
    <row r="1519" spans="2:6" x14ac:dyDescent="0.35">
      <c r="B1519" s="6">
        <v>7705</v>
      </c>
      <c r="C1519" s="6" t="s">
        <v>1163</v>
      </c>
      <c r="D1519" s="6" t="s">
        <v>381</v>
      </c>
      <c r="E1519" s="6" t="s">
        <v>1164</v>
      </c>
      <c r="F1519" s="7">
        <v>3127278</v>
      </c>
    </row>
    <row r="1520" spans="2:6" x14ac:dyDescent="0.35">
      <c r="B1520" s="6">
        <v>99999999</v>
      </c>
      <c r="C1520" s="6" t="s">
        <v>1163</v>
      </c>
      <c r="D1520" s="6" t="s">
        <v>1292</v>
      </c>
      <c r="E1520" s="6" t="s">
        <v>1292</v>
      </c>
      <c r="F1520" s="7">
        <v>139554108</v>
      </c>
    </row>
    <row r="1521" spans="2:6" x14ac:dyDescent="0.35">
      <c r="B1521" s="6">
        <v>99999999</v>
      </c>
      <c r="C1521" s="6" t="s">
        <v>1518</v>
      </c>
      <c r="D1521" s="6" t="s">
        <v>1292</v>
      </c>
      <c r="E1521" s="6" t="s">
        <v>1292</v>
      </c>
      <c r="F1521" s="7">
        <v>39245450</v>
      </c>
    </row>
    <row r="1522" spans="2:6" x14ac:dyDescent="0.35">
      <c r="B1522" s="6">
        <v>99999999</v>
      </c>
      <c r="C1522" s="6" t="s">
        <v>1519</v>
      </c>
      <c r="D1522" s="6" t="s">
        <v>1292</v>
      </c>
      <c r="E1522" s="6" t="s">
        <v>1292</v>
      </c>
      <c r="F1522" s="7">
        <v>0</v>
      </c>
    </row>
    <row r="1523" spans="2:6" x14ac:dyDescent="0.35">
      <c r="B1523" s="6">
        <v>7620</v>
      </c>
      <c r="C1523" s="6" t="s">
        <v>1165</v>
      </c>
      <c r="D1523" s="6" t="s">
        <v>1166</v>
      </c>
      <c r="E1523" s="6" t="s">
        <v>1167</v>
      </c>
      <c r="F1523" s="7">
        <v>-273094</v>
      </c>
    </row>
    <row r="1524" spans="2:6" x14ac:dyDescent="0.35">
      <c r="B1524" s="6">
        <v>99999999</v>
      </c>
      <c r="C1524" s="6" t="s">
        <v>1520</v>
      </c>
      <c r="D1524" s="6" t="s">
        <v>1292</v>
      </c>
      <c r="E1524" s="6" t="s">
        <v>1292</v>
      </c>
      <c r="F1524" s="7">
        <v>54744192</v>
      </c>
    </row>
    <row r="1525" spans="2:6" x14ac:dyDescent="0.35">
      <c r="B1525" s="6">
        <v>7568</v>
      </c>
      <c r="C1525" s="6" t="s">
        <v>1168</v>
      </c>
      <c r="D1525" s="6" t="s">
        <v>220</v>
      </c>
      <c r="E1525" s="6" t="s">
        <v>1169</v>
      </c>
      <c r="F1525" s="7">
        <v>-2595400</v>
      </c>
    </row>
    <row r="1526" spans="2:6" x14ac:dyDescent="0.35">
      <c r="B1526" s="6">
        <v>7569</v>
      </c>
      <c r="C1526" s="6" t="s">
        <v>1168</v>
      </c>
      <c r="D1526" s="6" t="s">
        <v>220</v>
      </c>
      <c r="E1526" s="6" t="s">
        <v>1169</v>
      </c>
      <c r="F1526" s="7">
        <v>0</v>
      </c>
    </row>
    <row r="1527" spans="2:6" x14ac:dyDescent="0.35">
      <c r="B1527" s="6">
        <v>7600</v>
      </c>
      <c r="C1527" s="6" t="s">
        <v>1168</v>
      </c>
      <c r="D1527" s="6" t="s">
        <v>1135</v>
      </c>
      <c r="E1527" s="6" t="s">
        <v>220</v>
      </c>
      <c r="F1527" s="7">
        <v>0</v>
      </c>
    </row>
    <row r="1528" spans="2:6" x14ac:dyDescent="0.35">
      <c r="B1528" s="6">
        <v>7601</v>
      </c>
      <c r="C1528" s="6" t="s">
        <v>1168</v>
      </c>
      <c r="D1528" s="6" t="s">
        <v>1135</v>
      </c>
      <c r="E1528" s="6" t="s">
        <v>220</v>
      </c>
      <c r="F1528" s="7">
        <v>49282563</v>
      </c>
    </row>
    <row r="1529" spans="2:6" x14ac:dyDescent="0.35">
      <c r="B1529" s="6">
        <v>7747</v>
      </c>
      <c r="C1529" s="6" t="s">
        <v>1168</v>
      </c>
      <c r="D1529" s="6" t="s">
        <v>220</v>
      </c>
      <c r="E1529" s="6" t="s">
        <v>1169</v>
      </c>
      <c r="F1529" s="7">
        <v>933580</v>
      </c>
    </row>
    <row r="1530" spans="2:6" x14ac:dyDescent="0.35">
      <c r="B1530" s="6">
        <v>7748</v>
      </c>
      <c r="C1530" s="6" t="s">
        <v>1168</v>
      </c>
      <c r="D1530" s="6" t="s">
        <v>220</v>
      </c>
      <c r="E1530" s="6" t="s">
        <v>1169</v>
      </c>
      <c r="F1530" s="7">
        <v>0</v>
      </c>
    </row>
    <row r="1531" spans="2:6" x14ac:dyDescent="0.35">
      <c r="B1531" s="6">
        <v>7749</v>
      </c>
      <c r="C1531" s="6" t="s">
        <v>1168</v>
      </c>
      <c r="D1531" s="6" t="s">
        <v>1135</v>
      </c>
      <c r="E1531" s="6" t="s">
        <v>220</v>
      </c>
      <c r="F1531" s="7">
        <v>0</v>
      </c>
    </row>
    <row r="1532" spans="2:6" x14ac:dyDescent="0.35">
      <c r="B1532" s="6">
        <v>7750</v>
      </c>
      <c r="C1532" s="6" t="s">
        <v>1168</v>
      </c>
      <c r="D1532" s="6" t="s">
        <v>1135</v>
      </c>
      <c r="E1532" s="6" t="s">
        <v>220</v>
      </c>
      <c r="F1532" s="7">
        <v>47882742</v>
      </c>
    </row>
    <row r="1533" spans="2:6" x14ac:dyDescent="0.35">
      <c r="B1533" s="6">
        <v>1396</v>
      </c>
      <c r="C1533" s="6" t="s">
        <v>1170</v>
      </c>
      <c r="D1533" s="6" t="s">
        <v>1171</v>
      </c>
      <c r="E1533" s="6" t="s">
        <v>1087</v>
      </c>
      <c r="F1533" s="7">
        <v>7413979</v>
      </c>
    </row>
    <row r="1534" spans="2:6" x14ac:dyDescent="0.35">
      <c r="B1534" s="6">
        <v>2267</v>
      </c>
      <c r="C1534" s="6" t="s">
        <v>1170</v>
      </c>
      <c r="D1534" s="6" t="s">
        <v>1172</v>
      </c>
      <c r="E1534" s="6" t="s">
        <v>1130</v>
      </c>
      <c r="F1534" s="7">
        <v>30912535</v>
      </c>
    </row>
    <row r="1535" spans="2:6" x14ac:dyDescent="0.35">
      <c r="B1535" s="6">
        <v>2268</v>
      </c>
      <c r="C1535" s="6" t="s">
        <v>1170</v>
      </c>
      <c r="D1535" s="6" t="s">
        <v>1172</v>
      </c>
      <c r="E1535" s="6" t="s">
        <v>1173</v>
      </c>
      <c r="F1535" s="7">
        <v>3476789</v>
      </c>
    </row>
    <row r="1536" spans="2:6" x14ac:dyDescent="0.35">
      <c r="B1536" s="6">
        <v>2269</v>
      </c>
      <c r="C1536" s="6" t="s">
        <v>1170</v>
      </c>
      <c r="D1536" s="6" t="s">
        <v>1173</v>
      </c>
      <c r="E1536" s="6" t="s">
        <v>1174</v>
      </c>
      <c r="F1536" s="7">
        <v>2354319</v>
      </c>
    </row>
    <row r="1537" spans="2:6" x14ac:dyDescent="0.35">
      <c r="B1537" s="6">
        <v>2275</v>
      </c>
      <c r="C1537" s="6" t="s">
        <v>1170</v>
      </c>
      <c r="D1537" s="6" t="s">
        <v>1094</v>
      </c>
      <c r="E1537" s="6" t="s">
        <v>1175</v>
      </c>
      <c r="F1537" s="7">
        <v>8415609</v>
      </c>
    </row>
    <row r="1538" spans="2:6" x14ac:dyDescent="0.35">
      <c r="B1538" s="6">
        <v>2451</v>
      </c>
      <c r="C1538" s="6" t="s">
        <v>1170</v>
      </c>
      <c r="D1538" s="6" t="s">
        <v>1072</v>
      </c>
      <c r="E1538" s="6" t="s">
        <v>1176</v>
      </c>
      <c r="F1538" s="7">
        <v>50904</v>
      </c>
    </row>
    <row r="1539" spans="2:6" x14ac:dyDescent="0.35">
      <c r="B1539" s="6">
        <v>2474</v>
      </c>
      <c r="C1539" s="6" t="s">
        <v>1170</v>
      </c>
      <c r="D1539" s="6" t="s">
        <v>1130</v>
      </c>
      <c r="E1539" s="6" t="s">
        <v>1171</v>
      </c>
      <c r="F1539" s="7">
        <v>-117491259</v>
      </c>
    </row>
    <row r="1540" spans="2:6" x14ac:dyDescent="0.35">
      <c r="B1540" s="6">
        <v>2735</v>
      </c>
      <c r="C1540" s="6" t="s">
        <v>1170</v>
      </c>
      <c r="D1540" s="6" t="s">
        <v>157</v>
      </c>
      <c r="E1540" s="6" t="s">
        <v>1091</v>
      </c>
      <c r="F1540" s="7">
        <v>-23867162</v>
      </c>
    </row>
    <row r="1541" spans="2:6" x14ac:dyDescent="0.35">
      <c r="B1541" s="6">
        <v>2770</v>
      </c>
      <c r="C1541" s="6" t="s">
        <v>1170</v>
      </c>
      <c r="D1541" s="6" t="s">
        <v>1091</v>
      </c>
      <c r="E1541" s="6" t="s">
        <v>1093</v>
      </c>
      <c r="F1541" s="7">
        <v>1415264</v>
      </c>
    </row>
    <row r="1542" spans="2:6" x14ac:dyDescent="0.35">
      <c r="B1542" s="6">
        <v>3725</v>
      </c>
      <c r="C1542" s="6" t="s">
        <v>1170</v>
      </c>
      <c r="D1542" s="6" t="s">
        <v>1177</v>
      </c>
      <c r="E1542" s="6" t="s">
        <v>1178</v>
      </c>
      <c r="F1542" s="7">
        <v>257665</v>
      </c>
    </row>
    <row r="1543" spans="2:6" x14ac:dyDescent="0.35">
      <c r="B1543" s="6">
        <v>3741</v>
      </c>
      <c r="C1543" s="6" t="s">
        <v>1170</v>
      </c>
      <c r="D1543" s="6" t="s">
        <v>1131</v>
      </c>
      <c r="E1543" s="6" t="s">
        <v>1126</v>
      </c>
      <c r="F1543" s="7">
        <v>-1729</v>
      </c>
    </row>
    <row r="1544" spans="2:6" x14ac:dyDescent="0.35">
      <c r="B1544" s="6">
        <v>3742</v>
      </c>
      <c r="C1544" s="6" t="s">
        <v>1170</v>
      </c>
      <c r="D1544" s="6" t="s">
        <v>1131</v>
      </c>
      <c r="E1544" s="6" t="s">
        <v>1179</v>
      </c>
      <c r="F1544" s="7">
        <v>-7080335</v>
      </c>
    </row>
    <row r="1545" spans="2:6" x14ac:dyDescent="0.35">
      <c r="B1545" s="6">
        <v>3743</v>
      </c>
      <c r="C1545" s="6" t="s">
        <v>1170</v>
      </c>
      <c r="D1545" s="6" t="s">
        <v>1179</v>
      </c>
      <c r="E1545" s="6" t="s">
        <v>1178</v>
      </c>
      <c r="F1545" s="7">
        <v>2469464</v>
      </c>
    </row>
    <row r="1546" spans="2:6" x14ac:dyDescent="0.35">
      <c r="B1546" s="6">
        <v>99999999</v>
      </c>
      <c r="C1546" s="6" t="s">
        <v>1521</v>
      </c>
      <c r="D1546" s="6" t="s">
        <v>1292</v>
      </c>
      <c r="E1546" s="6" t="s">
        <v>1292</v>
      </c>
      <c r="F1546" s="7">
        <v>0</v>
      </c>
    </row>
    <row r="1547" spans="2:6" x14ac:dyDescent="0.35">
      <c r="B1547" s="6">
        <v>99999999</v>
      </c>
      <c r="C1547" s="6" t="s">
        <v>1522</v>
      </c>
      <c r="D1547" s="6" t="s">
        <v>1292</v>
      </c>
      <c r="E1547" s="6" t="s">
        <v>1292</v>
      </c>
      <c r="F1547" s="7">
        <v>-98626537</v>
      </c>
    </row>
    <row r="1548" spans="2:6" x14ac:dyDescent="0.35">
      <c r="B1548" s="6">
        <v>99999999</v>
      </c>
      <c r="C1548" s="6" t="s">
        <v>1523</v>
      </c>
      <c r="D1548" s="6" t="s">
        <v>1292</v>
      </c>
      <c r="E1548" s="6" t="s">
        <v>1292</v>
      </c>
      <c r="F1548" s="7">
        <v>-170914797</v>
      </c>
    </row>
    <row r="1549" spans="2:6" x14ac:dyDescent="0.35">
      <c r="B1549" s="6">
        <v>99999999</v>
      </c>
      <c r="C1549" s="6" t="s">
        <v>1524</v>
      </c>
      <c r="D1549" s="6" t="s">
        <v>1292</v>
      </c>
      <c r="E1549" s="6" t="s">
        <v>1292</v>
      </c>
      <c r="F1549" s="7">
        <v>-63923828</v>
      </c>
    </row>
    <row r="1550" spans="2:6" x14ac:dyDescent="0.35">
      <c r="B1550" s="6">
        <v>99999999</v>
      </c>
      <c r="C1550" s="6" t="s">
        <v>1525</v>
      </c>
      <c r="D1550" s="6" t="s">
        <v>1292</v>
      </c>
      <c r="E1550" s="6" t="s">
        <v>1292</v>
      </c>
      <c r="F1550" s="7">
        <v>-2257318000</v>
      </c>
    </row>
    <row r="1551" spans="2:6" x14ac:dyDescent="0.35">
      <c r="B1551" s="6">
        <v>99999999</v>
      </c>
      <c r="C1551" s="6" t="s">
        <v>1526</v>
      </c>
      <c r="D1551" s="6" t="s">
        <v>1292</v>
      </c>
      <c r="E1551" s="6" t="s">
        <v>1292</v>
      </c>
      <c r="F1551" s="7">
        <v>-6794151746</v>
      </c>
    </row>
    <row r="1552" spans="2:6" x14ac:dyDescent="0.35">
      <c r="B1552" s="6">
        <v>99999999</v>
      </c>
      <c r="C1552" s="6" t="s">
        <v>1527</v>
      </c>
      <c r="D1552" s="6" t="s">
        <v>1292</v>
      </c>
      <c r="E1552" s="6" t="s">
        <v>1292</v>
      </c>
      <c r="F1552" s="7">
        <v>-3952424898</v>
      </c>
    </row>
    <row r="1553" spans="2:6" x14ac:dyDescent="0.35">
      <c r="B1553" s="6">
        <v>99999999</v>
      </c>
      <c r="C1553" s="6" t="s">
        <v>1528</v>
      </c>
      <c r="D1553" s="6" t="s">
        <v>1292</v>
      </c>
      <c r="E1553" s="6" t="s">
        <v>1292</v>
      </c>
      <c r="F1553" s="7">
        <v>-12796389178</v>
      </c>
    </row>
    <row r="1554" spans="2:6" x14ac:dyDescent="0.35">
      <c r="B1554" s="6">
        <v>99999999</v>
      </c>
      <c r="C1554" s="6" t="s">
        <v>1529</v>
      </c>
      <c r="D1554" s="6" t="s">
        <v>1292</v>
      </c>
      <c r="E1554" s="6" t="s">
        <v>1292</v>
      </c>
      <c r="F1554" s="7">
        <v>-2375479001</v>
      </c>
    </row>
    <row r="1555" spans="2:6" x14ac:dyDescent="0.35">
      <c r="B1555" s="6">
        <v>99999999</v>
      </c>
      <c r="C1555" s="6" t="s">
        <v>1530</v>
      </c>
      <c r="D1555" s="6" t="s">
        <v>1292</v>
      </c>
      <c r="E1555" s="6" t="s">
        <v>1292</v>
      </c>
      <c r="F1555" s="7">
        <v>-6642960349</v>
      </c>
    </row>
    <row r="1556" spans="2:6" x14ac:dyDescent="0.35">
      <c r="B1556" s="6">
        <v>99999999</v>
      </c>
      <c r="C1556" s="6" t="s">
        <v>1531</v>
      </c>
      <c r="D1556" s="6" t="s">
        <v>1292</v>
      </c>
      <c r="E1556" s="6" t="s">
        <v>1292</v>
      </c>
      <c r="F1556" s="7">
        <v>-1326911385</v>
      </c>
    </row>
    <row r="1557" spans="2:6" x14ac:dyDescent="0.35">
      <c r="B1557" s="6">
        <v>99999999</v>
      </c>
      <c r="C1557" s="6" t="s">
        <v>1532</v>
      </c>
      <c r="D1557" s="6" t="s">
        <v>1292</v>
      </c>
      <c r="E1557" s="6" t="s">
        <v>1292</v>
      </c>
      <c r="F1557" s="7">
        <v>-2700046246</v>
      </c>
    </row>
    <row r="1558" spans="2:6" x14ac:dyDescent="0.35">
      <c r="B1558" s="6">
        <v>99999999</v>
      </c>
      <c r="C1558" s="6" t="s">
        <v>1533</v>
      </c>
      <c r="D1558" s="6" t="s">
        <v>1292</v>
      </c>
      <c r="E1558" s="6" t="s">
        <v>1292</v>
      </c>
      <c r="F1558" s="7">
        <v>-1208859770</v>
      </c>
    </row>
    <row r="1559" spans="2:6" x14ac:dyDescent="0.35">
      <c r="B1559" s="6">
        <v>99999999</v>
      </c>
      <c r="C1559" s="6" t="s">
        <v>1534</v>
      </c>
      <c r="D1559" s="6" t="s">
        <v>1292</v>
      </c>
      <c r="E1559" s="6" t="s">
        <v>1292</v>
      </c>
      <c r="F1559" s="7">
        <v>-145077717</v>
      </c>
    </row>
    <row r="1560" spans="2:6" x14ac:dyDescent="0.35">
      <c r="B1560" s="6">
        <v>99999999</v>
      </c>
      <c r="C1560" s="6" t="s">
        <v>1535</v>
      </c>
      <c r="D1560" s="6" t="s">
        <v>1292</v>
      </c>
      <c r="E1560" s="6" t="s">
        <v>1292</v>
      </c>
      <c r="F1560" s="7">
        <v>-294738299</v>
      </c>
    </row>
    <row r="1561" spans="2:6" x14ac:dyDescent="0.35">
      <c r="B1561" s="6">
        <v>99999999</v>
      </c>
      <c r="C1561" s="6" t="s">
        <v>1536</v>
      </c>
      <c r="D1561" s="6" t="s">
        <v>1292</v>
      </c>
      <c r="E1561" s="6" t="s">
        <v>1292</v>
      </c>
      <c r="F1561" s="7">
        <v>-117100565</v>
      </c>
    </row>
    <row r="1562" spans="2:6" x14ac:dyDescent="0.35">
      <c r="B1562" s="6">
        <v>99999999</v>
      </c>
      <c r="C1562" s="6" t="s">
        <v>1185</v>
      </c>
      <c r="D1562" s="6" t="s">
        <v>1292</v>
      </c>
      <c r="E1562" s="6" t="s">
        <v>1292</v>
      </c>
      <c r="F1562" s="7">
        <v>-9575371514</v>
      </c>
    </row>
    <row r="1563" spans="2:6" x14ac:dyDescent="0.35">
      <c r="B1563" s="6">
        <v>99999999</v>
      </c>
      <c r="C1563" s="6" t="s">
        <v>1537</v>
      </c>
      <c r="D1563" s="6" t="s">
        <v>1292</v>
      </c>
      <c r="E1563" s="6" t="s">
        <v>1292</v>
      </c>
      <c r="F1563" s="7">
        <v>-12814240140</v>
      </c>
    </row>
    <row r="1564" spans="2:6" x14ac:dyDescent="0.35">
      <c r="B1564" s="6">
        <v>99999999</v>
      </c>
      <c r="C1564" s="6" t="s">
        <v>1538</v>
      </c>
      <c r="D1564" s="6" t="s">
        <v>1292</v>
      </c>
      <c r="E1564" s="6" t="s">
        <v>1292</v>
      </c>
      <c r="F1564" s="7">
        <v>-24799183584</v>
      </c>
    </row>
    <row r="1565" spans="2:6" x14ac:dyDescent="0.35">
      <c r="B1565" s="6">
        <v>99999999</v>
      </c>
      <c r="C1565" s="6" t="s">
        <v>1539</v>
      </c>
      <c r="D1565" s="6" t="s">
        <v>1292</v>
      </c>
      <c r="E1565" s="6" t="s">
        <v>1292</v>
      </c>
      <c r="F1565" s="7">
        <v>-13094214132</v>
      </c>
    </row>
    <row r="1566" spans="2:6" x14ac:dyDescent="0.35">
      <c r="B1566" s="6">
        <v>99999999</v>
      </c>
      <c r="C1566" s="6" t="s">
        <v>1540</v>
      </c>
      <c r="D1566" s="6" t="s">
        <v>1292</v>
      </c>
      <c r="E1566" s="6" t="s">
        <v>1292</v>
      </c>
      <c r="F1566" s="7">
        <v>-2693250342</v>
      </c>
    </row>
    <row r="1567" spans="2:6" x14ac:dyDescent="0.35">
      <c r="B1567" s="6">
        <v>99999999</v>
      </c>
      <c r="C1567" s="6" t="s">
        <v>1541</v>
      </c>
      <c r="D1567" s="6" t="s">
        <v>1292</v>
      </c>
      <c r="E1567" s="6" t="s">
        <v>1292</v>
      </c>
      <c r="F1567" s="7">
        <v>-4847008606</v>
      </c>
    </row>
    <row r="1568" spans="2:6" x14ac:dyDescent="0.35">
      <c r="B1568" s="6">
        <v>99999999</v>
      </c>
      <c r="C1568" s="6" t="s">
        <v>1542</v>
      </c>
      <c r="D1568" s="6" t="s">
        <v>1292</v>
      </c>
      <c r="E1568" s="6" t="s">
        <v>1292</v>
      </c>
      <c r="F1568" s="7">
        <v>-2751981980</v>
      </c>
    </row>
    <row r="1569" spans="2:6" x14ac:dyDescent="0.35">
      <c r="B1569" s="6">
        <v>99999999</v>
      </c>
      <c r="C1569" s="6" t="s">
        <v>1543</v>
      </c>
      <c r="D1569" s="6" t="s">
        <v>1292</v>
      </c>
      <c r="E1569" s="6" t="s">
        <v>1292</v>
      </c>
      <c r="F1569" s="7">
        <v>-110753037</v>
      </c>
    </row>
    <row r="1570" spans="2:6" x14ac:dyDescent="0.35">
      <c r="B1570" s="6">
        <v>99999999</v>
      </c>
      <c r="C1570" s="6" t="s">
        <v>1544</v>
      </c>
      <c r="D1570" s="6" t="s">
        <v>1292</v>
      </c>
      <c r="E1570" s="6" t="s">
        <v>1292</v>
      </c>
      <c r="F1570" s="7">
        <v>-204636100</v>
      </c>
    </row>
    <row r="1571" spans="2:6" x14ac:dyDescent="0.35">
      <c r="B1571" s="6">
        <v>99999999</v>
      </c>
      <c r="C1571" s="6" t="s">
        <v>1545</v>
      </c>
      <c r="D1571" s="6" t="s">
        <v>1292</v>
      </c>
      <c r="E1571" s="6" t="s">
        <v>1292</v>
      </c>
      <c r="F1571" s="7">
        <v>-67526748</v>
      </c>
    </row>
    <row r="1572" spans="2:6" x14ac:dyDescent="0.35">
      <c r="B1572" s="6">
        <v>99999999</v>
      </c>
      <c r="C1572" s="6" t="s">
        <v>1546</v>
      </c>
      <c r="D1572" s="6" t="s">
        <v>1292</v>
      </c>
      <c r="E1572" s="6" t="s">
        <v>1292</v>
      </c>
      <c r="F1572" s="7">
        <v>-51298196</v>
      </c>
    </row>
    <row r="1573" spans="2:6" x14ac:dyDescent="0.35">
      <c r="B1573" s="6">
        <v>99999999</v>
      </c>
      <c r="C1573" s="6" t="s">
        <v>1547</v>
      </c>
      <c r="D1573" s="6" t="s">
        <v>1292</v>
      </c>
      <c r="E1573" s="6" t="s">
        <v>1292</v>
      </c>
      <c r="F1573" s="7">
        <v>-84118772</v>
      </c>
    </row>
    <row r="1574" spans="2:6" x14ac:dyDescent="0.35">
      <c r="B1574" s="6">
        <v>99999999</v>
      </c>
      <c r="C1574" s="6" t="s">
        <v>1548</v>
      </c>
      <c r="D1574" s="6" t="s">
        <v>1292</v>
      </c>
      <c r="E1574" s="6" t="s">
        <v>1292</v>
      </c>
      <c r="F1574" s="7">
        <v>-47094458</v>
      </c>
    </row>
    <row r="1575" spans="2:6" x14ac:dyDescent="0.35">
      <c r="B1575" s="6">
        <v>99999999</v>
      </c>
      <c r="C1575" s="6" t="s">
        <v>1549</v>
      </c>
      <c r="D1575" s="6" t="s">
        <v>1292</v>
      </c>
      <c r="E1575" s="6" t="s">
        <v>1292</v>
      </c>
      <c r="F1575" s="7">
        <v>-1937986524</v>
      </c>
    </row>
    <row r="1576" spans="2:6" x14ac:dyDescent="0.35">
      <c r="B1576" s="6">
        <v>99999999</v>
      </c>
      <c r="C1576" s="6" t="s">
        <v>1550</v>
      </c>
      <c r="D1576" s="6" t="s">
        <v>1292</v>
      </c>
      <c r="E1576" s="6" t="s">
        <v>1292</v>
      </c>
      <c r="F1576" s="7">
        <v>-3029735060</v>
      </c>
    </row>
    <row r="1577" spans="2:6" x14ac:dyDescent="0.35">
      <c r="B1577" s="6">
        <v>99999999</v>
      </c>
      <c r="C1577" s="6" t="s">
        <v>1551</v>
      </c>
      <c r="D1577" s="6" t="s">
        <v>1292</v>
      </c>
      <c r="E1577" s="6" t="s">
        <v>1292</v>
      </c>
      <c r="F1577" s="7">
        <v>-1723676622</v>
      </c>
    </row>
    <row r="1578" spans="2:6" x14ac:dyDescent="0.35">
      <c r="B1578" s="6">
        <v>99999999</v>
      </c>
      <c r="C1578" s="6" t="s">
        <v>1552</v>
      </c>
      <c r="D1578" s="6" t="s">
        <v>1292</v>
      </c>
      <c r="E1578" s="6" t="s">
        <v>1292</v>
      </c>
      <c r="F1578" s="7">
        <v>-48111260</v>
      </c>
    </row>
    <row r="1579" spans="2:6" x14ac:dyDescent="0.35">
      <c r="B1579" s="6">
        <v>99999999</v>
      </c>
      <c r="C1579" s="6" t="s">
        <v>1553</v>
      </c>
      <c r="D1579" s="6" t="s">
        <v>1292</v>
      </c>
      <c r="E1579" s="6" t="s">
        <v>1292</v>
      </c>
      <c r="F1579" s="7">
        <v>-56942529</v>
      </c>
    </row>
    <row r="1580" spans="2:6" x14ac:dyDescent="0.35">
      <c r="B1580" s="6">
        <v>99999999</v>
      </c>
      <c r="C1580" s="6" t="s">
        <v>1554</v>
      </c>
      <c r="D1580" s="6" t="s">
        <v>1292</v>
      </c>
      <c r="E1580" s="6" t="s">
        <v>1292</v>
      </c>
      <c r="F1580" s="7">
        <v>-36501922</v>
      </c>
    </row>
    <row r="1581" spans="2:6" x14ac:dyDescent="0.35">
      <c r="B1581" s="6">
        <v>99999999</v>
      </c>
      <c r="C1581" s="6" t="s">
        <v>1555</v>
      </c>
      <c r="D1581" s="6" t="s">
        <v>1292</v>
      </c>
      <c r="E1581" s="6" t="s">
        <v>1292</v>
      </c>
      <c r="F1581" s="7">
        <v>-104554203</v>
      </c>
    </row>
    <row r="1582" spans="2:6" x14ac:dyDescent="0.35">
      <c r="B1582" s="6">
        <v>99999999</v>
      </c>
      <c r="C1582" s="6" t="s">
        <v>1556</v>
      </c>
      <c r="D1582" s="6" t="s">
        <v>1292</v>
      </c>
      <c r="E1582" s="6" t="s">
        <v>1292</v>
      </c>
      <c r="F1582" s="7">
        <v>-194808503</v>
      </c>
    </row>
    <row r="1583" spans="2:6" x14ac:dyDescent="0.35">
      <c r="B1583" s="6">
        <v>99999999</v>
      </c>
      <c r="C1583" s="6" t="s">
        <v>1557</v>
      </c>
      <c r="D1583" s="6" t="s">
        <v>1292</v>
      </c>
      <c r="E1583" s="6" t="s">
        <v>1292</v>
      </c>
      <c r="F1583" s="7">
        <v>-99732876</v>
      </c>
    </row>
    <row r="1584" spans="2:6" x14ac:dyDescent="0.35">
      <c r="B1584" s="6">
        <v>99999999</v>
      </c>
      <c r="C1584" s="6" t="s">
        <v>1558</v>
      </c>
      <c r="D1584" s="6" t="s">
        <v>1292</v>
      </c>
      <c r="E1584" s="6" t="s">
        <v>1292</v>
      </c>
      <c r="F1584" s="7">
        <v>-40130399</v>
      </c>
    </row>
    <row r="1585" spans="2:6" x14ac:dyDescent="0.35">
      <c r="B1585" s="6">
        <v>99999999</v>
      </c>
      <c r="C1585" s="6" t="s">
        <v>1559</v>
      </c>
      <c r="D1585" s="6" t="s">
        <v>1292</v>
      </c>
      <c r="E1585" s="6" t="s">
        <v>1292</v>
      </c>
      <c r="F1585" s="7">
        <v>-72594456</v>
      </c>
    </row>
    <row r="1586" spans="2:6" x14ac:dyDescent="0.35">
      <c r="B1586" s="6">
        <v>99999999</v>
      </c>
      <c r="C1586" s="6" t="s">
        <v>1560</v>
      </c>
      <c r="D1586" s="6" t="s">
        <v>1292</v>
      </c>
      <c r="E1586" s="6" t="s">
        <v>1292</v>
      </c>
      <c r="F1586" s="7">
        <v>-33446571</v>
      </c>
    </row>
    <row r="1587" spans="2:6" x14ac:dyDescent="0.35">
      <c r="B1587" s="6">
        <v>99999999</v>
      </c>
      <c r="C1587" s="6" t="s">
        <v>1561</v>
      </c>
      <c r="D1587" s="6" t="s">
        <v>1292</v>
      </c>
      <c r="E1587" s="6" t="s">
        <v>1292</v>
      </c>
      <c r="F1587" s="7">
        <v>-200677713</v>
      </c>
    </row>
    <row r="1588" spans="2:6" x14ac:dyDescent="0.35">
      <c r="B1588" s="6">
        <v>99999999</v>
      </c>
      <c r="C1588" s="6" t="s">
        <v>1562</v>
      </c>
      <c r="D1588" s="6" t="s">
        <v>1292</v>
      </c>
      <c r="E1588" s="6" t="s">
        <v>1292</v>
      </c>
      <c r="F1588" s="7">
        <v>-386122877</v>
      </c>
    </row>
    <row r="1589" spans="2:6" x14ac:dyDescent="0.35">
      <c r="B1589" s="6">
        <v>99999999</v>
      </c>
      <c r="C1589" s="6" t="s">
        <v>1563</v>
      </c>
      <c r="D1589" s="6" t="s">
        <v>1292</v>
      </c>
      <c r="E1589" s="6" t="s">
        <v>1292</v>
      </c>
      <c r="F1589" s="7">
        <v>-196209933</v>
      </c>
    </row>
    <row r="1590" spans="2:6" x14ac:dyDescent="0.35">
      <c r="B1590" s="6">
        <v>99999999</v>
      </c>
      <c r="C1590" s="6" t="s">
        <v>1564</v>
      </c>
      <c r="D1590" s="6" t="s">
        <v>1292</v>
      </c>
      <c r="E1590" s="6" t="s">
        <v>1292</v>
      </c>
      <c r="F1590" s="7">
        <v>-112161754</v>
      </c>
    </row>
    <row r="1591" spans="2:6" x14ac:dyDescent="0.35">
      <c r="B1591" s="6">
        <v>99999999</v>
      </c>
      <c r="C1591" s="6" t="s">
        <v>1565</v>
      </c>
      <c r="D1591" s="6" t="s">
        <v>1292</v>
      </c>
      <c r="E1591" s="6" t="s">
        <v>1292</v>
      </c>
      <c r="F1591" s="7">
        <v>-197350229</v>
      </c>
    </row>
    <row r="1592" spans="2:6" x14ac:dyDescent="0.35">
      <c r="B1592" s="6">
        <v>99999999</v>
      </c>
      <c r="C1592" s="6" t="s">
        <v>1566</v>
      </c>
      <c r="D1592" s="6" t="s">
        <v>1292</v>
      </c>
      <c r="E1592" s="6" t="s">
        <v>1292</v>
      </c>
      <c r="F1592" s="7">
        <v>-116406186</v>
      </c>
    </row>
    <row r="1593" spans="2:6" x14ac:dyDescent="0.35">
      <c r="B1593" s="6">
        <v>99999999</v>
      </c>
      <c r="C1593" s="6" t="s">
        <v>1567</v>
      </c>
      <c r="D1593" s="6" t="s">
        <v>1292</v>
      </c>
      <c r="E1593" s="6" t="s">
        <v>1292</v>
      </c>
      <c r="F1593" s="7">
        <v>-55891194</v>
      </c>
    </row>
    <row r="1594" spans="2:6" x14ac:dyDescent="0.35">
      <c r="B1594" s="6">
        <v>99999999</v>
      </c>
      <c r="C1594" s="6" t="s">
        <v>1568</v>
      </c>
      <c r="D1594" s="6" t="s">
        <v>1292</v>
      </c>
      <c r="E1594" s="6" t="s">
        <v>1292</v>
      </c>
      <c r="F1594" s="7">
        <v>-111825308</v>
      </c>
    </row>
    <row r="1595" spans="2:6" x14ac:dyDescent="0.35">
      <c r="B1595" s="6">
        <v>99999999</v>
      </c>
      <c r="C1595" s="6" t="s">
        <v>1569</v>
      </c>
      <c r="D1595" s="6" t="s">
        <v>1292</v>
      </c>
      <c r="E1595" s="6" t="s">
        <v>1292</v>
      </c>
      <c r="F1595" s="7">
        <v>-39455022</v>
      </c>
    </row>
    <row r="1596" spans="2:6" x14ac:dyDescent="0.35">
      <c r="B1596" s="6">
        <v>99999999</v>
      </c>
      <c r="C1596" s="6" t="s">
        <v>1570</v>
      </c>
      <c r="D1596" s="6" t="s">
        <v>1292</v>
      </c>
      <c r="E1596" s="6" t="s">
        <v>1292</v>
      </c>
      <c r="F1596" s="7">
        <v>-1016227111</v>
      </c>
    </row>
    <row r="1597" spans="2:6" x14ac:dyDescent="0.35">
      <c r="B1597" s="6">
        <v>99999999</v>
      </c>
      <c r="C1597" s="6" t="s">
        <v>1571</v>
      </c>
      <c r="D1597" s="6" t="s">
        <v>1292</v>
      </c>
      <c r="E1597" s="6" t="s">
        <v>1292</v>
      </c>
      <c r="F1597" s="7">
        <v>-17826941</v>
      </c>
    </row>
    <row r="1598" spans="2:6" x14ac:dyDescent="0.35">
      <c r="B1598" s="6">
        <v>99999999</v>
      </c>
      <c r="C1598" s="6" t="s">
        <v>1572</v>
      </c>
      <c r="D1598" s="6" t="s">
        <v>1292</v>
      </c>
      <c r="E1598" s="6" t="s">
        <v>1292</v>
      </c>
      <c r="F1598" s="7">
        <v>-11464745</v>
      </c>
    </row>
    <row r="1599" spans="2:6" x14ac:dyDescent="0.35">
      <c r="B1599" s="6">
        <v>99999999</v>
      </c>
      <c r="C1599" s="6" t="s">
        <v>1573</v>
      </c>
      <c r="D1599" s="6" t="s">
        <v>1292</v>
      </c>
      <c r="E1599" s="6" t="s">
        <v>1292</v>
      </c>
      <c r="F1599" s="7">
        <v>-14103616</v>
      </c>
    </row>
    <row r="1600" spans="2:6" x14ac:dyDescent="0.35">
      <c r="B1600" s="6">
        <v>99999999</v>
      </c>
      <c r="C1600" s="6" t="s">
        <v>1574</v>
      </c>
      <c r="D1600" s="6" t="s">
        <v>1292</v>
      </c>
      <c r="E1600" s="6" t="s">
        <v>1292</v>
      </c>
      <c r="F1600" s="7">
        <v>-3145019429</v>
      </c>
    </row>
    <row r="1601" spans="2:6" x14ac:dyDescent="0.35">
      <c r="B1601" s="6">
        <v>99999999</v>
      </c>
      <c r="C1601" s="6" t="s">
        <v>1575</v>
      </c>
      <c r="D1601" s="6" t="s">
        <v>1292</v>
      </c>
      <c r="E1601" s="6" t="s">
        <v>1292</v>
      </c>
      <c r="F1601" s="7">
        <v>-1553430947</v>
      </c>
    </row>
    <row r="1602" spans="2:6" x14ac:dyDescent="0.35">
      <c r="B1602" s="6">
        <v>99999999</v>
      </c>
      <c r="C1602" s="6" t="s">
        <v>1576</v>
      </c>
      <c r="D1602" s="6" t="s">
        <v>1292</v>
      </c>
      <c r="E1602" s="6" t="s">
        <v>1292</v>
      </c>
      <c r="F1602" s="7">
        <v>-1116791561</v>
      </c>
    </row>
    <row r="1603" spans="2:6" x14ac:dyDescent="0.35">
      <c r="B1603" s="6">
        <v>99999999</v>
      </c>
      <c r="C1603" s="6" t="s">
        <v>1577</v>
      </c>
      <c r="D1603" s="6" t="s">
        <v>1292</v>
      </c>
      <c r="E1603" s="6" t="s">
        <v>1292</v>
      </c>
      <c r="F1603" s="7">
        <v>-524982586</v>
      </c>
    </row>
    <row r="1604" spans="2:6" x14ac:dyDescent="0.35">
      <c r="B1604" s="6">
        <v>99999999</v>
      </c>
      <c r="C1604" s="6" t="s">
        <v>1578</v>
      </c>
      <c r="D1604" s="6" t="s">
        <v>1292</v>
      </c>
      <c r="E1604" s="6" t="s">
        <v>1292</v>
      </c>
      <c r="F1604" s="7">
        <v>-447049182</v>
      </c>
    </row>
    <row r="1605" spans="2:6" x14ac:dyDescent="0.35">
      <c r="B1605" s="6">
        <v>99999999</v>
      </c>
      <c r="C1605" s="6" t="s">
        <v>1579</v>
      </c>
      <c r="D1605" s="6" t="s">
        <v>1292</v>
      </c>
      <c r="E1605" s="6" t="s">
        <v>1292</v>
      </c>
      <c r="F1605" s="7">
        <v>-427950288</v>
      </c>
    </row>
    <row r="1606" spans="2:6" x14ac:dyDescent="0.35">
      <c r="B1606" s="6">
        <v>99999999</v>
      </c>
      <c r="C1606" s="6" t="s">
        <v>1580</v>
      </c>
      <c r="D1606" s="6" t="s">
        <v>1292</v>
      </c>
      <c r="E1606" s="6" t="s">
        <v>1292</v>
      </c>
      <c r="F1606" s="7">
        <v>-81749728</v>
      </c>
    </row>
    <row r="1607" spans="2:6" x14ac:dyDescent="0.35">
      <c r="B1607" s="6">
        <v>99999999</v>
      </c>
      <c r="C1607" s="6" t="s">
        <v>1581</v>
      </c>
      <c r="D1607" s="6" t="s">
        <v>1292</v>
      </c>
      <c r="E1607" s="6" t="s">
        <v>1292</v>
      </c>
      <c r="F1607" s="7">
        <v>-1169047136</v>
      </c>
    </row>
    <row r="1608" spans="2:6" x14ac:dyDescent="0.35">
      <c r="B1608" s="6">
        <v>99999999</v>
      </c>
      <c r="C1608" s="6" t="s">
        <v>1582</v>
      </c>
      <c r="D1608" s="6" t="s">
        <v>1292</v>
      </c>
      <c r="E1608" s="6" t="s">
        <v>1292</v>
      </c>
      <c r="F1608" s="7">
        <v>-2207034399</v>
      </c>
    </row>
    <row r="1609" spans="2:6" x14ac:dyDescent="0.35">
      <c r="B1609" s="6">
        <v>99999999</v>
      </c>
      <c r="C1609" s="6" t="s">
        <v>1583</v>
      </c>
      <c r="D1609" s="6" t="s">
        <v>1292</v>
      </c>
      <c r="E1609" s="6" t="s">
        <v>1292</v>
      </c>
      <c r="F1609" s="7">
        <v>-1285609155</v>
      </c>
    </row>
    <row r="1610" spans="2:6" x14ac:dyDescent="0.35">
      <c r="B1610" s="6">
        <v>99999999</v>
      </c>
      <c r="C1610" s="6" t="s">
        <v>1584</v>
      </c>
      <c r="D1610" s="6" t="s">
        <v>1292</v>
      </c>
      <c r="E1610" s="6" t="s">
        <v>1292</v>
      </c>
      <c r="F1610" s="7">
        <v>-140618111</v>
      </c>
    </row>
    <row r="1611" spans="2:6" x14ac:dyDescent="0.35">
      <c r="B1611" s="6">
        <v>99999999</v>
      </c>
      <c r="C1611" s="6" t="s">
        <v>1585</v>
      </c>
      <c r="D1611" s="6" t="s">
        <v>1292</v>
      </c>
      <c r="E1611" s="6" t="s">
        <v>1292</v>
      </c>
      <c r="F1611" s="7">
        <v>-201985288</v>
      </c>
    </row>
    <row r="1612" spans="2:6" x14ac:dyDescent="0.35">
      <c r="B1612" s="6">
        <v>99999999</v>
      </c>
      <c r="C1612" s="6" t="s">
        <v>1586</v>
      </c>
      <c r="D1612" s="6" t="s">
        <v>1292</v>
      </c>
      <c r="E1612" s="6" t="s">
        <v>1292</v>
      </c>
      <c r="F1612" s="7">
        <v>-141081120</v>
      </c>
    </row>
    <row r="1613" spans="2:6" x14ac:dyDescent="0.35">
      <c r="B1613" s="6">
        <v>99999999</v>
      </c>
      <c r="C1613" s="6" t="s">
        <v>1587</v>
      </c>
      <c r="D1613" s="6" t="s">
        <v>1292</v>
      </c>
      <c r="E1613" s="6" t="s">
        <v>1292</v>
      </c>
      <c r="F1613" s="7">
        <v>-137926332</v>
      </c>
    </row>
    <row r="1614" spans="2:6" x14ac:dyDescent="0.35">
      <c r="B1614" s="6">
        <v>99999999</v>
      </c>
      <c r="C1614" s="6" t="s">
        <v>1588</v>
      </c>
      <c r="D1614" s="6" t="s">
        <v>1292</v>
      </c>
      <c r="E1614" s="6" t="s">
        <v>1292</v>
      </c>
      <c r="F1614" s="7">
        <v>-270070035</v>
      </c>
    </row>
    <row r="1615" spans="2:6" x14ac:dyDescent="0.35">
      <c r="B1615" s="6">
        <v>99999999</v>
      </c>
      <c r="C1615" s="6" t="s">
        <v>1589</v>
      </c>
      <c r="D1615" s="6" t="s">
        <v>1292</v>
      </c>
      <c r="E1615" s="6" t="s">
        <v>1292</v>
      </c>
      <c r="F1615" s="7">
        <v>-105628485</v>
      </c>
    </row>
    <row r="1616" spans="2:6" x14ac:dyDescent="0.35">
      <c r="B1616" s="6">
        <v>99999999</v>
      </c>
      <c r="C1616" s="6" t="s">
        <v>1590</v>
      </c>
      <c r="D1616" s="6" t="s">
        <v>1292</v>
      </c>
      <c r="E1616" s="6" t="s">
        <v>1292</v>
      </c>
      <c r="F1616" s="7">
        <v>-173421703</v>
      </c>
    </row>
    <row r="1617" spans="2:6" x14ac:dyDescent="0.35">
      <c r="B1617" s="6">
        <v>99999999</v>
      </c>
      <c r="C1617" s="6" t="s">
        <v>1591</v>
      </c>
      <c r="D1617" s="6" t="s">
        <v>1292</v>
      </c>
      <c r="E1617" s="6" t="s">
        <v>1292</v>
      </c>
      <c r="F1617" s="7">
        <v>-308959569</v>
      </c>
    </row>
    <row r="1618" spans="2:6" x14ac:dyDescent="0.35">
      <c r="B1618" s="6">
        <v>99999999</v>
      </c>
      <c r="C1618" s="6" t="s">
        <v>1592</v>
      </c>
      <c r="D1618" s="6" t="s">
        <v>1292</v>
      </c>
      <c r="E1618" s="6" t="s">
        <v>1292</v>
      </c>
      <c r="F1618" s="7">
        <v>-140158215</v>
      </c>
    </row>
    <row r="1619" spans="2:6" x14ac:dyDescent="0.35">
      <c r="B1619" s="6">
        <v>99999999</v>
      </c>
      <c r="C1619" s="6" t="s">
        <v>1593</v>
      </c>
      <c r="D1619" s="6" t="s">
        <v>1292</v>
      </c>
      <c r="E1619" s="6" t="s">
        <v>1292</v>
      </c>
      <c r="F1619" s="7">
        <v>-106401822</v>
      </c>
    </row>
    <row r="1620" spans="2:6" x14ac:dyDescent="0.35">
      <c r="B1620" s="6">
        <v>99999999</v>
      </c>
      <c r="C1620" s="6" t="s">
        <v>1594</v>
      </c>
      <c r="D1620" s="6" t="s">
        <v>1292</v>
      </c>
      <c r="E1620" s="6" t="s">
        <v>1292</v>
      </c>
      <c r="F1620" s="7">
        <v>-200406314</v>
      </c>
    </row>
    <row r="1621" spans="2:6" x14ac:dyDescent="0.35">
      <c r="B1621" s="6">
        <v>99999999</v>
      </c>
      <c r="C1621" s="6" t="s">
        <v>1595</v>
      </c>
      <c r="D1621" s="6" t="s">
        <v>1292</v>
      </c>
      <c r="E1621" s="6" t="s">
        <v>1292</v>
      </c>
      <c r="F1621" s="7">
        <v>-73671003</v>
      </c>
    </row>
    <row r="1622" spans="2:6" x14ac:dyDescent="0.35">
      <c r="B1622" s="6">
        <v>99999999</v>
      </c>
      <c r="C1622" s="6" t="s">
        <v>1596</v>
      </c>
      <c r="D1622" s="6" t="s">
        <v>1292</v>
      </c>
      <c r="E1622" s="6" t="s">
        <v>1292</v>
      </c>
      <c r="F1622" s="7">
        <v>-2025980469</v>
      </c>
    </row>
    <row r="1623" spans="2:6" x14ac:dyDescent="0.35">
      <c r="B1623" s="6">
        <v>99999999</v>
      </c>
      <c r="C1623" s="6" t="s">
        <v>1597</v>
      </c>
      <c r="D1623" s="6" t="s">
        <v>1292</v>
      </c>
      <c r="E1623" s="6" t="s">
        <v>1292</v>
      </c>
      <c r="F1623" s="7">
        <v>-3933482350</v>
      </c>
    </row>
    <row r="1624" spans="2:6" x14ac:dyDescent="0.35">
      <c r="B1624" s="6">
        <v>99999999</v>
      </c>
      <c r="C1624" s="6" t="s">
        <v>1598</v>
      </c>
      <c r="D1624" s="6" t="s">
        <v>1292</v>
      </c>
      <c r="E1624" s="6" t="s">
        <v>1292</v>
      </c>
      <c r="F1624" s="7">
        <v>-1996008160</v>
      </c>
    </row>
    <row r="1625" spans="2:6" x14ac:dyDescent="0.35">
      <c r="B1625" s="6">
        <v>99999999</v>
      </c>
      <c r="C1625" s="6" t="s">
        <v>1599</v>
      </c>
      <c r="D1625" s="6" t="s">
        <v>1292</v>
      </c>
      <c r="E1625" s="6" t="s">
        <v>1292</v>
      </c>
      <c r="F1625" s="7">
        <v>-47241084</v>
      </c>
    </row>
    <row r="1626" spans="2:6" x14ac:dyDescent="0.35">
      <c r="B1626" s="6">
        <v>99999999</v>
      </c>
      <c r="C1626" s="6" t="s">
        <v>1600</v>
      </c>
      <c r="D1626" s="6" t="s">
        <v>1292</v>
      </c>
      <c r="E1626" s="6" t="s">
        <v>1292</v>
      </c>
      <c r="F1626" s="7">
        <v>-86770822</v>
      </c>
    </row>
    <row r="1627" spans="2:6" x14ac:dyDescent="0.35">
      <c r="B1627" s="6">
        <v>99999999</v>
      </c>
      <c r="C1627" s="6" t="s">
        <v>1601</v>
      </c>
      <c r="D1627" s="6" t="s">
        <v>1292</v>
      </c>
      <c r="E1627" s="6" t="s">
        <v>1292</v>
      </c>
      <c r="F1627" s="7">
        <v>-37695105</v>
      </c>
    </row>
    <row r="1628" spans="2:6" x14ac:dyDescent="0.35">
      <c r="B1628" s="6">
        <v>99999999</v>
      </c>
      <c r="C1628" s="6" t="s">
        <v>1620</v>
      </c>
      <c r="D1628" s="6" t="s">
        <v>1292</v>
      </c>
      <c r="E1628" s="6" t="s">
        <v>1292</v>
      </c>
      <c r="F1628" s="7">
        <v>0</v>
      </c>
    </row>
    <row r="1629" spans="2:6" x14ac:dyDescent="0.35">
      <c r="B1629" s="6">
        <v>99999999</v>
      </c>
      <c r="C1629" s="6" t="s">
        <v>1603</v>
      </c>
      <c r="D1629" s="6" t="s">
        <v>1292</v>
      </c>
      <c r="E1629" s="6" t="s">
        <v>1292</v>
      </c>
      <c r="F1629" s="7">
        <v>434702529</v>
      </c>
    </row>
    <row r="1630" spans="2:6" x14ac:dyDescent="0.35">
      <c r="B1630" s="6">
        <v>99999999</v>
      </c>
      <c r="C1630" s="6" t="s">
        <v>1604</v>
      </c>
      <c r="D1630" s="6" t="s">
        <v>1292</v>
      </c>
      <c r="E1630" s="6" t="s">
        <v>1292</v>
      </c>
      <c r="F1630" s="7">
        <v>-3472290876</v>
      </c>
    </row>
    <row r="1631" spans="2:6" x14ac:dyDescent="0.35">
      <c r="B1631" s="6">
        <v>99999999</v>
      </c>
      <c r="C1631" s="6" t="s">
        <v>1605</v>
      </c>
      <c r="D1631" s="6" t="s">
        <v>1292</v>
      </c>
      <c r="E1631" s="6" t="s">
        <v>1292</v>
      </c>
      <c r="F1631" s="7">
        <v>0</v>
      </c>
    </row>
    <row r="1632" spans="2:6" x14ac:dyDescent="0.35">
      <c r="B1632" s="6">
        <v>99999999</v>
      </c>
      <c r="C1632" s="6" t="s">
        <v>1606</v>
      </c>
      <c r="D1632" s="6" t="s">
        <v>1292</v>
      </c>
      <c r="E1632" s="6" t="s">
        <v>1292</v>
      </c>
      <c r="F1632" s="7">
        <v>7199781</v>
      </c>
    </row>
    <row r="1633" spans="2:6" x14ac:dyDescent="0.35">
      <c r="B1633" s="6">
        <v>99999999</v>
      </c>
      <c r="C1633" s="6" t="s">
        <v>1607</v>
      </c>
      <c r="D1633" s="6" t="s">
        <v>1292</v>
      </c>
      <c r="E1633" s="6" t="s">
        <v>1292</v>
      </c>
      <c r="F1633" s="7">
        <v>0</v>
      </c>
    </row>
    <row r="1634" spans="2:6" x14ac:dyDescent="0.35">
      <c r="B1634" s="6">
        <v>99999999</v>
      </c>
      <c r="C1634" s="6" t="s">
        <v>1608</v>
      </c>
      <c r="D1634" s="6" t="s">
        <v>1292</v>
      </c>
      <c r="E1634" s="6" t="s">
        <v>1292</v>
      </c>
      <c r="F1634" s="7">
        <v>-996354905</v>
      </c>
    </row>
    <row r="1635" spans="2:6" x14ac:dyDescent="0.35">
      <c r="B1635" s="6">
        <v>7783</v>
      </c>
      <c r="C1635" s="6" t="s">
        <v>1187</v>
      </c>
      <c r="D1635" s="6" t="s">
        <v>1188</v>
      </c>
      <c r="E1635" s="6" t="s">
        <v>1189</v>
      </c>
      <c r="F1635" s="7">
        <v>-2158031</v>
      </c>
    </row>
    <row r="1636" spans="2:6" x14ac:dyDescent="0.35">
      <c r="B1636" s="6">
        <v>7784</v>
      </c>
      <c r="C1636" s="6" t="s">
        <v>1187</v>
      </c>
      <c r="D1636" s="6" t="s">
        <v>1188</v>
      </c>
      <c r="E1636" s="6" t="s">
        <v>1189</v>
      </c>
      <c r="F1636" s="7">
        <v>-1786147</v>
      </c>
    </row>
    <row r="1637" spans="2:6" x14ac:dyDescent="0.35">
      <c r="B1637" s="6">
        <v>7785</v>
      </c>
      <c r="C1637" s="6" t="s">
        <v>1187</v>
      </c>
      <c r="D1637" s="6" t="s">
        <v>1188</v>
      </c>
      <c r="E1637" s="6" t="s">
        <v>1189</v>
      </c>
      <c r="F1637" s="7">
        <v>9492939</v>
      </c>
    </row>
    <row r="1638" spans="2:6" x14ac:dyDescent="0.35">
      <c r="B1638" s="6">
        <v>7786</v>
      </c>
      <c r="C1638" s="6" t="s">
        <v>1187</v>
      </c>
      <c r="D1638" s="6" t="s">
        <v>1188</v>
      </c>
      <c r="E1638" s="6" t="s">
        <v>1189</v>
      </c>
      <c r="F1638" s="7">
        <v>-3048006</v>
      </c>
    </row>
    <row r="1639" spans="2:6" x14ac:dyDescent="0.35">
      <c r="B1639" s="6">
        <v>7787</v>
      </c>
      <c r="C1639" s="6" t="s">
        <v>1187</v>
      </c>
      <c r="D1639" s="6" t="s">
        <v>1189</v>
      </c>
      <c r="E1639" s="6" t="s">
        <v>1190</v>
      </c>
      <c r="F1639" s="7">
        <v>-93234402</v>
      </c>
    </row>
    <row r="1640" spans="2:6" x14ac:dyDescent="0.35">
      <c r="B1640" s="6">
        <v>7788</v>
      </c>
      <c r="C1640" s="6" t="s">
        <v>1187</v>
      </c>
      <c r="D1640" s="6" t="s">
        <v>1189</v>
      </c>
      <c r="E1640" s="6" t="s">
        <v>1190</v>
      </c>
      <c r="F1640" s="7">
        <v>-43667814</v>
      </c>
    </row>
    <row r="1641" spans="2:6" x14ac:dyDescent="0.35">
      <c r="B1641" s="6">
        <v>7789</v>
      </c>
      <c r="C1641" s="6" t="s">
        <v>1187</v>
      </c>
      <c r="D1641" s="6" t="s">
        <v>1189</v>
      </c>
      <c r="E1641" s="6" t="s">
        <v>1190</v>
      </c>
      <c r="F1641" s="7">
        <v>-39032355</v>
      </c>
    </row>
    <row r="1642" spans="2:6" x14ac:dyDescent="0.35">
      <c r="B1642" s="6">
        <v>7790</v>
      </c>
      <c r="C1642" s="6" t="s">
        <v>1187</v>
      </c>
      <c r="D1642" s="6" t="s">
        <v>1189</v>
      </c>
      <c r="E1642" s="6" t="s">
        <v>1190</v>
      </c>
      <c r="F1642" s="7">
        <v>215675</v>
      </c>
    </row>
    <row r="1643" spans="2:6" x14ac:dyDescent="0.35">
      <c r="B1643" s="6">
        <v>7791</v>
      </c>
      <c r="C1643" s="6" t="s">
        <v>1187</v>
      </c>
      <c r="D1643" s="6" t="s">
        <v>1190</v>
      </c>
      <c r="E1643" s="6" t="s">
        <v>345</v>
      </c>
      <c r="F1643" s="7">
        <v>-20641535</v>
      </c>
    </row>
    <row r="1644" spans="2:6" x14ac:dyDescent="0.35">
      <c r="B1644" s="6">
        <v>7792</v>
      </c>
      <c r="C1644" s="6" t="s">
        <v>1187</v>
      </c>
      <c r="D1644" s="6" t="s">
        <v>1190</v>
      </c>
      <c r="E1644" s="6" t="s">
        <v>345</v>
      </c>
      <c r="F1644" s="7">
        <v>-6113597</v>
      </c>
    </row>
    <row r="1645" spans="2:6" x14ac:dyDescent="0.35">
      <c r="B1645" s="6">
        <v>7793</v>
      </c>
      <c r="C1645" s="6" t="s">
        <v>1187</v>
      </c>
      <c r="D1645" s="6" t="s">
        <v>1190</v>
      </c>
      <c r="E1645" s="6" t="s">
        <v>345</v>
      </c>
      <c r="F1645" s="7">
        <v>4973988</v>
      </c>
    </row>
    <row r="1646" spans="2:6" x14ac:dyDescent="0.35">
      <c r="B1646" s="6">
        <v>7794</v>
      </c>
      <c r="C1646" s="6" t="s">
        <v>1187</v>
      </c>
      <c r="D1646" s="6" t="s">
        <v>1190</v>
      </c>
      <c r="E1646" s="6" t="s">
        <v>345</v>
      </c>
      <c r="F1646" s="7">
        <v>17074504</v>
      </c>
    </row>
    <row r="1647" spans="2:6" x14ac:dyDescent="0.35">
      <c r="B1647" s="6">
        <v>99999999</v>
      </c>
      <c r="C1647" s="6" t="s">
        <v>1187</v>
      </c>
      <c r="D1647" s="6" t="s">
        <v>1292</v>
      </c>
      <c r="E1647" s="6" t="s">
        <v>1292</v>
      </c>
      <c r="F1647" s="7">
        <v>-3562917</v>
      </c>
    </row>
    <row r="1648" spans="2:6" x14ac:dyDescent="0.35">
      <c r="B1648" s="6">
        <v>99999999</v>
      </c>
      <c r="C1648" s="6" t="s">
        <v>1609</v>
      </c>
      <c r="D1648" s="6" t="s">
        <v>1292</v>
      </c>
      <c r="E1648" s="6" t="s">
        <v>1292</v>
      </c>
      <c r="F1648" s="7">
        <v>15858080</v>
      </c>
    </row>
    <row r="1649" spans="2:6" x14ac:dyDescent="0.35">
      <c r="B1649" s="6">
        <v>99999999</v>
      </c>
      <c r="C1649" s="6" t="s">
        <v>1610</v>
      </c>
      <c r="D1649" s="6" t="s">
        <v>1292</v>
      </c>
      <c r="E1649" s="6" t="s">
        <v>1292</v>
      </c>
      <c r="F1649" s="7">
        <v>14870383</v>
      </c>
    </row>
    <row r="1650" spans="2:6" x14ac:dyDescent="0.35">
      <c r="B1650" s="6">
        <v>99999999</v>
      </c>
      <c r="C1650" s="6" t="s">
        <v>1611</v>
      </c>
      <c r="D1650" s="6" t="s">
        <v>1292</v>
      </c>
      <c r="E1650" s="6" t="s">
        <v>1292</v>
      </c>
      <c r="F1650" s="7">
        <v>53030132</v>
      </c>
    </row>
    <row r="1651" spans="2:6" x14ac:dyDescent="0.35">
      <c r="B1651" s="6">
        <v>453</v>
      </c>
      <c r="C1651" s="6" t="s">
        <v>1192</v>
      </c>
      <c r="D1651" s="6" t="s">
        <v>667</v>
      </c>
      <c r="E1651" s="6" t="s">
        <v>78</v>
      </c>
      <c r="F1651" s="7">
        <v>-243365</v>
      </c>
    </row>
    <row r="1652" spans="2:6" x14ac:dyDescent="0.35">
      <c r="B1652" s="6">
        <v>454</v>
      </c>
      <c r="C1652" s="6" t="s">
        <v>1192</v>
      </c>
      <c r="D1652" s="6" t="s">
        <v>663</v>
      </c>
      <c r="E1652" s="6" t="s">
        <v>667</v>
      </c>
      <c r="F1652" s="7">
        <v>13293439</v>
      </c>
    </row>
    <row r="1653" spans="2:6" x14ac:dyDescent="0.35">
      <c r="B1653" s="6">
        <v>456</v>
      </c>
      <c r="C1653" s="6" t="s">
        <v>1192</v>
      </c>
      <c r="D1653" s="6" t="s">
        <v>667</v>
      </c>
      <c r="E1653" s="6" t="s">
        <v>78</v>
      </c>
      <c r="F1653" s="7">
        <v>-2364867</v>
      </c>
    </row>
    <row r="1654" spans="2:6" x14ac:dyDescent="0.35">
      <c r="B1654" s="6">
        <v>457</v>
      </c>
      <c r="C1654" s="6" t="s">
        <v>1192</v>
      </c>
      <c r="D1654" s="6" t="s">
        <v>663</v>
      </c>
      <c r="E1654" s="6" t="s">
        <v>667</v>
      </c>
      <c r="F1654" s="7">
        <v>4517228</v>
      </c>
    </row>
    <row r="1655" spans="2:6" x14ac:dyDescent="0.35">
      <c r="B1655" s="6">
        <v>3</v>
      </c>
      <c r="C1655" s="6" t="s">
        <v>1193</v>
      </c>
      <c r="D1655" s="6" t="s">
        <v>71</v>
      </c>
      <c r="E1655" s="6" t="s">
        <v>72</v>
      </c>
      <c r="F1655" s="7">
        <v>-1796461</v>
      </c>
    </row>
    <row r="1656" spans="2:6" x14ac:dyDescent="0.35">
      <c r="B1656" s="6">
        <v>4</v>
      </c>
      <c r="C1656" s="6" t="s">
        <v>1193</v>
      </c>
      <c r="D1656" s="6" t="s">
        <v>71</v>
      </c>
      <c r="E1656" s="6" t="s">
        <v>72</v>
      </c>
      <c r="F1656" s="7">
        <v>70259707</v>
      </c>
    </row>
    <row r="1657" spans="2:6" x14ac:dyDescent="0.35">
      <c r="B1657" s="6">
        <v>5</v>
      </c>
      <c r="C1657" s="6" t="s">
        <v>1193</v>
      </c>
      <c r="D1657" s="6" t="s">
        <v>71</v>
      </c>
      <c r="E1657" s="6" t="s">
        <v>1194</v>
      </c>
      <c r="F1657" s="7">
        <v>21818840</v>
      </c>
    </row>
    <row r="1658" spans="2:6" x14ac:dyDescent="0.35">
      <c r="B1658" s="6">
        <v>6</v>
      </c>
      <c r="C1658" s="6" t="s">
        <v>1193</v>
      </c>
      <c r="D1658" s="6" t="s">
        <v>71</v>
      </c>
      <c r="E1658" s="6" t="s">
        <v>207</v>
      </c>
      <c r="F1658" s="7">
        <v>67607469</v>
      </c>
    </row>
    <row r="1659" spans="2:6" x14ac:dyDescent="0.35">
      <c r="B1659" s="6">
        <v>7</v>
      </c>
      <c r="C1659" s="6" t="s">
        <v>1193</v>
      </c>
      <c r="D1659" s="6" t="s">
        <v>1194</v>
      </c>
      <c r="E1659" s="6" t="s">
        <v>113</v>
      </c>
      <c r="F1659" s="7">
        <v>-4808908</v>
      </c>
    </row>
    <row r="1660" spans="2:6" x14ac:dyDescent="0.35">
      <c r="B1660" s="6">
        <v>8</v>
      </c>
      <c r="C1660" s="6" t="s">
        <v>1193</v>
      </c>
      <c r="D1660" s="6" t="s">
        <v>71</v>
      </c>
      <c r="E1660" s="6" t="s">
        <v>1195</v>
      </c>
      <c r="F1660" s="7">
        <v>-36623963</v>
      </c>
    </row>
    <row r="1661" spans="2:6" x14ac:dyDescent="0.35">
      <c r="B1661" s="6">
        <v>9</v>
      </c>
      <c r="C1661" s="6" t="s">
        <v>1193</v>
      </c>
      <c r="D1661" s="6" t="s">
        <v>1194</v>
      </c>
      <c r="E1661" s="6" t="s">
        <v>113</v>
      </c>
      <c r="F1661" s="7">
        <v>-760163</v>
      </c>
    </row>
    <row r="1662" spans="2:6" x14ac:dyDescent="0.35">
      <c r="B1662" s="6">
        <v>10</v>
      </c>
      <c r="C1662" s="6" t="s">
        <v>1193</v>
      </c>
      <c r="D1662" s="6" t="s">
        <v>1184</v>
      </c>
      <c r="E1662" s="6" t="s">
        <v>1196</v>
      </c>
      <c r="F1662" s="7">
        <v>17105314</v>
      </c>
    </row>
    <row r="1663" spans="2:6" x14ac:dyDescent="0.35">
      <c r="B1663" s="6">
        <v>11</v>
      </c>
      <c r="C1663" s="6" t="s">
        <v>1193</v>
      </c>
      <c r="D1663" s="6" t="s">
        <v>71</v>
      </c>
      <c r="E1663" s="6" t="s">
        <v>207</v>
      </c>
      <c r="F1663" s="7">
        <v>67389373</v>
      </c>
    </row>
    <row r="1664" spans="2:6" x14ac:dyDescent="0.35">
      <c r="B1664" s="6">
        <v>12</v>
      </c>
      <c r="C1664" s="6" t="s">
        <v>1193</v>
      </c>
      <c r="D1664" s="6" t="s">
        <v>1195</v>
      </c>
      <c r="E1664" s="6" t="s">
        <v>1194</v>
      </c>
      <c r="F1664" s="7">
        <v>-19775636</v>
      </c>
    </row>
    <row r="1665" spans="2:6" x14ac:dyDescent="0.35">
      <c r="B1665" s="6">
        <v>13</v>
      </c>
      <c r="C1665" s="6" t="s">
        <v>1193</v>
      </c>
      <c r="D1665" s="6" t="s">
        <v>1184</v>
      </c>
      <c r="E1665" s="6" t="s">
        <v>1197</v>
      </c>
      <c r="F1665" s="7">
        <v>17875450</v>
      </c>
    </row>
    <row r="1666" spans="2:6" x14ac:dyDescent="0.35">
      <c r="B1666" s="6">
        <v>14</v>
      </c>
      <c r="C1666" s="6" t="s">
        <v>1193</v>
      </c>
      <c r="D1666" s="6" t="s">
        <v>1197</v>
      </c>
      <c r="E1666" s="6" t="s">
        <v>1198</v>
      </c>
      <c r="F1666" s="7">
        <v>5550767</v>
      </c>
    </row>
    <row r="1667" spans="2:6" x14ac:dyDescent="0.35">
      <c r="B1667" s="6">
        <v>15</v>
      </c>
      <c r="C1667" s="6" t="s">
        <v>1193</v>
      </c>
      <c r="D1667" s="6" t="s">
        <v>1196</v>
      </c>
      <c r="E1667" s="6" t="s">
        <v>1199</v>
      </c>
      <c r="F1667" s="7">
        <v>738802</v>
      </c>
    </row>
    <row r="1668" spans="2:6" x14ac:dyDescent="0.35">
      <c r="B1668" s="6">
        <v>16</v>
      </c>
      <c r="C1668" s="6" t="s">
        <v>1193</v>
      </c>
      <c r="D1668" s="6" t="s">
        <v>1199</v>
      </c>
      <c r="E1668" s="6" t="s">
        <v>257</v>
      </c>
      <c r="F1668" s="7">
        <v>1468775</v>
      </c>
    </row>
    <row r="1669" spans="2:6" x14ac:dyDescent="0.35">
      <c r="B1669" s="6">
        <v>17</v>
      </c>
      <c r="C1669" s="6" t="s">
        <v>1193</v>
      </c>
      <c r="D1669" s="6" t="s">
        <v>1198</v>
      </c>
      <c r="E1669" s="6" t="s">
        <v>257</v>
      </c>
      <c r="F1669" s="7">
        <v>1893725</v>
      </c>
    </row>
    <row r="1670" spans="2:6" x14ac:dyDescent="0.35">
      <c r="B1670" s="6">
        <v>20</v>
      </c>
      <c r="C1670" s="6" t="s">
        <v>1193</v>
      </c>
      <c r="D1670" s="6" t="s">
        <v>257</v>
      </c>
      <c r="E1670" s="6" t="s">
        <v>258</v>
      </c>
      <c r="F1670" s="7">
        <v>8119237</v>
      </c>
    </row>
    <row r="1671" spans="2:6" x14ac:dyDescent="0.35">
      <c r="B1671" s="6">
        <v>21</v>
      </c>
      <c r="C1671" s="6" t="s">
        <v>1193</v>
      </c>
      <c r="D1671" s="6" t="s">
        <v>257</v>
      </c>
      <c r="E1671" s="6" t="s">
        <v>1200</v>
      </c>
      <c r="F1671" s="7">
        <v>0</v>
      </c>
    </row>
    <row r="1672" spans="2:6" x14ac:dyDescent="0.35">
      <c r="B1672" s="6">
        <v>30</v>
      </c>
      <c r="C1672" s="6" t="s">
        <v>1193</v>
      </c>
      <c r="D1672" s="6" t="s">
        <v>258</v>
      </c>
      <c r="E1672" s="6" t="s">
        <v>1201</v>
      </c>
      <c r="F1672" s="7">
        <v>39246692</v>
      </c>
    </row>
    <row r="1673" spans="2:6" x14ac:dyDescent="0.35">
      <c r="B1673" s="6">
        <v>35</v>
      </c>
      <c r="C1673" s="6" t="s">
        <v>1193</v>
      </c>
      <c r="D1673" s="6" t="s">
        <v>1201</v>
      </c>
      <c r="E1673" s="6" t="s">
        <v>259</v>
      </c>
      <c r="F1673" s="7">
        <v>13586849</v>
      </c>
    </row>
    <row r="1674" spans="2:6" x14ac:dyDescent="0.35">
      <c r="B1674" s="6">
        <v>40</v>
      </c>
      <c r="C1674" s="6" t="s">
        <v>1193</v>
      </c>
      <c r="D1674" s="6" t="s">
        <v>259</v>
      </c>
      <c r="E1674" s="6" t="s">
        <v>337</v>
      </c>
      <c r="F1674" s="7">
        <v>-12489138</v>
      </c>
    </row>
    <row r="1675" spans="2:6" x14ac:dyDescent="0.35">
      <c r="B1675" s="6">
        <v>50</v>
      </c>
      <c r="C1675" s="6" t="s">
        <v>1193</v>
      </c>
      <c r="D1675" s="6" t="s">
        <v>337</v>
      </c>
      <c r="E1675" s="6" t="s">
        <v>259</v>
      </c>
      <c r="F1675" s="7">
        <v>-19273080</v>
      </c>
    </row>
    <row r="1676" spans="2:6" x14ac:dyDescent="0.35">
      <c r="B1676" s="6">
        <v>55</v>
      </c>
      <c r="C1676" s="6" t="s">
        <v>1193</v>
      </c>
      <c r="D1676" s="6" t="s">
        <v>259</v>
      </c>
      <c r="E1676" s="6" t="s">
        <v>337</v>
      </c>
      <c r="F1676" s="7">
        <v>-8031684</v>
      </c>
    </row>
    <row r="1677" spans="2:6" x14ac:dyDescent="0.35">
      <c r="B1677" s="6">
        <v>70</v>
      </c>
      <c r="C1677" s="6" t="s">
        <v>1193</v>
      </c>
      <c r="D1677" s="6" t="s">
        <v>337</v>
      </c>
      <c r="E1677" s="6" t="s">
        <v>1202</v>
      </c>
      <c r="F1677" s="7">
        <v>6371532</v>
      </c>
    </row>
    <row r="1678" spans="2:6" x14ac:dyDescent="0.35">
      <c r="B1678" s="6">
        <v>71</v>
      </c>
      <c r="C1678" s="6" t="s">
        <v>1193</v>
      </c>
      <c r="D1678" s="6" t="s">
        <v>337</v>
      </c>
      <c r="E1678" s="6" t="s">
        <v>1203</v>
      </c>
      <c r="F1678" s="7">
        <v>-6293288</v>
      </c>
    </row>
    <row r="1679" spans="2:6" x14ac:dyDescent="0.35">
      <c r="B1679" s="6">
        <v>72</v>
      </c>
      <c r="C1679" s="6" t="s">
        <v>1193</v>
      </c>
      <c r="D1679" s="6" t="s">
        <v>1204</v>
      </c>
      <c r="E1679" s="6" t="s">
        <v>348</v>
      </c>
      <c r="F1679" s="7">
        <v>498995910</v>
      </c>
    </row>
    <row r="1680" spans="2:6" x14ac:dyDescent="0.35">
      <c r="B1680" s="6">
        <v>73</v>
      </c>
      <c r="C1680" s="6" t="s">
        <v>1193</v>
      </c>
      <c r="D1680" s="6" t="s">
        <v>1204</v>
      </c>
      <c r="E1680" s="6" t="s">
        <v>348</v>
      </c>
      <c r="F1680" s="7">
        <v>492138346</v>
      </c>
    </row>
    <row r="1681" spans="2:6" x14ac:dyDescent="0.35">
      <c r="B1681" s="6">
        <v>75</v>
      </c>
      <c r="C1681" s="6" t="s">
        <v>1193</v>
      </c>
      <c r="D1681" s="6" t="s">
        <v>1202</v>
      </c>
      <c r="E1681" s="6" t="s">
        <v>1204</v>
      </c>
      <c r="F1681" s="7">
        <v>11834384</v>
      </c>
    </row>
    <row r="1682" spans="2:6" x14ac:dyDescent="0.35">
      <c r="B1682" s="6">
        <v>76</v>
      </c>
      <c r="C1682" s="6" t="s">
        <v>1193</v>
      </c>
      <c r="D1682" s="6" t="s">
        <v>1202</v>
      </c>
      <c r="E1682" s="6" t="s">
        <v>1204</v>
      </c>
      <c r="F1682" s="7">
        <v>12143237</v>
      </c>
    </row>
    <row r="1683" spans="2:6" x14ac:dyDescent="0.35">
      <c r="B1683" s="6">
        <v>86</v>
      </c>
      <c r="C1683" s="6" t="s">
        <v>1193</v>
      </c>
      <c r="D1683" s="6" t="s">
        <v>348</v>
      </c>
      <c r="E1683" s="6" t="s">
        <v>1205</v>
      </c>
      <c r="F1683" s="7">
        <v>89005501</v>
      </c>
    </row>
    <row r="1684" spans="2:6" x14ac:dyDescent="0.35">
      <c r="B1684" s="6">
        <v>87</v>
      </c>
      <c r="C1684" s="6" t="s">
        <v>1193</v>
      </c>
      <c r="D1684" s="6" t="s">
        <v>1205</v>
      </c>
      <c r="E1684" s="6" t="s">
        <v>1206</v>
      </c>
      <c r="F1684" s="7">
        <v>-2092725</v>
      </c>
    </row>
    <row r="1685" spans="2:6" x14ac:dyDescent="0.35">
      <c r="B1685" s="6">
        <v>88</v>
      </c>
      <c r="C1685" s="6" t="s">
        <v>1193</v>
      </c>
      <c r="D1685" s="6" t="s">
        <v>1206</v>
      </c>
      <c r="E1685" s="6" t="s">
        <v>1208</v>
      </c>
      <c r="F1685" s="7">
        <v>6447769</v>
      </c>
    </row>
    <row r="1686" spans="2:6" x14ac:dyDescent="0.35">
      <c r="B1686" s="6">
        <v>90</v>
      </c>
      <c r="C1686" s="6" t="s">
        <v>1193</v>
      </c>
      <c r="D1686" s="6" t="s">
        <v>348</v>
      </c>
      <c r="E1686" s="6" t="s">
        <v>1209</v>
      </c>
      <c r="F1686" s="7">
        <v>31609890</v>
      </c>
    </row>
    <row r="1687" spans="2:6" x14ac:dyDescent="0.35">
      <c r="B1687" s="6">
        <v>91</v>
      </c>
      <c r="C1687" s="6" t="s">
        <v>1193</v>
      </c>
      <c r="D1687" s="6" t="s">
        <v>1209</v>
      </c>
      <c r="E1687" s="6" t="s">
        <v>1210</v>
      </c>
      <c r="F1687" s="7">
        <v>-1725678</v>
      </c>
    </row>
    <row r="1688" spans="2:6" x14ac:dyDescent="0.35">
      <c r="B1688" s="6">
        <v>92</v>
      </c>
      <c r="C1688" s="6" t="s">
        <v>1193</v>
      </c>
      <c r="D1688" s="6" t="s">
        <v>1210</v>
      </c>
      <c r="E1688" s="6" t="s">
        <v>1208</v>
      </c>
      <c r="F1688" s="7">
        <v>628839</v>
      </c>
    </row>
    <row r="1689" spans="2:6" x14ac:dyDescent="0.35">
      <c r="B1689" s="6">
        <v>94</v>
      </c>
      <c r="C1689" s="6" t="s">
        <v>1193</v>
      </c>
      <c r="D1689" s="6" t="s">
        <v>1208</v>
      </c>
      <c r="E1689" s="6" t="s">
        <v>445</v>
      </c>
      <c r="F1689" s="7">
        <v>602168419</v>
      </c>
    </row>
    <row r="1690" spans="2:6" x14ac:dyDescent="0.35">
      <c r="B1690" s="6">
        <v>95</v>
      </c>
      <c r="C1690" s="6" t="s">
        <v>1193</v>
      </c>
      <c r="D1690" s="6" t="s">
        <v>1208</v>
      </c>
      <c r="E1690" s="6" t="s">
        <v>445</v>
      </c>
      <c r="F1690" s="7">
        <v>609580758</v>
      </c>
    </row>
    <row r="1691" spans="2:6" x14ac:dyDescent="0.35">
      <c r="B1691" s="6">
        <v>110</v>
      </c>
      <c r="C1691" s="6" t="s">
        <v>1193</v>
      </c>
      <c r="D1691" s="6" t="s">
        <v>445</v>
      </c>
      <c r="E1691" s="6" t="s">
        <v>1211</v>
      </c>
      <c r="F1691" s="7">
        <v>11551626</v>
      </c>
    </row>
    <row r="1692" spans="2:6" x14ac:dyDescent="0.35">
      <c r="B1692" s="6">
        <v>115</v>
      </c>
      <c r="C1692" s="6" t="s">
        <v>1193</v>
      </c>
      <c r="D1692" s="6" t="s">
        <v>1211</v>
      </c>
      <c r="E1692" s="6" t="s">
        <v>12</v>
      </c>
      <c r="F1692" s="7">
        <v>-4373716</v>
      </c>
    </row>
    <row r="1693" spans="2:6" x14ac:dyDescent="0.35">
      <c r="B1693" s="6">
        <v>120</v>
      </c>
      <c r="C1693" s="6" t="s">
        <v>1193</v>
      </c>
      <c r="D1693" s="6" t="s">
        <v>445</v>
      </c>
      <c r="E1693" s="6" t="s">
        <v>12</v>
      </c>
      <c r="F1693" s="7">
        <v>7407133</v>
      </c>
    </row>
    <row r="1694" spans="2:6" x14ac:dyDescent="0.35">
      <c r="B1694" s="6">
        <v>150</v>
      </c>
      <c r="C1694" s="6" t="s">
        <v>1193</v>
      </c>
      <c r="D1694" s="6" t="s">
        <v>130</v>
      </c>
      <c r="E1694" s="6" t="s">
        <v>113</v>
      </c>
      <c r="F1694" s="7">
        <v>289717132</v>
      </c>
    </row>
    <row r="1695" spans="2:6" x14ac:dyDescent="0.35">
      <c r="B1695" s="6">
        <v>160</v>
      </c>
      <c r="C1695" s="6" t="s">
        <v>1193</v>
      </c>
      <c r="D1695" s="6" t="s">
        <v>130</v>
      </c>
      <c r="E1695" s="6" t="s">
        <v>113</v>
      </c>
      <c r="F1695" s="7">
        <v>286250448</v>
      </c>
    </row>
    <row r="1696" spans="2:6" x14ac:dyDescent="0.35">
      <c r="B1696" s="6">
        <v>180</v>
      </c>
      <c r="C1696" s="6" t="s">
        <v>1193</v>
      </c>
      <c r="D1696" s="6" t="s">
        <v>113</v>
      </c>
      <c r="E1696" s="6" t="s">
        <v>1212</v>
      </c>
      <c r="F1696" s="7">
        <v>47863418</v>
      </c>
    </row>
    <row r="1697" spans="2:6" x14ac:dyDescent="0.35">
      <c r="B1697" s="6">
        <v>190</v>
      </c>
      <c r="C1697" s="6" t="s">
        <v>1193</v>
      </c>
      <c r="D1697" s="6" t="s">
        <v>113</v>
      </c>
      <c r="E1697" s="6" t="s">
        <v>1212</v>
      </c>
      <c r="F1697" s="7">
        <v>47990770</v>
      </c>
    </row>
    <row r="1698" spans="2:6" x14ac:dyDescent="0.35">
      <c r="B1698" s="6">
        <v>200</v>
      </c>
      <c r="C1698" s="6" t="s">
        <v>1193</v>
      </c>
      <c r="D1698" s="6" t="s">
        <v>1212</v>
      </c>
      <c r="E1698" s="6" t="s">
        <v>646</v>
      </c>
      <c r="F1698" s="7">
        <v>16600924</v>
      </c>
    </row>
    <row r="1699" spans="2:6" x14ac:dyDescent="0.35">
      <c r="B1699" s="6">
        <v>210</v>
      </c>
      <c r="C1699" s="6" t="s">
        <v>1193</v>
      </c>
      <c r="D1699" s="6" t="s">
        <v>1212</v>
      </c>
      <c r="E1699" s="6" t="s">
        <v>646</v>
      </c>
      <c r="F1699" s="7">
        <v>16600924</v>
      </c>
    </row>
    <row r="1700" spans="2:6" x14ac:dyDescent="0.35">
      <c r="B1700" s="6">
        <v>220</v>
      </c>
      <c r="C1700" s="6" t="s">
        <v>1193</v>
      </c>
      <c r="D1700" s="6" t="s">
        <v>646</v>
      </c>
      <c r="E1700" s="6" t="s">
        <v>1213</v>
      </c>
      <c r="F1700" s="7">
        <v>60734368</v>
      </c>
    </row>
    <row r="1701" spans="2:6" x14ac:dyDescent="0.35">
      <c r="B1701" s="6">
        <v>222</v>
      </c>
      <c r="C1701" s="6" t="s">
        <v>1193</v>
      </c>
      <c r="D1701" s="6" t="s">
        <v>646</v>
      </c>
      <c r="E1701" s="6" t="s">
        <v>1213</v>
      </c>
      <c r="F1701" s="7">
        <v>0</v>
      </c>
    </row>
    <row r="1702" spans="2:6" x14ac:dyDescent="0.35">
      <c r="B1702" s="6">
        <v>225</v>
      </c>
      <c r="C1702" s="6" t="s">
        <v>1193</v>
      </c>
      <c r="D1702" s="6" t="s">
        <v>1213</v>
      </c>
      <c r="E1702" s="6" t="s">
        <v>145</v>
      </c>
      <c r="F1702" s="7">
        <v>23254434</v>
      </c>
    </row>
    <row r="1703" spans="2:6" x14ac:dyDescent="0.35">
      <c r="B1703" s="6">
        <v>226</v>
      </c>
      <c r="C1703" s="6" t="s">
        <v>1193</v>
      </c>
      <c r="D1703" s="6" t="s">
        <v>1213</v>
      </c>
      <c r="E1703" s="6" t="s">
        <v>145</v>
      </c>
      <c r="F1703" s="7">
        <v>1416362</v>
      </c>
    </row>
    <row r="1704" spans="2:6" x14ac:dyDescent="0.35">
      <c r="B1704" s="6">
        <v>227</v>
      </c>
      <c r="C1704" s="6" t="s">
        <v>1193</v>
      </c>
      <c r="D1704" s="6" t="s">
        <v>1195</v>
      </c>
      <c r="E1704" s="6" t="s">
        <v>1213</v>
      </c>
      <c r="F1704" s="7">
        <v>-3398833</v>
      </c>
    </row>
    <row r="1705" spans="2:6" x14ac:dyDescent="0.35">
      <c r="B1705" s="6">
        <v>229</v>
      </c>
      <c r="C1705" s="6" t="s">
        <v>1193</v>
      </c>
      <c r="D1705" s="6" t="s">
        <v>145</v>
      </c>
      <c r="E1705" s="6" t="s">
        <v>280</v>
      </c>
      <c r="F1705" s="7">
        <v>-3993695</v>
      </c>
    </row>
    <row r="1706" spans="2:6" x14ac:dyDescent="0.35">
      <c r="B1706" s="6">
        <v>230</v>
      </c>
      <c r="C1706" s="6" t="s">
        <v>1193</v>
      </c>
      <c r="D1706" s="6" t="s">
        <v>145</v>
      </c>
      <c r="E1706" s="6" t="s">
        <v>280</v>
      </c>
      <c r="F1706" s="7">
        <v>-13941820</v>
      </c>
    </row>
    <row r="1707" spans="2:6" x14ac:dyDescent="0.35">
      <c r="B1707" s="6">
        <v>260</v>
      </c>
      <c r="C1707" s="6" t="s">
        <v>1193</v>
      </c>
      <c r="D1707" s="6" t="s">
        <v>646</v>
      </c>
      <c r="E1707" s="6" t="s">
        <v>1214</v>
      </c>
      <c r="F1707" s="7">
        <v>-7817349</v>
      </c>
    </row>
    <row r="1708" spans="2:6" x14ac:dyDescent="0.35">
      <c r="B1708" s="6">
        <v>261</v>
      </c>
      <c r="C1708" s="6" t="s">
        <v>1193</v>
      </c>
      <c r="D1708" s="6" t="s">
        <v>1214</v>
      </c>
      <c r="E1708" s="6" t="s">
        <v>597</v>
      </c>
      <c r="F1708" s="7">
        <v>-3596690</v>
      </c>
    </row>
    <row r="1709" spans="2:6" x14ac:dyDescent="0.35">
      <c r="B1709" s="6">
        <v>270</v>
      </c>
      <c r="C1709" s="6" t="s">
        <v>1193</v>
      </c>
      <c r="D1709" s="6" t="s">
        <v>646</v>
      </c>
      <c r="E1709" s="6" t="s">
        <v>597</v>
      </c>
      <c r="F1709" s="7">
        <v>-4184901</v>
      </c>
    </row>
    <row r="1710" spans="2:6" x14ac:dyDescent="0.35">
      <c r="B1710" s="6">
        <v>280</v>
      </c>
      <c r="C1710" s="6" t="s">
        <v>1193</v>
      </c>
      <c r="D1710" s="6" t="s">
        <v>597</v>
      </c>
      <c r="E1710" s="6" t="s">
        <v>207</v>
      </c>
      <c r="F1710" s="7">
        <v>18182883</v>
      </c>
    </row>
    <row r="1711" spans="2:6" x14ac:dyDescent="0.35">
      <c r="B1711" s="6">
        <v>281</v>
      </c>
      <c r="C1711" s="6" t="s">
        <v>1193</v>
      </c>
      <c r="D1711" s="6" t="s">
        <v>207</v>
      </c>
      <c r="E1711" s="6" t="s">
        <v>1215</v>
      </c>
      <c r="F1711" s="7">
        <v>1074047</v>
      </c>
    </row>
    <row r="1712" spans="2:6" x14ac:dyDescent="0.35">
      <c r="B1712" s="6">
        <v>282</v>
      </c>
      <c r="C1712" s="6" t="s">
        <v>1193</v>
      </c>
      <c r="D1712" s="6" t="s">
        <v>597</v>
      </c>
      <c r="E1712" s="6" t="s">
        <v>207</v>
      </c>
      <c r="F1712" s="7">
        <v>22580421</v>
      </c>
    </row>
    <row r="1713" spans="2:6" x14ac:dyDescent="0.35">
      <c r="B1713" s="6">
        <v>289</v>
      </c>
      <c r="C1713" s="6" t="s">
        <v>1193</v>
      </c>
      <c r="D1713" s="6" t="s">
        <v>597</v>
      </c>
      <c r="E1713" s="6" t="s">
        <v>1215</v>
      </c>
      <c r="F1713" s="7">
        <v>20671109</v>
      </c>
    </row>
    <row r="1714" spans="2:6" x14ac:dyDescent="0.35">
      <c r="B1714" s="6">
        <v>290</v>
      </c>
      <c r="C1714" s="6" t="s">
        <v>1193</v>
      </c>
      <c r="D1714" s="6" t="s">
        <v>597</v>
      </c>
      <c r="E1714" s="6" t="s">
        <v>207</v>
      </c>
      <c r="F1714" s="7">
        <v>13425135</v>
      </c>
    </row>
    <row r="1715" spans="2:6" x14ac:dyDescent="0.35">
      <c r="B1715" s="6">
        <v>330</v>
      </c>
      <c r="C1715" s="6" t="s">
        <v>1193</v>
      </c>
      <c r="D1715" s="6" t="s">
        <v>216</v>
      </c>
      <c r="E1715" s="6" t="s">
        <v>902</v>
      </c>
      <c r="F1715" s="7">
        <v>14791342</v>
      </c>
    </row>
    <row r="1716" spans="2:6" x14ac:dyDescent="0.35">
      <c r="B1716" s="6">
        <v>335</v>
      </c>
      <c r="C1716" s="6" t="s">
        <v>1193</v>
      </c>
      <c r="D1716" s="6" t="s">
        <v>216</v>
      </c>
      <c r="E1716" s="6" t="s">
        <v>902</v>
      </c>
      <c r="F1716" s="7">
        <v>10590526</v>
      </c>
    </row>
    <row r="1717" spans="2:6" x14ac:dyDescent="0.35">
      <c r="B1717" s="6">
        <v>340</v>
      </c>
      <c r="C1717" s="6" t="s">
        <v>1193</v>
      </c>
      <c r="D1717" s="6" t="s">
        <v>216</v>
      </c>
      <c r="E1717" s="6" t="s">
        <v>1216</v>
      </c>
      <c r="F1717" s="7">
        <v>7986906</v>
      </c>
    </row>
    <row r="1718" spans="2:6" x14ac:dyDescent="0.35">
      <c r="B1718" s="6">
        <v>342</v>
      </c>
      <c r="C1718" s="6" t="s">
        <v>1193</v>
      </c>
      <c r="D1718" s="6" t="s">
        <v>144</v>
      </c>
      <c r="E1718" s="6" t="s">
        <v>1158</v>
      </c>
      <c r="F1718" s="7">
        <v>-46197</v>
      </c>
    </row>
    <row r="1719" spans="2:6" x14ac:dyDescent="0.35">
      <c r="B1719" s="6">
        <v>345</v>
      </c>
      <c r="C1719" s="6" t="s">
        <v>1193</v>
      </c>
      <c r="D1719" s="6" t="s">
        <v>1216</v>
      </c>
      <c r="E1719" s="6" t="s">
        <v>1217</v>
      </c>
      <c r="F1719" s="7">
        <v>-1649336</v>
      </c>
    </row>
    <row r="1720" spans="2:6" x14ac:dyDescent="0.35">
      <c r="B1720" s="6">
        <v>350</v>
      </c>
      <c r="C1720" s="6" t="s">
        <v>1193</v>
      </c>
      <c r="D1720" s="6" t="s">
        <v>216</v>
      </c>
      <c r="E1720" s="6" t="s">
        <v>1217</v>
      </c>
      <c r="F1720" s="7">
        <v>10115343</v>
      </c>
    </row>
    <row r="1721" spans="2:6" x14ac:dyDescent="0.35">
      <c r="B1721" s="6">
        <v>355</v>
      </c>
      <c r="C1721" s="6" t="s">
        <v>1193</v>
      </c>
      <c r="D1721" s="6" t="s">
        <v>1216</v>
      </c>
      <c r="E1721" s="6" t="s">
        <v>1218</v>
      </c>
      <c r="F1721" s="7">
        <v>-2855725</v>
      </c>
    </row>
    <row r="1722" spans="2:6" x14ac:dyDescent="0.35">
      <c r="B1722" s="6">
        <v>360</v>
      </c>
      <c r="C1722" s="6" t="s">
        <v>1193</v>
      </c>
      <c r="D1722" s="6" t="s">
        <v>72</v>
      </c>
      <c r="E1722" s="6" t="s">
        <v>109</v>
      </c>
      <c r="F1722" s="7">
        <v>35015216</v>
      </c>
    </row>
    <row r="1723" spans="2:6" x14ac:dyDescent="0.35">
      <c r="B1723" s="6">
        <v>363</v>
      </c>
      <c r="C1723" s="6" t="s">
        <v>1193</v>
      </c>
      <c r="D1723" s="6" t="s">
        <v>1218</v>
      </c>
      <c r="E1723" s="6" t="s">
        <v>144</v>
      </c>
      <c r="F1723" s="7">
        <v>-467279</v>
      </c>
    </row>
    <row r="1724" spans="2:6" x14ac:dyDescent="0.35">
      <c r="B1724" s="6">
        <v>370</v>
      </c>
      <c r="C1724" s="6" t="s">
        <v>1193</v>
      </c>
      <c r="D1724" s="6" t="s">
        <v>72</v>
      </c>
      <c r="E1724" s="6" t="s">
        <v>109</v>
      </c>
      <c r="F1724" s="7">
        <v>29573769</v>
      </c>
    </row>
    <row r="1725" spans="2:6" x14ac:dyDescent="0.35">
      <c r="B1725" s="6">
        <v>375</v>
      </c>
      <c r="C1725" s="6" t="s">
        <v>1193</v>
      </c>
      <c r="D1725" s="6" t="s">
        <v>109</v>
      </c>
      <c r="E1725" s="6" t="s">
        <v>78</v>
      </c>
      <c r="F1725" s="7">
        <v>6483431</v>
      </c>
    </row>
    <row r="1726" spans="2:6" x14ac:dyDescent="0.35">
      <c r="B1726" s="6">
        <v>376</v>
      </c>
      <c r="C1726" s="6" t="s">
        <v>1193</v>
      </c>
      <c r="D1726" s="6" t="s">
        <v>109</v>
      </c>
      <c r="E1726" s="6" t="s">
        <v>78</v>
      </c>
      <c r="F1726" s="7">
        <v>-12228644</v>
      </c>
    </row>
    <row r="1727" spans="2:6" x14ac:dyDescent="0.35">
      <c r="B1727" s="6">
        <v>377</v>
      </c>
      <c r="C1727" s="6" t="s">
        <v>1193</v>
      </c>
      <c r="D1727" s="6" t="s">
        <v>109</v>
      </c>
      <c r="E1727" s="6" t="s">
        <v>78</v>
      </c>
      <c r="F1727" s="7">
        <v>-4766006</v>
      </c>
    </row>
    <row r="1728" spans="2:6" x14ac:dyDescent="0.35">
      <c r="B1728" s="6">
        <v>400</v>
      </c>
      <c r="C1728" s="6" t="s">
        <v>1193</v>
      </c>
      <c r="D1728" s="6" t="s">
        <v>78</v>
      </c>
      <c r="E1728" s="6" t="s">
        <v>900</v>
      </c>
      <c r="F1728" s="7">
        <v>-29322167</v>
      </c>
    </row>
    <row r="1729" spans="2:6" x14ac:dyDescent="0.35">
      <c r="B1729" s="6">
        <v>401</v>
      </c>
      <c r="C1729" s="6" t="s">
        <v>1193</v>
      </c>
      <c r="D1729" s="6" t="s">
        <v>78</v>
      </c>
      <c r="E1729" s="6" t="s">
        <v>1220</v>
      </c>
      <c r="F1729" s="7">
        <v>-163136</v>
      </c>
    </row>
    <row r="1730" spans="2:6" x14ac:dyDescent="0.35">
      <c r="B1730" s="6">
        <v>402</v>
      </c>
      <c r="C1730" s="6" t="s">
        <v>1193</v>
      </c>
      <c r="D1730" s="6" t="s">
        <v>1220</v>
      </c>
      <c r="E1730" s="6" t="s">
        <v>665</v>
      </c>
      <c r="F1730" s="7">
        <v>-7162530</v>
      </c>
    </row>
    <row r="1731" spans="2:6" x14ac:dyDescent="0.35">
      <c r="B1731" s="6">
        <v>446</v>
      </c>
      <c r="C1731" s="6" t="s">
        <v>1193</v>
      </c>
      <c r="D1731" s="6" t="s">
        <v>872</v>
      </c>
      <c r="E1731" s="6" t="s">
        <v>664</v>
      </c>
      <c r="F1731" s="7">
        <v>2938324</v>
      </c>
    </row>
    <row r="1732" spans="2:6" x14ac:dyDescent="0.35">
      <c r="B1732" s="6">
        <v>447</v>
      </c>
      <c r="C1732" s="6" t="s">
        <v>1193</v>
      </c>
      <c r="D1732" s="6" t="s">
        <v>665</v>
      </c>
      <c r="E1732" s="6" t="s">
        <v>1221</v>
      </c>
      <c r="F1732" s="7">
        <v>794439</v>
      </c>
    </row>
    <row r="1733" spans="2:6" x14ac:dyDescent="0.35">
      <c r="B1733" s="6">
        <v>448</v>
      </c>
      <c r="C1733" s="6" t="s">
        <v>1193</v>
      </c>
      <c r="D1733" s="6" t="s">
        <v>101</v>
      </c>
      <c r="E1733" s="6" t="s">
        <v>261</v>
      </c>
      <c r="F1733" s="7">
        <v>-66950</v>
      </c>
    </row>
    <row r="1734" spans="2:6" x14ac:dyDescent="0.35">
      <c r="B1734" s="6">
        <v>450</v>
      </c>
      <c r="C1734" s="6" t="s">
        <v>1193</v>
      </c>
      <c r="D1734" s="6" t="s">
        <v>1221</v>
      </c>
      <c r="E1734" s="6" t="s">
        <v>872</v>
      </c>
      <c r="F1734" s="7">
        <v>1576842</v>
      </c>
    </row>
    <row r="1735" spans="2:6" x14ac:dyDescent="0.35">
      <c r="B1735" s="6">
        <v>452</v>
      </c>
      <c r="C1735" s="6" t="s">
        <v>1193</v>
      </c>
      <c r="D1735" s="6" t="s">
        <v>663</v>
      </c>
      <c r="E1735" s="6" t="s">
        <v>101</v>
      </c>
      <c r="F1735" s="7">
        <v>-4725241</v>
      </c>
    </row>
    <row r="1736" spans="2:6" x14ac:dyDescent="0.35">
      <c r="B1736" s="6">
        <v>464</v>
      </c>
      <c r="C1736" s="6" t="s">
        <v>1193</v>
      </c>
      <c r="D1736" s="6" t="s">
        <v>261</v>
      </c>
      <c r="E1736" s="6" t="s">
        <v>1090</v>
      </c>
      <c r="F1736" s="7">
        <v>-5281670</v>
      </c>
    </row>
    <row r="1737" spans="2:6" x14ac:dyDescent="0.35">
      <c r="B1737" s="6">
        <v>465</v>
      </c>
      <c r="C1737" s="6" t="s">
        <v>1193</v>
      </c>
      <c r="D1737" s="6" t="s">
        <v>663</v>
      </c>
      <c r="E1737" s="6" t="s">
        <v>261</v>
      </c>
      <c r="F1737" s="7">
        <v>-7142912</v>
      </c>
    </row>
    <row r="1738" spans="2:6" x14ac:dyDescent="0.35">
      <c r="B1738" s="6">
        <v>470</v>
      </c>
      <c r="C1738" s="6" t="s">
        <v>1193</v>
      </c>
      <c r="D1738" s="6" t="s">
        <v>261</v>
      </c>
      <c r="E1738" s="6" t="s">
        <v>1090</v>
      </c>
      <c r="F1738" s="7">
        <v>-1911552</v>
      </c>
    </row>
    <row r="1739" spans="2:6" x14ac:dyDescent="0.35">
      <c r="B1739" s="6">
        <v>480</v>
      </c>
      <c r="C1739" s="6" t="s">
        <v>1193</v>
      </c>
      <c r="D1739" s="6" t="s">
        <v>1090</v>
      </c>
      <c r="E1739" s="6" t="s">
        <v>262</v>
      </c>
      <c r="F1739" s="7">
        <v>-165238</v>
      </c>
    </row>
    <row r="1740" spans="2:6" x14ac:dyDescent="0.35">
      <c r="B1740" s="6">
        <v>485</v>
      </c>
      <c r="C1740" s="6" t="s">
        <v>1193</v>
      </c>
      <c r="D1740" s="6" t="s">
        <v>262</v>
      </c>
      <c r="E1740" s="6" t="s">
        <v>1087</v>
      </c>
      <c r="F1740" s="7">
        <v>12667339</v>
      </c>
    </row>
    <row r="1741" spans="2:6" x14ac:dyDescent="0.35">
      <c r="B1741" s="6">
        <v>490</v>
      </c>
      <c r="C1741" s="6" t="s">
        <v>1193</v>
      </c>
      <c r="D1741" s="6" t="s">
        <v>1087</v>
      </c>
      <c r="E1741" s="6" t="s">
        <v>157</v>
      </c>
      <c r="F1741" s="7">
        <v>-5226833</v>
      </c>
    </row>
    <row r="1742" spans="2:6" x14ac:dyDescent="0.35">
      <c r="B1742" s="6">
        <v>501</v>
      </c>
      <c r="C1742" s="6" t="s">
        <v>1193</v>
      </c>
      <c r="D1742" s="6" t="s">
        <v>1223</v>
      </c>
      <c r="E1742" s="6" t="s">
        <v>1087</v>
      </c>
      <c r="F1742" s="7">
        <v>-80819</v>
      </c>
    </row>
    <row r="1743" spans="2:6" x14ac:dyDescent="0.35">
      <c r="B1743" s="6">
        <v>502</v>
      </c>
      <c r="C1743" s="6" t="s">
        <v>1193</v>
      </c>
      <c r="D1743" s="6" t="s">
        <v>1090</v>
      </c>
      <c r="E1743" s="6" t="s">
        <v>262</v>
      </c>
      <c r="F1743" s="7">
        <v>-2781379</v>
      </c>
    </row>
    <row r="1744" spans="2:6" x14ac:dyDescent="0.35">
      <c r="B1744" s="6">
        <v>503</v>
      </c>
      <c r="C1744" s="6" t="s">
        <v>1193</v>
      </c>
      <c r="D1744" s="6" t="s">
        <v>262</v>
      </c>
      <c r="E1744" s="6" t="s">
        <v>1223</v>
      </c>
      <c r="F1744" s="7">
        <v>5246104</v>
      </c>
    </row>
    <row r="1745" spans="2:6" x14ac:dyDescent="0.35">
      <c r="B1745" s="6">
        <v>505</v>
      </c>
      <c r="C1745" s="6" t="s">
        <v>1193</v>
      </c>
      <c r="D1745" s="6" t="s">
        <v>1087</v>
      </c>
      <c r="E1745" s="6" t="s">
        <v>157</v>
      </c>
      <c r="F1745" s="7">
        <v>-10302224</v>
      </c>
    </row>
    <row r="1746" spans="2:6" x14ac:dyDescent="0.35">
      <c r="B1746" s="6">
        <v>610</v>
      </c>
      <c r="C1746" s="6" t="s">
        <v>1193</v>
      </c>
      <c r="D1746" s="6" t="s">
        <v>104</v>
      </c>
      <c r="E1746" s="6" t="s">
        <v>1224</v>
      </c>
      <c r="F1746" s="7">
        <v>3379795</v>
      </c>
    </row>
    <row r="1747" spans="2:6" x14ac:dyDescent="0.35">
      <c r="B1747" s="6">
        <v>620</v>
      </c>
      <c r="C1747" s="6" t="s">
        <v>1193</v>
      </c>
      <c r="D1747" s="6" t="s">
        <v>1224</v>
      </c>
      <c r="E1747" s="6" t="s">
        <v>674</v>
      </c>
      <c r="F1747" s="7">
        <v>-991136</v>
      </c>
    </row>
    <row r="1748" spans="2:6" x14ac:dyDescent="0.35">
      <c r="B1748" s="6">
        <v>910</v>
      </c>
      <c r="C1748" s="6" t="s">
        <v>1193</v>
      </c>
      <c r="D1748" s="6" t="s">
        <v>1225</v>
      </c>
      <c r="E1748" s="6" t="s">
        <v>700</v>
      </c>
      <c r="F1748" s="7">
        <v>9183511</v>
      </c>
    </row>
    <row r="1749" spans="2:6" x14ac:dyDescent="0.35">
      <c r="B1749" s="6">
        <v>960</v>
      </c>
      <c r="C1749" s="6" t="s">
        <v>1193</v>
      </c>
      <c r="D1749" s="6" t="s">
        <v>421</v>
      </c>
      <c r="E1749" s="6" t="s">
        <v>288</v>
      </c>
      <c r="F1749" s="7">
        <v>-5296646</v>
      </c>
    </row>
    <row r="1750" spans="2:6" x14ac:dyDescent="0.35">
      <c r="B1750" s="6">
        <v>1370</v>
      </c>
      <c r="C1750" s="6" t="s">
        <v>1193</v>
      </c>
      <c r="D1750" s="6" t="s">
        <v>1226</v>
      </c>
      <c r="E1750" s="6" t="s">
        <v>588</v>
      </c>
      <c r="F1750" s="7">
        <v>-174313</v>
      </c>
    </row>
    <row r="1751" spans="2:6" x14ac:dyDescent="0.35">
      <c r="B1751" s="6">
        <v>1380</v>
      </c>
      <c r="C1751" s="6" t="s">
        <v>1193</v>
      </c>
      <c r="D1751" s="6" t="s">
        <v>1226</v>
      </c>
      <c r="E1751" s="6" t="s">
        <v>588</v>
      </c>
      <c r="F1751" s="7">
        <v>-157084</v>
      </c>
    </row>
    <row r="1752" spans="2:6" x14ac:dyDescent="0.35">
      <c r="B1752" s="6">
        <v>1481</v>
      </c>
      <c r="C1752" s="6" t="s">
        <v>1193</v>
      </c>
      <c r="D1752" s="6" t="s">
        <v>1226</v>
      </c>
      <c r="E1752" s="6" t="s">
        <v>105</v>
      </c>
      <c r="F1752" s="7">
        <v>0</v>
      </c>
    </row>
    <row r="1753" spans="2:6" x14ac:dyDescent="0.35">
      <c r="B1753" s="6">
        <v>1540</v>
      </c>
      <c r="C1753" s="6" t="s">
        <v>1193</v>
      </c>
      <c r="D1753" s="6" t="s">
        <v>1227</v>
      </c>
      <c r="E1753" s="6" t="s">
        <v>465</v>
      </c>
      <c r="F1753" s="7">
        <v>-3372461</v>
      </c>
    </row>
    <row r="1754" spans="2:6" x14ac:dyDescent="0.35">
      <c r="B1754" s="6">
        <v>2110</v>
      </c>
      <c r="C1754" s="6" t="s">
        <v>1193</v>
      </c>
      <c r="D1754" s="6" t="s">
        <v>904</v>
      </c>
      <c r="E1754" s="6" t="s">
        <v>1229</v>
      </c>
      <c r="F1754" s="7">
        <v>139959</v>
      </c>
    </row>
    <row r="1755" spans="2:6" x14ac:dyDescent="0.35">
      <c r="B1755" s="6">
        <v>2440</v>
      </c>
      <c r="C1755" s="6" t="s">
        <v>1193</v>
      </c>
      <c r="D1755" s="6" t="s">
        <v>284</v>
      </c>
      <c r="E1755" s="6" t="s">
        <v>1071</v>
      </c>
      <c r="F1755" s="7">
        <v>-781608</v>
      </c>
    </row>
    <row r="1756" spans="2:6" x14ac:dyDescent="0.35">
      <c r="B1756" s="6">
        <v>2545</v>
      </c>
      <c r="C1756" s="6" t="s">
        <v>1193</v>
      </c>
      <c r="D1756" s="6" t="s">
        <v>72</v>
      </c>
      <c r="E1756" s="6" t="s">
        <v>216</v>
      </c>
      <c r="F1756" s="7">
        <v>23739542</v>
      </c>
    </row>
    <row r="1757" spans="2:6" x14ac:dyDescent="0.35">
      <c r="B1757" s="6">
        <v>2546</v>
      </c>
      <c r="C1757" s="6" t="s">
        <v>1193</v>
      </c>
      <c r="D1757" s="6" t="s">
        <v>72</v>
      </c>
      <c r="E1757" s="6" t="s">
        <v>216</v>
      </c>
      <c r="F1757" s="7">
        <v>5355804</v>
      </c>
    </row>
    <row r="1758" spans="2:6" x14ac:dyDescent="0.35">
      <c r="B1758" s="6">
        <v>2568</v>
      </c>
      <c r="C1758" s="6" t="s">
        <v>1193</v>
      </c>
      <c r="D1758" s="6" t="s">
        <v>898</v>
      </c>
      <c r="E1758" s="6" t="s">
        <v>1230</v>
      </c>
      <c r="F1758" s="7">
        <v>-1120601</v>
      </c>
    </row>
    <row r="1759" spans="2:6" x14ac:dyDescent="0.35">
      <c r="B1759" s="6">
        <v>2569</v>
      </c>
      <c r="C1759" s="6" t="s">
        <v>1193</v>
      </c>
      <c r="D1759" s="6" t="s">
        <v>1230</v>
      </c>
      <c r="E1759" s="6" t="s">
        <v>1231</v>
      </c>
      <c r="F1759" s="7">
        <v>8279087</v>
      </c>
    </row>
    <row r="1760" spans="2:6" x14ac:dyDescent="0.35">
      <c r="B1760" s="6">
        <v>2572</v>
      </c>
      <c r="C1760" s="6" t="s">
        <v>1193</v>
      </c>
      <c r="D1760" s="6" t="s">
        <v>78</v>
      </c>
      <c r="E1760" s="6" t="s">
        <v>1231</v>
      </c>
      <c r="F1760" s="7">
        <v>-2922029</v>
      </c>
    </row>
    <row r="1761" spans="2:6" x14ac:dyDescent="0.35">
      <c r="B1761" s="6">
        <v>2573</v>
      </c>
      <c r="C1761" s="6" t="s">
        <v>1193</v>
      </c>
      <c r="D1761" s="6" t="s">
        <v>1231</v>
      </c>
      <c r="E1761" s="6" t="s">
        <v>1232</v>
      </c>
      <c r="F1761" s="7">
        <v>-2472113</v>
      </c>
    </row>
    <row r="1762" spans="2:6" x14ac:dyDescent="0.35">
      <c r="B1762" s="6">
        <v>2574</v>
      </c>
      <c r="C1762" s="6" t="s">
        <v>1193</v>
      </c>
      <c r="D1762" s="6" t="s">
        <v>78</v>
      </c>
      <c r="E1762" s="6" t="s">
        <v>1232</v>
      </c>
      <c r="F1762" s="7">
        <v>-6048334</v>
      </c>
    </row>
    <row r="1763" spans="2:6" x14ac:dyDescent="0.35">
      <c r="B1763" s="6">
        <v>2575</v>
      </c>
      <c r="C1763" s="6" t="s">
        <v>1193</v>
      </c>
      <c r="D1763" s="6" t="s">
        <v>78</v>
      </c>
      <c r="E1763" s="6" t="s">
        <v>1232</v>
      </c>
      <c r="F1763" s="7">
        <v>-1195843</v>
      </c>
    </row>
    <row r="1764" spans="2:6" x14ac:dyDescent="0.35">
      <c r="B1764" s="6">
        <v>2576</v>
      </c>
      <c r="C1764" s="6" t="s">
        <v>1193</v>
      </c>
      <c r="D1764" s="6" t="s">
        <v>1232</v>
      </c>
      <c r="E1764" s="6" t="s">
        <v>1233</v>
      </c>
      <c r="F1764" s="7">
        <v>0</v>
      </c>
    </row>
    <row r="1765" spans="2:6" x14ac:dyDescent="0.35">
      <c r="B1765" s="6">
        <v>2577</v>
      </c>
      <c r="C1765" s="6" t="s">
        <v>1193</v>
      </c>
      <c r="D1765" s="6" t="s">
        <v>1232</v>
      </c>
      <c r="E1765" s="6" t="s">
        <v>1233</v>
      </c>
      <c r="F1765" s="7">
        <v>-5347576</v>
      </c>
    </row>
    <row r="1766" spans="2:6" x14ac:dyDescent="0.35">
      <c r="B1766" s="6">
        <v>2590</v>
      </c>
      <c r="C1766" s="6" t="s">
        <v>1193</v>
      </c>
      <c r="D1766" s="6" t="s">
        <v>1200</v>
      </c>
      <c r="E1766" s="6" t="s">
        <v>189</v>
      </c>
      <c r="F1766" s="7">
        <v>15705</v>
      </c>
    </row>
    <row r="1767" spans="2:6" x14ac:dyDescent="0.35">
      <c r="B1767" s="6">
        <v>2592</v>
      </c>
      <c r="C1767" s="6" t="s">
        <v>1193</v>
      </c>
      <c r="D1767" s="6" t="s">
        <v>1200</v>
      </c>
      <c r="E1767" s="6" t="s">
        <v>189</v>
      </c>
      <c r="F1767" s="7">
        <v>54048</v>
      </c>
    </row>
    <row r="1768" spans="2:6" x14ac:dyDescent="0.35">
      <c r="B1768" s="6">
        <v>2780</v>
      </c>
      <c r="C1768" s="6" t="s">
        <v>1193</v>
      </c>
      <c r="D1768" s="6" t="s">
        <v>104</v>
      </c>
      <c r="E1768" s="6" t="s">
        <v>105</v>
      </c>
      <c r="F1768" s="7">
        <v>17705987</v>
      </c>
    </row>
    <row r="1769" spans="2:6" x14ac:dyDescent="0.35">
      <c r="B1769" s="6">
        <v>3060</v>
      </c>
      <c r="C1769" s="6" t="s">
        <v>1193</v>
      </c>
      <c r="D1769" s="6" t="s">
        <v>414</v>
      </c>
      <c r="E1769" s="6" t="s">
        <v>475</v>
      </c>
      <c r="F1769" s="7">
        <v>-258421</v>
      </c>
    </row>
    <row r="1770" spans="2:6" x14ac:dyDescent="0.35">
      <c r="B1770" s="6">
        <v>3070</v>
      </c>
      <c r="C1770" s="6" t="s">
        <v>1193</v>
      </c>
      <c r="D1770" s="6" t="s">
        <v>433</v>
      </c>
      <c r="E1770" s="6" t="s">
        <v>1234</v>
      </c>
      <c r="F1770" s="7">
        <v>-4754</v>
      </c>
    </row>
    <row r="1771" spans="2:6" x14ac:dyDescent="0.35">
      <c r="B1771" s="6">
        <v>3328</v>
      </c>
      <c r="C1771" s="6" t="s">
        <v>1193</v>
      </c>
      <c r="D1771" s="6" t="s">
        <v>181</v>
      </c>
      <c r="E1771" s="6" t="s">
        <v>1235</v>
      </c>
      <c r="F1771" s="7">
        <v>0</v>
      </c>
    </row>
    <row r="1772" spans="2:6" x14ac:dyDescent="0.35">
      <c r="B1772" s="6">
        <v>3329</v>
      </c>
      <c r="C1772" s="6" t="s">
        <v>1193</v>
      </c>
      <c r="D1772" s="6" t="s">
        <v>1235</v>
      </c>
      <c r="E1772" s="6" t="s">
        <v>646</v>
      </c>
      <c r="F1772" s="7">
        <v>0</v>
      </c>
    </row>
    <row r="1773" spans="2:6" x14ac:dyDescent="0.35">
      <c r="B1773" s="6">
        <v>3355</v>
      </c>
      <c r="C1773" s="6" t="s">
        <v>1193</v>
      </c>
      <c r="D1773" s="6" t="s">
        <v>12</v>
      </c>
      <c r="E1773" s="6" t="s">
        <v>113</v>
      </c>
      <c r="F1773" s="7">
        <v>206571510</v>
      </c>
    </row>
    <row r="1774" spans="2:6" x14ac:dyDescent="0.35">
      <c r="B1774" s="6">
        <v>3356</v>
      </c>
      <c r="C1774" s="6" t="s">
        <v>1193</v>
      </c>
      <c r="D1774" s="6" t="s">
        <v>12</v>
      </c>
      <c r="E1774" s="6" t="s">
        <v>113</v>
      </c>
      <c r="F1774" s="7">
        <v>206909325</v>
      </c>
    </row>
    <row r="1775" spans="2:6" x14ac:dyDescent="0.35">
      <c r="B1775" s="6">
        <v>3734</v>
      </c>
      <c r="C1775" s="6" t="s">
        <v>1193</v>
      </c>
      <c r="D1775" s="6" t="s">
        <v>1049</v>
      </c>
      <c r="E1775" s="6" t="s">
        <v>78</v>
      </c>
      <c r="F1775" s="7">
        <v>-42423090</v>
      </c>
    </row>
    <row r="1776" spans="2:6" x14ac:dyDescent="0.35">
      <c r="B1776" s="6">
        <v>4000</v>
      </c>
      <c r="C1776" s="6" t="s">
        <v>1193</v>
      </c>
      <c r="D1776" s="6" t="s">
        <v>71</v>
      </c>
      <c r="E1776" s="6" t="s">
        <v>207</v>
      </c>
      <c r="F1776" s="7">
        <v>63726962</v>
      </c>
    </row>
    <row r="1777" spans="2:6" x14ac:dyDescent="0.35">
      <c r="B1777" s="6">
        <v>7518</v>
      </c>
      <c r="C1777" s="6" t="s">
        <v>1193</v>
      </c>
      <c r="D1777" s="6" t="s">
        <v>356</v>
      </c>
      <c r="E1777" s="6" t="s">
        <v>1237</v>
      </c>
      <c r="F1777" s="7">
        <v>-1973084</v>
      </c>
    </row>
    <row r="1778" spans="2:6" x14ac:dyDescent="0.35">
      <c r="B1778" s="6">
        <v>7521</v>
      </c>
      <c r="C1778" s="6" t="s">
        <v>1193</v>
      </c>
      <c r="D1778" s="6" t="s">
        <v>356</v>
      </c>
      <c r="E1778" s="6" t="s">
        <v>307</v>
      </c>
      <c r="F1778" s="7">
        <v>1110374</v>
      </c>
    </row>
    <row r="1779" spans="2:6" x14ac:dyDescent="0.35">
      <c r="B1779" s="6">
        <v>7529</v>
      </c>
      <c r="C1779" s="6" t="s">
        <v>1193</v>
      </c>
      <c r="D1779" s="6" t="s">
        <v>237</v>
      </c>
      <c r="E1779" s="6" t="s">
        <v>1238</v>
      </c>
      <c r="F1779" s="7">
        <v>0</v>
      </c>
    </row>
    <row r="1780" spans="2:6" x14ac:dyDescent="0.35">
      <c r="B1780" s="6">
        <v>7535</v>
      </c>
      <c r="C1780" s="6" t="s">
        <v>1193</v>
      </c>
      <c r="D1780" s="6" t="s">
        <v>122</v>
      </c>
      <c r="E1780" s="6" t="s">
        <v>1239</v>
      </c>
      <c r="F1780" s="7">
        <v>0</v>
      </c>
    </row>
    <row r="1781" spans="2:6" x14ac:dyDescent="0.35">
      <c r="B1781" s="6">
        <v>7536</v>
      </c>
      <c r="C1781" s="6" t="s">
        <v>1193</v>
      </c>
      <c r="D1781" s="6" t="s">
        <v>376</v>
      </c>
      <c r="E1781" s="6" t="s">
        <v>369</v>
      </c>
      <c r="F1781" s="7">
        <v>-23447115</v>
      </c>
    </row>
    <row r="1782" spans="2:6" x14ac:dyDescent="0.35">
      <c r="B1782" s="6">
        <v>7539</v>
      </c>
      <c r="C1782" s="6" t="s">
        <v>1193</v>
      </c>
      <c r="D1782" s="6" t="s">
        <v>37</v>
      </c>
      <c r="E1782" s="6" t="s">
        <v>330</v>
      </c>
      <c r="F1782" s="7">
        <v>-5233321</v>
      </c>
    </row>
    <row r="1783" spans="2:6" x14ac:dyDescent="0.35">
      <c r="B1783" s="6">
        <v>7540</v>
      </c>
      <c r="C1783" s="6" t="s">
        <v>1193</v>
      </c>
      <c r="D1783" s="6" t="s">
        <v>37</v>
      </c>
      <c r="E1783" s="6" t="s">
        <v>330</v>
      </c>
      <c r="F1783" s="7">
        <v>2343351</v>
      </c>
    </row>
    <row r="1784" spans="2:6" x14ac:dyDescent="0.35">
      <c r="B1784" s="6">
        <v>7543</v>
      </c>
      <c r="C1784" s="6" t="s">
        <v>1193</v>
      </c>
      <c r="D1784" s="6" t="s">
        <v>37</v>
      </c>
      <c r="E1784" s="6" t="s">
        <v>1240</v>
      </c>
      <c r="F1784" s="7">
        <v>-2384231</v>
      </c>
    </row>
    <row r="1785" spans="2:6" x14ac:dyDescent="0.35">
      <c r="B1785" s="6">
        <v>7548</v>
      </c>
      <c r="C1785" s="6" t="s">
        <v>1193</v>
      </c>
      <c r="D1785" s="6" t="s">
        <v>37</v>
      </c>
      <c r="E1785" s="6" t="s">
        <v>1167</v>
      </c>
      <c r="F1785" s="7">
        <v>6013073</v>
      </c>
    </row>
    <row r="1786" spans="2:6" x14ac:dyDescent="0.35">
      <c r="B1786" s="6">
        <v>7550</v>
      </c>
      <c r="C1786" s="6" t="s">
        <v>1193</v>
      </c>
      <c r="D1786" s="6" t="s">
        <v>1241</v>
      </c>
      <c r="E1786" s="6" t="s">
        <v>1242</v>
      </c>
      <c r="F1786" s="7">
        <v>0</v>
      </c>
    </row>
    <row r="1787" spans="2:6" x14ac:dyDescent="0.35">
      <c r="B1787" s="6">
        <v>7553</v>
      </c>
      <c r="C1787" s="6" t="s">
        <v>1193</v>
      </c>
      <c r="D1787" s="6" t="s">
        <v>330</v>
      </c>
      <c r="E1787" s="6" t="s">
        <v>1243</v>
      </c>
      <c r="F1787" s="7">
        <v>0</v>
      </c>
    </row>
    <row r="1788" spans="2:6" x14ac:dyDescent="0.35">
      <c r="B1788" s="6">
        <v>7554</v>
      </c>
      <c r="C1788" s="6" t="s">
        <v>1193</v>
      </c>
      <c r="D1788" s="6" t="s">
        <v>330</v>
      </c>
      <c r="E1788" s="6" t="s">
        <v>1243</v>
      </c>
      <c r="F1788" s="7">
        <v>0</v>
      </c>
    </row>
    <row r="1789" spans="2:6" x14ac:dyDescent="0.35">
      <c r="B1789" s="6">
        <v>7561</v>
      </c>
      <c r="C1789" s="6" t="s">
        <v>1193</v>
      </c>
      <c r="D1789" s="6" t="s">
        <v>339</v>
      </c>
      <c r="E1789" s="6" t="s">
        <v>1244</v>
      </c>
      <c r="F1789" s="7">
        <v>0</v>
      </c>
    </row>
    <row r="1790" spans="2:6" x14ac:dyDescent="0.35">
      <c r="B1790" s="6">
        <v>7574</v>
      </c>
      <c r="C1790" s="6" t="s">
        <v>1193</v>
      </c>
      <c r="D1790" s="6" t="s">
        <v>32</v>
      </c>
      <c r="E1790" s="6" t="s">
        <v>1245</v>
      </c>
      <c r="F1790" s="7">
        <v>0</v>
      </c>
    </row>
    <row r="1791" spans="2:6" x14ac:dyDescent="0.35">
      <c r="B1791" s="6">
        <v>7584</v>
      </c>
      <c r="C1791" s="6" t="s">
        <v>1193</v>
      </c>
      <c r="D1791" s="6" t="s">
        <v>311</v>
      </c>
      <c r="E1791" s="6" t="s">
        <v>1246</v>
      </c>
      <c r="F1791" s="7">
        <v>0</v>
      </c>
    </row>
    <row r="1792" spans="2:6" x14ac:dyDescent="0.35">
      <c r="B1792" s="6">
        <v>7586</v>
      </c>
      <c r="C1792" s="6" t="s">
        <v>1193</v>
      </c>
      <c r="D1792" s="6" t="s">
        <v>33</v>
      </c>
      <c r="E1792" s="6" t="s">
        <v>321</v>
      </c>
      <c r="F1792" s="7">
        <v>0</v>
      </c>
    </row>
    <row r="1793" spans="2:6" x14ac:dyDescent="0.35">
      <c r="B1793" s="6">
        <v>7591</v>
      </c>
      <c r="C1793" s="6" t="s">
        <v>1193</v>
      </c>
      <c r="D1793" s="6" t="s">
        <v>1237</v>
      </c>
      <c r="E1793" s="6" t="s">
        <v>330</v>
      </c>
      <c r="F1793" s="7">
        <v>-335194</v>
      </c>
    </row>
    <row r="1794" spans="2:6" x14ac:dyDescent="0.35">
      <c r="B1794" s="6">
        <v>7592</v>
      </c>
      <c r="C1794" s="6" t="s">
        <v>1193</v>
      </c>
      <c r="D1794" s="6" t="s">
        <v>1237</v>
      </c>
      <c r="E1794" s="6" t="s">
        <v>330</v>
      </c>
      <c r="F1794" s="7">
        <v>-86353</v>
      </c>
    </row>
    <row r="1795" spans="2:6" x14ac:dyDescent="0.35">
      <c r="B1795" s="6">
        <v>7594</v>
      </c>
      <c r="C1795" s="6" t="s">
        <v>1193</v>
      </c>
      <c r="D1795" s="6" t="s">
        <v>29</v>
      </c>
      <c r="E1795" s="6" t="s">
        <v>1247</v>
      </c>
      <c r="F1795" s="7">
        <v>0</v>
      </c>
    </row>
    <row r="1796" spans="2:6" x14ac:dyDescent="0.35">
      <c r="B1796" s="6">
        <v>7597</v>
      </c>
      <c r="C1796" s="6" t="s">
        <v>1193</v>
      </c>
      <c r="D1796" s="6" t="s">
        <v>1135</v>
      </c>
      <c r="E1796" s="6" t="s">
        <v>1248</v>
      </c>
      <c r="F1796" s="7">
        <v>0</v>
      </c>
    </row>
    <row r="1797" spans="2:6" x14ac:dyDescent="0.35">
      <c r="B1797" s="6">
        <v>7598</v>
      </c>
      <c r="C1797" s="6" t="s">
        <v>1193</v>
      </c>
      <c r="D1797" s="6" t="s">
        <v>1135</v>
      </c>
      <c r="E1797" s="6" t="s">
        <v>1248</v>
      </c>
      <c r="F1797" s="7">
        <v>0</v>
      </c>
    </row>
    <row r="1798" spans="2:6" x14ac:dyDescent="0.35">
      <c r="B1798" s="6">
        <v>7599</v>
      </c>
      <c r="C1798" s="6" t="s">
        <v>1193</v>
      </c>
      <c r="D1798" s="6" t="s">
        <v>1135</v>
      </c>
      <c r="E1798" s="6" t="s">
        <v>1249</v>
      </c>
      <c r="F1798" s="7">
        <v>0</v>
      </c>
    </row>
    <row r="1799" spans="2:6" x14ac:dyDescent="0.35">
      <c r="B1799" s="6">
        <v>7602</v>
      </c>
      <c r="C1799" s="6" t="s">
        <v>1193</v>
      </c>
      <c r="D1799" s="6" t="s">
        <v>1135</v>
      </c>
      <c r="E1799" s="6" t="s">
        <v>1250</v>
      </c>
      <c r="F1799" s="7">
        <v>0</v>
      </c>
    </row>
    <row r="1800" spans="2:6" x14ac:dyDescent="0.35">
      <c r="B1800" s="6">
        <v>7603</v>
      </c>
      <c r="C1800" s="6" t="s">
        <v>1193</v>
      </c>
      <c r="D1800" s="6" t="s">
        <v>369</v>
      </c>
      <c r="E1800" s="6" t="s">
        <v>370</v>
      </c>
      <c r="F1800" s="7">
        <v>0</v>
      </c>
    </row>
    <row r="1801" spans="2:6" x14ac:dyDescent="0.35">
      <c r="B1801" s="6">
        <v>7604</v>
      </c>
      <c r="C1801" s="6" t="s">
        <v>1193</v>
      </c>
      <c r="D1801" s="6" t="s">
        <v>370</v>
      </c>
      <c r="E1801" s="6" t="s">
        <v>371</v>
      </c>
      <c r="F1801" s="7">
        <v>0</v>
      </c>
    </row>
    <row r="1802" spans="2:6" x14ac:dyDescent="0.35">
      <c r="B1802" s="6">
        <v>7609</v>
      </c>
      <c r="C1802" s="6" t="s">
        <v>1193</v>
      </c>
      <c r="D1802" s="6" t="s">
        <v>119</v>
      </c>
      <c r="E1802" s="6" t="s">
        <v>1238</v>
      </c>
      <c r="F1802" s="7">
        <v>0</v>
      </c>
    </row>
    <row r="1803" spans="2:6" x14ac:dyDescent="0.35">
      <c r="B1803" s="6">
        <v>7610</v>
      </c>
      <c r="C1803" s="6" t="s">
        <v>1193</v>
      </c>
      <c r="D1803" s="6" t="s">
        <v>1247</v>
      </c>
      <c r="E1803" s="6" t="s">
        <v>1241</v>
      </c>
      <c r="F1803" s="7">
        <v>0</v>
      </c>
    </row>
    <row r="1804" spans="2:6" x14ac:dyDescent="0.35">
      <c r="B1804" s="6">
        <v>7614</v>
      </c>
      <c r="C1804" s="6" t="s">
        <v>1193</v>
      </c>
      <c r="D1804" s="6" t="s">
        <v>307</v>
      </c>
      <c r="E1804" s="6" t="s">
        <v>1237</v>
      </c>
      <c r="F1804" s="7">
        <v>-291903</v>
      </c>
    </row>
    <row r="1805" spans="2:6" x14ac:dyDescent="0.35">
      <c r="B1805" s="6">
        <v>7619</v>
      </c>
      <c r="C1805" s="6" t="s">
        <v>1193</v>
      </c>
      <c r="D1805" s="6" t="s">
        <v>1167</v>
      </c>
      <c r="E1805" s="6" t="s">
        <v>234</v>
      </c>
      <c r="F1805" s="7">
        <v>-6445623</v>
      </c>
    </row>
    <row r="1806" spans="2:6" x14ac:dyDescent="0.35">
      <c r="B1806" s="6">
        <v>7622</v>
      </c>
      <c r="C1806" s="6" t="s">
        <v>1193</v>
      </c>
      <c r="D1806" s="6" t="s">
        <v>1251</v>
      </c>
      <c r="E1806" s="6" t="s">
        <v>376</v>
      </c>
      <c r="F1806" s="7">
        <v>-38601989</v>
      </c>
    </row>
    <row r="1807" spans="2:6" x14ac:dyDescent="0.35">
      <c r="B1807" s="6">
        <v>7623</v>
      </c>
      <c r="C1807" s="6" t="s">
        <v>1193</v>
      </c>
      <c r="D1807" s="6" t="s">
        <v>1251</v>
      </c>
      <c r="E1807" s="6" t="s">
        <v>234</v>
      </c>
      <c r="F1807" s="7">
        <v>-62146528</v>
      </c>
    </row>
    <row r="1808" spans="2:6" x14ac:dyDescent="0.35">
      <c r="B1808" s="6">
        <v>7624</v>
      </c>
      <c r="C1808" s="6" t="s">
        <v>1193</v>
      </c>
      <c r="D1808" s="6" t="s">
        <v>1251</v>
      </c>
      <c r="E1808" s="6" t="s">
        <v>234</v>
      </c>
      <c r="F1808" s="7">
        <v>0</v>
      </c>
    </row>
    <row r="1809" spans="2:6" x14ac:dyDescent="0.35">
      <c r="B1809" s="6">
        <v>7630</v>
      </c>
      <c r="C1809" s="6" t="s">
        <v>1193</v>
      </c>
      <c r="D1809" s="6" t="s">
        <v>310</v>
      </c>
      <c r="E1809" s="6" t="s">
        <v>236</v>
      </c>
      <c r="F1809" s="7">
        <v>0</v>
      </c>
    </row>
    <row r="1810" spans="2:6" x14ac:dyDescent="0.35">
      <c r="B1810" s="6">
        <v>7641</v>
      </c>
      <c r="C1810" s="6" t="s">
        <v>1193</v>
      </c>
      <c r="D1810" s="6" t="s">
        <v>32</v>
      </c>
      <c r="E1810" s="6" t="s">
        <v>1252</v>
      </c>
      <c r="F1810" s="7">
        <v>0</v>
      </c>
    </row>
    <row r="1811" spans="2:6" x14ac:dyDescent="0.35">
      <c r="B1811" s="6">
        <v>7644</v>
      </c>
      <c r="C1811" s="6" t="s">
        <v>1193</v>
      </c>
      <c r="D1811" s="6" t="s">
        <v>239</v>
      </c>
      <c r="E1811" s="6" t="s">
        <v>1253</v>
      </c>
      <c r="F1811" s="7">
        <v>0</v>
      </c>
    </row>
    <row r="1812" spans="2:6" x14ac:dyDescent="0.35">
      <c r="B1812" s="6">
        <v>7649</v>
      </c>
      <c r="C1812" s="6" t="s">
        <v>1193</v>
      </c>
      <c r="D1812" s="6" t="s">
        <v>1254</v>
      </c>
      <c r="E1812" s="6" t="s">
        <v>1255</v>
      </c>
      <c r="F1812" s="7">
        <v>0</v>
      </c>
    </row>
    <row r="1813" spans="2:6" x14ac:dyDescent="0.35">
      <c r="B1813" s="6">
        <v>7650</v>
      </c>
      <c r="C1813" s="6" t="s">
        <v>1193</v>
      </c>
      <c r="D1813" s="6" t="s">
        <v>330</v>
      </c>
      <c r="E1813" s="6" t="s">
        <v>1254</v>
      </c>
      <c r="F1813" s="7">
        <v>0</v>
      </c>
    </row>
    <row r="1814" spans="2:6" x14ac:dyDescent="0.35">
      <c r="B1814" s="6">
        <v>7651</v>
      </c>
      <c r="C1814" s="6" t="s">
        <v>1193</v>
      </c>
      <c r="D1814" s="6" t="s">
        <v>126</v>
      </c>
      <c r="E1814" s="6" t="s">
        <v>1256</v>
      </c>
      <c r="F1814" s="7">
        <v>0</v>
      </c>
    </row>
    <row r="1815" spans="2:6" x14ac:dyDescent="0.35">
      <c r="B1815" s="6">
        <v>7652</v>
      </c>
      <c r="C1815" s="6" t="s">
        <v>1193</v>
      </c>
      <c r="D1815" s="6" t="s">
        <v>330</v>
      </c>
      <c r="E1815" s="6" t="s">
        <v>1257</v>
      </c>
      <c r="F1815" s="7">
        <v>0</v>
      </c>
    </row>
    <row r="1816" spans="2:6" x14ac:dyDescent="0.35">
      <c r="B1816" s="6">
        <v>7653</v>
      </c>
      <c r="C1816" s="6" t="s">
        <v>1193</v>
      </c>
      <c r="D1816" s="6" t="s">
        <v>330</v>
      </c>
      <c r="E1816" s="6" t="s">
        <v>1258</v>
      </c>
      <c r="F1816" s="7">
        <v>0</v>
      </c>
    </row>
    <row r="1817" spans="2:6" x14ac:dyDescent="0.35">
      <c r="B1817" s="6">
        <v>7654</v>
      </c>
      <c r="C1817" s="6" t="s">
        <v>1193</v>
      </c>
      <c r="D1817" s="6" t="s">
        <v>1258</v>
      </c>
      <c r="E1817" s="6" t="s">
        <v>1259</v>
      </c>
      <c r="F1817" s="7">
        <v>0</v>
      </c>
    </row>
    <row r="1818" spans="2:6" x14ac:dyDescent="0.35">
      <c r="B1818" s="6">
        <v>7659</v>
      </c>
      <c r="C1818" s="6" t="s">
        <v>1193</v>
      </c>
      <c r="D1818" s="6" t="s">
        <v>220</v>
      </c>
      <c r="E1818" s="6" t="s">
        <v>1260</v>
      </c>
      <c r="F1818" s="7">
        <v>0</v>
      </c>
    </row>
    <row r="1819" spans="2:6" x14ac:dyDescent="0.35">
      <c r="B1819" s="6">
        <v>7660</v>
      </c>
      <c r="C1819" s="6" t="s">
        <v>1193</v>
      </c>
      <c r="D1819" s="6" t="s">
        <v>220</v>
      </c>
      <c r="E1819" s="6" t="s">
        <v>1260</v>
      </c>
      <c r="F1819" s="7">
        <v>0</v>
      </c>
    </row>
    <row r="1820" spans="2:6" x14ac:dyDescent="0.35">
      <c r="B1820" s="6">
        <v>7661</v>
      </c>
      <c r="C1820" s="6" t="s">
        <v>1193</v>
      </c>
      <c r="D1820" s="6" t="s">
        <v>1245</v>
      </c>
      <c r="E1820" s="6" t="s">
        <v>1261</v>
      </c>
      <c r="F1820" s="7">
        <v>0</v>
      </c>
    </row>
    <row r="1821" spans="2:6" x14ac:dyDescent="0.35">
      <c r="B1821" s="6">
        <v>7662</v>
      </c>
      <c r="C1821" s="6" t="s">
        <v>1193</v>
      </c>
      <c r="D1821" s="6" t="s">
        <v>32</v>
      </c>
      <c r="E1821" s="6" t="s">
        <v>40</v>
      </c>
      <c r="F1821" s="7">
        <v>0</v>
      </c>
    </row>
    <row r="1822" spans="2:6" x14ac:dyDescent="0.35">
      <c r="B1822" s="6">
        <v>7663</v>
      </c>
      <c r="C1822" s="6" t="s">
        <v>1193</v>
      </c>
      <c r="D1822" s="6" t="s">
        <v>40</v>
      </c>
      <c r="E1822" s="6" t="s">
        <v>1262</v>
      </c>
      <c r="F1822" s="7">
        <v>0</v>
      </c>
    </row>
    <row r="1823" spans="2:6" x14ac:dyDescent="0.35">
      <c r="B1823" s="6">
        <v>7670</v>
      </c>
      <c r="C1823" s="6" t="s">
        <v>1193</v>
      </c>
      <c r="D1823" s="6" t="s">
        <v>36</v>
      </c>
      <c r="E1823" s="6" t="s">
        <v>1263</v>
      </c>
      <c r="F1823" s="7">
        <v>0</v>
      </c>
    </row>
    <row r="1824" spans="2:6" x14ac:dyDescent="0.35">
      <c r="B1824" s="6">
        <v>7671</v>
      </c>
      <c r="C1824" s="6" t="s">
        <v>1193</v>
      </c>
      <c r="D1824" s="6" t="s">
        <v>36</v>
      </c>
      <c r="E1824" s="6" t="s">
        <v>1263</v>
      </c>
      <c r="F1824" s="7">
        <v>0</v>
      </c>
    </row>
    <row r="1825" spans="2:6" x14ac:dyDescent="0.35">
      <c r="B1825" s="6">
        <v>7672</v>
      </c>
      <c r="C1825" s="6" t="s">
        <v>1193</v>
      </c>
      <c r="D1825" s="6" t="s">
        <v>1263</v>
      </c>
      <c r="E1825" s="6" t="s">
        <v>1264</v>
      </c>
      <c r="F1825" s="7">
        <v>0</v>
      </c>
    </row>
    <row r="1826" spans="2:6" x14ac:dyDescent="0.35">
      <c r="B1826" s="6">
        <v>7673</v>
      </c>
      <c r="C1826" s="6" t="s">
        <v>1193</v>
      </c>
      <c r="D1826" s="6" t="s">
        <v>1263</v>
      </c>
      <c r="E1826" s="6" t="s">
        <v>1264</v>
      </c>
      <c r="F1826" s="7">
        <v>0</v>
      </c>
    </row>
    <row r="1827" spans="2:6" x14ac:dyDescent="0.35">
      <c r="B1827" s="6">
        <v>7674</v>
      </c>
      <c r="C1827" s="6" t="s">
        <v>1193</v>
      </c>
      <c r="D1827" s="6" t="s">
        <v>1242</v>
      </c>
      <c r="E1827" s="6" t="s">
        <v>38</v>
      </c>
      <c r="F1827" s="7">
        <v>0</v>
      </c>
    </row>
    <row r="1828" spans="2:6" x14ac:dyDescent="0.35">
      <c r="B1828" s="6">
        <v>7675</v>
      </c>
      <c r="C1828" s="6" t="s">
        <v>1193</v>
      </c>
      <c r="D1828" s="6" t="s">
        <v>29</v>
      </c>
      <c r="E1828" s="6" t="s">
        <v>1265</v>
      </c>
      <c r="F1828" s="7">
        <v>0</v>
      </c>
    </row>
    <row r="1829" spans="2:6" x14ac:dyDescent="0.35">
      <c r="B1829" s="6">
        <v>7676</v>
      </c>
      <c r="C1829" s="6" t="s">
        <v>1193</v>
      </c>
      <c r="D1829" s="6" t="s">
        <v>1241</v>
      </c>
      <c r="E1829" s="6" t="s">
        <v>1265</v>
      </c>
      <c r="F1829" s="7">
        <v>0</v>
      </c>
    </row>
    <row r="1830" spans="2:6" x14ac:dyDescent="0.35">
      <c r="B1830" s="6">
        <v>7677</v>
      </c>
      <c r="C1830" s="6" t="s">
        <v>1193</v>
      </c>
      <c r="D1830" s="6" t="s">
        <v>1241</v>
      </c>
      <c r="E1830" s="6" t="s">
        <v>1266</v>
      </c>
      <c r="F1830" s="7">
        <v>0</v>
      </c>
    </row>
    <row r="1831" spans="2:6" x14ac:dyDescent="0.35">
      <c r="B1831" s="6">
        <v>7678</v>
      </c>
      <c r="C1831" s="6" t="s">
        <v>1193</v>
      </c>
      <c r="D1831" s="6" t="s">
        <v>1241</v>
      </c>
      <c r="E1831" s="6" t="s">
        <v>1267</v>
      </c>
      <c r="F1831" s="7">
        <v>0</v>
      </c>
    </row>
    <row r="1832" spans="2:6" x14ac:dyDescent="0.35">
      <c r="B1832" s="6">
        <v>7679</v>
      </c>
      <c r="C1832" s="6" t="s">
        <v>1193</v>
      </c>
      <c r="D1832" s="6" t="s">
        <v>1241</v>
      </c>
      <c r="E1832" s="6" t="s">
        <v>1250</v>
      </c>
      <c r="F1832" s="7">
        <v>0</v>
      </c>
    </row>
    <row r="1833" spans="2:6" x14ac:dyDescent="0.35">
      <c r="B1833" s="6">
        <v>7680</v>
      </c>
      <c r="C1833" s="6" t="s">
        <v>1193</v>
      </c>
      <c r="D1833" s="6" t="s">
        <v>1267</v>
      </c>
      <c r="E1833" s="6" t="s">
        <v>1249</v>
      </c>
      <c r="F1833" s="7">
        <v>0</v>
      </c>
    </row>
    <row r="1834" spans="2:6" x14ac:dyDescent="0.35">
      <c r="B1834" s="6">
        <v>7682</v>
      </c>
      <c r="C1834" s="6" t="s">
        <v>1193</v>
      </c>
      <c r="D1834" s="6" t="s">
        <v>1259</v>
      </c>
      <c r="E1834" s="6" t="s">
        <v>330</v>
      </c>
      <c r="F1834" s="7">
        <v>0</v>
      </c>
    </row>
    <row r="1835" spans="2:6" x14ac:dyDescent="0.35">
      <c r="B1835" s="6">
        <v>7683</v>
      </c>
      <c r="C1835" s="6" t="s">
        <v>1193</v>
      </c>
      <c r="D1835" s="6" t="s">
        <v>1241</v>
      </c>
      <c r="E1835" s="6" t="s">
        <v>1268</v>
      </c>
      <c r="F1835" s="7">
        <v>0</v>
      </c>
    </row>
    <row r="1836" spans="2:6" x14ac:dyDescent="0.35">
      <c r="B1836" s="6">
        <v>7685</v>
      </c>
      <c r="C1836" s="6" t="s">
        <v>1193</v>
      </c>
      <c r="D1836" s="6" t="s">
        <v>322</v>
      </c>
      <c r="E1836" s="6" t="s">
        <v>234</v>
      </c>
      <c r="F1836" s="7">
        <v>0</v>
      </c>
    </row>
    <row r="1837" spans="2:6" x14ac:dyDescent="0.35">
      <c r="B1837" s="6">
        <v>7686</v>
      </c>
      <c r="C1837" s="6" t="s">
        <v>1193</v>
      </c>
      <c r="D1837" s="6" t="s">
        <v>1240</v>
      </c>
      <c r="E1837" s="6" t="s">
        <v>322</v>
      </c>
      <c r="F1837" s="7">
        <v>-9660813</v>
      </c>
    </row>
    <row r="1838" spans="2:6" x14ac:dyDescent="0.35">
      <c r="B1838" s="6">
        <v>7687</v>
      </c>
      <c r="C1838" s="6" t="s">
        <v>1193</v>
      </c>
      <c r="D1838" s="6" t="s">
        <v>1239</v>
      </c>
      <c r="E1838" s="6" t="s">
        <v>1269</v>
      </c>
      <c r="F1838" s="7">
        <v>0</v>
      </c>
    </row>
    <row r="1839" spans="2:6" x14ac:dyDescent="0.35">
      <c r="B1839" s="6">
        <v>7688</v>
      </c>
      <c r="C1839" s="6" t="s">
        <v>1193</v>
      </c>
      <c r="D1839" s="6" t="s">
        <v>1239</v>
      </c>
      <c r="E1839" s="6" t="s">
        <v>1269</v>
      </c>
      <c r="F1839" s="7">
        <v>0</v>
      </c>
    </row>
    <row r="1840" spans="2:6" x14ac:dyDescent="0.35">
      <c r="B1840" s="6">
        <v>7689</v>
      </c>
      <c r="C1840" s="6" t="s">
        <v>1193</v>
      </c>
      <c r="D1840" s="6" t="s">
        <v>1239</v>
      </c>
      <c r="E1840" s="6" t="s">
        <v>1270</v>
      </c>
      <c r="F1840" s="7">
        <v>0</v>
      </c>
    </row>
    <row r="1841" spans="2:6" x14ac:dyDescent="0.35">
      <c r="B1841" s="6">
        <v>7690</v>
      </c>
      <c r="C1841" s="6" t="s">
        <v>1193</v>
      </c>
      <c r="D1841" s="6" t="s">
        <v>1270</v>
      </c>
      <c r="E1841" s="6" t="s">
        <v>1238</v>
      </c>
      <c r="F1841" s="7">
        <v>0</v>
      </c>
    </row>
    <row r="1842" spans="2:6" x14ac:dyDescent="0.35">
      <c r="B1842" s="6">
        <v>7691</v>
      </c>
      <c r="C1842" s="6" t="s">
        <v>1193</v>
      </c>
      <c r="D1842" s="6" t="s">
        <v>1270</v>
      </c>
      <c r="E1842" s="6" t="s">
        <v>1238</v>
      </c>
      <c r="F1842" s="7">
        <v>0</v>
      </c>
    </row>
    <row r="1843" spans="2:6" x14ac:dyDescent="0.35">
      <c r="B1843" s="6">
        <v>7692</v>
      </c>
      <c r="C1843" s="6" t="s">
        <v>1193</v>
      </c>
      <c r="D1843" s="6" t="s">
        <v>236</v>
      </c>
      <c r="E1843" s="6" t="s">
        <v>1269</v>
      </c>
      <c r="F1843" s="7">
        <v>0</v>
      </c>
    </row>
    <row r="1844" spans="2:6" x14ac:dyDescent="0.35">
      <c r="B1844" s="6">
        <v>7693</v>
      </c>
      <c r="C1844" s="6" t="s">
        <v>1193</v>
      </c>
      <c r="D1844" s="6" t="s">
        <v>236</v>
      </c>
      <c r="E1844" s="6" t="s">
        <v>1269</v>
      </c>
      <c r="F1844" s="7">
        <v>0</v>
      </c>
    </row>
    <row r="1845" spans="2:6" x14ac:dyDescent="0.35">
      <c r="B1845" s="6">
        <v>7694</v>
      </c>
      <c r="C1845" s="6" t="s">
        <v>1193</v>
      </c>
      <c r="D1845" s="6" t="s">
        <v>237</v>
      </c>
      <c r="E1845" s="6" t="s">
        <v>1269</v>
      </c>
      <c r="F1845" s="7">
        <v>0</v>
      </c>
    </row>
    <row r="1846" spans="2:6" x14ac:dyDescent="0.35">
      <c r="B1846" s="6">
        <v>7706</v>
      </c>
      <c r="C1846" s="6" t="s">
        <v>1193</v>
      </c>
      <c r="D1846" s="6" t="s">
        <v>370</v>
      </c>
      <c r="E1846" s="6" t="s">
        <v>383</v>
      </c>
      <c r="F1846" s="7">
        <v>0</v>
      </c>
    </row>
    <row r="1847" spans="2:6" x14ac:dyDescent="0.35">
      <c r="B1847" s="6">
        <v>7709</v>
      </c>
      <c r="C1847" s="6" t="s">
        <v>1193</v>
      </c>
      <c r="D1847" s="6" t="s">
        <v>1237</v>
      </c>
      <c r="E1847" s="6" t="s">
        <v>330</v>
      </c>
      <c r="F1847" s="7">
        <v>-1987521</v>
      </c>
    </row>
    <row r="1848" spans="2:6" x14ac:dyDescent="0.35">
      <c r="B1848" s="6">
        <v>7710</v>
      </c>
      <c r="C1848" s="6" t="s">
        <v>1193</v>
      </c>
      <c r="D1848" s="6" t="s">
        <v>1237</v>
      </c>
      <c r="E1848" s="6" t="s">
        <v>330</v>
      </c>
      <c r="F1848" s="7">
        <v>-1677717</v>
      </c>
    </row>
    <row r="1849" spans="2:6" x14ac:dyDescent="0.35">
      <c r="B1849" s="6">
        <v>7711</v>
      </c>
      <c r="C1849" s="6" t="s">
        <v>1193</v>
      </c>
      <c r="D1849" s="6" t="s">
        <v>356</v>
      </c>
      <c r="E1849" s="6" t="s">
        <v>1237</v>
      </c>
      <c r="F1849" s="7">
        <v>10126401</v>
      </c>
    </row>
    <row r="1850" spans="2:6" x14ac:dyDescent="0.35">
      <c r="B1850" s="6">
        <v>7724</v>
      </c>
      <c r="C1850" s="6" t="s">
        <v>1193</v>
      </c>
      <c r="D1850" s="6" t="s">
        <v>376</v>
      </c>
      <c r="E1850" s="6" t="s">
        <v>369</v>
      </c>
      <c r="F1850" s="7">
        <v>4</v>
      </c>
    </row>
    <row r="1851" spans="2:6" x14ac:dyDescent="0.35">
      <c r="B1851" s="6">
        <v>7725</v>
      </c>
      <c r="C1851" s="6" t="s">
        <v>1193</v>
      </c>
      <c r="D1851" s="6" t="s">
        <v>1251</v>
      </c>
      <c r="E1851" s="6" t="s">
        <v>376</v>
      </c>
      <c r="F1851" s="7">
        <v>0</v>
      </c>
    </row>
    <row r="1852" spans="2:6" x14ac:dyDescent="0.35">
      <c r="B1852" s="6">
        <v>7726</v>
      </c>
      <c r="C1852" s="6" t="s">
        <v>1193</v>
      </c>
      <c r="D1852" s="6" t="s">
        <v>37</v>
      </c>
      <c r="E1852" s="6" t="s">
        <v>1240</v>
      </c>
      <c r="F1852" s="7">
        <v>-77294</v>
      </c>
    </row>
    <row r="1853" spans="2:6" x14ac:dyDescent="0.35">
      <c r="B1853" s="6">
        <v>7731</v>
      </c>
      <c r="C1853" s="6" t="s">
        <v>1193</v>
      </c>
      <c r="D1853" s="6" t="s">
        <v>37</v>
      </c>
      <c r="E1853" s="6" t="s">
        <v>330</v>
      </c>
      <c r="F1853" s="7">
        <v>-603677</v>
      </c>
    </row>
    <row r="1854" spans="2:6" x14ac:dyDescent="0.35">
      <c r="B1854" s="6">
        <v>7732</v>
      </c>
      <c r="C1854" s="6" t="s">
        <v>1193</v>
      </c>
      <c r="D1854" s="6" t="s">
        <v>37</v>
      </c>
      <c r="E1854" s="6" t="s">
        <v>330</v>
      </c>
      <c r="F1854" s="7">
        <v>932364</v>
      </c>
    </row>
    <row r="1855" spans="2:6" x14ac:dyDescent="0.35">
      <c r="B1855" s="6">
        <v>7753</v>
      </c>
      <c r="C1855" s="6" t="s">
        <v>1193</v>
      </c>
      <c r="D1855" s="6" t="s">
        <v>1251</v>
      </c>
      <c r="E1855" s="6" t="s">
        <v>234</v>
      </c>
      <c r="F1855" s="7">
        <v>62720437</v>
      </c>
    </row>
    <row r="1856" spans="2:6" x14ac:dyDescent="0.35">
      <c r="B1856" s="6">
        <v>7754</v>
      </c>
      <c r="C1856" s="6" t="s">
        <v>1193</v>
      </c>
      <c r="D1856" s="6" t="s">
        <v>1251</v>
      </c>
      <c r="E1856" s="6" t="s">
        <v>234</v>
      </c>
      <c r="F1856" s="7">
        <v>1</v>
      </c>
    </row>
    <row r="1857" spans="2:6" x14ac:dyDescent="0.35">
      <c r="B1857" s="6">
        <v>7802</v>
      </c>
      <c r="C1857" s="6" t="s">
        <v>1193</v>
      </c>
      <c r="D1857" s="6" t="s">
        <v>37</v>
      </c>
      <c r="E1857" s="6" t="s">
        <v>1167</v>
      </c>
      <c r="F1857" s="7">
        <v>0</v>
      </c>
    </row>
    <row r="1858" spans="2:6" x14ac:dyDescent="0.35">
      <c r="B1858" s="6">
        <v>7803</v>
      </c>
      <c r="C1858" s="6" t="s">
        <v>1193</v>
      </c>
      <c r="D1858" s="6" t="s">
        <v>1167</v>
      </c>
      <c r="E1858" s="6" t="s">
        <v>234</v>
      </c>
      <c r="F1858" s="7">
        <v>0</v>
      </c>
    </row>
    <row r="1859" spans="2:6" x14ac:dyDescent="0.35">
      <c r="B1859" s="6">
        <v>7804</v>
      </c>
      <c r="C1859" s="6" t="s">
        <v>1193</v>
      </c>
      <c r="D1859" s="6" t="s">
        <v>1240</v>
      </c>
      <c r="E1859" s="6" t="s">
        <v>322</v>
      </c>
      <c r="F1859" s="7">
        <v>0</v>
      </c>
    </row>
    <row r="1860" spans="2:6" x14ac:dyDescent="0.35">
      <c r="B1860" s="6">
        <v>7805</v>
      </c>
      <c r="C1860" s="6" t="s">
        <v>1193</v>
      </c>
      <c r="D1860" s="6" t="s">
        <v>322</v>
      </c>
      <c r="E1860" s="6" t="s">
        <v>234</v>
      </c>
      <c r="F1860" s="7">
        <v>11079120</v>
      </c>
    </row>
    <row r="1861" spans="2:6" x14ac:dyDescent="0.35">
      <c r="B1861" s="6">
        <v>7806</v>
      </c>
      <c r="C1861" s="6" t="s">
        <v>1193</v>
      </c>
      <c r="D1861" s="6" t="s">
        <v>356</v>
      </c>
      <c r="E1861" s="6" t="s">
        <v>307</v>
      </c>
      <c r="F1861" s="7">
        <v>-2946243</v>
      </c>
    </row>
    <row r="1862" spans="2:6" x14ac:dyDescent="0.35">
      <c r="B1862" s="6">
        <v>7807</v>
      </c>
      <c r="C1862" s="6" t="s">
        <v>1193</v>
      </c>
      <c r="D1862" s="6" t="s">
        <v>307</v>
      </c>
      <c r="E1862" s="6" t="s">
        <v>1237</v>
      </c>
      <c r="F1862" s="7">
        <v>23129693</v>
      </c>
    </row>
    <row r="1863" spans="2:6" x14ac:dyDescent="0.35">
      <c r="B1863" s="6">
        <v>33623</v>
      </c>
      <c r="C1863" s="6" t="s">
        <v>1193</v>
      </c>
      <c r="D1863" s="6" t="s">
        <v>1203</v>
      </c>
      <c r="E1863" s="6" t="s">
        <v>1202</v>
      </c>
      <c r="F1863" s="7">
        <v>47717299</v>
      </c>
    </row>
    <row r="1864" spans="2:6" x14ac:dyDescent="0.35">
      <c r="B1864" s="6">
        <v>99999999</v>
      </c>
      <c r="C1864" s="6" t="s">
        <v>1193</v>
      </c>
      <c r="D1864" s="6" t="s">
        <v>1292</v>
      </c>
      <c r="E1864" s="6" t="s">
        <v>1292</v>
      </c>
      <c r="F1864" s="7">
        <v>-47800101</v>
      </c>
    </row>
    <row r="1865" spans="2:6" x14ac:dyDescent="0.35">
      <c r="B1865" s="6">
        <v>7779</v>
      </c>
      <c r="C1865" s="6" t="s">
        <v>1272</v>
      </c>
      <c r="D1865" s="6" t="s">
        <v>220</v>
      </c>
      <c r="E1865" s="6" t="s">
        <v>1188</v>
      </c>
      <c r="F1865" s="7">
        <v>-5647872</v>
      </c>
    </row>
    <row r="1866" spans="2:6" x14ac:dyDescent="0.35">
      <c r="B1866" s="6">
        <v>7780</v>
      </c>
      <c r="C1866" s="6" t="s">
        <v>1272</v>
      </c>
      <c r="D1866" s="6" t="s">
        <v>220</v>
      </c>
      <c r="E1866" s="6" t="s">
        <v>1188</v>
      </c>
      <c r="F1866" s="7">
        <v>-24248090</v>
      </c>
    </row>
    <row r="1867" spans="2:6" x14ac:dyDescent="0.35">
      <c r="B1867" s="6">
        <v>7781</v>
      </c>
      <c r="C1867" s="6" t="s">
        <v>1272</v>
      </c>
      <c r="D1867" s="6" t="s">
        <v>220</v>
      </c>
      <c r="E1867" s="6" t="s">
        <v>1188</v>
      </c>
      <c r="F1867" s="7">
        <v>-8739738</v>
      </c>
    </row>
    <row r="1868" spans="2:6" x14ac:dyDescent="0.35">
      <c r="B1868" s="6">
        <v>7782</v>
      </c>
      <c r="C1868" s="6" t="s">
        <v>1272</v>
      </c>
      <c r="D1868" s="6" t="s">
        <v>220</v>
      </c>
      <c r="E1868" s="6" t="s">
        <v>1188</v>
      </c>
      <c r="F1868" s="7">
        <v>4117650</v>
      </c>
    </row>
    <row r="1869" spans="2:6" x14ac:dyDescent="0.35">
      <c r="B1869" s="6">
        <v>7607</v>
      </c>
      <c r="C1869" s="6" t="s">
        <v>1274</v>
      </c>
      <c r="D1869" s="6" t="s">
        <v>119</v>
      </c>
      <c r="E1869" s="6" t="s">
        <v>360</v>
      </c>
      <c r="F1869" s="7">
        <v>2087042</v>
      </c>
    </row>
    <row r="1870" spans="2:6" x14ac:dyDescent="0.35">
      <c r="B1870" s="6">
        <v>7716</v>
      </c>
      <c r="C1870" s="6" t="s">
        <v>1274</v>
      </c>
      <c r="D1870" s="6" t="s">
        <v>119</v>
      </c>
      <c r="E1870" s="6" t="s">
        <v>360</v>
      </c>
      <c r="F1870" s="7">
        <v>2998028</v>
      </c>
    </row>
    <row r="1871" spans="2:6" x14ac:dyDescent="0.35">
      <c r="B1871" s="6">
        <v>347</v>
      </c>
      <c r="C1871" s="6" t="s">
        <v>1275</v>
      </c>
      <c r="D1871" s="6" t="s">
        <v>84</v>
      </c>
      <c r="E1871" s="6" t="s">
        <v>68</v>
      </c>
      <c r="F1871" s="7">
        <v>-396918</v>
      </c>
    </row>
    <row r="1872" spans="2:6" x14ac:dyDescent="0.35">
      <c r="B1872" s="6">
        <v>353</v>
      </c>
      <c r="C1872" s="6" t="s">
        <v>1275</v>
      </c>
      <c r="D1872" s="6" t="s">
        <v>1276</v>
      </c>
      <c r="E1872" s="6" t="s">
        <v>84</v>
      </c>
      <c r="F1872" s="7">
        <v>-1606491</v>
      </c>
    </row>
    <row r="1873" spans="2:6" x14ac:dyDescent="0.35">
      <c r="B1873" s="6">
        <v>365</v>
      </c>
      <c r="C1873" s="6" t="s">
        <v>1275</v>
      </c>
      <c r="D1873" s="6" t="s">
        <v>1218</v>
      </c>
      <c r="E1873" s="6" t="s">
        <v>1276</v>
      </c>
      <c r="F1873" s="7">
        <v>-3884977</v>
      </c>
    </row>
    <row r="1874" spans="2:6" x14ac:dyDescent="0.35">
      <c r="B1874" s="6">
        <v>7557</v>
      </c>
      <c r="C1874" s="6" t="s">
        <v>1277</v>
      </c>
      <c r="D1874" s="6" t="s">
        <v>330</v>
      </c>
      <c r="E1874" s="6" t="s">
        <v>1278</v>
      </c>
      <c r="F1874" s="7">
        <v>48618308</v>
      </c>
    </row>
    <row r="1875" spans="2:6" x14ac:dyDescent="0.35">
      <c r="B1875" s="6">
        <v>7648</v>
      </c>
      <c r="C1875" s="6" t="s">
        <v>1277</v>
      </c>
      <c r="D1875" s="6" t="s">
        <v>330</v>
      </c>
      <c r="E1875" s="6" t="s">
        <v>1279</v>
      </c>
      <c r="F1875" s="7">
        <v>706415</v>
      </c>
    </row>
    <row r="1876" spans="2:6" x14ac:dyDescent="0.35">
      <c r="B1876" s="6">
        <v>7707</v>
      </c>
      <c r="C1876" s="6" t="s">
        <v>1277</v>
      </c>
      <c r="D1876" s="6" t="s">
        <v>1279</v>
      </c>
      <c r="E1876" s="6" t="s">
        <v>1278</v>
      </c>
      <c r="F1876" s="7">
        <v>91558961</v>
      </c>
    </row>
    <row r="1877" spans="2:6" x14ac:dyDescent="0.35">
      <c r="B1877" s="6">
        <v>7742</v>
      </c>
      <c r="C1877" s="6" t="s">
        <v>1277</v>
      </c>
      <c r="D1877" s="6" t="s">
        <v>330</v>
      </c>
      <c r="E1877" s="6" t="s">
        <v>1279</v>
      </c>
      <c r="F1877" s="7">
        <v>-61245528</v>
      </c>
    </row>
    <row r="1878" spans="2:6" x14ac:dyDescent="0.35">
      <c r="B1878" s="6">
        <v>7743</v>
      </c>
      <c r="C1878" s="6" t="s">
        <v>1277</v>
      </c>
      <c r="D1878" s="6" t="s">
        <v>1279</v>
      </c>
      <c r="E1878" s="6" t="s">
        <v>1278</v>
      </c>
      <c r="F1878" s="7">
        <v>0</v>
      </c>
    </row>
    <row r="1879" spans="2:6" x14ac:dyDescent="0.35">
      <c r="B1879" s="6">
        <v>7767</v>
      </c>
      <c r="C1879" s="6" t="s">
        <v>1277</v>
      </c>
      <c r="D1879" s="6" t="s">
        <v>330</v>
      </c>
      <c r="E1879" s="6" t="s">
        <v>1278</v>
      </c>
      <c r="F1879" s="7">
        <v>-989101</v>
      </c>
    </row>
    <row r="1880" spans="2:6" x14ac:dyDescent="0.35">
      <c r="B1880" s="6">
        <v>99999999</v>
      </c>
      <c r="C1880" s="6" t="s">
        <v>1612</v>
      </c>
      <c r="D1880" s="6" t="s">
        <v>1292</v>
      </c>
      <c r="E1880" s="6" t="s">
        <v>1292</v>
      </c>
      <c r="F1880" s="7">
        <v>48794317</v>
      </c>
    </row>
    <row r="1881" spans="2:6" x14ac:dyDescent="0.35">
      <c r="B1881" s="6">
        <v>99999999</v>
      </c>
      <c r="C1881" s="6" t="s">
        <v>1613</v>
      </c>
      <c r="D1881" s="6" t="s">
        <v>1292</v>
      </c>
      <c r="E1881" s="6" t="s">
        <v>1292</v>
      </c>
      <c r="F1881" s="7">
        <v>117940340</v>
      </c>
    </row>
    <row r="1882" spans="2:6" x14ac:dyDescent="0.35">
      <c r="B1882" s="6">
        <v>99999999</v>
      </c>
      <c r="C1882" s="6" t="s">
        <v>1614</v>
      </c>
      <c r="D1882" s="6" t="s">
        <v>1292</v>
      </c>
      <c r="E1882" s="6" t="s">
        <v>1292</v>
      </c>
      <c r="F1882" s="7">
        <v>15652695</v>
      </c>
    </row>
    <row r="1883" spans="2:6" x14ac:dyDescent="0.35">
      <c r="B1883" s="6">
        <v>99999999</v>
      </c>
      <c r="C1883" s="6" t="s">
        <v>1615</v>
      </c>
      <c r="D1883" s="6" t="s">
        <v>1292</v>
      </c>
      <c r="E1883" s="6" t="s">
        <v>1292</v>
      </c>
      <c r="F1883" s="7">
        <v>620292349</v>
      </c>
    </row>
    <row r="1884" spans="2:6" x14ac:dyDescent="0.35">
      <c r="B1884" s="6">
        <v>99999999</v>
      </c>
      <c r="C1884" s="6" t="s">
        <v>1617</v>
      </c>
      <c r="D1884" s="6" t="s">
        <v>1292</v>
      </c>
      <c r="E1884" s="6" t="s">
        <v>1292</v>
      </c>
      <c r="F1884" s="7">
        <v>-22397</v>
      </c>
    </row>
    <row r="1885" spans="2:6" x14ac:dyDescent="0.35">
      <c r="B1885" s="6">
        <v>7729</v>
      </c>
      <c r="C1885" s="6" t="s">
        <v>1280</v>
      </c>
      <c r="D1885" s="6" t="s">
        <v>37</v>
      </c>
      <c r="E1885" s="6" t="s">
        <v>32</v>
      </c>
      <c r="F1885" s="7">
        <v>1793564</v>
      </c>
    </row>
    <row r="1886" spans="2:6" x14ac:dyDescent="0.35">
      <c r="B1886" s="6">
        <v>7730</v>
      </c>
      <c r="C1886" s="6" t="s">
        <v>1280</v>
      </c>
      <c r="D1886" s="6" t="s">
        <v>37</v>
      </c>
      <c r="E1886" s="6" t="s">
        <v>32</v>
      </c>
      <c r="F1886" s="7">
        <v>-706449</v>
      </c>
    </row>
    <row r="1887" spans="2:6" x14ac:dyDescent="0.35">
      <c r="B1887" s="6"/>
      <c r="C1887" s="6"/>
      <c r="D1887" s="6"/>
      <c r="E1887" s="6"/>
      <c r="F1887" s="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486F8-68BE-40DF-A2B9-4959F0D2BE81}">
  <dimension ref="B2:F1898"/>
  <sheetViews>
    <sheetView workbookViewId="0">
      <selection activeCell="I8" sqref="I8"/>
    </sheetView>
  </sheetViews>
  <sheetFormatPr baseColWidth="10" defaultRowHeight="14.5" x14ac:dyDescent="0.35"/>
  <cols>
    <col min="2" max="2" width="8.54296875" style="2" bestFit="1" customWidth="1"/>
    <col min="3" max="3" width="25.26953125" style="2" bestFit="1" customWidth="1"/>
    <col min="4" max="5" width="18.26953125" style="2" bestFit="1" customWidth="1"/>
    <col min="6" max="6" width="12.7265625" style="3" bestFit="1" customWidth="1"/>
  </cols>
  <sheetData>
    <row r="2" spans="2:6" x14ac:dyDescent="0.35">
      <c r="B2" s="1" t="s">
        <v>1621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421750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-727951372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2401335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216885688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40938692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10728856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-43829746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79934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283155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-17435339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-34664490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-4339840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0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57646427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-7610626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-7076727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55460226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1153407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-22775827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15789391981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1059296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119808081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541076753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83189003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24077664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-14343775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1015343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466365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-307052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-1670435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-5331250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-848093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-848093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-1710895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-1710895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573962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-23223066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-5915281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769115468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-79564691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96183500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587491170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-1552541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50989251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937893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356572277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10318747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-4505656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-1014983408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2192255681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2238699680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1720833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-360471079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504952222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694540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-1444008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-687455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-1911620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-667708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2999279175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12635754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-929888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-332687540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99369457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46931950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1087014152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49741612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382939135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-74565117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-1607575</v>
      </c>
    </row>
    <row r="87" spans="2:6" x14ac:dyDescent="0.35">
      <c r="B87" s="6">
        <v>99999999</v>
      </c>
      <c r="C87" s="6" t="s">
        <v>88</v>
      </c>
      <c r="D87" s="6" t="s">
        <v>1292</v>
      </c>
      <c r="E87" s="6" t="s">
        <v>1292</v>
      </c>
      <c r="F87" s="7">
        <v>67784508</v>
      </c>
    </row>
    <row r="88" spans="2:6" x14ac:dyDescent="0.35">
      <c r="B88" s="6">
        <v>99999999</v>
      </c>
      <c r="C88" s="6" t="s">
        <v>1322</v>
      </c>
      <c r="D88" s="6" t="s">
        <v>1292</v>
      </c>
      <c r="E88" s="6" t="s">
        <v>1292</v>
      </c>
      <c r="F88" s="7">
        <v>18128237</v>
      </c>
    </row>
    <row r="89" spans="2:6" x14ac:dyDescent="0.35">
      <c r="B89" s="6">
        <v>99999999</v>
      </c>
      <c r="C89" s="6" t="s">
        <v>1323</v>
      </c>
      <c r="D89" s="6" t="s">
        <v>1292</v>
      </c>
      <c r="E89" s="6" t="s">
        <v>1292</v>
      </c>
      <c r="F89" s="7">
        <v>46234017</v>
      </c>
    </row>
    <row r="90" spans="2:6" x14ac:dyDescent="0.35">
      <c r="B90" s="6">
        <v>7626</v>
      </c>
      <c r="C90" s="6" t="s">
        <v>1618</v>
      </c>
      <c r="D90" s="6" t="s">
        <v>340</v>
      </c>
      <c r="E90" s="6" t="s">
        <v>339</v>
      </c>
      <c r="F90" s="7">
        <v>-471420</v>
      </c>
    </row>
    <row r="91" spans="2:6" x14ac:dyDescent="0.35">
      <c r="B91" s="6">
        <v>7636</v>
      </c>
      <c r="C91" s="6" t="s">
        <v>1618</v>
      </c>
      <c r="D91" s="6" t="s">
        <v>250</v>
      </c>
      <c r="E91" s="6" t="s">
        <v>330</v>
      </c>
      <c r="F91" s="7">
        <v>7681028</v>
      </c>
    </row>
    <row r="92" spans="2:6" x14ac:dyDescent="0.35">
      <c r="B92" s="6">
        <v>7637</v>
      </c>
      <c r="C92" s="6" t="s">
        <v>1618</v>
      </c>
      <c r="D92" s="6" t="s">
        <v>250</v>
      </c>
      <c r="E92" s="6" t="s">
        <v>340</v>
      </c>
      <c r="F92" s="7">
        <v>0</v>
      </c>
    </row>
    <row r="93" spans="2:6" x14ac:dyDescent="0.35">
      <c r="B93" s="6">
        <v>7744</v>
      </c>
      <c r="C93" s="6" t="s">
        <v>1618</v>
      </c>
      <c r="D93" s="6" t="s">
        <v>340</v>
      </c>
      <c r="E93" s="6" t="s">
        <v>339</v>
      </c>
      <c r="F93" s="7">
        <v>0</v>
      </c>
    </row>
    <row r="94" spans="2:6" x14ac:dyDescent="0.35">
      <c r="B94" s="6">
        <v>7800</v>
      </c>
      <c r="C94" s="6" t="s">
        <v>1618</v>
      </c>
      <c r="D94" s="6" t="s">
        <v>250</v>
      </c>
      <c r="E94" s="6" t="s">
        <v>330</v>
      </c>
      <c r="F94" s="7">
        <v>-25641</v>
      </c>
    </row>
    <row r="95" spans="2:6" x14ac:dyDescent="0.35">
      <c r="B95" s="6">
        <v>7801</v>
      </c>
      <c r="C95" s="6" t="s">
        <v>1618</v>
      </c>
      <c r="D95" s="6" t="s">
        <v>250</v>
      </c>
      <c r="E95" s="6" t="s">
        <v>340</v>
      </c>
      <c r="F95" s="7">
        <v>0</v>
      </c>
    </row>
    <row r="96" spans="2:6" x14ac:dyDescent="0.35">
      <c r="B96" s="6">
        <v>99999999</v>
      </c>
      <c r="C96" s="6" t="s">
        <v>1325</v>
      </c>
      <c r="D96" s="6" t="s">
        <v>1292</v>
      </c>
      <c r="E96" s="6" t="s">
        <v>1292</v>
      </c>
      <c r="F96" s="7">
        <v>54922724</v>
      </c>
    </row>
    <row r="97" spans="2:6" x14ac:dyDescent="0.35">
      <c r="B97" s="6">
        <v>99999999</v>
      </c>
      <c r="C97" s="6" t="s">
        <v>1326</v>
      </c>
      <c r="D97" s="6" t="s">
        <v>1292</v>
      </c>
      <c r="E97" s="6" t="s">
        <v>1292</v>
      </c>
      <c r="F97" s="7">
        <v>68400152</v>
      </c>
    </row>
    <row r="98" spans="2:6" x14ac:dyDescent="0.35">
      <c r="B98" s="6">
        <v>99999999</v>
      </c>
      <c r="C98" s="6" t="s">
        <v>1327</v>
      </c>
      <c r="D98" s="6" t="s">
        <v>1292</v>
      </c>
      <c r="E98" s="6" t="s">
        <v>1292</v>
      </c>
      <c r="F98" s="7">
        <v>-14274</v>
      </c>
    </row>
    <row r="99" spans="2:6" x14ac:dyDescent="0.35">
      <c r="B99" s="6">
        <v>2785</v>
      </c>
      <c r="C99" s="6" t="s">
        <v>103</v>
      </c>
      <c r="D99" s="6" t="s">
        <v>104</v>
      </c>
      <c r="E99" s="6" t="s">
        <v>105</v>
      </c>
      <c r="F99" s="7">
        <v>25339203</v>
      </c>
    </row>
    <row r="100" spans="2:6" x14ac:dyDescent="0.35">
      <c r="B100" s="6">
        <v>99999999</v>
      </c>
      <c r="C100" s="6" t="s">
        <v>103</v>
      </c>
      <c r="D100" s="6" t="s">
        <v>1292</v>
      </c>
      <c r="E100" s="6" t="s">
        <v>1292</v>
      </c>
      <c r="F100" s="7">
        <v>668691434</v>
      </c>
    </row>
    <row r="101" spans="2:6" x14ac:dyDescent="0.35">
      <c r="B101" s="6">
        <v>99999999</v>
      </c>
      <c r="C101" s="6" t="s">
        <v>1328</v>
      </c>
      <c r="D101" s="6" t="s">
        <v>1292</v>
      </c>
      <c r="E101" s="6" t="s">
        <v>1292</v>
      </c>
      <c r="F101" s="7">
        <v>91779945</v>
      </c>
    </row>
    <row r="102" spans="2:6" x14ac:dyDescent="0.35">
      <c r="B102" s="6">
        <v>367</v>
      </c>
      <c r="C102" s="6" t="s">
        <v>108</v>
      </c>
      <c r="D102" s="6" t="s">
        <v>72</v>
      </c>
      <c r="E102" s="6" t="s">
        <v>109</v>
      </c>
      <c r="F102" s="7">
        <v>113022119</v>
      </c>
    </row>
    <row r="103" spans="2:6" x14ac:dyDescent="0.35">
      <c r="B103" s="6">
        <v>99999999</v>
      </c>
      <c r="C103" s="6" t="s">
        <v>1329</v>
      </c>
      <c r="D103" s="6" t="s">
        <v>1292</v>
      </c>
      <c r="E103" s="6" t="s">
        <v>1292</v>
      </c>
      <c r="F103" s="7">
        <v>43289940</v>
      </c>
    </row>
    <row r="104" spans="2:6" x14ac:dyDescent="0.35">
      <c r="B104" s="6">
        <v>99999999</v>
      </c>
      <c r="C104" s="6" t="s">
        <v>1330</v>
      </c>
      <c r="D104" s="6" t="s">
        <v>1292</v>
      </c>
      <c r="E104" s="6" t="s">
        <v>1292</v>
      </c>
      <c r="F104" s="7">
        <v>11277070</v>
      </c>
    </row>
    <row r="105" spans="2:6" x14ac:dyDescent="0.35">
      <c r="B105" s="6">
        <v>99999999</v>
      </c>
      <c r="C105" s="6" t="s">
        <v>1331</v>
      </c>
      <c r="D105" s="6" t="s">
        <v>1292</v>
      </c>
      <c r="E105" s="6" t="s">
        <v>1292</v>
      </c>
      <c r="F105" s="7">
        <v>633480</v>
      </c>
    </row>
    <row r="106" spans="2:6" x14ac:dyDescent="0.35">
      <c r="B106" s="6">
        <v>99999999</v>
      </c>
      <c r="C106" s="6" t="s">
        <v>1332</v>
      </c>
      <c r="D106" s="6" t="s">
        <v>1292</v>
      </c>
      <c r="E106" s="6" t="s">
        <v>1292</v>
      </c>
      <c r="F106" s="7">
        <v>490092121</v>
      </c>
    </row>
    <row r="107" spans="2:6" x14ac:dyDescent="0.35">
      <c r="B107" s="6">
        <v>99999999</v>
      </c>
      <c r="C107" s="6" t="s">
        <v>1333</v>
      </c>
      <c r="D107" s="6" t="s">
        <v>1292</v>
      </c>
      <c r="E107" s="6" t="s">
        <v>1292</v>
      </c>
      <c r="F107" s="7">
        <v>2217095920</v>
      </c>
    </row>
    <row r="108" spans="2:6" x14ac:dyDescent="0.35">
      <c r="B108" s="6">
        <v>3331</v>
      </c>
      <c r="C108" s="6" t="s">
        <v>112</v>
      </c>
      <c r="D108" s="6" t="s">
        <v>113</v>
      </c>
      <c r="E108" s="6" t="s">
        <v>114</v>
      </c>
      <c r="F108" s="7">
        <v>1709118</v>
      </c>
    </row>
    <row r="109" spans="2:6" x14ac:dyDescent="0.35">
      <c r="B109" s="6">
        <v>33614</v>
      </c>
      <c r="C109" s="6" t="s">
        <v>112</v>
      </c>
      <c r="D109" s="6" t="s">
        <v>114</v>
      </c>
      <c r="E109" s="6" t="s">
        <v>116</v>
      </c>
      <c r="F109" s="7">
        <v>-3223843</v>
      </c>
    </row>
    <row r="110" spans="2:6" x14ac:dyDescent="0.35">
      <c r="B110" s="6">
        <v>7772</v>
      </c>
      <c r="C110" s="6" t="s">
        <v>118</v>
      </c>
      <c r="D110" s="6" t="s">
        <v>119</v>
      </c>
      <c r="E110" s="6" t="s">
        <v>120</v>
      </c>
      <c r="F110" s="7">
        <v>-13214</v>
      </c>
    </row>
    <row r="111" spans="2:6" x14ac:dyDescent="0.35">
      <c r="B111" s="6">
        <v>7774</v>
      </c>
      <c r="C111" s="6" t="s">
        <v>118</v>
      </c>
      <c r="D111" s="6" t="s">
        <v>122</v>
      </c>
      <c r="E111" s="6" t="s">
        <v>123</v>
      </c>
      <c r="F111" s="7">
        <v>-354461</v>
      </c>
    </row>
    <row r="112" spans="2:6" x14ac:dyDescent="0.35">
      <c r="B112" s="6">
        <v>7776</v>
      </c>
      <c r="C112" s="6" t="s">
        <v>118</v>
      </c>
      <c r="D112" s="6" t="s">
        <v>119</v>
      </c>
      <c r="E112" s="6" t="s">
        <v>120</v>
      </c>
      <c r="F112" s="7">
        <v>2826105</v>
      </c>
    </row>
    <row r="113" spans="2:6" x14ac:dyDescent="0.35">
      <c r="B113" s="6">
        <v>7778</v>
      </c>
      <c r="C113" s="6" t="s">
        <v>118</v>
      </c>
      <c r="D113" s="6" t="s">
        <v>122</v>
      </c>
      <c r="E113" s="6" t="s">
        <v>123</v>
      </c>
      <c r="F113" s="7">
        <v>-35437</v>
      </c>
    </row>
    <row r="114" spans="2:6" x14ac:dyDescent="0.35">
      <c r="B114" s="6">
        <v>7571</v>
      </c>
      <c r="C114" s="6" t="s">
        <v>125</v>
      </c>
      <c r="D114" s="6" t="s">
        <v>32</v>
      </c>
      <c r="E114" s="6" t="s">
        <v>126</v>
      </c>
      <c r="F114" s="7">
        <v>-2407030</v>
      </c>
    </row>
    <row r="115" spans="2:6" x14ac:dyDescent="0.35">
      <c r="B115" s="6">
        <v>7735</v>
      </c>
      <c r="C115" s="6" t="s">
        <v>125</v>
      </c>
      <c r="D115" s="6" t="s">
        <v>32</v>
      </c>
      <c r="E115" s="6" t="s">
        <v>126</v>
      </c>
      <c r="F115" s="7">
        <v>13842</v>
      </c>
    </row>
    <row r="116" spans="2:6" x14ac:dyDescent="0.35">
      <c r="B116" s="6">
        <v>130</v>
      </c>
      <c r="C116" s="6" t="s">
        <v>129</v>
      </c>
      <c r="D116" s="6" t="s">
        <v>130</v>
      </c>
      <c r="E116" s="6" t="s">
        <v>9</v>
      </c>
      <c r="F116" s="7">
        <v>36962997</v>
      </c>
    </row>
    <row r="117" spans="2:6" x14ac:dyDescent="0.35">
      <c r="B117" s="6">
        <v>140</v>
      </c>
      <c r="C117" s="6" t="s">
        <v>129</v>
      </c>
      <c r="D117" s="6" t="s">
        <v>130</v>
      </c>
      <c r="E117" s="6" t="s">
        <v>9</v>
      </c>
      <c r="F117" s="7">
        <v>36957330</v>
      </c>
    </row>
    <row r="118" spans="2:6" x14ac:dyDescent="0.35">
      <c r="B118" s="6">
        <v>141</v>
      </c>
      <c r="C118" s="6" t="s">
        <v>129</v>
      </c>
      <c r="D118" s="6" t="s">
        <v>9</v>
      </c>
      <c r="E118" s="6" t="s">
        <v>134</v>
      </c>
      <c r="F118" s="7">
        <v>100938</v>
      </c>
    </row>
    <row r="119" spans="2:6" x14ac:dyDescent="0.35">
      <c r="B119" s="6">
        <v>321</v>
      </c>
      <c r="C119" s="6" t="s">
        <v>129</v>
      </c>
      <c r="D119" s="6" t="s">
        <v>136</v>
      </c>
      <c r="E119" s="6" t="s">
        <v>137</v>
      </c>
      <c r="F119" s="7">
        <v>5850824</v>
      </c>
    </row>
    <row r="120" spans="2:6" x14ac:dyDescent="0.35">
      <c r="B120" s="6">
        <v>322</v>
      </c>
      <c r="C120" s="6" t="s">
        <v>129</v>
      </c>
      <c r="D120" s="6" t="s">
        <v>136</v>
      </c>
      <c r="E120" s="6" t="s">
        <v>137</v>
      </c>
      <c r="F120" s="7">
        <v>7205841</v>
      </c>
    </row>
    <row r="121" spans="2:6" x14ac:dyDescent="0.35">
      <c r="B121" s="6">
        <v>323</v>
      </c>
      <c r="C121" s="6" t="s">
        <v>129</v>
      </c>
      <c r="D121" s="6" t="s">
        <v>137</v>
      </c>
      <c r="E121" s="6" t="s">
        <v>140</v>
      </c>
      <c r="F121" s="7">
        <v>-15336319</v>
      </c>
    </row>
    <row r="122" spans="2:6" x14ac:dyDescent="0.35">
      <c r="B122" s="6">
        <v>351</v>
      </c>
      <c r="C122" s="6" t="s">
        <v>129</v>
      </c>
      <c r="D122" s="6" t="s">
        <v>141</v>
      </c>
      <c r="E122" s="6" t="s">
        <v>142</v>
      </c>
      <c r="F122" s="7">
        <v>-694851</v>
      </c>
    </row>
    <row r="123" spans="2:6" x14ac:dyDescent="0.35">
      <c r="B123" s="6">
        <v>352</v>
      </c>
      <c r="C123" s="6" t="s">
        <v>129</v>
      </c>
      <c r="D123" s="6" t="s">
        <v>143</v>
      </c>
      <c r="E123" s="6" t="s">
        <v>141</v>
      </c>
      <c r="F123" s="7">
        <v>1196154</v>
      </c>
    </row>
    <row r="124" spans="2:6" x14ac:dyDescent="0.35">
      <c r="B124" s="6">
        <v>373</v>
      </c>
      <c r="C124" s="6" t="s">
        <v>129</v>
      </c>
      <c r="D124" s="6" t="s">
        <v>144</v>
      </c>
      <c r="E124" s="6" t="s">
        <v>143</v>
      </c>
      <c r="F124" s="7">
        <v>-4138812</v>
      </c>
    </row>
    <row r="125" spans="2:6" x14ac:dyDescent="0.35">
      <c r="B125" s="6">
        <v>408</v>
      </c>
      <c r="C125" s="6" t="s">
        <v>129</v>
      </c>
      <c r="D125" s="6" t="s">
        <v>78</v>
      </c>
      <c r="E125" s="6" t="s">
        <v>146</v>
      </c>
      <c r="F125" s="7">
        <v>9616580</v>
      </c>
    </row>
    <row r="126" spans="2:6" x14ac:dyDescent="0.35">
      <c r="B126" s="6">
        <v>409</v>
      </c>
      <c r="C126" s="6" t="s">
        <v>129</v>
      </c>
      <c r="D126" s="6" t="s">
        <v>146</v>
      </c>
      <c r="E126" s="6" t="s">
        <v>147</v>
      </c>
      <c r="F126" s="7">
        <v>-1792412</v>
      </c>
    </row>
    <row r="127" spans="2:6" x14ac:dyDescent="0.35">
      <c r="B127" s="6">
        <v>410</v>
      </c>
      <c r="C127" s="6" t="s">
        <v>129</v>
      </c>
      <c r="D127" s="6" t="s">
        <v>78</v>
      </c>
      <c r="E127" s="6" t="s">
        <v>147</v>
      </c>
      <c r="F127" s="7">
        <v>4999672</v>
      </c>
    </row>
    <row r="128" spans="2:6" x14ac:dyDescent="0.35">
      <c r="B128" s="6">
        <v>412</v>
      </c>
      <c r="C128" s="6" t="s">
        <v>129</v>
      </c>
      <c r="D128" s="6" t="s">
        <v>147</v>
      </c>
      <c r="E128" s="6" t="s">
        <v>151</v>
      </c>
      <c r="F128" s="7">
        <v>-12392354</v>
      </c>
    </row>
    <row r="129" spans="2:6" x14ac:dyDescent="0.35">
      <c r="B129" s="6">
        <v>415</v>
      </c>
      <c r="C129" s="6" t="s">
        <v>129</v>
      </c>
      <c r="D129" s="6" t="s">
        <v>147</v>
      </c>
      <c r="E129" s="6" t="s">
        <v>153</v>
      </c>
      <c r="F129" s="7">
        <v>-10709554</v>
      </c>
    </row>
    <row r="130" spans="2:6" x14ac:dyDescent="0.35">
      <c r="B130" s="6">
        <v>416</v>
      </c>
      <c r="C130" s="6" t="s">
        <v>129</v>
      </c>
      <c r="D130" s="6" t="s">
        <v>146</v>
      </c>
      <c r="E130" s="6" t="s">
        <v>155</v>
      </c>
      <c r="F130" s="7">
        <v>-6336620</v>
      </c>
    </row>
    <row r="131" spans="2:6" x14ac:dyDescent="0.35">
      <c r="B131" s="6">
        <v>510</v>
      </c>
      <c r="C131" s="6" t="s">
        <v>129</v>
      </c>
      <c r="D131" s="6" t="s">
        <v>157</v>
      </c>
      <c r="E131" s="6" t="s">
        <v>158</v>
      </c>
      <c r="F131" s="7">
        <v>16637098</v>
      </c>
    </row>
    <row r="132" spans="2:6" x14ac:dyDescent="0.35">
      <c r="B132" s="6">
        <v>512</v>
      </c>
      <c r="C132" s="6" t="s">
        <v>129</v>
      </c>
      <c r="D132" s="6" t="s">
        <v>157</v>
      </c>
      <c r="E132" s="6" t="s">
        <v>158</v>
      </c>
      <c r="F132" s="7">
        <v>16914505</v>
      </c>
    </row>
    <row r="133" spans="2:6" x14ac:dyDescent="0.35">
      <c r="B133" s="6">
        <v>1300</v>
      </c>
      <c r="C133" s="6" t="s">
        <v>129</v>
      </c>
      <c r="D133" s="6" t="s">
        <v>161</v>
      </c>
      <c r="E133" s="6" t="s">
        <v>162</v>
      </c>
      <c r="F133" s="7">
        <v>-8247807</v>
      </c>
    </row>
    <row r="134" spans="2:6" x14ac:dyDescent="0.35">
      <c r="B134" s="6">
        <v>1317</v>
      </c>
      <c r="C134" s="6" t="s">
        <v>129</v>
      </c>
      <c r="D134" s="6" t="s">
        <v>46</v>
      </c>
      <c r="E134" s="6" t="s">
        <v>164</v>
      </c>
      <c r="F134" s="7">
        <v>-2490828</v>
      </c>
    </row>
    <row r="135" spans="2:6" x14ac:dyDescent="0.35">
      <c r="B135" s="6">
        <v>1318</v>
      </c>
      <c r="C135" s="6" t="s">
        <v>129</v>
      </c>
      <c r="D135" s="6" t="s">
        <v>44</v>
      </c>
      <c r="E135" s="6" t="s">
        <v>164</v>
      </c>
      <c r="F135" s="7">
        <v>-574232</v>
      </c>
    </row>
    <row r="136" spans="2:6" x14ac:dyDescent="0.35">
      <c r="B136" s="6">
        <v>1384</v>
      </c>
      <c r="C136" s="6" t="s">
        <v>129</v>
      </c>
      <c r="D136" s="6" t="s">
        <v>166</v>
      </c>
      <c r="E136" s="6" t="s">
        <v>167</v>
      </c>
      <c r="F136" s="7">
        <v>-2234788</v>
      </c>
    </row>
    <row r="137" spans="2:6" x14ac:dyDescent="0.35">
      <c r="B137" s="6">
        <v>2503</v>
      </c>
      <c r="C137" s="6" t="s">
        <v>129</v>
      </c>
      <c r="D137" s="6" t="s">
        <v>170</v>
      </c>
      <c r="E137" s="6" t="s">
        <v>166</v>
      </c>
      <c r="F137" s="7">
        <v>29258653</v>
      </c>
    </row>
    <row r="138" spans="2:6" x14ac:dyDescent="0.35">
      <c r="B138" s="6">
        <v>2815</v>
      </c>
      <c r="C138" s="6" t="s">
        <v>129</v>
      </c>
      <c r="D138" s="6" t="s">
        <v>158</v>
      </c>
      <c r="E138" s="6" t="s">
        <v>173</v>
      </c>
      <c r="F138" s="7">
        <v>-5029992</v>
      </c>
    </row>
    <row r="139" spans="2:6" x14ac:dyDescent="0.35">
      <c r="B139" s="6">
        <v>2816</v>
      </c>
      <c r="C139" s="6" t="s">
        <v>129</v>
      </c>
      <c r="D139" s="6" t="s">
        <v>158</v>
      </c>
      <c r="E139" s="6" t="s">
        <v>173</v>
      </c>
      <c r="F139" s="7">
        <v>-5029992</v>
      </c>
    </row>
    <row r="140" spans="2:6" x14ac:dyDescent="0.35">
      <c r="B140" s="6">
        <v>3255</v>
      </c>
      <c r="C140" s="6" t="s">
        <v>129</v>
      </c>
      <c r="D140" s="6" t="s">
        <v>164</v>
      </c>
      <c r="E140" s="6" t="s">
        <v>177</v>
      </c>
      <c r="F140" s="7">
        <v>1208408</v>
      </c>
    </row>
    <row r="141" spans="2:6" x14ac:dyDescent="0.35">
      <c r="B141" s="6">
        <v>3256</v>
      </c>
      <c r="C141" s="6" t="s">
        <v>129</v>
      </c>
      <c r="D141" s="6" t="s">
        <v>161</v>
      </c>
      <c r="E141" s="6" t="s">
        <v>178</v>
      </c>
      <c r="F141" s="7">
        <v>430588</v>
      </c>
    </row>
    <row r="142" spans="2:6" x14ac:dyDescent="0.35">
      <c r="B142" s="6">
        <v>3327</v>
      </c>
      <c r="C142" s="6" t="s">
        <v>129</v>
      </c>
      <c r="D142" s="6" t="s">
        <v>180</v>
      </c>
      <c r="E142" s="6" t="s">
        <v>181</v>
      </c>
      <c r="F142" s="7">
        <v>0</v>
      </c>
    </row>
    <row r="143" spans="2:6" x14ac:dyDescent="0.35">
      <c r="B143" s="6">
        <v>3333</v>
      </c>
      <c r="C143" s="6" t="s">
        <v>129</v>
      </c>
      <c r="D143" s="6" t="s">
        <v>183</v>
      </c>
      <c r="E143" s="6" t="s">
        <v>177</v>
      </c>
      <c r="F143" s="7">
        <v>10713772</v>
      </c>
    </row>
    <row r="144" spans="2:6" x14ac:dyDescent="0.35">
      <c r="B144" s="6">
        <v>3349</v>
      </c>
      <c r="C144" s="6" t="s">
        <v>129</v>
      </c>
      <c r="D144" s="6" t="s">
        <v>73</v>
      </c>
      <c r="E144" s="6" t="s">
        <v>185</v>
      </c>
      <c r="F144" s="7">
        <v>-341206</v>
      </c>
    </row>
    <row r="145" spans="2:6" x14ac:dyDescent="0.35">
      <c r="B145" s="6">
        <v>3353</v>
      </c>
      <c r="C145" s="6" t="s">
        <v>129</v>
      </c>
      <c r="D145" s="6" t="s">
        <v>180</v>
      </c>
      <c r="E145" s="6" t="s">
        <v>187</v>
      </c>
      <c r="F145" s="7">
        <v>0</v>
      </c>
    </row>
    <row r="146" spans="2:6" x14ac:dyDescent="0.35">
      <c r="B146" s="6">
        <v>3370</v>
      </c>
      <c r="C146" s="6" t="s">
        <v>129</v>
      </c>
      <c r="D146" s="6" t="s">
        <v>189</v>
      </c>
      <c r="E146" s="6" t="s">
        <v>190</v>
      </c>
      <c r="F146" s="7">
        <v>1348644</v>
      </c>
    </row>
    <row r="147" spans="2:6" x14ac:dyDescent="0.35">
      <c r="B147" s="6">
        <v>3375</v>
      </c>
      <c r="C147" s="6" t="s">
        <v>129</v>
      </c>
      <c r="D147" s="6" t="s">
        <v>190</v>
      </c>
      <c r="E147" s="6" t="s">
        <v>192</v>
      </c>
      <c r="F147" s="7">
        <v>-196721</v>
      </c>
    </row>
    <row r="148" spans="2:6" x14ac:dyDescent="0.35">
      <c r="B148" s="6">
        <v>13920</v>
      </c>
      <c r="C148" s="6" t="s">
        <v>129</v>
      </c>
      <c r="D148" s="6" t="s">
        <v>178</v>
      </c>
      <c r="E148" s="6" t="s">
        <v>177</v>
      </c>
      <c r="F148" s="7">
        <v>11610604</v>
      </c>
    </row>
    <row r="149" spans="2:6" x14ac:dyDescent="0.35">
      <c r="B149" s="6">
        <v>33500</v>
      </c>
      <c r="C149" s="6" t="s">
        <v>129</v>
      </c>
      <c r="D149" s="6" t="s">
        <v>185</v>
      </c>
      <c r="E149" s="6" t="s">
        <v>195</v>
      </c>
      <c r="F149" s="7">
        <v>272412</v>
      </c>
    </row>
    <row r="150" spans="2:6" x14ac:dyDescent="0.35">
      <c r="B150" s="6">
        <v>33612</v>
      </c>
      <c r="C150" s="6" t="s">
        <v>129</v>
      </c>
      <c r="D150" s="6" t="s">
        <v>164</v>
      </c>
      <c r="E150" s="6" t="s">
        <v>196</v>
      </c>
      <c r="F150" s="7">
        <v>-3935503</v>
      </c>
    </row>
    <row r="151" spans="2:6" x14ac:dyDescent="0.35">
      <c r="B151" s="6">
        <v>33613</v>
      </c>
      <c r="C151" s="6" t="s">
        <v>129</v>
      </c>
      <c r="D151" s="6" t="s">
        <v>164</v>
      </c>
      <c r="E151" s="6" t="s">
        <v>198</v>
      </c>
      <c r="F151" s="7">
        <v>-3861571</v>
      </c>
    </row>
    <row r="152" spans="2:6" x14ac:dyDescent="0.35">
      <c r="B152" s="6">
        <v>33615</v>
      </c>
      <c r="C152" s="6" t="s">
        <v>129</v>
      </c>
      <c r="D152" s="6" t="s">
        <v>195</v>
      </c>
      <c r="E152" s="6" t="s">
        <v>200</v>
      </c>
      <c r="F152" s="7">
        <v>41653</v>
      </c>
    </row>
    <row r="153" spans="2:6" x14ac:dyDescent="0.35">
      <c r="B153" s="6">
        <v>33616</v>
      </c>
      <c r="C153" s="6" t="s">
        <v>129</v>
      </c>
      <c r="D153" s="6" t="s">
        <v>62</v>
      </c>
      <c r="E153" s="6" t="s">
        <v>200</v>
      </c>
      <c r="F153" s="7">
        <v>-1471217</v>
      </c>
    </row>
    <row r="154" spans="2:6" x14ac:dyDescent="0.35">
      <c r="B154" s="6">
        <v>99999999</v>
      </c>
      <c r="C154" s="6" t="s">
        <v>129</v>
      </c>
      <c r="D154" s="6" t="s">
        <v>1292</v>
      </c>
      <c r="E154" s="6" t="s">
        <v>1292</v>
      </c>
      <c r="F154" s="7">
        <v>30473350393</v>
      </c>
    </row>
    <row r="155" spans="2:6" x14ac:dyDescent="0.35">
      <c r="B155" s="6">
        <v>170</v>
      </c>
      <c r="C155" s="6" t="s">
        <v>203</v>
      </c>
      <c r="D155" s="6" t="s">
        <v>113</v>
      </c>
      <c r="E155" s="6" t="s">
        <v>114</v>
      </c>
      <c r="F155" s="7">
        <v>6914079</v>
      </c>
    </row>
    <row r="156" spans="2:6" x14ac:dyDescent="0.35">
      <c r="B156" s="6">
        <v>171</v>
      </c>
      <c r="C156" s="6" t="s">
        <v>203</v>
      </c>
      <c r="D156" s="6" t="s">
        <v>114</v>
      </c>
      <c r="E156" s="6" t="s">
        <v>205</v>
      </c>
      <c r="F156" s="7">
        <v>6177770</v>
      </c>
    </row>
    <row r="157" spans="2:6" x14ac:dyDescent="0.35">
      <c r="B157" s="6">
        <v>300</v>
      </c>
      <c r="C157" s="6" t="s">
        <v>203</v>
      </c>
      <c r="D157" s="6" t="s">
        <v>207</v>
      </c>
      <c r="E157" s="6" t="s">
        <v>208</v>
      </c>
      <c r="F157" s="7">
        <v>921063</v>
      </c>
    </row>
    <row r="158" spans="2:6" x14ac:dyDescent="0.35">
      <c r="B158" s="6">
        <v>301</v>
      </c>
      <c r="C158" s="6" t="s">
        <v>203</v>
      </c>
      <c r="D158" s="6" t="s">
        <v>207</v>
      </c>
      <c r="E158" s="6" t="s">
        <v>208</v>
      </c>
      <c r="F158" s="7">
        <v>331719</v>
      </c>
    </row>
    <row r="159" spans="2:6" x14ac:dyDescent="0.35">
      <c r="B159" s="6">
        <v>310</v>
      </c>
      <c r="C159" s="6" t="s">
        <v>203</v>
      </c>
      <c r="D159" s="6" t="s">
        <v>208</v>
      </c>
      <c r="E159" s="6" t="s">
        <v>136</v>
      </c>
      <c r="F159" s="7">
        <v>27223</v>
      </c>
    </row>
    <row r="160" spans="2:6" x14ac:dyDescent="0.35">
      <c r="B160" s="6">
        <v>312</v>
      </c>
      <c r="C160" s="6" t="s">
        <v>203</v>
      </c>
      <c r="D160" s="6" t="s">
        <v>208</v>
      </c>
      <c r="E160" s="6" t="s">
        <v>136</v>
      </c>
      <c r="F160" s="7">
        <v>-3026101</v>
      </c>
    </row>
    <row r="161" spans="2:6" x14ac:dyDescent="0.35">
      <c r="B161" s="6">
        <v>320</v>
      </c>
      <c r="C161" s="6" t="s">
        <v>203</v>
      </c>
      <c r="D161" s="6" t="s">
        <v>217</v>
      </c>
      <c r="E161" s="6" t="s">
        <v>136</v>
      </c>
      <c r="F161" s="7">
        <v>12005138</v>
      </c>
    </row>
    <row r="162" spans="2:6" x14ac:dyDescent="0.35">
      <c r="B162" s="6">
        <v>325</v>
      </c>
      <c r="C162" s="6" t="s">
        <v>203</v>
      </c>
      <c r="D162" s="6" t="s">
        <v>217</v>
      </c>
      <c r="E162" s="6" t="s">
        <v>136</v>
      </c>
      <c r="F162" s="7">
        <v>19735633</v>
      </c>
    </row>
    <row r="163" spans="2:6" x14ac:dyDescent="0.35">
      <c r="B163" s="6">
        <v>371</v>
      </c>
      <c r="C163" s="6" t="s">
        <v>203</v>
      </c>
      <c r="D163" s="6" t="s">
        <v>216</v>
      </c>
      <c r="E163" s="6" t="s">
        <v>217</v>
      </c>
      <c r="F163" s="7">
        <v>3216003</v>
      </c>
    </row>
    <row r="164" spans="2:6" x14ac:dyDescent="0.35">
      <c r="B164" s="6">
        <v>3332</v>
      </c>
      <c r="C164" s="6" t="s">
        <v>203</v>
      </c>
      <c r="D164" s="6" t="s">
        <v>205</v>
      </c>
      <c r="E164" s="6" t="s">
        <v>116</v>
      </c>
      <c r="F164" s="7">
        <v>4830406</v>
      </c>
    </row>
    <row r="165" spans="2:6" x14ac:dyDescent="0.35">
      <c r="B165" s="6">
        <v>99999999</v>
      </c>
      <c r="C165" s="6" t="s">
        <v>1334</v>
      </c>
      <c r="D165" s="6" t="s">
        <v>1292</v>
      </c>
      <c r="E165" s="6" t="s">
        <v>1292</v>
      </c>
      <c r="F165" s="7">
        <v>148343744</v>
      </c>
    </row>
    <row r="166" spans="2:6" x14ac:dyDescent="0.35">
      <c r="B166" s="6">
        <v>99999999</v>
      </c>
      <c r="C166" s="6" t="s">
        <v>1335</v>
      </c>
      <c r="D166" s="6" t="s">
        <v>1292</v>
      </c>
      <c r="E166" s="6" t="s">
        <v>1292</v>
      </c>
      <c r="F166" s="7">
        <v>-3662004</v>
      </c>
    </row>
    <row r="167" spans="2:6" x14ac:dyDescent="0.35">
      <c r="B167" s="6">
        <v>99999999</v>
      </c>
      <c r="C167" s="6" t="s">
        <v>1336</v>
      </c>
      <c r="D167" s="6" t="s">
        <v>1292</v>
      </c>
      <c r="E167" s="6" t="s">
        <v>1292</v>
      </c>
      <c r="F167" s="7">
        <v>820885509</v>
      </c>
    </row>
    <row r="168" spans="2:6" x14ac:dyDescent="0.35">
      <c r="B168" s="6">
        <v>99999999</v>
      </c>
      <c r="C168" s="6" t="s">
        <v>1337</v>
      </c>
      <c r="D168" s="6" t="s">
        <v>1292</v>
      </c>
      <c r="E168" s="6" t="s">
        <v>1292</v>
      </c>
      <c r="F168" s="7">
        <v>8620740</v>
      </c>
    </row>
    <row r="169" spans="2:6" x14ac:dyDescent="0.35">
      <c r="B169" s="6">
        <v>99999999</v>
      </c>
      <c r="C169" s="6" t="s">
        <v>1338</v>
      </c>
      <c r="D169" s="6" t="s">
        <v>1292</v>
      </c>
      <c r="E169" s="6" t="s">
        <v>1292</v>
      </c>
      <c r="F169" s="7">
        <v>-453046397</v>
      </c>
    </row>
    <row r="170" spans="2:6" x14ac:dyDescent="0.35">
      <c r="B170" s="6">
        <v>99999999</v>
      </c>
      <c r="C170" s="6" t="s">
        <v>1339</v>
      </c>
      <c r="D170" s="6" t="s">
        <v>1292</v>
      </c>
      <c r="E170" s="6" t="s">
        <v>1292</v>
      </c>
      <c r="F170" s="7">
        <v>11139008</v>
      </c>
    </row>
    <row r="171" spans="2:6" x14ac:dyDescent="0.35">
      <c r="B171" s="6">
        <v>99999999</v>
      </c>
      <c r="C171" s="6" t="s">
        <v>1340</v>
      </c>
      <c r="D171" s="6" t="s">
        <v>1292</v>
      </c>
      <c r="E171" s="6" t="s">
        <v>1292</v>
      </c>
      <c r="F171" s="7">
        <v>0</v>
      </c>
    </row>
    <row r="172" spans="2:6" x14ac:dyDescent="0.35">
      <c r="B172" s="6">
        <v>99999999</v>
      </c>
      <c r="C172" s="6" t="s">
        <v>1341</v>
      </c>
      <c r="D172" s="6" t="s">
        <v>1292</v>
      </c>
      <c r="E172" s="6" t="s">
        <v>1292</v>
      </c>
      <c r="F172" s="7">
        <v>196942507</v>
      </c>
    </row>
    <row r="173" spans="2:6" x14ac:dyDescent="0.35">
      <c r="B173" s="6">
        <v>1280</v>
      </c>
      <c r="C173" s="6" t="s">
        <v>219</v>
      </c>
      <c r="D173" s="6" t="s">
        <v>16</v>
      </c>
      <c r="E173" s="6" t="s">
        <v>511</v>
      </c>
      <c r="F173" s="7">
        <v>79070258</v>
      </c>
    </row>
    <row r="174" spans="2:6" x14ac:dyDescent="0.35">
      <c r="B174" s="6">
        <v>1281</v>
      </c>
      <c r="C174" s="6" t="s">
        <v>219</v>
      </c>
      <c r="D174" s="6" t="s">
        <v>16</v>
      </c>
      <c r="E174" s="6" t="s">
        <v>511</v>
      </c>
      <c r="F174" s="7">
        <v>95619352</v>
      </c>
    </row>
    <row r="175" spans="2:6" x14ac:dyDescent="0.35">
      <c r="B175" s="6">
        <v>1290</v>
      </c>
      <c r="C175" s="6" t="s">
        <v>219</v>
      </c>
      <c r="D175" s="6" t="s">
        <v>511</v>
      </c>
      <c r="E175" s="6" t="s">
        <v>14</v>
      </c>
      <c r="F175" s="7">
        <v>13034609</v>
      </c>
    </row>
    <row r="176" spans="2:6" x14ac:dyDescent="0.35">
      <c r="B176" s="6">
        <v>1291</v>
      </c>
      <c r="C176" s="6" t="s">
        <v>219</v>
      </c>
      <c r="D176" s="6" t="s">
        <v>511</v>
      </c>
      <c r="E176" s="6" t="s">
        <v>14</v>
      </c>
      <c r="F176" s="7">
        <v>12792052</v>
      </c>
    </row>
    <row r="177" spans="2:6" x14ac:dyDescent="0.35">
      <c r="B177" s="6">
        <v>7572</v>
      </c>
      <c r="C177" s="6" t="s">
        <v>219</v>
      </c>
      <c r="D177" s="6" t="s">
        <v>32</v>
      </c>
      <c r="E177" s="6" t="s">
        <v>220</v>
      </c>
      <c r="F177" s="7">
        <v>34306623</v>
      </c>
    </row>
    <row r="178" spans="2:6" x14ac:dyDescent="0.35">
      <c r="B178" s="6">
        <v>7573</v>
      </c>
      <c r="C178" s="6" t="s">
        <v>219</v>
      </c>
      <c r="D178" s="6" t="s">
        <v>32</v>
      </c>
      <c r="E178" s="6" t="s">
        <v>220</v>
      </c>
      <c r="F178" s="7">
        <v>0</v>
      </c>
    </row>
    <row r="179" spans="2:6" x14ac:dyDescent="0.35">
      <c r="B179" s="6">
        <v>7745</v>
      </c>
      <c r="C179" s="6" t="s">
        <v>219</v>
      </c>
      <c r="D179" s="6" t="s">
        <v>32</v>
      </c>
      <c r="E179" s="6" t="s">
        <v>220</v>
      </c>
      <c r="F179" s="7">
        <v>28540031</v>
      </c>
    </row>
    <row r="180" spans="2:6" x14ac:dyDescent="0.35">
      <c r="B180" s="6">
        <v>7746</v>
      </c>
      <c r="C180" s="6" t="s">
        <v>219</v>
      </c>
      <c r="D180" s="6" t="s">
        <v>32</v>
      </c>
      <c r="E180" s="6" t="s">
        <v>220</v>
      </c>
      <c r="F180" s="7">
        <v>0</v>
      </c>
    </row>
    <row r="181" spans="2:6" x14ac:dyDescent="0.35">
      <c r="B181" s="6">
        <v>99999999</v>
      </c>
      <c r="C181" s="6" t="s">
        <v>1342</v>
      </c>
      <c r="D181" s="6" t="s">
        <v>1292</v>
      </c>
      <c r="E181" s="6" t="s">
        <v>1292</v>
      </c>
      <c r="F181" s="7">
        <v>131842990</v>
      </c>
    </row>
    <row r="182" spans="2:6" x14ac:dyDescent="0.35">
      <c r="B182" s="6">
        <v>99999999</v>
      </c>
      <c r="C182" s="6" t="s">
        <v>1343</v>
      </c>
      <c r="D182" s="6" t="s">
        <v>1292</v>
      </c>
      <c r="E182" s="6" t="s">
        <v>1292</v>
      </c>
      <c r="F182" s="7">
        <v>7471128</v>
      </c>
    </row>
    <row r="183" spans="2:6" x14ac:dyDescent="0.35">
      <c r="B183" s="6">
        <v>99999999</v>
      </c>
      <c r="C183" s="6" t="s">
        <v>1344</v>
      </c>
      <c r="D183" s="6" t="s">
        <v>1292</v>
      </c>
      <c r="E183" s="6" t="s">
        <v>1292</v>
      </c>
      <c r="F183" s="7">
        <v>13776553</v>
      </c>
    </row>
    <row r="184" spans="2:6" x14ac:dyDescent="0.35">
      <c r="B184" s="6">
        <v>99999999</v>
      </c>
      <c r="C184" s="6" t="s">
        <v>1345</v>
      </c>
      <c r="D184" s="6" t="s">
        <v>1292</v>
      </c>
      <c r="E184" s="6" t="s">
        <v>1292</v>
      </c>
      <c r="F184" s="7">
        <v>39340141</v>
      </c>
    </row>
    <row r="185" spans="2:6" x14ac:dyDescent="0.35">
      <c r="B185" s="6">
        <v>99999999</v>
      </c>
      <c r="C185" s="6" t="s">
        <v>1346</v>
      </c>
      <c r="D185" s="6" t="s">
        <v>1292</v>
      </c>
      <c r="E185" s="6" t="s">
        <v>1292</v>
      </c>
      <c r="F185" s="7">
        <v>104307114</v>
      </c>
    </row>
    <row r="186" spans="2:6" x14ac:dyDescent="0.35">
      <c r="B186" s="6">
        <v>99999999</v>
      </c>
      <c r="C186" s="6" t="s">
        <v>1347</v>
      </c>
      <c r="D186" s="6" t="s">
        <v>1292</v>
      </c>
      <c r="E186" s="6" t="s">
        <v>1292</v>
      </c>
      <c r="F186" s="7">
        <v>15944184</v>
      </c>
    </row>
    <row r="187" spans="2:6" x14ac:dyDescent="0.35">
      <c r="B187" s="6">
        <v>99999999</v>
      </c>
      <c r="C187" s="6" t="s">
        <v>1348</v>
      </c>
      <c r="D187" s="6" t="s">
        <v>1292</v>
      </c>
      <c r="E187" s="6" t="s">
        <v>1292</v>
      </c>
      <c r="F187" s="7">
        <v>120763187</v>
      </c>
    </row>
    <row r="188" spans="2:6" x14ac:dyDescent="0.35">
      <c r="B188" s="6">
        <v>99999999</v>
      </c>
      <c r="C188" s="6" t="s">
        <v>1349</v>
      </c>
      <c r="D188" s="6" t="s">
        <v>1292</v>
      </c>
      <c r="E188" s="6" t="s">
        <v>1292</v>
      </c>
      <c r="F188" s="7">
        <v>8323192</v>
      </c>
    </row>
    <row r="189" spans="2:6" x14ac:dyDescent="0.35">
      <c r="B189" s="6">
        <v>585</v>
      </c>
      <c r="C189" s="6" t="s">
        <v>221</v>
      </c>
      <c r="D189" s="6" t="s">
        <v>49</v>
      </c>
      <c r="E189" s="6" t="s">
        <v>222</v>
      </c>
      <c r="F189" s="7">
        <v>-11281</v>
      </c>
    </row>
    <row r="190" spans="2:6" x14ac:dyDescent="0.35">
      <c r="B190" s="6">
        <v>587</v>
      </c>
      <c r="C190" s="6" t="s">
        <v>221</v>
      </c>
      <c r="D190" s="6" t="s">
        <v>222</v>
      </c>
      <c r="E190" s="6" t="s">
        <v>224</v>
      </c>
      <c r="F190" s="7">
        <v>-16745</v>
      </c>
    </row>
    <row r="191" spans="2:6" x14ac:dyDescent="0.35">
      <c r="B191" s="6">
        <v>99999999</v>
      </c>
      <c r="C191" s="6" t="s">
        <v>221</v>
      </c>
      <c r="D191" s="6" t="s">
        <v>1292</v>
      </c>
      <c r="E191" s="6" t="s">
        <v>1292</v>
      </c>
      <c r="F191" s="7">
        <v>17473707</v>
      </c>
    </row>
    <row r="192" spans="2:6" x14ac:dyDescent="0.35">
      <c r="B192" s="6">
        <v>99999999</v>
      </c>
      <c r="C192" s="6" t="s">
        <v>1350</v>
      </c>
      <c r="D192" s="6" t="s">
        <v>1292</v>
      </c>
      <c r="E192" s="6" t="s">
        <v>1292</v>
      </c>
      <c r="F192" s="7">
        <v>0</v>
      </c>
    </row>
    <row r="193" spans="2:6" x14ac:dyDescent="0.35">
      <c r="B193" s="6">
        <v>99999999</v>
      </c>
      <c r="C193" s="6" t="s">
        <v>1351</v>
      </c>
      <c r="D193" s="6" t="s">
        <v>1292</v>
      </c>
      <c r="E193" s="6" t="s">
        <v>1292</v>
      </c>
      <c r="F193" s="7">
        <v>4160000</v>
      </c>
    </row>
    <row r="194" spans="2:6" x14ac:dyDescent="0.35">
      <c r="B194" s="6">
        <v>99999999</v>
      </c>
      <c r="C194" s="6" t="s">
        <v>1352</v>
      </c>
      <c r="D194" s="6" t="s">
        <v>1292</v>
      </c>
      <c r="E194" s="6" t="s">
        <v>1292</v>
      </c>
      <c r="F194" s="7">
        <v>7596883</v>
      </c>
    </row>
    <row r="195" spans="2:6" x14ac:dyDescent="0.35">
      <c r="B195" s="6">
        <v>7537</v>
      </c>
      <c r="C195" s="6" t="s">
        <v>226</v>
      </c>
      <c r="D195" s="6" t="s">
        <v>37</v>
      </c>
      <c r="E195" s="6" t="s">
        <v>122</v>
      </c>
      <c r="F195" s="7">
        <v>15251826</v>
      </c>
    </row>
    <row r="196" spans="2:6" x14ac:dyDescent="0.35">
      <c r="B196" s="6">
        <v>7563</v>
      </c>
      <c r="C196" s="6" t="s">
        <v>226</v>
      </c>
      <c r="D196" s="6" t="s">
        <v>228</v>
      </c>
      <c r="E196" s="6" t="s">
        <v>229</v>
      </c>
      <c r="F196" s="7">
        <v>-7</v>
      </c>
    </row>
    <row r="197" spans="2:6" x14ac:dyDescent="0.35">
      <c r="B197" s="6">
        <v>7565</v>
      </c>
      <c r="C197" s="6" t="s">
        <v>226</v>
      </c>
      <c r="D197" s="6" t="s">
        <v>229</v>
      </c>
      <c r="E197" s="6" t="s">
        <v>231</v>
      </c>
      <c r="F197" s="7">
        <v>0</v>
      </c>
    </row>
    <row r="198" spans="2:6" x14ac:dyDescent="0.35">
      <c r="B198" s="6">
        <v>7566</v>
      </c>
      <c r="C198" s="6" t="s">
        <v>226</v>
      </c>
      <c r="D198" s="6" t="s">
        <v>229</v>
      </c>
      <c r="E198" s="6" t="s">
        <v>233</v>
      </c>
      <c r="F198" s="7">
        <v>-156</v>
      </c>
    </row>
    <row r="199" spans="2:6" x14ac:dyDescent="0.35">
      <c r="B199" s="6">
        <v>7583</v>
      </c>
      <c r="C199" s="6" t="s">
        <v>226</v>
      </c>
      <c r="D199" s="6" t="s">
        <v>234</v>
      </c>
      <c r="E199" s="6" t="s">
        <v>235</v>
      </c>
      <c r="F199" s="7">
        <v>-754367</v>
      </c>
    </row>
    <row r="200" spans="2:6" x14ac:dyDescent="0.35">
      <c r="B200" s="6">
        <v>7628</v>
      </c>
      <c r="C200" s="6" t="s">
        <v>226</v>
      </c>
      <c r="D200" s="6" t="s">
        <v>236</v>
      </c>
      <c r="E200" s="6" t="s">
        <v>237</v>
      </c>
      <c r="F200" s="7">
        <v>0</v>
      </c>
    </row>
    <row r="201" spans="2:6" x14ac:dyDescent="0.35">
      <c r="B201" s="6">
        <v>7629</v>
      </c>
      <c r="C201" s="6" t="s">
        <v>226</v>
      </c>
      <c r="D201" s="6" t="s">
        <v>236</v>
      </c>
      <c r="E201" s="6" t="s">
        <v>237</v>
      </c>
      <c r="F201" s="7">
        <v>0</v>
      </c>
    </row>
    <row r="202" spans="2:6" x14ac:dyDescent="0.35">
      <c r="B202" s="6">
        <v>7642</v>
      </c>
      <c r="C202" s="6" t="s">
        <v>226</v>
      </c>
      <c r="D202" s="6" t="s">
        <v>37</v>
      </c>
      <c r="E202" s="6" t="s">
        <v>239</v>
      </c>
      <c r="F202" s="7">
        <v>0</v>
      </c>
    </row>
    <row r="203" spans="2:6" x14ac:dyDescent="0.35">
      <c r="B203" s="6">
        <v>7643</v>
      </c>
      <c r="C203" s="6" t="s">
        <v>226</v>
      </c>
      <c r="D203" s="6" t="s">
        <v>239</v>
      </c>
      <c r="E203" s="6" t="s">
        <v>240</v>
      </c>
      <c r="F203" s="7">
        <v>0</v>
      </c>
    </row>
    <row r="204" spans="2:6" x14ac:dyDescent="0.35">
      <c r="B204" s="6">
        <v>7656</v>
      </c>
      <c r="C204" s="6" t="s">
        <v>226</v>
      </c>
      <c r="D204" s="6" t="s">
        <v>241</v>
      </c>
      <c r="E204" s="6" t="s">
        <v>242</v>
      </c>
      <c r="F204" s="7">
        <v>0</v>
      </c>
    </row>
    <row r="205" spans="2:6" x14ac:dyDescent="0.35">
      <c r="B205" s="6">
        <v>7657</v>
      </c>
      <c r="C205" s="6" t="s">
        <v>226</v>
      </c>
      <c r="D205" s="6" t="s">
        <v>242</v>
      </c>
      <c r="E205" s="6" t="s">
        <v>243</v>
      </c>
      <c r="F205" s="7">
        <v>0</v>
      </c>
    </row>
    <row r="206" spans="2:6" x14ac:dyDescent="0.35">
      <c r="B206" s="6">
        <v>7658</v>
      </c>
      <c r="C206" s="6" t="s">
        <v>226</v>
      </c>
      <c r="D206" s="6" t="s">
        <v>33</v>
      </c>
      <c r="E206" s="6" t="s">
        <v>242</v>
      </c>
      <c r="F206" s="7">
        <v>-208429</v>
      </c>
    </row>
    <row r="207" spans="2:6" x14ac:dyDescent="0.35">
      <c r="B207" s="6">
        <v>7695</v>
      </c>
      <c r="C207" s="6" t="s">
        <v>226</v>
      </c>
      <c r="D207" s="6" t="s">
        <v>376</v>
      </c>
      <c r="E207" s="6" t="s">
        <v>377</v>
      </c>
      <c r="F207" s="7">
        <v>13671005</v>
      </c>
    </row>
    <row r="208" spans="2:6" x14ac:dyDescent="0.35">
      <c r="B208" s="6">
        <v>7722</v>
      </c>
      <c r="C208" s="6" t="s">
        <v>226</v>
      </c>
      <c r="D208" s="6" t="s">
        <v>37</v>
      </c>
      <c r="E208" s="6" t="s">
        <v>122</v>
      </c>
      <c r="F208" s="7">
        <v>-19301</v>
      </c>
    </row>
    <row r="209" spans="2:6" x14ac:dyDescent="0.35">
      <c r="B209" s="6">
        <v>7755</v>
      </c>
      <c r="C209" s="6" t="s">
        <v>226</v>
      </c>
      <c r="D209" s="6" t="s">
        <v>234</v>
      </c>
      <c r="E209" s="6" t="s">
        <v>235</v>
      </c>
      <c r="F209" s="7">
        <v>-2079418</v>
      </c>
    </row>
    <row r="210" spans="2:6" x14ac:dyDescent="0.35">
      <c r="B210" s="6">
        <v>7771</v>
      </c>
      <c r="C210" s="6" t="s">
        <v>226</v>
      </c>
      <c r="D210" s="6" t="s">
        <v>120</v>
      </c>
      <c r="E210" s="6" t="s">
        <v>37</v>
      </c>
      <c r="F210" s="7">
        <v>-37410</v>
      </c>
    </row>
    <row r="211" spans="2:6" x14ac:dyDescent="0.35">
      <c r="B211" s="6">
        <v>7773</v>
      </c>
      <c r="C211" s="6" t="s">
        <v>226</v>
      </c>
      <c r="D211" s="6" t="s">
        <v>123</v>
      </c>
      <c r="E211" s="6" t="s">
        <v>119</v>
      </c>
      <c r="F211" s="7">
        <v>-27258</v>
      </c>
    </row>
    <row r="212" spans="2:6" x14ac:dyDescent="0.35">
      <c r="B212" s="6">
        <v>7775</v>
      </c>
      <c r="C212" s="6" t="s">
        <v>226</v>
      </c>
      <c r="D212" s="6" t="s">
        <v>120</v>
      </c>
      <c r="E212" s="6" t="s">
        <v>37</v>
      </c>
      <c r="F212" s="7">
        <v>10393108</v>
      </c>
    </row>
    <row r="213" spans="2:6" x14ac:dyDescent="0.35">
      <c r="B213" s="6">
        <v>7777</v>
      </c>
      <c r="C213" s="6" t="s">
        <v>226</v>
      </c>
      <c r="D213" s="6" t="s">
        <v>123</v>
      </c>
      <c r="E213" s="6" t="s">
        <v>119</v>
      </c>
      <c r="F213" s="7">
        <v>3051866</v>
      </c>
    </row>
    <row r="214" spans="2:6" x14ac:dyDescent="0.35">
      <c r="B214" s="6">
        <v>7842</v>
      </c>
      <c r="C214" s="6" t="s">
        <v>226</v>
      </c>
      <c r="D214" s="6" t="s">
        <v>241</v>
      </c>
      <c r="E214" s="6" t="s">
        <v>242</v>
      </c>
      <c r="F214" s="7">
        <v>-30156585</v>
      </c>
    </row>
    <row r="215" spans="2:6" x14ac:dyDescent="0.35">
      <c r="B215" s="6">
        <v>7843</v>
      </c>
      <c r="C215" s="6" t="s">
        <v>226</v>
      </c>
      <c r="D215" s="6" t="s">
        <v>242</v>
      </c>
      <c r="E215" s="6" t="s">
        <v>243</v>
      </c>
      <c r="F215" s="7">
        <v>53688510</v>
      </c>
    </row>
    <row r="216" spans="2:6" x14ac:dyDescent="0.35">
      <c r="B216" s="6">
        <v>7844</v>
      </c>
      <c r="C216" s="6" t="s">
        <v>226</v>
      </c>
      <c r="D216" s="6" t="s">
        <v>33</v>
      </c>
      <c r="E216" s="6" t="s">
        <v>242</v>
      </c>
      <c r="F216" s="7">
        <v>27337849</v>
      </c>
    </row>
    <row r="217" spans="2:6" x14ac:dyDescent="0.35">
      <c r="B217" s="6">
        <v>1005</v>
      </c>
      <c r="C217" s="6" t="s">
        <v>247</v>
      </c>
      <c r="D217" s="6" t="s">
        <v>248</v>
      </c>
      <c r="E217" s="6" t="s">
        <v>249</v>
      </c>
      <c r="F217" s="7">
        <v>-76317</v>
      </c>
    </row>
    <row r="218" spans="2:6" x14ac:dyDescent="0.35">
      <c r="B218" s="6">
        <v>7635</v>
      </c>
      <c r="C218" s="6" t="s">
        <v>247</v>
      </c>
      <c r="D218" s="6" t="s">
        <v>250</v>
      </c>
      <c r="E218" s="6" t="s">
        <v>251</v>
      </c>
      <c r="F218" s="7">
        <v>-37799</v>
      </c>
    </row>
    <row r="219" spans="2:6" x14ac:dyDescent="0.35">
      <c r="B219" s="6">
        <v>7799</v>
      </c>
      <c r="C219" s="6" t="s">
        <v>247</v>
      </c>
      <c r="D219" s="6" t="s">
        <v>250</v>
      </c>
      <c r="E219" s="6" t="s">
        <v>251</v>
      </c>
      <c r="F219" s="7">
        <v>-5501843</v>
      </c>
    </row>
    <row r="220" spans="2:6" x14ac:dyDescent="0.35">
      <c r="B220" s="6">
        <v>99999999</v>
      </c>
      <c r="C220" s="6" t="s">
        <v>247</v>
      </c>
      <c r="D220" s="6" t="s">
        <v>1292</v>
      </c>
      <c r="E220" s="6" t="s">
        <v>1292</v>
      </c>
      <c r="F220" s="7">
        <v>2985125688</v>
      </c>
    </row>
    <row r="221" spans="2:6" x14ac:dyDescent="0.35">
      <c r="B221" s="6">
        <v>99999999</v>
      </c>
      <c r="C221" s="6" t="s">
        <v>1353</v>
      </c>
      <c r="D221" s="6" t="s">
        <v>1292</v>
      </c>
      <c r="E221" s="6" t="s">
        <v>1292</v>
      </c>
      <c r="F221" s="7">
        <v>100318074</v>
      </c>
    </row>
    <row r="222" spans="2:6" x14ac:dyDescent="0.35">
      <c r="B222" s="6">
        <v>99999999</v>
      </c>
      <c r="C222" s="6" t="s">
        <v>1354</v>
      </c>
      <c r="D222" s="6" t="s">
        <v>1292</v>
      </c>
      <c r="E222" s="6" t="s">
        <v>1292</v>
      </c>
      <c r="F222" s="7">
        <v>142953147</v>
      </c>
    </row>
    <row r="223" spans="2:6" x14ac:dyDescent="0.35">
      <c r="B223" s="6">
        <v>99999999</v>
      </c>
      <c r="C223" s="6" t="s">
        <v>1355</v>
      </c>
      <c r="D223" s="6" t="s">
        <v>1292</v>
      </c>
      <c r="E223" s="6" t="s">
        <v>1292</v>
      </c>
      <c r="F223" s="7">
        <v>56325581</v>
      </c>
    </row>
    <row r="224" spans="2:6" x14ac:dyDescent="0.35">
      <c r="B224" s="6">
        <v>99999999</v>
      </c>
      <c r="C224" s="6" t="s">
        <v>1356</v>
      </c>
      <c r="D224" s="6" t="s">
        <v>1292</v>
      </c>
      <c r="E224" s="6" t="s">
        <v>1292</v>
      </c>
      <c r="F224" s="7">
        <v>82573555</v>
      </c>
    </row>
    <row r="225" spans="2:6" x14ac:dyDescent="0.35">
      <c r="B225" s="6">
        <v>99999999</v>
      </c>
      <c r="C225" s="6" t="s">
        <v>1357</v>
      </c>
      <c r="D225" s="6" t="s">
        <v>1292</v>
      </c>
      <c r="E225" s="6" t="s">
        <v>1292</v>
      </c>
      <c r="F225" s="7">
        <v>19717545</v>
      </c>
    </row>
    <row r="226" spans="2:6" x14ac:dyDescent="0.35">
      <c r="B226" s="6">
        <v>99999999</v>
      </c>
      <c r="C226" s="6" t="s">
        <v>1358</v>
      </c>
      <c r="D226" s="6" t="s">
        <v>1292</v>
      </c>
      <c r="E226" s="6" t="s">
        <v>1292</v>
      </c>
      <c r="F226" s="7">
        <v>-2933883</v>
      </c>
    </row>
    <row r="227" spans="2:6" x14ac:dyDescent="0.35">
      <c r="B227" s="6">
        <v>99999999</v>
      </c>
      <c r="C227" s="6" t="s">
        <v>1359</v>
      </c>
      <c r="D227" s="6" t="s">
        <v>1292</v>
      </c>
      <c r="E227" s="6" t="s">
        <v>1292</v>
      </c>
      <c r="F227" s="7">
        <v>11731691</v>
      </c>
    </row>
    <row r="228" spans="2:6" x14ac:dyDescent="0.35">
      <c r="B228" s="6">
        <v>99999999</v>
      </c>
      <c r="C228" s="6" t="s">
        <v>1360</v>
      </c>
      <c r="D228" s="6" t="s">
        <v>1292</v>
      </c>
      <c r="E228" s="6" t="s">
        <v>1292</v>
      </c>
      <c r="F228" s="7">
        <v>47337811</v>
      </c>
    </row>
    <row r="229" spans="2:6" x14ac:dyDescent="0.35">
      <c r="B229" s="6">
        <v>99999999</v>
      </c>
      <c r="C229" s="6" t="s">
        <v>1361</v>
      </c>
      <c r="D229" s="6" t="s">
        <v>1292</v>
      </c>
      <c r="E229" s="6" t="s">
        <v>1292</v>
      </c>
      <c r="F229" s="7">
        <v>71310261</v>
      </c>
    </row>
    <row r="230" spans="2:6" x14ac:dyDescent="0.35">
      <c r="B230" s="6">
        <v>99999999</v>
      </c>
      <c r="C230" s="6" t="s">
        <v>1362</v>
      </c>
      <c r="D230" s="6" t="s">
        <v>1292</v>
      </c>
      <c r="E230" s="6" t="s">
        <v>1292</v>
      </c>
      <c r="F230" s="7">
        <v>169025861</v>
      </c>
    </row>
    <row r="231" spans="2:6" x14ac:dyDescent="0.35">
      <c r="B231" s="6">
        <v>99999999</v>
      </c>
      <c r="C231" s="6" t="s">
        <v>1363</v>
      </c>
      <c r="D231" s="6" t="s">
        <v>1292</v>
      </c>
      <c r="E231" s="6" t="s">
        <v>1292</v>
      </c>
      <c r="F231" s="7">
        <v>-535929924</v>
      </c>
    </row>
    <row r="232" spans="2:6" x14ac:dyDescent="0.35">
      <c r="B232" s="6">
        <v>99999999</v>
      </c>
      <c r="C232" s="6" t="s">
        <v>1364</v>
      </c>
      <c r="D232" s="6" t="s">
        <v>1292</v>
      </c>
      <c r="E232" s="6" t="s">
        <v>1292</v>
      </c>
      <c r="F232" s="7">
        <v>-351562682</v>
      </c>
    </row>
    <row r="233" spans="2:6" x14ac:dyDescent="0.35">
      <c r="B233" s="6">
        <v>3151</v>
      </c>
      <c r="C233" s="6" t="s">
        <v>253</v>
      </c>
      <c r="D233" s="6" t="s">
        <v>254</v>
      </c>
      <c r="E233" s="6" t="s">
        <v>255</v>
      </c>
      <c r="F233" s="7">
        <v>-2667881</v>
      </c>
    </row>
    <row r="234" spans="2:6" x14ac:dyDescent="0.35">
      <c r="B234" s="6">
        <v>99999999</v>
      </c>
      <c r="C234" s="6" t="s">
        <v>253</v>
      </c>
      <c r="D234" s="6" t="s">
        <v>1292</v>
      </c>
      <c r="E234" s="6" t="s">
        <v>1292</v>
      </c>
      <c r="F234" s="7">
        <v>27395464</v>
      </c>
    </row>
    <row r="235" spans="2:6" x14ac:dyDescent="0.35">
      <c r="B235" s="6">
        <v>18</v>
      </c>
      <c r="C235" s="6" t="s">
        <v>256</v>
      </c>
      <c r="D235" s="6" t="s">
        <v>257</v>
      </c>
      <c r="E235" s="6" t="s">
        <v>258</v>
      </c>
      <c r="F235" s="7">
        <v>4222980</v>
      </c>
    </row>
    <row r="236" spans="2:6" x14ac:dyDescent="0.35">
      <c r="B236" s="6">
        <v>19</v>
      </c>
      <c r="C236" s="6" t="s">
        <v>256</v>
      </c>
      <c r="D236" s="6" t="s">
        <v>257</v>
      </c>
      <c r="E236" s="6" t="s">
        <v>258</v>
      </c>
      <c r="F236" s="7">
        <v>2458410</v>
      </c>
    </row>
    <row r="237" spans="2:6" x14ac:dyDescent="0.35">
      <c r="B237" s="6">
        <v>81</v>
      </c>
      <c r="C237" s="6" t="s">
        <v>256</v>
      </c>
      <c r="D237" s="6" t="s">
        <v>258</v>
      </c>
      <c r="E237" s="6" t="s">
        <v>259</v>
      </c>
      <c r="F237" s="7">
        <v>31365925</v>
      </c>
    </row>
    <row r="238" spans="2:6" x14ac:dyDescent="0.35">
      <c r="B238" s="6">
        <v>475</v>
      </c>
      <c r="C238" s="6" t="s">
        <v>256</v>
      </c>
      <c r="D238" s="6" t="s">
        <v>261</v>
      </c>
      <c r="E238" s="6" t="s">
        <v>262</v>
      </c>
      <c r="F238" s="7">
        <v>-1501725</v>
      </c>
    </row>
    <row r="239" spans="2:6" x14ac:dyDescent="0.35">
      <c r="B239" s="6">
        <v>33622</v>
      </c>
      <c r="C239" s="6" t="s">
        <v>256</v>
      </c>
      <c r="D239" s="6" t="s">
        <v>258</v>
      </c>
      <c r="E239" s="6" t="s">
        <v>259</v>
      </c>
      <c r="F239" s="7">
        <v>56451372</v>
      </c>
    </row>
    <row r="240" spans="2:6" x14ac:dyDescent="0.35">
      <c r="B240" s="6">
        <v>99999999</v>
      </c>
      <c r="C240" s="6" t="s">
        <v>1365</v>
      </c>
      <c r="D240" s="6" t="s">
        <v>1292</v>
      </c>
      <c r="E240" s="6" t="s">
        <v>1292</v>
      </c>
      <c r="F240" s="7">
        <v>-45907111</v>
      </c>
    </row>
    <row r="241" spans="2:6" x14ac:dyDescent="0.35">
      <c r="B241" s="6">
        <v>99999999</v>
      </c>
      <c r="C241" s="6" t="s">
        <v>1366</v>
      </c>
      <c r="D241" s="6" t="s">
        <v>1292</v>
      </c>
      <c r="E241" s="6" t="s">
        <v>1292</v>
      </c>
      <c r="F241" s="7">
        <v>-1241382</v>
      </c>
    </row>
    <row r="242" spans="2:6" x14ac:dyDescent="0.35">
      <c r="B242" s="6">
        <v>147</v>
      </c>
      <c r="C242" s="6" t="s">
        <v>263</v>
      </c>
      <c r="D242" s="6" t="s">
        <v>9</v>
      </c>
      <c r="E242" s="6" t="s">
        <v>264</v>
      </c>
      <c r="F242" s="7">
        <v>2248846</v>
      </c>
    </row>
    <row r="243" spans="2:6" x14ac:dyDescent="0.35">
      <c r="B243" s="6">
        <v>413</v>
      </c>
      <c r="C243" s="6" t="s">
        <v>263</v>
      </c>
      <c r="D243" s="6" t="s">
        <v>265</v>
      </c>
      <c r="E243" s="6" t="s">
        <v>78</v>
      </c>
      <c r="F243" s="7">
        <v>64378372</v>
      </c>
    </row>
    <row r="244" spans="2:6" x14ac:dyDescent="0.35">
      <c r="B244" s="6">
        <v>414</v>
      </c>
      <c r="C244" s="6" t="s">
        <v>263</v>
      </c>
      <c r="D244" s="6" t="s">
        <v>266</v>
      </c>
      <c r="E244" s="6" t="s">
        <v>78</v>
      </c>
      <c r="F244" s="7">
        <v>47174489</v>
      </c>
    </row>
    <row r="245" spans="2:6" x14ac:dyDescent="0.35">
      <c r="B245" s="6">
        <v>417</v>
      </c>
      <c r="C245" s="6" t="s">
        <v>263</v>
      </c>
      <c r="D245" s="6" t="s">
        <v>265</v>
      </c>
      <c r="E245" s="6" t="s">
        <v>266</v>
      </c>
      <c r="F245" s="7">
        <v>536768</v>
      </c>
    </row>
    <row r="246" spans="2:6" x14ac:dyDescent="0.35">
      <c r="B246" s="6">
        <v>418</v>
      </c>
      <c r="C246" s="6" t="s">
        <v>263</v>
      </c>
      <c r="D246" s="6" t="s">
        <v>267</v>
      </c>
      <c r="E246" s="6" t="s">
        <v>265</v>
      </c>
      <c r="F246" s="7">
        <v>-49534045</v>
      </c>
    </row>
    <row r="247" spans="2:6" x14ac:dyDescent="0.35">
      <c r="B247" s="6">
        <v>419</v>
      </c>
      <c r="C247" s="6" t="s">
        <v>263</v>
      </c>
      <c r="D247" s="6" t="s">
        <v>266</v>
      </c>
      <c r="E247" s="6" t="s">
        <v>268</v>
      </c>
      <c r="F247" s="7">
        <v>2024625</v>
      </c>
    </row>
    <row r="248" spans="2:6" x14ac:dyDescent="0.35">
      <c r="B248" s="6">
        <v>421</v>
      </c>
      <c r="C248" s="6" t="s">
        <v>263</v>
      </c>
      <c r="D248" s="6" t="s">
        <v>269</v>
      </c>
      <c r="E248" s="6" t="s">
        <v>270</v>
      </c>
      <c r="F248" s="7">
        <v>-2104310</v>
      </c>
    </row>
    <row r="249" spans="2:6" x14ac:dyDescent="0.35">
      <c r="B249" s="6">
        <v>422</v>
      </c>
      <c r="C249" s="6" t="s">
        <v>263</v>
      </c>
      <c r="D249" s="6" t="s">
        <v>269</v>
      </c>
      <c r="E249" s="6" t="s">
        <v>268</v>
      </c>
      <c r="F249" s="7">
        <v>4092708</v>
      </c>
    </row>
    <row r="250" spans="2:6" x14ac:dyDescent="0.35">
      <c r="B250" s="6">
        <v>630</v>
      </c>
      <c r="C250" s="6" t="s">
        <v>263</v>
      </c>
      <c r="D250" s="6" t="s">
        <v>271</v>
      </c>
      <c r="E250" s="6" t="s">
        <v>272</v>
      </c>
      <c r="F250" s="7">
        <v>48074903</v>
      </c>
    </row>
    <row r="251" spans="2:6" x14ac:dyDescent="0.35">
      <c r="B251" s="6">
        <v>640</v>
      </c>
      <c r="C251" s="6" t="s">
        <v>263</v>
      </c>
      <c r="D251" s="6" t="s">
        <v>272</v>
      </c>
      <c r="E251" s="6" t="s">
        <v>273</v>
      </c>
      <c r="F251" s="7">
        <v>-28302669</v>
      </c>
    </row>
    <row r="252" spans="2:6" x14ac:dyDescent="0.35">
      <c r="B252" s="6">
        <v>645</v>
      </c>
      <c r="C252" s="6" t="s">
        <v>263</v>
      </c>
      <c r="D252" s="6" t="s">
        <v>273</v>
      </c>
      <c r="E252" s="6" t="s">
        <v>274</v>
      </c>
      <c r="F252" s="7">
        <v>555860</v>
      </c>
    </row>
    <row r="253" spans="2:6" x14ac:dyDescent="0.35">
      <c r="B253" s="6">
        <v>647</v>
      </c>
      <c r="C253" s="6" t="s">
        <v>263</v>
      </c>
      <c r="D253" s="6" t="s">
        <v>274</v>
      </c>
      <c r="E253" s="6" t="s">
        <v>275</v>
      </c>
      <c r="F253" s="7">
        <v>499183</v>
      </c>
    </row>
    <row r="254" spans="2:6" x14ac:dyDescent="0.35">
      <c r="B254" s="6">
        <v>650</v>
      </c>
      <c r="C254" s="6" t="s">
        <v>263</v>
      </c>
      <c r="D254" s="6" t="s">
        <v>276</v>
      </c>
      <c r="E254" s="6" t="s">
        <v>273</v>
      </c>
      <c r="F254" s="7">
        <v>-18308363</v>
      </c>
    </row>
    <row r="255" spans="2:6" x14ac:dyDescent="0.35">
      <c r="B255" s="6">
        <v>655</v>
      </c>
      <c r="C255" s="6" t="s">
        <v>263</v>
      </c>
      <c r="D255" s="6" t="s">
        <v>276</v>
      </c>
      <c r="E255" s="6" t="s">
        <v>271</v>
      </c>
      <c r="F255" s="7">
        <v>31757494</v>
      </c>
    </row>
    <row r="256" spans="2:6" x14ac:dyDescent="0.35">
      <c r="B256" s="6">
        <v>830</v>
      </c>
      <c r="C256" s="6" t="s">
        <v>263</v>
      </c>
      <c r="D256" s="6" t="s">
        <v>277</v>
      </c>
      <c r="E256" s="6" t="s">
        <v>278</v>
      </c>
      <c r="F256" s="7">
        <v>536402</v>
      </c>
    </row>
    <row r="257" spans="2:6" x14ac:dyDescent="0.35">
      <c r="B257" s="6">
        <v>840</v>
      </c>
      <c r="C257" s="6" t="s">
        <v>263</v>
      </c>
      <c r="D257" s="6" t="s">
        <v>278</v>
      </c>
      <c r="E257" s="6" t="s">
        <v>279</v>
      </c>
      <c r="F257" s="7">
        <v>169026</v>
      </c>
    </row>
    <row r="258" spans="2:6" x14ac:dyDescent="0.35">
      <c r="B258" s="6">
        <v>1625</v>
      </c>
      <c r="C258" s="6" t="s">
        <v>263</v>
      </c>
      <c r="D258" s="6" t="s">
        <v>280</v>
      </c>
      <c r="E258" s="6" t="s">
        <v>281</v>
      </c>
      <c r="F258" s="7">
        <v>-11495966</v>
      </c>
    </row>
    <row r="259" spans="2:6" x14ac:dyDescent="0.35">
      <c r="B259" s="6">
        <v>2204</v>
      </c>
      <c r="C259" s="6" t="s">
        <v>263</v>
      </c>
      <c r="D259" s="6" t="s">
        <v>282</v>
      </c>
      <c r="E259" s="6" t="s">
        <v>283</v>
      </c>
      <c r="F259" s="7">
        <v>210570</v>
      </c>
    </row>
    <row r="260" spans="2:6" x14ac:dyDescent="0.35">
      <c r="B260" s="6">
        <v>2410</v>
      </c>
      <c r="C260" s="6" t="s">
        <v>263</v>
      </c>
      <c r="D260" s="6" t="s">
        <v>284</v>
      </c>
      <c r="E260" s="6" t="s">
        <v>285</v>
      </c>
      <c r="F260" s="7">
        <v>8551065</v>
      </c>
    </row>
    <row r="261" spans="2:6" x14ac:dyDescent="0.35">
      <c r="B261" s="6">
        <v>2420</v>
      </c>
      <c r="C261" s="6" t="s">
        <v>263</v>
      </c>
      <c r="D261" s="6" t="s">
        <v>284</v>
      </c>
      <c r="E261" s="6" t="s">
        <v>285</v>
      </c>
      <c r="F261" s="7">
        <v>8354621</v>
      </c>
    </row>
    <row r="262" spans="2:6" x14ac:dyDescent="0.35">
      <c r="B262" s="6">
        <v>2530</v>
      </c>
      <c r="C262" s="6" t="s">
        <v>263</v>
      </c>
      <c r="D262" s="6" t="s">
        <v>286</v>
      </c>
      <c r="E262" s="6" t="s">
        <v>287</v>
      </c>
      <c r="F262" s="7">
        <v>130920</v>
      </c>
    </row>
    <row r="263" spans="2:6" x14ac:dyDescent="0.35">
      <c r="B263" s="6">
        <v>2540</v>
      </c>
      <c r="C263" s="6" t="s">
        <v>263</v>
      </c>
      <c r="D263" s="6" t="s">
        <v>286</v>
      </c>
      <c r="E263" s="6" t="s">
        <v>287</v>
      </c>
      <c r="F263" s="7">
        <v>130920</v>
      </c>
    </row>
    <row r="264" spans="2:6" x14ac:dyDescent="0.35">
      <c r="B264" s="6">
        <v>3090</v>
      </c>
      <c r="C264" s="6" t="s">
        <v>263</v>
      </c>
      <c r="D264" s="6" t="s">
        <v>288</v>
      </c>
      <c r="E264" s="6" t="s">
        <v>289</v>
      </c>
      <c r="F264" s="7">
        <v>2158312</v>
      </c>
    </row>
    <row r="265" spans="2:6" x14ac:dyDescent="0.35">
      <c r="B265" s="6">
        <v>3110</v>
      </c>
      <c r="C265" s="6" t="s">
        <v>263</v>
      </c>
      <c r="D265" s="6" t="s">
        <v>105</v>
      </c>
      <c r="E265" s="6" t="s">
        <v>286</v>
      </c>
      <c r="F265" s="7">
        <v>5856737</v>
      </c>
    </row>
    <row r="266" spans="2:6" x14ac:dyDescent="0.35">
      <c r="B266" s="6">
        <v>3720</v>
      </c>
      <c r="C266" s="6" t="s">
        <v>263</v>
      </c>
      <c r="D266" s="6" t="s">
        <v>290</v>
      </c>
      <c r="E266" s="6" t="s">
        <v>283</v>
      </c>
      <c r="F266" s="7">
        <v>-4341054</v>
      </c>
    </row>
    <row r="267" spans="2:6" x14ac:dyDescent="0.35">
      <c r="B267" s="6">
        <v>7555</v>
      </c>
      <c r="C267" s="6" t="s">
        <v>263</v>
      </c>
      <c r="D267" s="6" t="s">
        <v>330</v>
      </c>
      <c r="E267" s="6" t="s">
        <v>331</v>
      </c>
      <c r="F267" s="7">
        <v>21356843</v>
      </c>
    </row>
    <row r="268" spans="2:6" x14ac:dyDescent="0.35">
      <c r="B268" s="6">
        <v>7556</v>
      </c>
      <c r="C268" s="6" t="s">
        <v>263</v>
      </c>
      <c r="D268" s="6" t="s">
        <v>330</v>
      </c>
      <c r="E268" s="6" t="s">
        <v>331</v>
      </c>
      <c r="F268" s="7">
        <v>-9</v>
      </c>
    </row>
    <row r="269" spans="2:6" x14ac:dyDescent="0.35">
      <c r="B269" s="6">
        <v>7580</v>
      </c>
      <c r="C269" s="6" t="s">
        <v>263</v>
      </c>
      <c r="D269" s="6" t="s">
        <v>234</v>
      </c>
      <c r="E269" s="6" t="s">
        <v>331</v>
      </c>
      <c r="F269" s="7">
        <v>-274506</v>
      </c>
    </row>
    <row r="270" spans="2:6" x14ac:dyDescent="0.35">
      <c r="B270" s="6">
        <v>7581</v>
      </c>
      <c r="C270" s="6" t="s">
        <v>263</v>
      </c>
      <c r="D270" s="6" t="s">
        <v>234</v>
      </c>
      <c r="E270" s="6" t="s">
        <v>331</v>
      </c>
      <c r="F270" s="7">
        <v>-7093129</v>
      </c>
    </row>
    <row r="271" spans="2:6" x14ac:dyDescent="0.35">
      <c r="B271" s="6">
        <v>7738</v>
      </c>
      <c r="C271" s="6" t="s">
        <v>263</v>
      </c>
      <c r="D271" s="6" t="s">
        <v>330</v>
      </c>
      <c r="E271" s="6" t="s">
        <v>331</v>
      </c>
      <c r="F271" s="7">
        <v>49421432</v>
      </c>
    </row>
    <row r="272" spans="2:6" x14ac:dyDescent="0.35">
      <c r="B272" s="6">
        <v>7739</v>
      </c>
      <c r="C272" s="6" t="s">
        <v>263</v>
      </c>
      <c r="D272" s="6" t="s">
        <v>330</v>
      </c>
      <c r="E272" s="6" t="s">
        <v>331</v>
      </c>
      <c r="F272" s="7">
        <v>0</v>
      </c>
    </row>
    <row r="273" spans="2:6" x14ac:dyDescent="0.35">
      <c r="B273" s="6">
        <v>7756</v>
      </c>
      <c r="C273" s="6" t="s">
        <v>263</v>
      </c>
      <c r="D273" s="6" t="s">
        <v>234</v>
      </c>
      <c r="E273" s="6" t="s">
        <v>331</v>
      </c>
      <c r="F273" s="7">
        <v>-162220</v>
      </c>
    </row>
    <row r="274" spans="2:6" x14ac:dyDescent="0.35">
      <c r="B274" s="6">
        <v>7757</v>
      </c>
      <c r="C274" s="6" t="s">
        <v>263</v>
      </c>
      <c r="D274" s="6" t="s">
        <v>234</v>
      </c>
      <c r="E274" s="6" t="s">
        <v>331</v>
      </c>
      <c r="F274" s="7">
        <v>-4073468</v>
      </c>
    </row>
    <row r="275" spans="2:6" x14ac:dyDescent="0.35">
      <c r="B275" s="6">
        <v>99999999</v>
      </c>
      <c r="C275" s="6" t="s">
        <v>263</v>
      </c>
      <c r="D275" s="6" t="s">
        <v>1292</v>
      </c>
      <c r="E275" s="6" t="s">
        <v>1292</v>
      </c>
      <c r="F275" s="7">
        <v>43103414880</v>
      </c>
    </row>
    <row r="276" spans="2:6" x14ac:dyDescent="0.35">
      <c r="B276" s="6">
        <v>99999999</v>
      </c>
      <c r="C276" s="6" t="s">
        <v>1367</v>
      </c>
      <c r="D276" s="6" t="s">
        <v>1292</v>
      </c>
      <c r="E276" s="6" t="s">
        <v>1292</v>
      </c>
      <c r="F276" s="7">
        <v>60536264</v>
      </c>
    </row>
    <row r="277" spans="2:6" x14ac:dyDescent="0.35">
      <c r="B277" s="6">
        <v>99999999</v>
      </c>
      <c r="C277" s="6" t="s">
        <v>1369</v>
      </c>
      <c r="D277" s="6" t="s">
        <v>1292</v>
      </c>
      <c r="E277" s="6" t="s">
        <v>1292</v>
      </c>
      <c r="F277" s="7">
        <v>325056056</v>
      </c>
    </row>
    <row r="278" spans="2:6" x14ac:dyDescent="0.35">
      <c r="B278" s="6">
        <v>99999999</v>
      </c>
      <c r="C278" s="6" t="s">
        <v>1370</v>
      </c>
      <c r="D278" s="6" t="s">
        <v>1292</v>
      </c>
      <c r="E278" s="6" t="s">
        <v>1292</v>
      </c>
      <c r="F278" s="7">
        <v>0</v>
      </c>
    </row>
    <row r="279" spans="2:6" x14ac:dyDescent="0.35">
      <c r="B279" s="6">
        <v>99999999</v>
      </c>
      <c r="C279" s="6" t="s">
        <v>1371</v>
      </c>
      <c r="D279" s="6" t="s">
        <v>1292</v>
      </c>
      <c r="E279" s="6" t="s">
        <v>1292</v>
      </c>
      <c r="F279" s="7">
        <v>88384677</v>
      </c>
    </row>
    <row r="280" spans="2:6" x14ac:dyDescent="0.35">
      <c r="B280" s="6">
        <v>99999999</v>
      </c>
      <c r="C280" s="6" t="s">
        <v>1372</v>
      </c>
      <c r="D280" s="6" t="s">
        <v>1292</v>
      </c>
      <c r="E280" s="6" t="s">
        <v>1292</v>
      </c>
      <c r="F280" s="7">
        <v>87454</v>
      </c>
    </row>
    <row r="281" spans="2:6" x14ac:dyDescent="0.35">
      <c r="B281" s="6">
        <v>99999999</v>
      </c>
      <c r="C281" s="6" t="s">
        <v>1373</v>
      </c>
      <c r="D281" s="6" t="s">
        <v>1292</v>
      </c>
      <c r="E281" s="6" t="s">
        <v>1292</v>
      </c>
      <c r="F281" s="7">
        <v>433754</v>
      </c>
    </row>
    <row r="282" spans="2:6" x14ac:dyDescent="0.35">
      <c r="B282" s="6">
        <v>99999999</v>
      </c>
      <c r="C282" s="6" t="s">
        <v>1374</v>
      </c>
      <c r="D282" s="6" t="s">
        <v>1292</v>
      </c>
      <c r="E282" s="6" t="s">
        <v>1292</v>
      </c>
      <c r="F282" s="7">
        <v>-276003</v>
      </c>
    </row>
    <row r="283" spans="2:6" x14ac:dyDescent="0.35">
      <c r="B283" s="6">
        <v>7502</v>
      </c>
      <c r="C283" s="6" t="s">
        <v>1282</v>
      </c>
      <c r="D283" s="6" t="s">
        <v>351</v>
      </c>
      <c r="E283" s="6" t="s">
        <v>352</v>
      </c>
      <c r="F283" s="7">
        <v>0</v>
      </c>
    </row>
    <row r="284" spans="2:6" x14ac:dyDescent="0.35">
      <c r="B284" s="6">
        <v>99999999</v>
      </c>
      <c r="C284" s="6" t="s">
        <v>1282</v>
      </c>
      <c r="D284" s="6" t="s">
        <v>1292</v>
      </c>
      <c r="E284" s="6" t="s">
        <v>1292</v>
      </c>
      <c r="F284" s="7">
        <v>57820717</v>
      </c>
    </row>
    <row r="285" spans="2:6" x14ac:dyDescent="0.35">
      <c r="B285" s="6">
        <v>7530</v>
      </c>
      <c r="C285" s="6" t="s">
        <v>293</v>
      </c>
      <c r="D285" s="6" t="s">
        <v>241</v>
      </c>
      <c r="E285" s="6" t="s">
        <v>300</v>
      </c>
      <c r="F285" s="7">
        <v>-23491393</v>
      </c>
    </row>
    <row r="286" spans="2:6" x14ac:dyDescent="0.35">
      <c r="B286" s="6">
        <v>7531</v>
      </c>
      <c r="C286" s="6" t="s">
        <v>293</v>
      </c>
      <c r="D286" s="6" t="s">
        <v>241</v>
      </c>
      <c r="E286" s="6" t="s">
        <v>37</v>
      </c>
      <c r="F286" s="7">
        <v>-1617363</v>
      </c>
    </row>
    <row r="287" spans="2:6" x14ac:dyDescent="0.35">
      <c r="B287" s="6">
        <v>7532</v>
      </c>
      <c r="C287" s="6" t="s">
        <v>293</v>
      </c>
      <c r="D287" s="6" t="s">
        <v>241</v>
      </c>
      <c r="E287" s="6" t="s">
        <v>126</v>
      </c>
      <c r="F287" s="7">
        <v>13428975</v>
      </c>
    </row>
    <row r="288" spans="2:6" x14ac:dyDescent="0.35">
      <c r="B288" s="6">
        <v>7533</v>
      </c>
      <c r="C288" s="6" t="s">
        <v>293</v>
      </c>
      <c r="D288" s="6" t="s">
        <v>241</v>
      </c>
      <c r="E288" s="6" t="s">
        <v>126</v>
      </c>
      <c r="F288" s="7">
        <v>-1772</v>
      </c>
    </row>
    <row r="289" spans="2:6" x14ac:dyDescent="0.35">
      <c r="B289" s="6">
        <v>7534</v>
      </c>
      <c r="C289" s="6" t="s">
        <v>293</v>
      </c>
      <c r="D289" s="6" t="s">
        <v>241</v>
      </c>
      <c r="E289" s="6" t="s">
        <v>301</v>
      </c>
      <c r="F289" s="7">
        <v>-1562871</v>
      </c>
    </row>
    <row r="290" spans="2:6" x14ac:dyDescent="0.35">
      <c r="B290" s="6">
        <v>7544</v>
      </c>
      <c r="C290" s="6" t="s">
        <v>293</v>
      </c>
      <c r="D290" s="6" t="s">
        <v>37</v>
      </c>
      <c r="E290" s="6" t="s">
        <v>302</v>
      </c>
      <c r="F290" s="7">
        <v>21523741</v>
      </c>
    </row>
    <row r="291" spans="2:6" x14ac:dyDescent="0.35">
      <c r="B291" s="6">
        <v>7549</v>
      </c>
      <c r="C291" s="6" t="s">
        <v>293</v>
      </c>
      <c r="D291" s="6" t="s">
        <v>363</v>
      </c>
      <c r="E291" s="6" t="s">
        <v>364</v>
      </c>
      <c r="F291" s="7">
        <v>-790</v>
      </c>
    </row>
    <row r="292" spans="2:6" x14ac:dyDescent="0.35">
      <c r="B292" s="6">
        <v>7590</v>
      </c>
      <c r="C292" s="6" t="s">
        <v>293</v>
      </c>
      <c r="D292" s="6" t="s">
        <v>303</v>
      </c>
      <c r="E292" s="6" t="s">
        <v>304</v>
      </c>
      <c r="F292" s="7">
        <v>1404912</v>
      </c>
    </row>
    <row r="293" spans="2:6" x14ac:dyDescent="0.35">
      <c r="B293" s="6">
        <v>7613</v>
      </c>
      <c r="C293" s="6" t="s">
        <v>293</v>
      </c>
      <c r="D293" s="6" t="s">
        <v>307</v>
      </c>
      <c r="E293" s="6" t="s">
        <v>308</v>
      </c>
      <c r="F293" s="7">
        <v>930972</v>
      </c>
    </row>
    <row r="294" spans="2:6" x14ac:dyDescent="0.35">
      <c r="B294" s="6">
        <v>7666</v>
      </c>
      <c r="C294" s="6" t="s">
        <v>293</v>
      </c>
      <c r="D294" s="6" t="s">
        <v>37</v>
      </c>
      <c r="E294" s="6" t="s">
        <v>309</v>
      </c>
      <c r="F294" s="7">
        <v>-7184014</v>
      </c>
    </row>
    <row r="295" spans="2:6" x14ac:dyDescent="0.35">
      <c r="B295" s="6">
        <v>7667</v>
      </c>
      <c r="C295" s="6" t="s">
        <v>293</v>
      </c>
      <c r="D295" s="6" t="s">
        <v>37</v>
      </c>
      <c r="E295" s="6" t="s">
        <v>309</v>
      </c>
      <c r="F295" s="7">
        <v>-124049</v>
      </c>
    </row>
    <row r="296" spans="2:6" x14ac:dyDescent="0.35">
      <c r="B296" s="6">
        <v>7668</v>
      </c>
      <c r="C296" s="6" t="s">
        <v>293</v>
      </c>
      <c r="D296" s="6" t="s">
        <v>310</v>
      </c>
      <c r="E296" s="6" t="s">
        <v>309</v>
      </c>
      <c r="F296" s="7">
        <v>48173768</v>
      </c>
    </row>
    <row r="297" spans="2:6" x14ac:dyDescent="0.35">
      <c r="B297" s="6">
        <v>7669</v>
      </c>
      <c r="C297" s="6" t="s">
        <v>293</v>
      </c>
      <c r="D297" s="6" t="s">
        <v>310</v>
      </c>
      <c r="E297" s="6" t="s">
        <v>309</v>
      </c>
      <c r="F297" s="7">
        <v>-49669</v>
      </c>
    </row>
    <row r="298" spans="2:6" x14ac:dyDescent="0.35">
      <c r="B298" s="6">
        <v>7681</v>
      </c>
      <c r="C298" s="6" t="s">
        <v>293</v>
      </c>
      <c r="D298" s="6" t="s">
        <v>309</v>
      </c>
      <c r="E298" s="6" t="s">
        <v>311</v>
      </c>
      <c r="F298" s="7">
        <v>-1205352</v>
      </c>
    </row>
    <row r="299" spans="2:6" x14ac:dyDescent="0.35">
      <c r="B299" s="6">
        <v>7701</v>
      </c>
      <c r="C299" s="6" t="s">
        <v>293</v>
      </c>
      <c r="D299" s="6" t="s">
        <v>312</v>
      </c>
      <c r="E299" s="6" t="s">
        <v>235</v>
      </c>
      <c r="F299" s="7">
        <v>2804433</v>
      </c>
    </row>
    <row r="300" spans="2:6" x14ac:dyDescent="0.35">
      <c r="B300" s="6">
        <v>7718</v>
      </c>
      <c r="C300" s="6" t="s">
        <v>293</v>
      </c>
      <c r="D300" s="6" t="s">
        <v>241</v>
      </c>
      <c r="E300" s="6" t="s">
        <v>37</v>
      </c>
      <c r="F300" s="7">
        <v>-2249857</v>
      </c>
    </row>
    <row r="301" spans="2:6" x14ac:dyDescent="0.35">
      <c r="B301" s="6">
        <v>7719</v>
      </c>
      <c r="C301" s="6" t="s">
        <v>293</v>
      </c>
      <c r="D301" s="6" t="s">
        <v>241</v>
      </c>
      <c r="E301" s="6" t="s">
        <v>126</v>
      </c>
      <c r="F301" s="7">
        <v>12550058</v>
      </c>
    </row>
    <row r="302" spans="2:6" x14ac:dyDescent="0.35">
      <c r="B302" s="6">
        <v>7720</v>
      </c>
      <c r="C302" s="6" t="s">
        <v>293</v>
      </c>
      <c r="D302" s="6" t="s">
        <v>241</v>
      </c>
      <c r="E302" s="6" t="s">
        <v>126</v>
      </c>
      <c r="F302" s="7">
        <v>-1469</v>
      </c>
    </row>
    <row r="303" spans="2:6" x14ac:dyDescent="0.35">
      <c r="B303" s="6">
        <v>7721</v>
      </c>
      <c r="C303" s="6" t="s">
        <v>293</v>
      </c>
      <c r="D303" s="6" t="s">
        <v>241</v>
      </c>
      <c r="E303" s="6" t="s">
        <v>301</v>
      </c>
      <c r="F303" s="7">
        <v>-2826303</v>
      </c>
    </row>
    <row r="304" spans="2:6" x14ac:dyDescent="0.35">
      <c r="B304" s="6">
        <v>7727</v>
      </c>
      <c r="C304" s="6" t="s">
        <v>293</v>
      </c>
      <c r="D304" s="6" t="s">
        <v>37</v>
      </c>
      <c r="E304" s="6" t="s">
        <v>239</v>
      </c>
      <c r="F304" s="7">
        <v>5440527</v>
      </c>
    </row>
    <row r="305" spans="2:6" x14ac:dyDescent="0.35">
      <c r="B305" s="6">
        <v>7764</v>
      </c>
      <c r="C305" s="6" t="s">
        <v>293</v>
      </c>
      <c r="D305" s="6" t="s">
        <v>239</v>
      </c>
      <c r="E305" s="6" t="s">
        <v>240</v>
      </c>
      <c r="F305" s="7">
        <v>-2986568</v>
      </c>
    </row>
    <row r="306" spans="2:6" x14ac:dyDescent="0.35">
      <c r="B306" s="6">
        <v>7797</v>
      </c>
      <c r="C306" s="6" t="s">
        <v>293</v>
      </c>
      <c r="D306" s="6" t="s">
        <v>303</v>
      </c>
      <c r="E306" s="6" t="s">
        <v>304</v>
      </c>
      <c r="F306" s="7">
        <v>0</v>
      </c>
    </row>
    <row r="307" spans="2:6" x14ac:dyDescent="0.35">
      <c r="B307" s="6">
        <v>7808</v>
      </c>
      <c r="C307" s="6" t="s">
        <v>293</v>
      </c>
      <c r="D307" s="6" t="s">
        <v>310</v>
      </c>
      <c r="E307" s="6" t="s">
        <v>309</v>
      </c>
      <c r="F307" s="7">
        <v>52390724</v>
      </c>
    </row>
    <row r="308" spans="2:6" x14ac:dyDescent="0.35">
      <c r="B308" s="6">
        <v>7809</v>
      </c>
      <c r="C308" s="6" t="s">
        <v>293</v>
      </c>
      <c r="D308" s="6" t="s">
        <v>310</v>
      </c>
      <c r="E308" s="6" t="s">
        <v>309</v>
      </c>
      <c r="F308" s="7">
        <v>-101091</v>
      </c>
    </row>
    <row r="309" spans="2:6" x14ac:dyDescent="0.35">
      <c r="B309" s="6">
        <v>7810</v>
      </c>
      <c r="C309" s="6" t="s">
        <v>293</v>
      </c>
      <c r="D309" s="6" t="s">
        <v>37</v>
      </c>
      <c r="E309" s="6" t="s">
        <v>309</v>
      </c>
      <c r="F309" s="7">
        <v>-8063657</v>
      </c>
    </row>
    <row r="310" spans="2:6" x14ac:dyDescent="0.35">
      <c r="B310" s="6">
        <v>7811</v>
      </c>
      <c r="C310" s="6" t="s">
        <v>293</v>
      </c>
      <c r="D310" s="6" t="s">
        <v>37</v>
      </c>
      <c r="E310" s="6" t="s">
        <v>309</v>
      </c>
      <c r="F310" s="7">
        <v>-474855</v>
      </c>
    </row>
    <row r="311" spans="2:6" x14ac:dyDescent="0.35">
      <c r="B311" s="6">
        <v>7812</v>
      </c>
      <c r="C311" s="6" t="s">
        <v>293</v>
      </c>
      <c r="D311" s="6" t="s">
        <v>309</v>
      </c>
      <c r="E311" s="6" t="s">
        <v>311</v>
      </c>
      <c r="F311" s="7">
        <v>-2701573</v>
      </c>
    </row>
    <row r="312" spans="2:6" x14ac:dyDescent="0.35">
      <c r="B312" s="6">
        <v>7813</v>
      </c>
      <c r="C312" s="6" t="s">
        <v>293</v>
      </c>
      <c r="D312" s="6" t="s">
        <v>312</v>
      </c>
      <c r="E312" s="6" t="s">
        <v>235</v>
      </c>
      <c r="F312" s="7">
        <v>-47258044</v>
      </c>
    </row>
    <row r="313" spans="2:6" x14ac:dyDescent="0.35">
      <c r="B313" s="6">
        <v>99999999</v>
      </c>
      <c r="C313" s="6" t="s">
        <v>293</v>
      </c>
      <c r="D313" s="6" t="s">
        <v>1292</v>
      </c>
      <c r="E313" s="6" t="s">
        <v>1292</v>
      </c>
      <c r="F313" s="7">
        <v>-1031527875</v>
      </c>
    </row>
    <row r="314" spans="2:6" x14ac:dyDescent="0.35">
      <c r="B314" s="6">
        <v>99999999</v>
      </c>
      <c r="C314" s="6" t="s">
        <v>1375</v>
      </c>
      <c r="D314" s="6" t="s">
        <v>1292</v>
      </c>
      <c r="E314" s="6" t="s">
        <v>1292</v>
      </c>
      <c r="F314" s="7">
        <v>88658752</v>
      </c>
    </row>
    <row r="315" spans="2:6" x14ac:dyDescent="0.35">
      <c r="B315" s="6">
        <v>7684</v>
      </c>
      <c r="C315" s="6" t="s">
        <v>320</v>
      </c>
      <c r="D315" s="6" t="s">
        <v>322</v>
      </c>
      <c r="E315" s="6" t="s">
        <v>323</v>
      </c>
      <c r="F315" s="7">
        <v>-3990</v>
      </c>
    </row>
    <row r="316" spans="2:6" x14ac:dyDescent="0.35">
      <c r="B316" s="6">
        <v>99999999</v>
      </c>
      <c r="C316" s="6" t="s">
        <v>320</v>
      </c>
      <c r="D316" s="6" t="s">
        <v>1292</v>
      </c>
      <c r="E316" s="6" t="s">
        <v>1292</v>
      </c>
      <c r="F316" s="7">
        <v>-1098448229</v>
      </c>
    </row>
    <row r="317" spans="2:6" x14ac:dyDescent="0.35">
      <c r="B317" s="6">
        <v>99999999</v>
      </c>
      <c r="C317" s="6" t="s">
        <v>1376</v>
      </c>
      <c r="D317" s="6" t="s">
        <v>1292</v>
      </c>
      <c r="E317" s="6" t="s">
        <v>1292</v>
      </c>
      <c r="F317" s="7">
        <v>-71516158</v>
      </c>
    </row>
    <row r="318" spans="2:6" x14ac:dyDescent="0.35">
      <c r="B318" s="6">
        <v>99999999</v>
      </c>
      <c r="C318" s="6" t="s">
        <v>1377</v>
      </c>
      <c r="D318" s="6" t="s">
        <v>1292</v>
      </c>
      <c r="E318" s="6" t="s">
        <v>1292</v>
      </c>
      <c r="F318" s="7">
        <v>1232164057</v>
      </c>
    </row>
    <row r="319" spans="2:6" x14ac:dyDescent="0.35">
      <c r="B319" s="6">
        <v>3377</v>
      </c>
      <c r="C319" s="6" t="s">
        <v>324</v>
      </c>
      <c r="D319" s="6" t="s">
        <v>192</v>
      </c>
      <c r="E319" s="6" t="s">
        <v>325</v>
      </c>
      <c r="F319" s="7">
        <v>4929</v>
      </c>
    </row>
    <row r="320" spans="2:6" x14ac:dyDescent="0.35">
      <c r="B320" s="6">
        <v>99999999</v>
      </c>
      <c r="C320" s="6" t="s">
        <v>324</v>
      </c>
      <c r="D320" s="6" t="s">
        <v>1292</v>
      </c>
      <c r="E320" s="6" t="s">
        <v>1292</v>
      </c>
      <c r="F320" s="7">
        <v>13903570</v>
      </c>
    </row>
    <row r="321" spans="2:6" x14ac:dyDescent="0.35">
      <c r="B321" s="6">
        <v>2960</v>
      </c>
      <c r="C321" s="6" t="s">
        <v>326</v>
      </c>
      <c r="D321" s="6" t="s">
        <v>327</v>
      </c>
      <c r="E321" s="6" t="s">
        <v>328</v>
      </c>
      <c r="F321" s="7">
        <v>3183452</v>
      </c>
    </row>
    <row r="322" spans="2:6" x14ac:dyDescent="0.35">
      <c r="B322" s="6">
        <v>99999999</v>
      </c>
      <c r="C322" s="6" t="s">
        <v>326</v>
      </c>
      <c r="D322" s="6" t="s">
        <v>1292</v>
      </c>
      <c r="E322" s="6" t="s">
        <v>1292</v>
      </c>
      <c r="F322" s="7">
        <v>-792350967</v>
      </c>
    </row>
    <row r="323" spans="2:6" x14ac:dyDescent="0.35">
      <c r="B323" s="6">
        <v>99999999</v>
      </c>
      <c r="C323" s="6" t="s">
        <v>1283</v>
      </c>
      <c r="D323" s="6" t="s">
        <v>1292</v>
      </c>
      <c r="E323" s="6" t="s">
        <v>1292</v>
      </c>
      <c r="F323" s="7">
        <v>9123534</v>
      </c>
    </row>
    <row r="324" spans="2:6" x14ac:dyDescent="0.35">
      <c r="B324" s="6">
        <v>99999999</v>
      </c>
      <c r="C324" s="6" t="s">
        <v>1378</v>
      </c>
      <c r="D324" s="6" t="s">
        <v>1292</v>
      </c>
      <c r="E324" s="6" t="s">
        <v>1292</v>
      </c>
      <c r="F324" s="7">
        <v>9528743462</v>
      </c>
    </row>
    <row r="325" spans="2:6" x14ac:dyDescent="0.35">
      <c r="B325" s="6">
        <v>99999999</v>
      </c>
      <c r="C325" s="6" t="s">
        <v>1379</v>
      </c>
      <c r="D325" s="6" t="s">
        <v>1292</v>
      </c>
      <c r="E325" s="6" t="s">
        <v>1292</v>
      </c>
      <c r="F325" s="7">
        <v>3767616</v>
      </c>
    </row>
    <row r="326" spans="2:6" x14ac:dyDescent="0.35">
      <c r="B326" s="6">
        <v>99999999</v>
      </c>
      <c r="C326" s="6" t="s">
        <v>1380</v>
      </c>
      <c r="D326" s="6" t="s">
        <v>1292</v>
      </c>
      <c r="E326" s="6" t="s">
        <v>1292</v>
      </c>
      <c r="F326" s="7">
        <v>254338239</v>
      </c>
    </row>
    <row r="327" spans="2:6" x14ac:dyDescent="0.35">
      <c r="B327" s="6">
        <v>99999999</v>
      </c>
      <c r="C327" s="6" t="s">
        <v>1381</v>
      </c>
      <c r="D327" s="6" t="s">
        <v>1292</v>
      </c>
      <c r="E327" s="6" t="s">
        <v>1292</v>
      </c>
      <c r="F327" s="7">
        <v>-324437699</v>
      </c>
    </row>
    <row r="328" spans="2:6" x14ac:dyDescent="0.35">
      <c r="B328" s="6">
        <v>99999999</v>
      </c>
      <c r="C328" s="6" t="s">
        <v>1382</v>
      </c>
      <c r="D328" s="6" t="s">
        <v>1292</v>
      </c>
      <c r="E328" s="6" t="s">
        <v>1292</v>
      </c>
      <c r="F328" s="7">
        <v>0</v>
      </c>
    </row>
    <row r="329" spans="2:6" x14ac:dyDescent="0.35">
      <c r="B329" s="6">
        <v>99999999</v>
      </c>
      <c r="C329" s="6" t="s">
        <v>1383</v>
      </c>
      <c r="D329" s="6" t="s">
        <v>1292</v>
      </c>
      <c r="E329" s="6" t="s">
        <v>1292</v>
      </c>
      <c r="F329" s="7">
        <v>303762752</v>
      </c>
    </row>
    <row r="330" spans="2:6" x14ac:dyDescent="0.35">
      <c r="B330" s="6">
        <v>99999999</v>
      </c>
      <c r="C330" s="6" t="s">
        <v>1384</v>
      </c>
      <c r="D330" s="6" t="s">
        <v>1292</v>
      </c>
      <c r="E330" s="6" t="s">
        <v>1292</v>
      </c>
      <c r="F330" s="7">
        <v>707645</v>
      </c>
    </row>
    <row r="331" spans="2:6" x14ac:dyDescent="0.35">
      <c r="B331" s="6">
        <v>99999999</v>
      </c>
      <c r="C331" s="6" t="s">
        <v>1385</v>
      </c>
      <c r="D331" s="6" t="s">
        <v>1292</v>
      </c>
      <c r="E331" s="6" t="s">
        <v>1292</v>
      </c>
      <c r="F331" s="7">
        <v>15733648</v>
      </c>
    </row>
    <row r="332" spans="2:6" x14ac:dyDescent="0.35">
      <c r="B332" s="6">
        <v>99999999</v>
      </c>
      <c r="C332" s="6" t="s">
        <v>1386</v>
      </c>
      <c r="D332" s="6" t="s">
        <v>1292</v>
      </c>
      <c r="E332" s="6" t="s">
        <v>1292</v>
      </c>
      <c r="F332" s="7">
        <v>101169805</v>
      </c>
    </row>
    <row r="333" spans="2:6" x14ac:dyDescent="0.35">
      <c r="B333" s="6">
        <v>99999999</v>
      </c>
      <c r="C333" s="6" t="s">
        <v>1387</v>
      </c>
      <c r="D333" s="6" t="s">
        <v>1292</v>
      </c>
      <c r="E333" s="6" t="s">
        <v>1292</v>
      </c>
      <c r="F333" s="7">
        <v>35916408</v>
      </c>
    </row>
    <row r="334" spans="2:6" x14ac:dyDescent="0.35">
      <c r="B334" s="6">
        <v>99999999</v>
      </c>
      <c r="C334" s="6" t="s">
        <v>1388</v>
      </c>
      <c r="D334" s="6" t="s">
        <v>1292</v>
      </c>
      <c r="E334" s="6" t="s">
        <v>1292</v>
      </c>
      <c r="F334" s="7">
        <v>556251549</v>
      </c>
    </row>
    <row r="335" spans="2:6" x14ac:dyDescent="0.35">
      <c r="B335" s="6">
        <v>99999999</v>
      </c>
      <c r="C335" s="6" t="s">
        <v>1389</v>
      </c>
      <c r="D335" s="6" t="s">
        <v>1292</v>
      </c>
      <c r="E335" s="6" t="s">
        <v>1292</v>
      </c>
      <c r="F335" s="7">
        <v>9674973</v>
      </c>
    </row>
    <row r="336" spans="2:6" x14ac:dyDescent="0.35">
      <c r="B336" s="6">
        <v>99999999</v>
      </c>
      <c r="C336" s="6" t="s">
        <v>1390</v>
      </c>
      <c r="D336" s="6" t="s">
        <v>1292</v>
      </c>
      <c r="E336" s="6" t="s">
        <v>1292</v>
      </c>
      <c r="F336" s="7">
        <v>6125147</v>
      </c>
    </row>
    <row r="337" spans="2:6" x14ac:dyDescent="0.35">
      <c r="B337" s="6">
        <v>99999999</v>
      </c>
      <c r="C337" s="6" t="s">
        <v>1391</v>
      </c>
      <c r="D337" s="6" t="s">
        <v>1292</v>
      </c>
      <c r="E337" s="6" t="s">
        <v>1292</v>
      </c>
      <c r="F337" s="7">
        <v>11170225</v>
      </c>
    </row>
    <row r="338" spans="2:6" x14ac:dyDescent="0.35">
      <c r="B338" s="6">
        <v>99999999</v>
      </c>
      <c r="C338" s="6" t="s">
        <v>1392</v>
      </c>
      <c r="D338" s="6" t="s">
        <v>1292</v>
      </c>
      <c r="E338" s="6" t="s">
        <v>1292</v>
      </c>
      <c r="F338" s="7">
        <v>42344186</v>
      </c>
    </row>
    <row r="339" spans="2:6" x14ac:dyDescent="0.35">
      <c r="B339" s="6">
        <v>99999999</v>
      </c>
      <c r="C339" s="6" t="s">
        <v>1394</v>
      </c>
      <c r="D339" s="6" t="s">
        <v>1292</v>
      </c>
      <c r="E339" s="6" t="s">
        <v>1292</v>
      </c>
      <c r="F339" s="7">
        <v>9870026</v>
      </c>
    </row>
    <row r="340" spans="2:6" x14ac:dyDescent="0.35">
      <c r="B340" s="6">
        <v>99999999</v>
      </c>
      <c r="C340" s="6" t="s">
        <v>1395</v>
      </c>
      <c r="D340" s="6" t="s">
        <v>1292</v>
      </c>
      <c r="E340" s="6" t="s">
        <v>1292</v>
      </c>
      <c r="F340" s="7">
        <v>15595904</v>
      </c>
    </row>
    <row r="341" spans="2:6" x14ac:dyDescent="0.35">
      <c r="B341" s="6">
        <v>99999999</v>
      </c>
      <c r="C341" s="6" t="s">
        <v>1396</v>
      </c>
      <c r="D341" s="6" t="s">
        <v>1292</v>
      </c>
      <c r="E341" s="6" t="s">
        <v>1292</v>
      </c>
      <c r="F341" s="7">
        <v>45556029</v>
      </c>
    </row>
    <row r="342" spans="2:6" x14ac:dyDescent="0.35">
      <c r="B342" s="6">
        <v>99999999</v>
      </c>
      <c r="C342" s="6" t="s">
        <v>1397</v>
      </c>
      <c r="D342" s="6" t="s">
        <v>1292</v>
      </c>
      <c r="E342" s="6" t="s">
        <v>1292</v>
      </c>
      <c r="F342" s="7">
        <v>15881343</v>
      </c>
    </row>
    <row r="343" spans="2:6" x14ac:dyDescent="0.35">
      <c r="B343" s="6">
        <v>99999999</v>
      </c>
      <c r="C343" s="6" t="s">
        <v>1398</v>
      </c>
      <c r="D343" s="6" t="s">
        <v>1292</v>
      </c>
      <c r="E343" s="6" t="s">
        <v>1292</v>
      </c>
      <c r="F343" s="7">
        <v>15261849</v>
      </c>
    </row>
    <row r="344" spans="2:6" x14ac:dyDescent="0.35">
      <c r="B344" s="6">
        <v>99999999</v>
      </c>
      <c r="C344" s="6" t="s">
        <v>1399</v>
      </c>
      <c r="D344" s="6" t="s">
        <v>1292</v>
      </c>
      <c r="E344" s="6" t="s">
        <v>1292</v>
      </c>
      <c r="F344" s="7">
        <v>18898107</v>
      </c>
    </row>
    <row r="345" spans="2:6" x14ac:dyDescent="0.35">
      <c r="B345" s="6">
        <v>99999999</v>
      </c>
      <c r="C345" s="6" t="s">
        <v>1400</v>
      </c>
      <c r="D345" s="6" t="s">
        <v>1292</v>
      </c>
      <c r="E345" s="6" t="s">
        <v>1292</v>
      </c>
      <c r="F345" s="7">
        <v>12666373</v>
      </c>
    </row>
    <row r="346" spans="2:6" x14ac:dyDescent="0.35">
      <c r="B346" s="6">
        <v>99999999</v>
      </c>
      <c r="C346" s="6" t="s">
        <v>1401</v>
      </c>
      <c r="D346" s="6" t="s">
        <v>1292</v>
      </c>
      <c r="E346" s="6" t="s">
        <v>1292</v>
      </c>
      <c r="F346" s="7">
        <v>14535160</v>
      </c>
    </row>
    <row r="347" spans="2:6" x14ac:dyDescent="0.35">
      <c r="B347" s="6">
        <v>99999999</v>
      </c>
      <c r="C347" s="6" t="s">
        <v>1402</v>
      </c>
      <c r="D347" s="6" t="s">
        <v>1292</v>
      </c>
      <c r="E347" s="6" t="s">
        <v>1292</v>
      </c>
      <c r="F347" s="7">
        <v>41512335</v>
      </c>
    </row>
    <row r="348" spans="2:6" x14ac:dyDescent="0.35">
      <c r="B348" s="6">
        <v>99999999</v>
      </c>
      <c r="C348" s="6" t="s">
        <v>1403</v>
      </c>
      <c r="D348" s="6" t="s">
        <v>1292</v>
      </c>
      <c r="E348" s="6" t="s">
        <v>1292</v>
      </c>
      <c r="F348" s="7">
        <v>47319094</v>
      </c>
    </row>
    <row r="349" spans="2:6" x14ac:dyDescent="0.35">
      <c r="B349" s="6">
        <v>99999999</v>
      </c>
      <c r="C349" s="6" t="s">
        <v>1404</v>
      </c>
      <c r="D349" s="6" t="s">
        <v>1292</v>
      </c>
      <c r="E349" s="6" t="s">
        <v>1292</v>
      </c>
      <c r="F349" s="7">
        <v>11150288</v>
      </c>
    </row>
    <row r="350" spans="2:6" x14ac:dyDescent="0.35">
      <c r="B350" s="6">
        <v>99999999</v>
      </c>
      <c r="C350" s="6" t="s">
        <v>1405</v>
      </c>
      <c r="D350" s="6" t="s">
        <v>1292</v>
      </c>
      <c r="E350" s="6" t="s">
        <v>1292</v>
      </c>
      <c r="F350" s="7">
        <v>13707207</v>
      </c>
    </row>
    <row r="351" spans="2:6" x14ac:dyDescent="0.35">
      <c r="B351" s="6">
        <v>99999999</v>
      </c>
      <c r="C351" s="6" t="s">
        <v>1406</v>
      </c>
      <c r="D351" s="6" t="s">
        <v>1292</v>
      </c>
      <c r="E351" s="6" t="s">
        <v>1292</v>
      </c>
      <c r="F351" s="7">
        <v>5510776</v>
      </c>
    </row>
    <row r="352" spans="2:6" x14ac:dyDescent="0.35">
      <c r="B352" s="6">
        <v>56</v>
      </c>
      <c r="C352" s="6" t="s">
        <v>332</v>
      </c>
      <c r="D352" s="6" t="s">
        <v>333</v>
      </c>
      <c r="E352" s="6" t="s">
        <v>259</v>
      </c>
      <c r="F352" s="7">
        <v>257654</v>
      </c>
    </row>
    <row r="353" spans="2:6" x14ac:dyDescent="0.35">
      <c r="B353" s="6">
        <v>58</v>
      </c>
      <c r="C353" s="6" t="s">
        <v>332</v>
      </c>
      <c r="D353" s="6" t="s">
        <v>333</v>
      </c>
      <c r="E353" s="6" t="s">
        <v>334</v>
      </c>
      <c r="F353" s="7">
        <v>62772</v>
      </c>
    </row>
    <row r="354" spans="2:6" x14ac:dyDescent="0.35">
      <c r="B354" s="6">
        <v>59</v>
      </c>
      <c r="C354" s="6" t="s">
        <v>332</v>
      </c>
      <c r="D354" s="6" t="s">
        <v>334</v>
      </c>
      <c r="E354" s="6" t="s">
        <v>335</v>
      </c>
      <c r="F354" s="7">
        <v>220900</v>
      </c>
    </row>
    <row r="355" spans="2:6" x14ac:dyDescent="0.35">
      <c r="B355" s="6">
        <v>60</v>
      </c>
      <c r="C355" s="6" t="s">
        <v>332</v>
      </c>
      <c r="D355" s="6" t="s">
        <v>336</v>
      </c>
      <c r="E355" s="6" t="s">
        <v>337</v>
      </c>
      <c r="F355" s="7">
        <v>24497555</v>
      </c>
    </row>
    <row r="356" spans="2:6" x14ac:dyDescent="0.35">
      <c r="B356" s="6">
        <v>99999999</v>
      </c>
      <c r="C356" s="6" t="s">
        <v>332</v>
      </c>
      <c r="D356" s="6" t="s">
        <v>1292</v>
      </c>
      <c r="E356" s="6" t="s">
        <v>1292</v>
      </c>
      <c r="F356" s="7">
        <v>5792704824</v>
      </c>
    </row>
    <row r="357" spans="2:6" x14ac:dyDescent="0.35">
      <c r="B357" s="6">
        <v>99999999</v>
      </c>
      <c r="C357" s="6" t="s">
        <v>1407</v>
      </c>
      <c r="D357" s="6" t="s">
        <v>1292</v>
      </c>
      <c r="E357" s="6" t="s">
        <v>1292</v>
      </c>
      <c r="F357" s="7">
        <v>5215870</v>
      </c>
    </row>
    <row r="358" spans="2:6" x14ac:dyDescent="0.35">
      <c r="B358" s="6">
        <v>99999999</v>
      </c>
      <c r="C358" s="6" t="s">
        <v>1408</v>
      </c>
      <c r="D358" s="6" t="s">
        <v>1292</v>
      </c>
      <c r="E358" s="6" t="s">
        <v>1292</v>
      </c>
      <c r="F358" s="7">
        <v>11389721</v>
      </c>
    </row>
    <row r="359" spans="2:6" x14ac:dyDescent="0.35">
      <c r="B359" s="6">
        <v>99999999</v>
      </c>
      <c r="C359" s="6" t="s">
        <v>1409</v>
      </c>
      <c r="D359" s="6" t="s">
        <v>1292</v>
      </c>
      <c r="E359" s="6" t="s">
        <v>1292</v>
      </c>
      <c r="F359" s="7">
        <v>516726367</v>
      </c>
    </row>
    <row r="360" spans="2:6" x14ac:dyDescent="0.35">
      <c r="B360" s="6">
        <v>99999999</v>
      </c>
      <c r="C360" s="6" t="s">
        <v>1410</v>
      </c>
      <c r="D360" s="6" t="s">
        <v>1292</v>
      </c>
      <c r="E360" s="6" t="s">
        <v>1292</v>
      </c>
      <c r="F360" s="7">
        <v>0</v>
      </c>
    </row>
    <row r="361" spans="2:6" x14ac:dyDescent="0.35">
      <c r="B361" s="6">
        <v>99999999</v>
      </c>
      <c r="C361" s="6" t="s">
        <v>1411</v>
      </c>
      <c r="D361" s="6" t="s">
        <v>1292</v>
      </c>
      <c r="E361" s="6" t="s">
        <v>1292</v>
      </c>
      <c r="F361" s="7">
        <v>455123725</v>
      </c>
    </row>
    <row r="362" spans="2:6" x14ac:dyDescent="0.35">
      <c r="B362" s="6">
        <v>99999999</v>
      </c>
      <c r="C362" s="6" t="s">
        <v>1412</v>
      </c>
      <c r="D362" s="6" t="s">
        <v>1292</v>
      </c>
      <c r="E362" s="6" t="s">
        <v>1292</v>
      </c>
      <c r="F362" s="7">
        <v>263326498</v>
      </c>
    </row>
    <row r="363" spans="2:6" x14ac:dyDescent="0.35">
      <c r="B363" s="6">
        <v>99999999</v>
      </c>
      <c r="C363" s="6" t="s">
        <v>1413</v>
      </c>
      <c r="D363" s="6" t="s">
        <v>1292</v>
      </c>
      <c r="E363" s="6" t="s">
        <v>1292</v>
      </c>
      <c r="F363" s="7">
        <v>61303258</v>
      </c>
    </row>
    <row r="364" spans="2:6" x14ac:dyDescent="0.35">
      <c r="B364" s="6">
        <v>99999999</v>
      </c>
      <c r="C364" s="6" t="s">
        <v>1414</v>
      </c>
      <c r="D364" s="6" t="s">
        <v>1292</v>
      </c>
      <c r="E364" s="6" t="s">
        <v>1292</v>
      </c>
      <c r="F364" s="7">
        <v>29524330</v>
      </c>
    </row>
    <row r="365" spans="2:6" x14ac:dyDescent="0.35">
      <c r="B365" s="6">
        <v>99999999</v>
      </c>
      <c r="C365" s="6" t="s">
        <v>1415</v>
      </c>
      <c r="D365" s="6" t="s">
        <v>1292</v>
      </c>
      <c r="E365" s="6" t="s">
        <v>1292</v>
      </c>
      <c r="F365" s="7">
        <v>37528071</v>
      </c>
    </row>
    <row r="366" spans="2:6" x14ac:dyDescent="0.35">
      <c r="B366" s="6">
        <v>99999999</v>
      </c>
      <c r="C366" s="6" t="s">
        <v>1416</v>
      </c>
      <c r="D366" s="6" t="s">
        <v>1292</v>
      </c>
      <c r="E366" s="6" t="s">
        <v>1292</v>
      </c>
      <c r="F366" s="7">
        <v>-404148459</v>
      </c>
    </row>
    <row r="367" spans="2:6" x14ac:dyDescent="0.35">
      <c r="B367" s="6">
        <v>99999999</v>
      </c>
      <c r="C367" s="6" t="s">
        <v>1417</v>
      </c>
      <c r="D367" s="6" t="s">
        <v>1292</v>
      </c>
      <c r="E367" s="6" t="s">
        <v>1292</v>
      </c>
      <c r="F367" s="7">
        <v>384135192</v>
      </c>
    </row>
    <row r="368" spans="2:6" x14ac:dyDescent="0.35">
      <c r="B368" s="6">
        <v>99999999</v>
      </c>
      <c r="C368" s="6" t="s">
        <v>1418</v>
      </c>
      <c r="D368" s="6" t="s">
        <v>1292</v>
      </c>
      <c r="E368" s="6" t="s">
        <v>1292</v>
      </c>
      <c r="F368" s="7">
        <v>18361657</v>
      </c>
    </row>
    <row r="369" spans="2:6" x14ac:dyDescent="0.35">
      <c r="B369" s="6">
        <v>99999999</v>
      </c>
      <c r="C369" s="6" t="s">
        <v>1419</v>
      </c>
      <c r="D369" s="6" t="s">
        <v>1292</v>
      </c>
      <c r="E369" s="6" t="s">
        <v>1292</v>
      </c>
      <c r="F369" s="7">
        <v>5665782</v>
      </c>
    </row>
    <row r="370" spans="2:6" x14ac:dyDescent="0.35">
      <c r="B370" s="6">
        <v>99999999</v>
      </c>
      <c r="C370" s="6" t="s">
        <v>1420</v>
      </c>
      <c r="D370" s="6" t="s">
        <v>1292</v>
      </c>
      <c r="E370" s="6" t="s">
        <v>1292</v>
      </c>
      <c r="F370" s="7">
        <v>158515786</v>
      </c>
    </row>
    <row r="371" spans="2:6" x14ac:dyDescent="0.35">
      <c r="B371" s="6">
        <v>99999999</v>
      </c>
      <c r="C371" s="6" t="s">
        <v>1421</v>
      </c>
      <c r="D371" s="6" t="s">
        <v>1292</v>
      </c>
      <c r="E371" s="6" t="s">
        <v>1292</v>
      </c>
      <c r="F371" s="7">
        <v>9208093</v>
      </c>
    </row>
    <row r="372" spans="2:6" x14ac:dyDescent="0.35">
      <c r="B372" s="6">
        <v>99999999</v>
      </c>
      <c r="C372" s="6" t="s">
        <v>1422</v>
      </c>
      <c r="D372" s="6" t="s">
        <v>1292</v>
      </c>
      <c r="E372" s="6" t="s">
        <v>1292</v>
      </c>
      <c r="F372" s="7">
        <v>295072071</v>
      </c>
    </row>
    <row r="373" spans="2:6" x14ac:dyDescent="0.35">
      <c r="B373" s="6">
        <v>99999999</v>
      </c>
      <c r="C373" s="6" t="s">
        <v>1423</v>
      </c>
      <c r="D373" s="6" t="s">
        <v>1292</v>
      </c>
      <c r="E373" s="6" t="s">
        <v>1292</v>
      </c>
      <c r="F373" s="7">
        <v>25261870</v>
      </c>
    </row>
    <row r="374" spans="2:6" x14ac:dyDescent="0.35">
      <c r="B374" s="6">
        <v>99999999</v>
      </c>
      <c r="C374" s="6" t="s">
        <v>1424</v>
      </c>
      <c r="D374" s="6" t="s">
        <v>1292</v>
      </c>
      <c r="E374" s="6" t="s">
        <v>1292</v>
      </c>
      <c r="F374" s="7">
        <v>15589758</v>
      </c>
    </row>
    <row r="375" spans="2:6" x14ac:dyDescent="0.35">
      <c r="B375" s="6">
        <v>7551</v>
      </c>
      <c r="C375" s="6" t="s">
        <v>338</v>
      </c>
      <c r="D375" s="6" t="s">
        <v>126</v>
      </c>
      <c r="E375" s="6" t="s">
        <v>339</v>
      </c>
      <c r="F375" s="7">
        <v>19486516</v>
      </c>
    </row>
    <row r="376" spans="2:6" x14ac:dyDescent="0.35">
      <c r="B376" s="6">
        <v>7552</v>
      </c>
      <c r="C376" s="6" t="s">
        <v>338</v>
      </c>
      <c r="D376" s="6" t="s">
        <v>126</v>
      </c>
      <c r="E376" s="6" t="s">
        <v>339</v>
      </c>
      <c r="F376" s="7">
        <v>0</v>
      </c>
    </row>
    <row r="377" spans="2:6" x14ac:dyDescent="0.35">
      <c r="B377" s="6">
        <v>7736</v>
      </c>
      <c r="C377" s="6" t="s">
        <v>338</v>
      </c>
      <c r="D377" s="6" t="s">
        <v>126</v>
      </c>
      <c r="E377" s="6" t="s">
        <v>339</v>
      </c>
      <c r="F377" s="7">
        <v>19553573</v>
      </c>
    </row>
    <row r="378" spans="2:6" x14ac:dyDescent="0.35">
      <c r="B378" s="6">
        <v>7737</v>
      </c>
      <c r="C378" s="6" t="s">
        <v>338</v>
      </c>
      <c r="D378" s="6" t="s">
        <v>126</v>
      </c>
      <c r="E378" s="6" t="s">
        <v>339</v>
      </c>
      <c r="F378" s="7">
        <v>0</v>
      </c>
    </row>
    <row r="379" spans="2:6" x14ac:dyDescent="0.35">
      <c r="B379" s="6">
        <v>99999999</v>
      </c>
      <c r="C379" s="6" t="s">
        <v>338</v>
      </c>
      <c r="D379" s="6" t="s">
        <v>1292</v>
      </c>
      <c r="E379" s="6" t="s">
        <v>1292</v>
      </c>
      <c r="F379" s="7">
        <v>-942287201</v>
      </c>
    </row>
    <row r="380" spans="2:6" x14ac:dyDescent="0.35">
      <c r="B380" s="6">
        <v>99999999</v>
      </c>
      <c r="C380" s="6" t="s">
        <v>1425</v>
      </c>
      <c r="D380" s="6" t="s">
        <v>1292</v>
      </c>
      <c r="E380" s="6" t="s">
        <v>1292</v>
      </c>
      <c r="F380" s="7">
        <v>12579888</v>
      </c>
    </row>
    <row r="381" spans="2:6" x14ac:dyDescent="0.35">
      <c r="B381" s="6">
        <v>99999999</v>
      </c>
      <c r="C381" s="6" t="s">
        <v>1426</v>
      </c>
      <c r="D381" s="6" t="s">
        <v>1292</v>
      </c>
      <c r="E381" s="6" t="s">
        <v>1292</v>
      </c>
      <c r="F381" s="7">
        <v>-175626400</v>
      </c>
    </row>
    <row r="382" spans="2:6" x14ac:dyDescent="0.35">
      <c r="B382" s="6">
        <v>99999999</v>
      </c>
      <c r="C382" s="6" t="s">
        <v>1427</v>
      </c>
      <c r="D382" s="6" t="s">
        <v>1292</v>
      </c>
      <c r="E382" s="6" t="s">
        <v>1292</v>
      </c>
      <c r="F382" s="7">
        <v>6924037</v>
      </c>
    </row>
    <row r="383" spans="2:6" x14ac:dyDescent="0.35">
      <c r="B383" s="6">
        <v>99999999</v>
      </c>
      <c r="C383" s="6" t="s">
        <v>1428</v>
      </c>
      <c r="D383" s="6" t="s">
        <v>1292</v>
      </c>
      <c r="E383" s="6" t="s">
        <v>1292</v>
      </c>
      <c r="F383" s="7">
        <v>494977</v>
      </c>
    </row>
    <row r="384" spans="2:6" x14ac:dyDescent="0.35">
      <c r="B384" s="6">
        <v>99999999</v>
      </c>
      <c r="C384" s="6" t="s">
        <v>1429</v>
      </c>
      <c r="D384" s="6" t="s">
        <v>1292</v>
      </c>
      <c r="E384" s="6" t="s">
        <v>1292</v>
      </c>
      <c r="F384" s="7">
        <v>-25450</v>
      </c>
    </row>
    <row r="385" spans="2:6" x14ac:dyDescent="0.35">
      <c r="B385" s="6">
        <v>99999999</v>
      </c>
      <c r="C385" s="6" t="s">
        <v>1430</v>
      </c>
      <c r="D385" s="6" t="s">
        <v>1292</v>
      </c>
      <c r="E385" s="6" t="s">
        <v>1292</v>
      </c>
      <c r="F385" s="7">
        <v>24962917</v>
      </c>
    </row>
    <row r="386" spans="2:6" x14ac:dyDescent="0.35">
      <c r="B386" s="6">
        <v>53</v>
      </c>
      <c r="C386" s="6" t="s">
        <v>342</v>
      </c>
      <c r="D386" s="6" t="s">
        <v>343</v>
      </c>
      <c r="E386" s="6" t="s">
        <v>337</v>
      </c>
      <c r="F386" s="7">
        <v>-21916820</v>
      </c>
    </row>
    <row r="387" spans="2:6" x14ac:dyDescent="0.35">
      <c r="B387" s="6">
        <v>54</v>
      </c>
      <c r="C387" s="6" t="s">
        <v>342</v>
      </c>
      <c r="D387" s="6" t="s">
        <v>343</v>
      </c>
      <c r="E387" s="6" t="s">
        <v>337</v>
      </c>
      <c r="F387" s="7">
        <v>-10090330</v>
      </c>
    </row>
    <row r="388" spans="2:6" x14ac:dyDescent="0.35">
      <c r="B388" s="6">
        <v>57</v>
      </c>
      <c r="C388" s="6" t="s">
        <v>342</v>
      </c>
      <c r="D388" s="6" t="s">
        <v>344</v>
      </c>
      <c r="E388" s="6" t="s">
        <v>343</v>
      </c>
      <c r="F388" s="7">
        <v>94822973</v>
      </c>
    </row>
    <row r="389" spans="2:6" x14ac:dyDescent="0.35">
      <c r="B389" s="6">
        <v>61</v>
      </c>
      <c r="C389" s="6" t="s">
        <v>342</v>
      </c>
      <c r="D389" s="6" t="s">
        <v>345</v>
      </c>
      <c r="E389" s="6" t="s">
        <v>344</v>
      </c>
      <c r="F389" s="7">
        <v>-5270896</v>
      </c>
    </row>
    <row r="390" spans="2:6" x14ac:dyDescent="0.35">
      <c r="B390" s="6">
        <v>62</v>
      </c>
      <c r="C390" s="6" t="s">
        <v>342</v>
      </c>
      <c r="D390" s="6" t="s">
        <v>345</v>
      </c>
      <c r="E390" s="6" t="s">
        <v>344</v>
      </c>
      <c r="F390" s="7">
        <v>1007910</v>
      </c>
    </row>
    <row r="391" spans="2:6" x14ac:dyDescent="0.35">
      <c r="B391" s="6">
        <v>63</v>
      </c>
      <c r="C391" s="6" t="s">
        <v>342</v>
      </c>
      <c r="D391" s="6" t="s">
        <v>344</v>
      </c>
      <c r="E391" s="6" t="s">
        <v>346</v>
      </c>
      <c r="F391" s="7">
        <v>-50477718</v>
      </c>
    </row>
    <row r="392" spans="2:6" x14ac:dyDescent="0.35">
      <c r="B392" s="6">
        <v>64</v>
      </c>
      <c r="C392" s="6" t="s">
        <v>342</v>
      </c>
      <c r="D392" s="6" t="s">
        <v>344</v>
      </c>
      <c r="E392" s="6" t="s">
        <v>346</v>
      </c>
      <c r="F392" s="7">
        <v>-57124134</v>
      </c>
    </row>
    <row r="393" spans="2:6" x14ac:dyDescent="0.35">
      <c r="B393" s="6">
        <v>65</v>
      </c>
      <c r="C393" s="6" t="s">
        <v>342</v>
      </c>
      <c r="D393" s="6" t="s">
        <v>346</v>
      </c>
      <c r="E393" s="6" t="s">
        <v>347</v>
      </c>
      <c r="F393" s="7">
        <v>-38474821</v>
      </c>
    </row>
    <row r="394" spans="2:6" x14ac:dyDescent="0.35">
      <c r="B394" s="6">
        <v>66</v>
      </c>
      <c r="C394" s="6" t="s">
        <v>342</v>
      </c>
      <c r="D394" s="6" t="s">
        <v>347</v>
      </c>
      <c r="E394" s="6" t="s">
        <v>348</v>
      </c>
      <c r="F394" s="7">
        <v>150681594</v>
      </c>
    </row>
    <row r="395" spans="2:6" x14ac:dyDescent="0.35">
      <c r="B395" s="6">
        <v>67</v>
      </c>
      <c r="C395" s="6" t="s">
        <v>342</v>
      </c>
      <c r="D395" s="6" t="s">
        <v>347</v>
      </c>
      <c r="E395" s="6" t="s">
        <v>348</v>
      </c>
      <c r="F395" s="7">
        <v>144277145</v>
      </c>
    </row>
    <row r="396" spans="2:6" x14ac:dyDescent="0.35">
      <c r="B396" s="6">
        <v>2612</v>
      </c>
      <c r="C396" s="6" t="s">
        <v>342</v>
      </c>
      <c r="D396" s="6" t="s">
        <v>259</v>
      </c>
      <c r="E396" s="6" t="s">
        <v>349</v>
      </c>
      <c r="F396" s="7">
        <v>-26006512</v>
      </c>
    </row>
    <row r="397" spans="2:6" x14ac:dyDescent="0.35">
      <c r="B397" s="6">
        <v>2613</v>
      </c>
      <c r="C397" s="6" t="s">
        <v>342</v>
      </c>
      <c r="D397" s="6" t="s">
        <v>259</v>
      </c>
      <c r="E397" s="6" t="s">
        <v>349</v>
      </c>
      <c r="F397" s="7">
        <v>11704842</v>
      </c>
    </row>
    <row r="398" spans="2:6" x14ac:dyDescent="0.35">
      <c r="B398" s="6">
        <v>7645</v>
      </c>
      <c r="C398" s="6" t="s">
        <v>342</v>
      </c>
      <c r="D398" s="6" t="s">
        <v>330</v>
      </c>
      <c r="E398" s="6" t="s">
        <v>234</v>
      </c>
      <c r="F398" s="7">
        <v>14776243</v>
      </c>
    </row>
    <row r="399" spans="2:6" x14ac:dyDescent="0.35">
      <c r="B399" s="6">
        <v>7646</v>
      </c>
      <c r="C399" s="6" t="s">
        <v>342</v>
      </c>
      <c r="D399" s="6" t="s">
        <v>330</v>
      </c>
      <c r="E399" s="6" t="s">
        <v>234</v>
      </c>
      <c r="F399" s="7">
        <v>0</v>
      </c>
    </row>
    <row r="400" spans="2:6" x14ac:dyDescent="0.35">
      <c r="B400" s="6">
        <v>7740</v>
      </c>
      <c r="C400" s="6" t="s">
        <v>342</v>
      </c>
      <c r="D400" s="6" t="s">
        <v>330</v>
      </c>
      <c r="E400" s="6" t="s">
        <v>234</v>
      </c>
      <c r="F400" s="7">
        <v>9840523</v>
      </c>
    </row>
    <row r="401" spans="2:6" x14ac:dyDescent="0.35">
      <c r="B401" s="6">
        <v>7741</v>
      </c>
      <c r="C401" s="6" t="s">
        <v>342</v>
      </c>
      <c r="D401" s="6" t="s">
        <v>330</v>
      </c>
      <c r="E401" s="6" t="s">
        <v>234</v>
      </c>
      <c r="F401" s="7">
        <v>0</v>
      </c>
    </row>
    <row r="402" spans="2:6" x14ac:dyDescent="0.35">
      <c r="B402" s="6">
        <v>7795</v>
      </c>
      <c r="C402" s="6" t="s">
        <v>342</v>
      </c>
      <c r="D402" s="6" t="s">
        <v>345</v>
      </c>
      <c r="E402" s="6" t="s">
        <v>349</v>
      </c>
      <c r="F402" s="7">
        <v>6156375</v>
      </c>
    </row>
    <row r="403" spans="2:6" x14ac:dyDescent="0.35">
      <c r="B403" s="6">
        <v>7796</v>
      </c>
      <c r="C403" s="6" t="s">
        <v>342</v>
      </c>
      <c r="D403" s="6" t="s">
        <v>345</v>
      </c>
      <c r="E403" s="6" t="s">
        <v>349</v>
      </c>
      <c r="F403" s="7">
        <v>-3396909</v>
      </c>
    </row>
    <row r="404" spans="2:6" x14ac:dyDescent="0.35">
      <c r="B404" s="6">
        <v>99999999</v>
      </c>
      <c r="C404" s="6" t="s">
        <v>342</v>
      </c>
      <c r="D404" s="6" t="s">
        <v>1292</v>
      </c>
      <c r="E404" s="6" t="s">
        <v>1292</v>
      </c>
      <c r="F404" s="7">
        <v>-2890095</v>
      </c>
    </row>
    <row r="405" spans="2:6" x14ac:dyDescent="0.35">
      <c r="B405" s="6">
        <v>7510</v>
      </c>
      <c r="C405" s="6" t="s">
        <v>1284</v>
      </c>
      <c r="D405" s="6" t="s">
        <v>353</v>
      </c>
      <c r="E405" s="6" t="s">
        <v>354</v>
      </c>
      <c r="F405" s="7">
        <v>4973158</v>
      </c>
    </row>
    <row r="406" spans="2:6" x14ac:dyDescent="0.35">
      <c r="B406" s="6">
        <v>7517</v>
      </c>
      <c r="C406" s="6" t="s">
        <v>1284</v>
      </c>
      <c r="D406" s="6" t="s">
        <v>356</v>
      </c>
      <c r="E406" s="6" t="s">
        <v>357</v>
      </c>
      <c r="F406" s="7">
        <v>0</v>
      </c>
    </row>
    <row r="407" spans="2:6" x14ac:dyDescent="0.35">
      <c r="B407" s="6">
        <v>7523</v>
      </c>
      <c r="C407" s="6" t="s">
        <v>1284</v>
      </c>
      <c r="D407" s="6" t="s">
        <v>360</v>
      </c>
      <c r="E407" s="6" t="s">
        <v>358</v>
      </c>
      <c r="F407" s="7">
        <v>328534</v>
      </c>
    </row>
    <row r="408" spans="2:6" x14ac:dyDescent="0.35">
      <c r="B408" s="6">
        <v>7589</v>
      </c>
      <c r="C408" s="6" t="s">
        <v>1284</v>
      </c>
      <c r="D408" s="6" t="s">
        <v>368</v>
      </c>
      <c r="E408" s="6" t="s">
        <v>303</v>
      </c>
      <c r="F408" s="7">
        <v>-9963383</v>
      </c>
    </row>
    <row r="409" spans="2:6" x14ac:dyDescent="0.35">
      <c r="B409" s="6">
        <v>7605</v>
      </c>
      <c r="C409" s="6" t="s">
        <v>1284</v>
      </c>
      <c r="D409" s="6" t="s">
        <v>372</v>
      </c>
      <c r="E409" s="6" t="s">
        <v>373</v>
      </c>
      <c r="F409" s="7">
        <v>987305</v>
      </c>
    </row>
    <row r="410" spans="2:6" x14ac:dyDescent="0.35">
      <c r="B410" s="6">
        <v>7611</v>
      </c>
      <c r="C410" s="6" t="s">
        <v>1284</v>
      </c>
      <c r="D410" s="6" t="s">
        <v>305</v>
      </c>
      <c r="E410" s="6" t="s">
        <v>353</v>
      </c>
      <c r="F410" s="7">
        <v>0</v>
      </c>
    </row>
    <row r="411" spans="2:6" x14ac:dyDescent="0.35">
      <c r="B411" s="6">
        <v>7612</v>
      </c>
      <c r="C411" s="6" t="s">
        <v>1284</v>
      </c>
      <c r="D411" s="6" t="s">
        <v>305</v>
      </c>
      <c r="E411" s="6" t="s">
        <v>306</v>
      </c>
      <c r="F411" s="7">
        <v>-4508966</v>
      </c>
    </row>
    <row r="412" spans="2:6" x14ac:dyDescent="0.35">
      <c r="B412" s="6">
        <v>7631</v>
      </c>
      <c r="C412" s="6" t="s">
        <v>1284</v>
      </c>
      <c r="D412" s="6" t="s">
        <v>310</v>
      </c>
      <c r="E412" s="6" t="s">
        <v>374</v>
      </c>
      <c r="F412" s="7">
        <v>-1476942</v>
      </c>
    </row>
    <row r="413" spans="2:6" x14ac:dyDescent="0.35">
      <c r="B413" s="6">
        <v>7696</v>
      </c>
      <c r="C413" s="6" t="s">
        <v>1284</v>
      </c>
      <c r="D413" s="6" t="s">
        <v>377</v>
      </c>
      <c r="E413" s="6" t="s">
        <v>378</v>
      </c>
      <c r="F413" s="7">
        <v>10068881</v>
      </c>
    </row>
    <row r="414" spans="2:6" x14ac:dyDescent="0.35">
      <c r="B414" s="6">
        <v>7697</v>
      </c>
      <c r="C414" s="6" t="s">
        <v>1284</v>
      </c>
      <c r="D414" s="6" t="s">
        <v>351</v>
      </c>
      <c r="E414" s="6" t="s">
        <v>378</v>
      </c>
      <c r="F414" s="7">
        <v>-4653762</v>
      </c>
    </row>
    <row r="415" spans="2:6" x14ac:dyDescent="0.35">
      <c r="B415" s="6">
        <v>7698</v>
      </c>
      <c r="C415" s="6" t="s">
        <v>1284</v>
      </c>
      <c r="D415" s="6" t="s">
        <v>361</v>
      </c>
      <c r="E415" s="6" t="s">
        <v>378</v>
      </c>
      <c r="F415" s="7">
        <v>-5285834</v>
      </c>
    </row>
    <row r="416" spans="2:6" x14ac:dyDescent="0.35">
      <c r="B416" s="6">
        <v>7699</v>
      </c>
      <c r="C416" s="6" t="s">
        <v>1284</v>
      </c>
      <c r="D416" s="6" t="s">
        <v>377</v>
      </c>
      <c r="E416" s="6" t="s">
        <v>379</v>
      </c>
      <c r="F416" s="7">
        <v>0</v>
      </c>
    </row>
    <row r="417" spans="2:6" x14ac:dyDescent="0.35">
      <c r="B417" s="6">
        <v>7700</v>
      </c>
      <c r="C417" s="6" t="s">
        <v>1284</v>
      </c>
      <c r="D417" s="6" t="s">
        <v>377</v>
      </c>
      <c r="E417" s="6" t="s">
        <v>380</v>
      </c>
      <c r="F417" s="7">
        <v>1450537</v>
      </c>
    </row>
    <row r="418" spans="2:6" x14ac:dyDescent="0.35">
      <c r="B418" s="6">
        <v>7702</v>
      </c>
      <c r="C418" s="6" t="s">
        <v>1284</v>
      </c>
      <c r="D418" s="6" t="s">
        <v>312</v>
      </c>
      <c r="E418" s="6" t="s">
        <v>233</v>
      </c>
      <c r="F418" s="7">
        <v>-6499750</v>
      </c>
    </row>
    <row r="419" spans="2:6" x14ac:dyDescent="0.35">
      <c r="B419" s="6">
        <v>7703</v>
      </c>
      <c r="C419" s="6" t="s">
        <v>1284</v>
      </c>
      <c r="D419" s="6" t="s">
        <v>233</v>
      </c>
      <c r="E419" s="6" t="s">
        <v>381</v>
      </c>
      <c r="F419" s="7">
        <v>3402788</v>
      </c>
    </row>
    <row r="420" spans="2:6" x14ac:dyDescent="0.35">
      <c r="B420" s="6">
        <v>7704</v>
      </c>
      <c r="C420" s="6" t="s">
        <v>1284</v>
      </c>
      <c r="D420" s="6" t="s">
        <v>381</v>
      </c>
      <c r="E420" s="6" t="s">
        <v>382</v>
      </c>
      <c r="F420" s="7">
        <v>-102506</v>
      </c>
    </row>
    <row r="421" spans="2:6" x14ac:dyDescent="0.35">
      <c r="B421" s="6">
        <v>7717</v>
      </c>
      <c r="C421" s="6" t="s">
        <v>1284</v>
      </c>
      <c r="D421" s="6" t="s">
        <v>360</v>
      </c>
      <c r="E421" s="6" t="s">
        <v>358</v>
      </c>
      <c r="F421" s="7">
        <v>1704849</v>
      </c>
    </row>
    <row r="422" spans="2:6" x14ac:dyDescent="0.35">
      <c r="B422" s="6">
        <v>7761</v>
      </c>
      <c r="C422" s="6" t="s">
        <v>1284</v>
      </c>
      <c r="D422" s="6" t="s">
        <v>301</v>
      </c>
      <c r="E422" s="6" t="s">
        <v>317</v>
      </c>
      <c r="F422" s="7">
        <v>3026</v>
      </c>
    </row>
    <row r="423" spans="2:6" x14ac:dyDescent="0.35">
      <c r="B423" s="6">
        <v>7762</v>
      </c>
      <c r="C423" s="6" t="s">
        <v>1284</v>
      </c>
      <c r="D423" s="6" t="s">
        <v>301</v>
      </c>
      <c r="E423" s="6" t="s">
        <v>317</v>
      </c>
      <c r="F423" s="7">
        <v>-1861</v>
      </c>
    </row>
    <row r="424" spans="2:6" x14ac:dyDescent="0.35">
      <c r="B424" s="6">
        <v>7768</v>
      </c>
      <c r="C424" s="6" t="s">
        <v>1284</v>
      </c>
      <c r="D424" s="6" t="s">
        <v>353</v>
      </c>
      <c r="E424" s="6" t="s">
        <v>368</v>
      </c>
      <c r="F424" s="7">
        <v>-11717446</v>
      </c>
    </row>
    <row r="425" spans="2:6" x14ac:dyDescent="0.35">
      <c r="B425" s="6">
        <v>7769</v>
      </c>
      <c r="C425" s="6" t="s">
        <v>1284</v>
      </c>
      <c r="D425" s="6" t="s">
        <v>313</v>
      </c>
      <c r="E425" s="6" t="s">
        <v>368</v>
      </c>
      <c r="F425" s="7">
        <v>-288146</v>
      </c>
    </row>
    <row r="426" spans="2:6" x14ac:dyDescent="0.35">
      <c r="B426" s="6">
        <v>7770</v>
      </c>
      <c r="C426" s="6" t="s">
        <v>1284</v>
      </c>
      <c r="D426" s="6" t="s">
        <v>313</v>
      </c>
      <c r="E426" s="6" t="s">
        <v>368</v>
      </c>
      <c r="F426" s="7">
        <v>-4808995</v>
      </c>
    </row>
    <row r="427" spans="2:6" x14ac:dyDescent="0.35">
      <c r="B427" s="6">
        <v>7798</v>
      </c>
      <c r="C427" s="6" t="s">
        <v>1284</v>
      </c>
      <c r="D427" s="6" t="s">
        <v>368</v>
      </c>
      <c r="E427" s="6" t="s">
        <v>303</v>
      </c>
      <c r="F427" s="7">
        <v>0</v>
      </c>
    </row>
    <row r="428" spans="2:6" x14ac:dyDescent="0.35">
      <c r="B428" s="6">
        <v>7814</v>
      </c>
      <c r="C428" s="6" t="s">
        <v>1284</v>
      </c>
      <c r="D428" s="6" t="s">
        <v>312</v>
      </c>
      <c r="E428" s="6" t="s">
        <v>385</v>
      </c>
      <c r="F428" s="7">
        <v>115074</v>
      </c>
    </row>
    <row r="429" spans="2:6" x14ac:dyDescent="0.35">
      <c r="B429" s="6">
        <v>7816</v>
      </c>
      <c r="C429" s="6" t="s">
        <v>1284</v>
      </c>
      <c r="D429" s="6" t="s">
        <v>385</v>
      </c>
      <c r="E429" s="6" t="s">
        <v>363</v>
      </c>
      <c r="F429" s="7">
        <v>-2100109</v>
      </c>
    </row>
    <row r="430" spans="2:6" x14ac:dyDescent="0.35">
      <c r="B430" s="6">
        <v>7817</v>
      </c>
      <c r="C430" s="6" t="s">
        <v>1284</v>
      </c>
      <c r="D430" s="6" t="s">
        <v>363</v>
      </c>
      <c r="E430" s="6" t="s">
        <v>386</v>
      </c>
      <c r="F430" s="7">
        <v>3073881</v>
      </c>
    </row>
    <row r="431" spans="2:6" x14ac:dyDescent="0.35">
      <c r="B431" s="6">
        <v>7818</v>
      </c>
      <c r="C431" s="6" t="s">
        <v>1284</v>
      </c>
      <c r="D431" s="6" t="s">
        <v>386</v>
      </c>
      <c r="E431" s="6" t="s">
        <v>387</v>
      </c>
      <c r="F431" s="7">
        <v>-230665</v>
      </c>
    </row>
    <row r="432" spans="2:6" x14ac:dyDescent="0.35">
      <c r="B432" s="6">
        <v>7819</v>
      </c>
      <c r="C432" s="6" t="s">
        <v>1284</v>
      </c>
      <c r="D432" s="6" t="s">
        <v>387</v>
      </c>
      <c r="E432" s="6" t="s">
        <v>388</v>
      </c>
      <c r="F432" s="7">
        <v>-212657</v>
      </c>
    </row>
    <row r="433" spans="2:6" x14ac:dyDescent="0.35">
      <c r="B433" s="6">
        <v>7820</v>
      </c>
      <c r="C433" s="6" t="s">
        <v>1284</v>
      </c>
      <c r="D433" s="6" t="s">
        <v>388</v>
      </c>
      <c r="E433" s="6" t="s">
        <v>389</v>
      </c>
      <c r="F433" s="7">
        <v>-21934</v>
      </c>
    </row>
    <row r="434" spans="2:6" x14ac:dyDescent="0.35">
      <c r="B434" s="6">
        <v>7821</v>
      </c>
      <c r="C434" s="6" t="s">
        <v>1284</v>
      </c>
      <c r="D434" s="6" t="s">
        <v>389</v>
      </c>
      <c r="E434" s="6" t="s">
        <v>390</v>
      </c>
      <c r="F434" s="7">
        <v>-311685</v>
      </c>
    </row>
    <row r="435" spans="2:6" x14ac:dyDescent="0.35">
      <c r="B435" s="6">
        <v>7822</v>
      </c>
      <c r="C435" s="6" t="s">
        <v>1284</v>
      </c>
      <c r="D435" s="6" t="s">
        <v>390</v>
      </c>
      <c r="E435" s="6" t="s">
        <v>391</v>
      </c>
      <c r="F435" s="7">
        <v>-148887</v>
      </c>
    </row>
    <row r="436" spans="2:6" x14ac:dyDescent="0.35">
      <c r="B436" s="6">
        <v>7824</v>
      </c>
      <c r="C436" s="6" t="s">
        <v>1284</v>
      </c>
      <c r="D436" s="6" t="s">
        <v>391</v>
      </c>
      <c r="E436" s="6" t="s">
        <v>295</v>
      </c>
      <c r="F436" s="7">
        <v>2733511</v>
      </c>
    </row>
    <row r="437" spans="2:6" x14ac:dyDescent="0.35">
      <c r="B437" s="6">
        <v>7825</v>
      </c>
      <c r="C437" s="6" t="s">
        <v>1284</v>
      </c>
      <c r="D437" s="6" t="s">
        <v>391</v>
      </c>
      <c r="E437" s="6" t="s">
        <v>295</v>
      </c>
      <c r="F437" s="7">
        <v>-658795</v>
      </c>
    </row>
    <row r="438" spans="2:6" x14ac:dyDescent="0.35">
      <c r="B438" s="6">
        <v>7826</v>
      </c>
      <c r="C438" s="6" t="s">
        <v>1284</v>
      </c>
      <c r="D438" s="6" t="s">
        <v>313</v>
      </c>
      <c r="E438" s="6" t="s">
        <v>314</v>
      </c>
      <c r="F438" s="7">
        <v>0</v>
      </c>
    </row>
    <row r="439" spans="2:6" x14ac:dyDescent="0.35">
      <c r="B439" s="6">
        <v>7827</v>
      </c>
      <c r="C439" s="6" t="s">
        <v>1284</v>
      </c>
      <c r="D439" s="6" t="s">
        <v>313</v>
      </c>
      <c r="E439" s="6" t="s">
        <v>314</v>
      </c>
      <c r="F439" s="7">
        <v>12577258</v>
      </c>
    </row>
    <row r="440" spans="2:6" x14ac:dyDescent="0.35">
      <c r="B440" s="6">
        <v>7828</v>
      </c>
      <c r="C440" s="6" t="s">
        <v>1284</v>
      </c>
      <c r="D440" s="6" t="s">
        <v>243</v>
      </c>
      <c r="E440" s="6" t="s">
        <v>392</v>
      </c>
      <c r="F440" s="7">
        <v>0</v>
      </c>
    </row>
    <row r="441" spans="2:6" x14ac:dyDescent="0.35">
      <c r="B441" s="6">
        <v>7829</v>
      </c>
      <c r="C441" s="6" t="s">
        <v>1284</v>
      </c>
      <c r="D441" s="6" t="s">
        <v>243</v>
      </c>
      <c r="E441" s="6" t="s">
        <v>392</v>
      </c>
      <c r="F441" s="7">
        <v>-2326643</v>
      </c>
    </row>
    <row r="442" spans="2:6" x14ac:dyDescent="0.35">
      <c r="B442" s="6">
        <v>7830</v>
      </c>
      <c r="C442" s="6" t="s">
        <v>1284</v>
      </c>
      <c r="D442" s="6" t="s">
        <v>392</v>
      </c>
      <c r="E442" s="6" t="s">
        <v>314</v>
      </c>
      <c r="F442" s="7">
        <v>8669662</v>
      </c>
    </row>
    <row r="443" spans="2:6" x14ac:dyDescent="0.35">
      <c r="B443" s="6">
        <v>7831</v>
      </c>
      <c r="C443" s="6" t="s">
        <v>1284</v>
      </c>
      <c r="D443" s="6" t="s">
        <v>393</v>
      </c>
      <c r="E443" s="6" t="s">
        <v>394</v>
      </c>
      <c r="F443" s="7">
        <v>-112102</v>
      </c>
    </row>
    <row r="444" spans="2:6" x14ac:dyDescent="0.35">
      <c r="B444" s="6">
        <v>7832</v>
      </c>
      <c r="C444" s="6" t="s">
        <v>1284</v>
      </c>
      <c r="D444" s="6" t="s">
        <v>393</v>
      </c>
      <c r="E444" s="6" t="s">
        <v>392</v>
      </c>
      <c r="F444" s="7">
        <v>14414049</v>
      </c>
    </row>
    <row r="445" spans="2:6" x14ac:dyDescent="0.35">
      <c r="B445" s="6">
        <v>7833</v>
      </c>
      <c r="C445" s="6" t="s">
        <v>1284</v>
      </c>
      <c r="D445" s="6" t="s">
        <v>393</v>
      </c>
      <c r="E445" s="6" t="s">
        <v>353</v>
      </c>
      <c r="F445" s="7">
        <v>0</v>
      </c>
    </row>
    <row r="446" spans="2:6" x14ac:dyDescent="0.35">
      <c r="B446" s="6">
        <v>7834</v>
      </c>
      <c r="C446" s="6" t="s">
        <v>1284</v>
      </c>
      <c r="D446" s="6" t="s">
        <v>393</v>
      </c>
      <c r="E446" s="6" t="s">
        <v>353</v>
      </c>
      <c r="F446" s="7">
        <v>-4466390</v>
      </c>
    </row>
    <row r="447" spans="2:6" x14ac:dyDescent="0.35">
      <c r="B447" s="6">
        <v>7835</v>
      </c>
      <c r="C447" s="6" t="s">
        <v>1284</v>
      </c>
      <c r="D447" s="6" t="s">
        <v>305</v>
      </c>
      <c r="E447" s="6" t="s">
        <v>353</v>
      </c>
      <c r="F447" s="7">
        <v>0</v>
      </c>
    </row>
    <row r="448" spans="2:6" x14ac:dyDescent="0.35">
      <c r="B448" s="6">
        <v>7836</v>
      </c>
      <c r="C448" s="6" t="s">
        <v>1284</v>
      </c>
      <c r="D448" s="6" t="s">
        <v>305</v>
      </c>
      <c r="E448" s="6" t="s">
        <v>317</v>
      </c>
      <c r="F448" s="7">
        <v>0</v>
      </c>
    </row>
    <row r="449" spans="2:6" x14ac:dyDescent="0.35">
      <c r="B449" s="6">
        <v>7837</v>
      </c>
      <c r="C449" s="6" t="s">
        <v>1284</v>
      </c>
      <c r="D449" s="6" t="s">
        <v>305</v>
      </c>
      <c r="E449" s="6" t="s">
        <v>317</v>
      </c>
      <c r="F449" s="7">
        <v>5051208</v>
      </c>
    </row>
    <row r="450" spans="2:6" x14ac:dyDescent="0.35">
      <c r="B450" s="6">
        <v>7838</v>
      </c>
      <c r="C450" s="6" t="s">
        <v>1284</v>
      </c>
      <c r="D450" s="6" t="s">
        <v>372</v>
      </c>
      <c r="E450" s="6" t="s">
        <v>373</v>
      </c>
      <c r="F450" s="7">
        <v>166167</v>
      </c>
    </row>
    <row r="451" spans="2:6" x14ac:dyDescent="0.35">
      <c r="B451" s="6">
        <v>7839</v>
      </c>
      <c r="C451" s="6" t="s">
        <v>1284</v>
      </c>
      <c r="D451" s="6" t="s">
        <v>373</v>
      </c>
      <c r="E451" s="6" t="s">
        <v>312</v>
      </c>
      <c r="F451" s="7">
        <v>-3018907</v>
      </c>
    </row>
    <row r="452" spans="2:6" x14ac:dyDescent="0.35">
      <c r="B452" s="6">
        <v>7840</v>
      </c>
      <c r="C452" s="6" t="s">
        <v>1284</v>
      </c>
      <c r="D452" s="6" t="s">
        <v>395</v>
      </c>
      <c r="E452" s="6" t="s">
        <v>312</v>
      </c>
      <c r="F452" s="7">
        <v>-215320</v>
      </c>
    </row>
    <row r="453" spans="2:6" x14ac:dyDescent="0.35">
      <c r="B453" s="6">
        <v>7841</v>
      </c>
      <c r="C453" s="6" t="s">
        <v>1284</v>
      </c>
      <c r="D453" s="6" t="s">
        <v>356</v>
      </c>
      <c r="E453" s="6" t="s">
        <v>357</v>
      </c>
      <c r="F453" s="7">
        <v>7026010</v>
      </c>
    </row>
    <row r="454" spans="2:6" x14ac:dyDescent="0.35">
      <c r="B454" s="6">
        <v>920</v>
      </c>
      <c r="C454" s="6" t="s">
        <v>1285</v>
      </c>
      <c r="D454" s="6" t="s">
        <v>413</v>
      </c>
      <c r="E454" s="6" t="s">
        <v>414</v>
      </c>
      <c r="F454" s="7">
        <v>-13983229</v>
      </c>
    </row>
    <row r="455" spans="2:6" x14ac:dyDescent="0.35">
      <c r="B455" s="6">
        <v>924</v>
      </c>
      <c r="C455" s="6" t="s">
        <v>1285</v>
      </c>
      <c r="D455" s="6" t="s">
        <v>415</v>
      </c>
      <c r="E455" s="6" t="s">
        <v>416</v>
      </c>
      <c r="F455" s="7">
        <v>27529815</v>
      </c>
    </row>
    <row r="456" spans="2:6" x14ac:dyDescent="0.35">
      <c r="B456" s="6">
        <v>925</v>
      </c>
      <c r="C456" s="6" t="s">
        <v>1285</v>
      </c>
      <c r="D456" s="6" t="s">
        <v>413</v>
      </c>
      <c r="E456" s="6" t="s">
        <v>416</v>
      </c>
      <c r="F456" s="7">
        <v>280554</v>
      </c>
    </row>
    <row r="457" spans="2:6" x14ac:dyDescent="0.35">
      <c r="B457" s="6">
        <v>930</v>
      </c>
      <c r="C457" s="6" t="s">
        <v>1285</v>
      </c>
      <c r="D457" s="6" t="s">
        <v>414</v>
      </c>
      <c r="E457" s="6" t="s">
        <v>417</v>
      </c>
      <c r="F457" s="7">
        <v>-185423</v>
      </c>
    </row>
    <row r="458" spans="2:6" x14ac:dyDescent="0.35">
      <c r="B458" s="6">
        <v>935</v>
      </c>
      <c r="C458" s="6" t="s">
        <v>1285</v>
      </c>
      <c r="D458" s="6" t="s">
        <v>415</v>
      </c>
      <c r="E458" s="6" t="s">
        <v>418</v>
      </c>
      <c r="F458" s="7">
        <v>5641446</v>
      </c>
    </row>
    <row r="459" spans="2:6" x14ac:dyDescent="0.35">
      <c r="B459" s="6">
        <v>940</v>
      </c>
      <c r="C459" s="6" t="s">
        <v>1285</v>
      </c>
      <c r="D459" s="6" t="s">
        <v>417</v>
      </c>
      <c r="E459" s="6" t="s">
        <v>419</v>
      </c>
      <c r="F459" s="7">
        <v>-2749124</v>
      </c>
    </row>
    <row r="460" spans="2:6" x14ac:dyDescent="0.35">
      <c r="B460" s="6">
        <v>945</v>
      </c>
      <c r="C460" s="6" t="s">
        <v>1285</v>
      </c>
      <c r="D460" s="6" t="s">
        <v>416</v>
      </c>
      <c r="E460" s="6" t="s">
        <v>420</v>
      </c>
      <c r="F460" s="7">
        <v>141662</v>
      </c>
    </row>
    <row r="461" spans="2:6" x14ac:dyDescent="0.35">
      <c r="B461" s="6">
        <v>950</v>
      </c>
      <c r="C461" s="6" t="s">
        <v>1285</v>
      </c>
      <c r="D461" s="6" t="s">
        <v>419</v>
      </c>
      <c r="E461" s="6" t="s">
        <v>421</v>
      </c>
      <c r="F461" s="7">
        <v>-8943383</v>
      </c>
    </row>
    <row r="462" spans="2:6" x14ac:dyDescent="0.35">
      <c r="B462" s="6">
        <v>955</v>
      </c>
      <c r="C462" s="6" t="s">
        <v>1285</v>
      </c>
      <c r="D462" s="6" t="s">
        <v>420</v>
      </c>
      <c r="E462" s="6" t="s">
        <v>422</v>
      </c>
      <c r="F462" s="7">
        <v>1969689</v>
      </c>
    </row>
    <row r="463" spans="2:6" x14ac:dyDescent="0.35">
      <c r="B463" s="6">
        <v>961</v>
      </c>
      <c r="C463" s="6" t="s">
        <v>1285</v>
      </c>
      <c r="D463" s="6" t="s">
        <v>413</v>
      </c>
      <c r="E463" s="6" t="s">
        <v>423</v>
      </c>
      <c r="F463" s="7">
        <v>6879005</v>
      </c>
    </row>
    <row r="464" spans="2:6" x14ac:dyDescent="0.35">
      <c r="B464" s="6">
        <v>962</v>
      </c>
      <c r="C464" s="6" t="s">
        <v>1285</v>
      </c>
      <c r="D464" s="6" t="s">
        <v>423</v>
      </c>
      <c r="E464" s="6" t="s">
        <v>424</v>
      </c>
      <c r="F464" s="7">
        <v>-203941</v>
      </c>
    </row>
    <row r="465" spans="2:6" x14ac:dyDescent="0.35">
      <c r="B465" s="6">
        <v>963</v>
      </c>
      <c r="C465" s="6" t="s">
        <v>1285</v>
      </c>
      <c r="D465" s="6" t="s">
        <v>424</v>
      </c>
      <c r="E465" s="6" t="s">
        <v>425</v>
      </c>
      <c r="F465" s="7">
        <v>-330608</v>
      </c>
    </row>
    <row r="466" spans="2:6" x14ac:dyDescent="0.35">
      <c r="B466" s="6">
        <v>964</v>
      </c>
      <c r="C466" s="6" t="s">
        <v>1285</v>
      </c>
      <c r="D466" s="6" t="s">
        <v>426</v>
      </c>
      <c r="E466" s="6" t="s">
        <v>427</v>
      </c>
      <c r="F466" s="7">
        <v>638296</v>
      </c>
    </row>
    <row r="467" spans="2:6" x14ac:dyDescent="0.35">
      <c r="B467" s="6">
        <v>965</v>
      </c>
      <c r="C467" s="6" t="s">
        <v>1285</v>
      </c>
      <c r="D467" s="6" t="s">
        <v>428</v>
      </c>
      <c r="E467" s="6" t="s">
        <v>429</v>
      </c>
      <c r="F467" s="7">
        <v>-195691</v>
      </c>
    </row>
    <row r="468" spans="2:6" x14ac:dyDescent="0.35">
      <c r="B468" s="6">
        <v>966</v>
      </c>
      <c r="C468" s="6" t="s">
        <v>1285</v>
      </c>
      <c r="D468" s="6" t="s">
        <v>429</v>
      </c>
      <c r="E468" s="6" t="s">
        <v>430</v>
      </c>
      <c r="F468" s="7">
        <v>72489</v>
      </c>
    </row>
    <row r="469" spans="2:6" x14ac:dyDescent="0.35">
      <c r="B469" s="6">
        <v>967</v>
      </c>
      <c r="C469" s="6" t="s">
        <v>1285</v>
      </c>
      <c r="D469" s="6" t="s">
        <v>430</v>
      </c>
      <c r="E469" s="6" t="s">
        <v>431</v>
      </c>
      <c r="F469" s="7">
        <v>5101324</v>
      </c>
    </row>
    <row r="470" spans="2:6" x14ac:dyDescent="0.35">
      <c r="B470" s="6">
        <v>970</v>
      </c>
      <c r="C470" s="6" t="s">
        <v>1285</v>
      </c>
      <c r="D470" s="6" t="s">
        <v>421</v>
      </c>
      <c r="E470" s="6" t="s">
        <v>428</v>
      </c>
      <c r="F470" s="7">
        <v>-6312690</v>
      </c>
    </row>
    <row r="471" spans="2:6" x14ac:dyDescent="0.35">
      <c r="B471" s="6">
        <v>980</v>
      </c>
      <c r="C471" s="6" t="s">
        <v>1285</v>
      </c>
      <c r="D471" s="6" t="s">
        <v>421</v>
      </c>
      <c r="E471" s="6" t="s">
        <v>432</v>
      </c>
      <c r="F471" s="7">
        <v>-16768472</v>
      </c>
    </row>
    <row r="472" spans="2:6" x14ac:dyDescent="0.35">
      <c r="B472" s="6">
        <v>990</v>
      </c>
      <c r="C472" s="6" t="s">
        <v>1285</v>
      </c>
      <c r="D472" s="6" t="s">
        <v>432</v>
      </c>
      <c r="E472" s="6" t="s">
        <v>433</v>
      </c>
      <c r="F472" s="7">
        <v>537764</v>
      </c>
    </row>
    <row r="473" spans="2:6" x14ac:dyDescent="0.35">
      <c r="B473" s="6">
        <v>1000</v>
      </c>
      <c r="C473" s="6" t="s">
        <v>1285</v>
      </c>
      <c r="D473" s="6" t="s">
        <v>433</v>
      </c>
      <c r="E473" s="6" t="s">
        <v>248</v>
      </c>
      <c r="F473" s="7">
        <v>310518</v>
      </c>
    </row>
    <row r="474" spans="2:6" x14ac:dyDescent="0.35">
      <c r="B474" s="6">
        <v>1010</v>
      </c>
      <c r="C474" s="6" t="s">
        <v>1285</v>
      </c>
      <c r="D474" s="6" t="s">
        <v>248</v>
      </c>
      <c r="E474" s="6" t="s">
        <v>434</v>
      </c>
      <c r="F474" s="7">
        <v>627743</v>
      </c>
    </row>
    <row r="475" spans="2:6" x14ac:dyDescent="0.35">
      <c r="B475" s="6">
        <v>1020</v>
      </c>
      <c r="C475" s="6" t="s">
        <v>1285</v>
      </c>
      <c r="D475" s="6" t="s">
        <v>434</v>
      </c>
      <c r="E475" s="6" t="s">
        <v>435</v>
      </c>
      <c r="F475" s="7">
        <v>-13126487</v>
      </c>
    </row>
    <row r="476" spans="2:6" x14ac:dyDescent="0.35">
      <c r="B476" s="6">
        <v>1040</v>
      </c>
      <c r="C476" s="6" t="s">
        <v>1285</v>
      </c>
      <c r="D476" s="6" t="s">
        <v>435</v>
      </c>
      <c r="E476" s="6" t="s">
        <v>436</v>
      </c>
      <c r="F476" s="7">
        <v>-3268505</v>
      </c>
    </row>
    <row r="477" spans="2:6" x14ac:dyDescent="0.35">
      <c r="B477" s="6">
        <v>1050</v>
      </c>
      <c r="C477" s="6" t="s">
        <v>1285</v>
      </c>
      <c r="D477" s="6" t="s">
        <v>436</v>
      </c>
      <c r="E477" s="6" t="s">
        <v>437</v>
      </c>
      <c r="F477" s="7">
        <v>-10553136</v>
      </c>
    </row>
    <row r="478" spans="2:6" x14ac:dyDescent="0.35">
      <c r="B478" s="6">
        <v>1060</v>
      </c>
      <c r="C478" s="6" t="s">
        <v>1285</v>
      </c>
      <c r="D478" s="6" t="s">
        <v>438</v>
      </c>
      <c r="E478" s="6" t="s">
        <v>437</v>
      </c>
      <c r="F478" s="7">
        <v>-7107064</v>
      </c>
    </row>
    <row r="479" spans="2:6" x14ac:dyDescent="0.35">
      <c r="B479" s="6">
        <v>1070</v>
      </c>
      <c r="C479" s="6" t="s">
        <v>1285</v>
      </c>
      <c r="D479" s="6" t="s">
        <v>15</v>
      </c>
      <c r="E479" s="6" t="s">
        <v>439</v>
      </c>
      <c r="F479" s="7">
        <v>21662801</v>
      </c>
    </row>
    <row r="480" spans="2:6" x14ac:dyDescent="0.35">
      <c r="B480" s="6">
        <v>1075</v>
      </c>
      <c r="C480" s="6" t="s">
        <v>1285</v>
      </c>
      <c r="D480" s="6" t="s">
        <v>440</v>
      </c>
      <c r="E480" s="6" t="s">
        <v>439</v>
      </c>
      <c r="F480" s="7">
        <v>14247782</v>
      </c>
    </row>
    <row r="481" spans="2:6" x14ac:dyDescent="0.35">
      <c r="B481" s="6">
        <v>1080</v>
      </c>
      <c r="C481" s="6" t="s">
        <v>1285</v>
      </c>
      <c r="D481" s="6" t="s">
        <v>440</v>
      </c>
      <c r="E481" s="6" t="s">
        <v>441</v>
      </c>
      <c r="F481" s="7">
        <v>-28587487</v>
      </c>
    </row>
    <row r="482" spans="2:6" x14ac:dyDescent="0.35">
      <c r="B482" s="6">
        <v>1090</v>
      </c>
      <c r="C482" s="6" t="s">
        <v>1285</v>
      </c>
      <c r="D482" s="6" t="s">
        <v>441</v>
      </c>
      <c r="E482" s="6" t="s">
        <v>442</v>
      </c>
      <c r="F482" s="7">
        <v>58108542</v>
      </c>
    </row>
    <row r="483" spans="2:6" x14ac:dyDescent="0.35">
      <c r="B483" s="6">
        <v>1095</v>
      </c>
      <c r="C483" s="6" t="s">
        <v>1285</v>
      </c>
      <c r="D483" s="6" t="s">
        <v>443</v>
      </c>
      <c r="E483" s="6" t="s">
        <v>444</v>
      </c>
      <c r="F483" s="7">
        <v>414952</v>
      </c>
    </row>
    <row r="484" spans="2:6" x14ac:dyDescent="0.35">
      <c r="B484" s="6">
        <v>1100</v>
      </c>
      <c r="C484" s="6" t="s">
        <v>1285</v>
      </c>
      <c r="D484" s="6" t="s">
        <v>445</v>
      </c>
      <c r="E484" s="6" t="s">
        <v>444</v>
      </c>
      <c r="F484" s="7">
        <v>-4602386</v>
      </c>
    </row>
    <row r="485" spans="2:6" x14ac:dyDescent="0.35">
      <c r="B485" s="6">
        <v>1120</v>
      </c>
      <c r="C485" s="6" t="s">
        <v>1285</v>
      </c>
      <c r="D485" s="6" t="s">
        <v>441</v>
      </c>
      <c r="E485" s="6" t="s">
        <v>446</v>
      </c>
      <c r="F485" s="7">
        <v>-25320300</v>
      </c>
    </row>
    <row r="486" spans="2:6" x14ac:dyDescent="0.35">
      <c r="B486" s="6">
        <v>1130</v>
      </c>
      <c r="C486" s="6" t="s">
        <v>1285</v>
      </c>
      <c r="D486" s="6" t="s">
        <v>444</v>
      </c>
      <c r="E486" s="6" t="s">
        <v>446</v>
      </c>
      <c r="F486" s="7">
        <v>-8517720</v>
      </c>
    </row>
    <row r="487" spans="2:6" x14ac:dyDescent="0.35">
      <c r="B487" s="6">
        <v>1140</v>
      </c>
      <c r="C487" s="6" t="s">
        <v>1285</v>
      </c>
      <c r="D487" s="6" t="s">
        <v>447</v>
      </c>
      <c r="E487" s="6" t="s">
        <v>444</v>
      </c>
      <c r="F487" s="7">
        <v>8180136</v>
      </c>
    </row>
    <row r="488" spans="2:6" x14ac:dyDescent="0.35">
      <c r="B488" s="6">
        <v>1150</v>
      </c>
      <c r="C488" s="6" t="s">
        <v>1285</v>
      </c>
      <c r="D488" s="6" t="s">
        <v>448</v>
      </c>
      <c r="E488" s="6" t="s">
        <v>449</v>
      </c>
      <c r="F488" s="7">
        <v>-289928</v>
      </c>
    </row>
    <row r="489" spans="2:6" x14ac:dyDescent="0.35">
      <c r="B489" s="6">
        <v>1155</v>
      </c>
      <c r="C489" s="6" t="s">
        <v>1285</v>
      </c>
      <c r="D489" s="6" t="s">
        <v>449</v>
      </c>
      <c r="E489" s="6" t="s">
        <v>447</v>
      </c>
      <c r="F489" s="7">
        <v>16954</v>
      </c>
    </row>
    <row r="490" spans="2:6" x14ac:dyDescent="0.35">
      <c r="B490" s="6">
        <v>1160</v>
      </c>
      <c r="C490" s="6" t="s">
        <v>1285</v>
      </c>
      <c r="D490" s="6" t="s">
        <v>450</v>
      </c>
      <c r="E490" s="6" t="s">
        <v>448</v>
      </c>
      <c r="F490" s="7">
        <v>14187512</v>
      </c>
    </row>
    <row r="491" spans="2:6" x14ac:dyDescent="0.35">
      <c r="B491" s="6">
        <v>1170</v>
      </c>
      <c r="C491" s="6" t="s">
        <v>1285</v>
      </c>
      <c r="D491" s="6" t="s">
        <v>437</v>
      </c>
      <c r="E491" s="6" t="s">
        <v>450</v>
      </c>
      <c r="F491" s="7">
        <v>22495274</v>
      </c>
    </row>
    <row r="492" spans="2:6" x14ac:dyDescent="0.35">
      <c r="B492" s="6">
        <v>1400</v>
      </c>
      <c r="C492" s="6" t="s">
        <v>1285</v>
      </c>
      <c r="D492" s="6" t="s">
        <v>451</v>
      </c>
      <c r="E492" s="6" t="s">
        <v>452</v>
      </c>
      <c r="F492" s="7">
        <v>180555477</v>
      </c>
    </row>
    <row r="493" spans="2:6" x14ac:dyDescent="0.35">
      <c r="B493" s="6">
        <v>1410</v>
      </c>
      <c r="C493" s="6" t="s">
        <v>1285</v>
      </c>
      <c r="D493" s="6" t="s">
        <v>453</v>
      </c>
      <c r="E493" s="6" t="s">
        <v>454</v>
      </c>
      <c r="F493" s="7">
        <v>7747086</v>
      </c>
    </row>
    <row r="494" spans="2:6" x14ac:dyDescent="0.35">
      <c r="B494" s="6">
        <v>1440</v>
      </c>
      <c r="C494" s="6" t="s">
        <v>1285</v>
      </c>
      <c r="D494" s="6" t="s">
        <v>455</v>
      </c>
      <c r="E494" s="6" t="s">
        <v>456</v>
      </c>
      <c r="F494" s="7">
        <v>-305438</v>
      </c>
    </row>
    <row r="495" spans="2:6" x14ac:dyDescent="0.35">
      <c r="B495" s="6">
        <v>1450</v>
      </c>
      <c r="C495" s="6" t="s">
        <v>1285</v>
      </c>
      <c r="D495" s="6" t="s">
        <v>455</v>
      </c>
      <c r="E495" s="6" t="s">
        <v>457</v>
      </c>
      <c r="F495" s="7">
        <v>2364179</v>
      </c>
    </row>
    <row r="496" spans="2:6" x14ac:dyDescent="0.35">
      <c r="B496" s="6">
        <v>1460</v>
      </c>
      <c r="C496" s="6" t="s">
        <v>1285</v>
      </c>
      <c r="D496" s="6" t="s">
        <v>458</v>
      </c>
      <c r="E496" s="6" t="s">
        <v>459</v>
      </c>
      <c r="F496" s="7">
        <v>-457897</v>
      </c>
    </row>
    <row r="497" spans="2:6" x14ac:dyDescent="0.35">
      <c r="B497" s="6">
        <v>1465</v>
      </c>
      <c r="C497" s="6" t="s">
        <v>1285</v>
      </c>
      <c r="D497" s="6" t="s">
        <v>459</v>
      </c>
      <c r="E497" s="6" t="s">
        <v>460</v>
      </c>
      <c r="F497" s="7">
        <v>81687</v>
      </c>
    </row>
    <row r="498" spans="2:6" x14ac:dyDescent="0.35">
      <c r="B498" s="6">
        <v>1470</v>
      </c>
      <c r="C498" s="6" t="s">
        <v>1285</v>
      </c>
      <c r="D498" s="6" t="s">
        <v>461</v>
      </c>
      <c r="E498" s="6" t="s">
        <v>458</v>
      </c>
      <c r="F498" s="7">
        <v>-2037</v>
      </c>
    </row>
    <row r="499" spans="2:6" x14ac:dyDescent="0.35">
      <c r="B499" s="6">
        <v>1480</v>
      </c>
      <c r="C499" s="6" t="s">
        <v>1285</v>
      </c>
      <c r="D499" s="6" t="s">
        <v>462</v>
      </c>
      <c r="E499" s="6" t="s">
        <v>461</v>
      </c>
      <c r="F499" s="7">
        <v>5932066</v>
      </c>
    </row>
    <row r="500" spans="2:6" x14ac:dyDescent="0.35">
      <c r="B500" s="6">
        <v>1490</v>
      </c>
      <c r="C500" s="6" t="s">
        <v>1285</v>
      </c>
      <c r="D500" s="6" t="s">
        <v>463</v>
      </c>
      <c r="E500" s="6" t="s">
        <v>462</v>
      </c>
      <c r="F500" s="7">
        <v>-6034025</v>
      </c>
    </row>
    <row r="501" spans="2:6" x14ac:dyDescent="0.35">
      <c r="B501" s="6">
        <v>1500</v>
      </c>
      <c r="C501" s="6" t="s">
        <v>1285</v>
      </c>
      <c r="D501" s="6" t="s">
        <v>464</v>
      </c>
      <c r="E501" s="6" t="s">
        <v>463</v>
      </c>
      <c r="F501" s="7">
        <v>2015851</v>
      </c>
    </row>
    <row r="502" spans="2:6" x14ac:dyDescent="0.35">
      <c r="B502" s="6">
        <v>1550</v>
      </c>
      <c r="C502" s="6" t="s">
        <v>1285</v>
      </c>
      <c r="D502" s="6" t="s">
        <v>465</v>
      </c>
      <c r="E502" s="6" t="s">
        <v>464</v>
      </c>
      <c r="F502" s="7">
        <v>-4893464</v>
      </c>
    </row>
    <row r="503" spans="2:6" x14ac:dyDescent="0.35">
      <c r="B503" s="6">
        <v>2595</v>
      </c>
      <c r="C503" s="6" t="s">
        <v>1285</v>
      </c>
      <c r="D503" s="6" t="s">
        <v>189</v>
      </c>
      <c r="E503" s="6" t="s">
        <v>466</v>
      </c>
      <c r="F503" s="7">
        <v>4040395</v>
      </c>
    </row>
    <row r="504" spans="2:6" x14ac:dyDescent="0.35">
      <c r="B504" s="6">
        <v>2596</v>
      </c>
      <c r="C504" s="6" t="s">
        <v>1285</v>
      </c>
      <c r="D504" s="6" t="s">
        <v>467</v>
      </c>
      <c r="E504" s="6" t="s">
        <v>468</v>
      </c>
      <c r="F504" s="7">
        <v>1379931</v>
      </c>
    </row>
    <row r="505" spans="2:6" x14ac:dyDescent="0.35">
      <c r="B505" s="6">
        <v>2597</v>
      </c>
      <c r="C505" s="6" t="s">
        <v>1285</v>
      </c>
      <c r="D505" s="6" t="s">
        <v>469</v>
      </c>
      <c r="E505" s="6" t="s">
        <v>467</v>
      </c>
      <c r="F505" s="7">
        <v>143837</v>
      </c>
    </row>
    <row r="506" spans="2:6" x14ac:dyDescent="0.35">
      <c r="B506" s="6">
        <v>2599</v>
      </c>
      <c r="C506" s="6" t="s">
        <v>1285</v>
      </c>
      <c r="D506" s="6" t="s">
        <v>466</v>
      </c>
      <c r="E506" s="6" t="s">
        <v>469</v>
      </c>
      <c r="F506" s="7">
        <v>3859031</v>
      </c>
    </row>
    <row r="507" spans="2:6" x14ac:dyDescent="0.35">
      <c r="B507" s="6">
        <v>2600</v>
      </c>
      <c r="C507" s="6" t="s">
        <v>1285</v>
      </c>
      <c r="D507" s="6" t="s">
        <v>259</v>
      </c>
      <c r="E507" s="6" t="s">
        <v>413</v>
      </c>
      <c r="F507" s="7">
        <v>1091436</v>
      </c>
    </row>
    <row r="508" spans="2:6" x14ac:dyDescent="0.35">
      <c r="B508" s="6">
        <v>2610</v>
      </c>
      <c r="C508" s="6" t="s">
        <v>1285</v>
      </c>
      <c r="D508" s="6" t="s">
        <v>259</v>
      </c>
      <c r="E508" s="6" t="s">
        <v>413</v>
      </c>
      <c r="F508" s="7">
        <v>1042593</v>
      </c>
    </row>
    <row r="509" spans="2:6" x14ac:dyDescent="0.35">
      <c r="B509" s="6">
        <v>2611</v>
      </c>
      <c r="C509" s="6" t="s">
        <v>1285</v>
      </c>
      <c r="D509" s="6" t="s">
        <v>259</v>
      </c>
      <c r="E509" s="6" t="s">
        <v>413</v>
      </c>
      <c r="F509" s="7">
        <v>1029463</v>
      </c>
    </row>
    <row r="510" spans="2:6" x14ac:dyDescent="0.35">
      <c r="B510" s="6">
        <v>2615</v>
      </c>
      <c r="C510" s="6" t="s">
        <v>1285</v>
      </c>
      <c r="D510" s="6" t="s">
        <v>418</v>
      </c>
      <c r="E510" s="6" t="s">
        <v>470</v>
      </c>
      <c r="F510" s="7">
        <v>-528556</v>
      </c>
    </row>
    <row r="511" spans="2:6" x14ac:dyDescent="0.35">
      <c r="B511" s="6">
        <v>2620</v>
      </c>
      <c r="C511" s="6" t="s">
        <v>1285</v>
      </c>
      <c r="D511" s="6" t="s">
        <v>337</v>
      </c>
      <c r="E511" s="6" t="s">
        <v>421</v>
      </c>
      <c r="F511" s="7">
        <v>28687704</v>
      </c>
    </row>
    <row r="512" spans="2:6" x14ac:dyDescent="0.35">
      <c r="B512" s="6">
        <v>2625</v>
      </c>
      <c r="C512" s="6" t="s">
        <v>1285</v>
      </c>
      <c r="D512" s="6" t="s">
        <v>337</v>
      </c>
      <c r="E512" s="6" t="s">
        <v>421</v>
      </c>
      <c r="F512" s="7">
        <v>29355496</v>
      </c>
    </row>
    <row r="513" spans="2:6" x14ac:dyDescent="0.35">
      <c r="B513" s="6">
        <v>2630</v>
      </c>
      <c r="C513" s="6" t="s">
        <v>1285</v>
      </c>
      <c r="D513" s="6" t="s">
        <v>348</v>
      </c>
      <c r="E513" s="6" t="s">
        <v>437</v>
      </c>
      <c r="F513" s="7">
        <v>-3542512</v>
      </c>
    </row>
    <row r="514" spans="2:6" x14ac:dyDescent="0.35">
      <c r="B514" s="6">
        <v>2640</v>
      </c>
      <c r="C514" s="6" t="s">
        <v>1285</v>
      </c>
      <c r="D514" s="6" t="s">
        <v>348</v>
      </c>
      <c r="E514" s="6" t="s">
        <v>437</v>
      </c>
      <c r="F514" s="7">
        <v>-173140</v>
      </c>
    </row>
    <row r="515" spans="2:6" x14ac:dyDescent="0.35">
      <c r="B515" s="6">
        <v>3020</v>
      </c>
      <c r="C515" s="6" t="s">
        <v>1285</v>
      </c>
      <c r="D515" s="6" t="s">
        <v>437</v>
      </c>
      <c r="E515" s="6" t="s">
        <v>454</v>
      </c>
      <c r="F515" s="7">
        <v>-903548</v>
      </c>
    </row>
    <row r="516" spans="2:6" x14ac:dyDescent="0.35">
      <c r="B516" s="6">
        <v>3030</v>
      </c>
      <c r="C516" s="6" t="s">
        <v>1285</v>
      </c>
      <c r="D516" s="6" t="s">
        <v>448</v>
      </c>
      <c r="E516" s="6" t="s">
        <v>464</v>
      </c>
      <c r="F516" s="7">
        <v>39819849</v>
      </c>
    </row>
    <row r="517" spans="2:6" x14ac:dyDescent="0.35">
      <c r="B517" s="6">
        <v>3040</v>
      </c>
      <c r="C517" s="6" t="s">
        <v>1285</v>
      </c>
      <c r="D517" s="6" t="s">
        <v>447</v>
      </c>
      <c r="E517" s="6" t="s">
        <v>460</v>
      </c>
      <c r="F517" s="7">
        <v>43262</v>
      </c>
    </row>
    <row r="518" spans="2:6" x14ac:dyDescent="0.35">
      <c r="B518" s="6">
        <v>3050</v>
      </c>
      <c r="C518" s="6" t="s">
        <v>1285</v>
      </c>
      <c r="D518" s="6" t="s">
        <v>189</v>
      </c>
      <c r="E518" s="6" t="s">
        <v>471</v>
      </c>
      <c r="F518" s="7">
        <v>-1229847</v>
      </c>
    </row>
    <row r="519" spans="2:6" x14ac:dyDescent="0.35">
      <c r="B519" s="6">
        <v>3053</v>
      </c>
      <c r="C519" s="6" t="s">
        <v>1285</v>
      </c>
      <c r="D519" s="6" t="s">
        <v>471</v>
      </c>
      <c r="E519" s="6" t="s">
        <v>472</v>
      </c>
      <c r="F519" s="7">
        <v>-664779</v>
      </c>
    </row>
    <row r="520" spans="2:6" x14ac:dyDescent="0.35">
      <c r="B520" s="6">
        <v>3054</v>
      </c>
      <c r="C520" s="6" t="s">
        <v>1285</v>
      </c>
      <c r="D520" s="6" t="s">
        <v>472</v>
      </c>
      <c r="E520" s="6" t="s">
        <v>473</v>
      </c>
      <c r="F520" s="7">
        <v>87777</v>
      </c>
    </row>
    <row r="521" spans="2:6" x14ac:dyDescent="0.35">
      <c r="B521" s="6">
        <v>3055</v>
      </c>
      <c r="C521" s="6" t="s">
        <v>1285</v>
      </c>
      <c r="D521" s="6" t="s">
        <v>189</v>
      </c>
      <c r="E521" s="6" t="s">
        <v>474</v>
      </c>
      <c r="F521" s="7">
        <v>19665</v>
      </c>
    </row>
    <row r="522" spans="2:6" x14ac:dyDescent="0.35">
      <c r="B522" s="6">
        <v>3080</v>
      </c>
      <c r="C522" s="6" t="s">
        <v>1285</v>
      </c>
      <c r="D522" s="6" t="s">
        <v>428</v>
      </c>
      <c r="E522" s="6" t="s">
        <v>476</v>
      </c>
      <c r="F522" s="7">
        <v>705540</v>
      </c>
    </row>
    <row r="523" spans="2:6" x14ac:dyDescent="0.35">
      <c r="B523" s="6">
        <v>3085</v>
      </c>
      <c r="C523" s="6" t="s">
        <v>1285</v>
      </c>
      <c r="D523" s="6" t="s">
        <v>431</v>
      </c>
      <c r="E523" s="6" t="s">
        <v>477</v>
      </c>
      <c r="F523" s="7">
        <v>-5067807</v>
      </c>
    </row>
    <row r="524" spans="2:6" x14ac:dyDescent="0.35">
      <c r="B524" s="6">
        <v>3100</v>
      </c>
      <c r="C524" s="6" t="s">
        <v>1285</v>
      </c>
      <c r="D524" s="6" t="s">
        <v>434</v>
      </c>
      <c r="E524" s="6" t="s">
        <v>478</v>
      </c>
      <c r="F524" s="7">
        <v>161330</v>
      </c>
    </row>
    <row r="525" spans="2:6" x14ac:dyDescent="0.35">
      <c r="B525" s="6">
        <v>3120</v>
      </c>
      <c r="C525" s="6" t="s">
        <v>1285</v>
      </c>
      <c r="D525" s="6" t="s">
        <v>463</v>
      </c>
      <c r="E525" s="6" t="s">
        <v>479</v>
      </c>
      <c r="F525" s="7">
        <v>-3953</v>
      </c>
    </row>
    <row r="526" spans="2:6" x14ac:dyDescent="0.35">
      <c r="B526" s="6">
        <v>3145</v>
      </c>
      <c r="C526" s="6" t="s">
        <v>1285</v>
      </c>
      <c r="D526" s="6" t="s">
        <v>415</v>
      </c>
      <c r="E526" s="6" t="s">
        <v>480</v>
      </c>
      <c r="F526" s="7">
        <v>-16737151</v>
      </c>
    </row>
    <row r="527" spans="2:6" x14ac:dyDescent="0.35">
      <c r="B527" s="6">
        <v>3150</v>
      </c>
      <c r="C527" s="6" t="s">
        <v>1285</v>
      </c>
      <c r="D527" s="6" t="s">
        <v>422</v>
      </c>
      <c r="E527" s="6" t="s">
        <v>481</v>
      </c>
      <c r="F527" s="7">
        <v>-77731</v>
      </c>
    </row>
    <row r="528" spans="2:6" x14ac:dyDescent="0.35">
      <c r="B528" s="6">
        <v>3155</v>
      </c>
      <c r="C528" s="6" t="s">
        <v>1285</v>
      </c>
      <c r="D528" s="6" t="s">
        <v>423</v>
      </c>
      <c r="E528" s="6" t="s">
        <v>482</v>
      </c>
      <c r="F528" s="7">
        <v>8726205</v>
      </c>
    </row>
    <row r="529" spans="2:6" x14ac:dyDescent="0.35">
      <c r="B529" s="6">
        <v>3160</v>
      </c>
      <c r="C529" s="6" t="s">
        <v>1285</v>
      </c>
      <c r="D529" s="6" t="s">
        <v>424</v>
      </c>
      <c r="E529" s="6" t="s">
        <v>483</v>
      </c>
      <c r="F529" s="7">
        <v>-281203</v>
      </c>
    </row>
    <row r="530" spans="2:6" x14ac:dyDescent="0.35">
      <c r="B530" s="6">
        <v>3165</v>
      </c>
      <c r="C530" s="6" t="s">
        <v>1285</v>
      </c>
      <c r="D530" s="6" t="s">
        <v>427</v>
      </c>
      <c r="E530" s="6" t="s">
        <v>484</v>
      </c>
      <c r="F530" s="7">
        <v>-168233</v>
      </c>
    </row>
    <row r="531" spans="2:6" x14ac:dyDescent="0.35">
      <c r="B531" s="6">
        <v>3257</v>
      </c>
      <c r="C531" s="6" t="s">
        <v>1285</v>
      </c>
      <c r="D531" s="6" t="s">
        <v>465</v>
      </c>
      <c r="E531" s="6" t="s">
        <v>485</v>
      </c>
      <c r="F531" s="7">
        <v>-6500383</v>
      </c>
    </row>
    <row r="532" spans="2:6" x14ac:dyDescent="0.35">
      <c r="B532" s="6">
        <v>3317</v>
      </c>
      <c r="C532" s="6" t="s">
        <v>1285</v>
      </c>
      <c r="D532" s="6" t="s">
        <v>443</v>
      </c>
      <c r="E532" s="6" t="s">
        <v>486</v>
      </c>
      <c r="F532" s="7">
        <v>214817</v>
      </c>
    </row>
    <row r="533" spans="2:6" x14ac:dyDescent="0.35">
      <c r="B533" s="6">
        <v>3318</v>
      </c>
      <c r="C533" s="6" t="s">
        <v>1285</v>
      </c>
      <c r="D533" s="6" t="s">
        <v>439</v>
      </c>
      <c r="E533" s="6" t="s">
        <v>487</v>
      </c>
      <c r="F533" s="7">
        <v>210346</v>
      </c>
    </row>
    <row r="534" spans="2:6" x14ac:dyDescent="0.35">
      <c r="B534" s="6">
        <v>3321</v>
      </c>
      <c r="C534" s="6" t="s">
        <v>1285</v>
      </c>
      <c r="D534" s="6" t="s">
        <v>447</v>
      </c>
      <c r="E534" s="6" t="s">
        <v>488</v>
      </c>
      <c r="F534" s="7">
        <v>1273645</v>
      </c>
    </row>
    <row r="535" spans="2:6" x14ac:dyDescent="0.35">
      <c r="B535" s="6">
        <v>3324</v>
      </c>
      <c r="C535" s="6" t="s">
        <v>1285</v>
      </c>
      <c r="D535" s="6" t="s">
        <v>489</v>
      </c>
      <c r="E535" s="6" t="s">
        <v>488</v>
      </c>
      <c r="F535" s="7">
        <v>-768947</v>
      </c>
    </row>
    <row r="536" spans="2:6" x14ac:dyDescent="0.35">
      <c r="B536" s="6">
        <v>3325</v>
      </c>
      <c r="C536" s="6" t="s">
        <v>1285</v>
      </c>
      <c r="D536" s="6" t="s">
        <v>490</v>
      </c>
      <c r="E536" s="6" t="s">
        <v>442</v>
      </c>
      <c r="F536" s="7">
        <v>-3495545</v>
      </c>
    </row>
    <row r="537" spans="2:6" x14ac:dyDescent="0.35">
      <c r="B537" s="6">
        <v>3330</v>
      </c>
      <c r="C537" s="6" t="s">
        <v>1285</v>
      </c>
      <c r="D537" s="6" t="s">
        <v>438</v>
      </c>
      <c r="E537" s="6" t="s">
        <v>491</v>
      </c>
      <c r="F537" s="7">
        <v>2863600</v>
      </c>
    </row>
    <row r="538" spans="2:6" x14ac:dyDescent="0.35">
      <c r="B538" s="6">
        <v>3334</v>
      </c>
      <c r="C538" s="6" t="s">
        <v>1285</v>
      </c>
      <c r="D538" s="6" t="s">
        <v>451</v>
      </c>
      <c r="E538" s="6" t="s">
        <v>492</v>
      </c>
      <c r="F538" s="7">
        <v>-2404153</v>
      </c>
    </row>
    <row r="539" spans="2:6" x14ac:dyDescent="0.35">
      <c r="B539" s="6">
        <v>3335</v>
      </c>
      <c r="C539" s="6" t="s">
        <v>1285</v>
      </c>
      <c r="D539" s="6" t="s">
        <v>493</v>
      </c>
      <c r="E539" s="6" t="s">
        <v>494</v>
      </c>
      <c r="F539" s="7">
        <v>-3298615</v>
      </c>
    </row>
    <row r="540" spans="2:6" x14ac:dyDescent="0.35">
      <c r="B540" s="6">
        <v>3336</v>
      </c>
      <c r="C540" s="6" t="s">
        <v>1285</v>
      </c>
      <c r="D540" s="6" t="s">
        <v>450</v>
      </c>
      <c r="E540" s="6" t="s">
        <v>495</v>
      </c>
      <c r="F540" s="7">
        <v>-1000467</v>
      </c>
    </row>
    <row r="541" spans="2:6" x14ac:dyDescent="0.35">
      <c r="B541" s="6">
        <v>3337</v>
      </c>
      <c r="C541" s="6" t="s">
        <v>1285</v>
      </c>
      <c r="D541" s="6" t="s">
        <v>464</v>
      </c>
      <c r="E541" s="6" t="s">
        <v>496</v>
      </c>
      <c r="F541" s="7">
        <v>-28349157</v>
      </c>
    </row>
    <row r="542" spans="2:6" x14ac:dyDescent="0.35">
      <c r="B542" s="6">
        <v>3338</v>
      </c>
      <c r="C542" s="6" t="s">
        <v>1285</v>
      </c>
      <c r="D542" s="6" t="s">
        <v>461</v>
      </c>
      <c r="E542" s="6" t="s">
        <v>497</v>
      </c>
      <c r="F542" s="7">
        <v>2582</v>
      </c>
    </row>
    <row r="543" spans="2:6" x14ac:dyDescent="0.35">
      <c r="B543" s="6">
        <v>3339</v>
      </c>
      <c r="C543" s="6" t="s">
        <v>1285</v>
      </c>
      <c r="D543" s="6" t="s">
        <v>440</v>
      </c>
      <c r="E543" s="6" t="s">
        <v>498</v>
      </c>
      <c r="F543" s="7">
        <v>12592314</v>
      </c>
    </row>
    <row r="544" spans="2:6" x14ac:dyDescent="0.35">
      <c r="B544" s="6">
        <v>3344</v>
      </c>
      <c r="C544" s="6" t="s">
        <v>1285</v>
      </c>
      <c r="D544" s="6" t="s">
        <v>436</v>
      </c>
      <c r="E544" s="6" t="s">
        <v>499</v>
      </c>
      <c r="F544" s="7">
        <v>-6796511</v>
      </c>
    </row>
    <row r="545" spans="2:6" x14ac:dyDescent="0.35">
      <c r="B545" s="6">
        <v>3345</v>
      </c>
      <c r="C545" s="6" t="s">
        <v>1285</v>
      </c>
      <c r="D545" s="6" t="s">
        <v>437</v>
      </c>
      <c r="E545" s="6" t="s">
        <v>500</v>
      </c>
      <c r="F545" s="7">
        <v>-1103782</v>
      </c>
    </row>
    <row r="546" spans="2:6" x14ac:dyDescent="0.35">
      <c r="B546" s="6">
        <v>3346</v>
      </c>
      <c r="C546" s="6" t="s">
        <v>1285</v>
      </c>
      <c r="D546" s="6" t="s">
        <v>500</v>
      </c>
      <c r="E546" s="6" t="s">
        <v>501</v>
      </c>
      <c r="F546" s="7">
        <v>-456680</v>
      </c>
    </row>
    <row r="547" spans="2:6" x14ac:dyDescent="0.35">
      <c r="B547" s="6">
        <v>3347</v>
      </c>
      <c r="C547" s="6" t="s">
        <v>1285</v>
      </c>
      <c r="D547" s="6" t="s">
        <v>493</v>
      </c>
      <c r="E547" s="6" t="s">
        <v>453</v>
      </c>
      <c r="F547" s="7">
        <v>2868333</v>
      </c>
    </row>
    <row r="548" spans="2:6" x14ac:dyDescent="0.35">
      <c r="B548" s="6">
        <v>3348</v>
      </c>
      <c r="C548" s="6" t="s">
        <v>1285</v>
      </c>
      <c r="D548" s="6" t="s">
        <v>453</v>
      </c>
      <c r="E548" s="6" t="s">
        <v>502</v>
      </c>
      <c r="F548" s="7">
        <v>-872944</v>
      </c>
    </row>
    <row r="549" spans="2:6" x14ac:dyDescent="0.35">
      <c r="B549" s="6">
        <v>3510</v>
      </c>
      <c r="C549" s="6" t="s">
        <v>1285</v>
      </c>
      <c r="D549" s="6" t="s">
        <v>437</v>
      </c>
      <c r="E549" s="6" t="s">
        <v>450</v>
      </c>
      <c r="F549" s="7">
        <v>22383776</v>
      </c>
    </row>
    <row r="550" spans="2:6" x14ac:dyDescent="0.35">
      <c r="B550" s="6">
        <v>3515</v>
      </c>
      <c r="C550" s="6" t="s">
        <v>1285</v>
      </c>
      <c r="D550" s="6" t="s">
        <v>455</v>
      </c>
      <c r="E550" s="6" t="s">
        <v>450</v>
      </c>
      <c r="F550" s="7">
        <v>-4220383</v>
      </c>
    </row>
    <row r="551" spans="2:6" x14ac:dyDescent="0.35">
      <c r="B551" s="6">
        <v>13910</v>
      </c>
      <c r="C551" s="6" t="s">
        <v>1285</v>
      </c>
      <c r="D551" s="6" t="s">
        <v>452</v>
      </c>
      <c r="E551" s="6" t="s">
        <v>454</v>
      </c>
      <c r="F551" s="7">
        <v>-177227516</v>
      </c>
    </row>
    <row r="552" spans="2:6" x14ac:dyDescent="0.35">
      <c r="B552" s="6">
        <v>31400</v>
      </c>
      <c r="C552" s="6" t="s">
        <v>1285</v>
      </c>
      <c r="D552" s="6" t="s">
        <v>468</v>
      </c>
      <c r="E552" s="6" t="s">
        <v>503</v>
      </c>
      <c r="F552" s="7">
        <v>1734850</v>
      </c>
    </row>
    <row r="553" spans="2:6" x14ac:dyDescent="0.35">
      <c r="B553" s="6">
        <v>31700</v>
      </c>
      <c r="C553" s="6" t="s">
        <v>1285</v>
      </c>
      <c r="D553" s="6" t="s">
        <v>420</v>
      </c>
      <c r="E553" s="6" t="s">
        <v>504</v>
      </c>
      <c r="F553" s="7">
        <v>299579</v>
      </c>
    </row>
    <row r="554" spans="2:6" x14ac:dyDescent="0.35">
      <c r="B554" s="6">
        <v>33400</v>
      </c>
      <c r="C554" s="6" t="s">
        <v>1285</v>
      </c>
      <c r="D554" s="6" t="s">
        <v>446</v>
      </c>
      <c r="E554" s="6" t="s">
        <v>505</v>
      </c>
      <c r="F554" s="7">
        <v>44325791</v>
      </c>
    </row>
    <row r="555" spans="2:6" x14ac:dyDescent="0.35">
      <c r="B555" s="6">
        <v>33410</v>
      </c>
      <c r="C555" s="6" t="s">
        <v>1285</v>
      </c>
      <c r="D555" s="6" t="s">
        <v>447</v>
      </c>
      <c r="E555" s="6" t="s">
        <v>506</v>
      </c>
      <c r="F555" s="7">
        <v>-1980544</v>
      </c>
    </row>
    <row r="556" spans="2:6" x14ac:dyDescent="0.35">
      <c r="B556" s="6">
        <v>33430</v>
      </c>
      <c r="C556" s="6" t="s">
        <v>1285</v>
      </c>
      <c r="D556" s="6" t="s">
        <v>437</v>
      </c>
      <c r="E556" s="6" t="s">
        <v>507</v>
      </c>
      <c r="F556" s="7">
        <v>-3378176</v>
      </c>
    </row>
    <row r="557" spans="2:6" x14ac:dyDescent="0.35">
      <c r="B557" s="6">
        <v>33610</v>
      </c>
      <c r="C557" s="6" t="s">
        <v>1285</v>
      </c>
      <c r="D557" s="6" t="s">
        <v>425</v>
      </c>
      <c r="E557" s="6" t="s">
        <v>426</v>
      </c>
      <c r="F557" s="7">
        <v>-217753</v>
      </c>
    </row>
    <row r="558" spans="2:6" x14ac:dyDescent="0.35">
      <c r="B558" s="6">
        <v>33611</v>
      </c>
      <c r="C558" s="6" t="s">
        <v>1285</v>
      </c>
      <c r="D558" s="6" t="s">
        <v>425</v>
      </c>
      <c r="E558" s="6" t="s">
        <v>416</v>
      </c>
      <c r="F558" s="7">
        <v>-152602</v>
      </c>
    </row>
    <row r="559" spans="2:6" x14ac:dyDescent="0.35">
      <c r="B559" s="6">
        <v>33617</v>
      </c>
      <c r="C559" s="6" t="s">
        <v>1285</v>
      </c>
      <c r="D559" s="6" t="s">
        <v>458</v>
      </c>
      <c r="E559" s="6" t="s">
        <v>508</v>
      </c>
      <c r="F559" s="7">
        <v>-111442</v>
      </c>
    </row>
    <row r="560" spans="2:6" x14ac:dyDescent="0.35">
      <c r="B560" s="6">
        <v>33618</v>
      </c>
      <c r="C560" s="6" t="s">
        <v>1285</v>
      </c>
      <c r="D560" s="6" t="s">
        <v>456</v>
      </c>
      <c r="E560" s="6" t="s">
        <v>509</v>
      </c>
      <c r="F560" s="7">
        <v>350527</v>
      </c>
    </row>
    <row r="561" spans="2:6" x14ac:dyDescent="0.35">
      <c r="B561" s="6">
        <v>121</v>
      </c>
      <c r="C561" s="6" t="s">
        <v>8</v>
      </c>
      <c r="D561" s="6" t="s">
        <v>12</v>
      </c>
      <c r="E561" s="6" t="s">
        <v>130</v>
      </c>
      <c r="F561" s="7">
        <v>3189018</v>
      </c>
    </row>
    <row r="562" spans="2:6" x14ac:dyDescent="0.35">
      <c r="B562" s="6">
        <v>122</v>
      </c>
      <c r="C562" s="6" t="s">
        <v>8</v>
      </c>
      <c r="D562" s="6" t="s">
        <v>12</v>
      </c>
      <c r="E562" s="6" t="s">
        <v>130</v>
      </c>
      <c r="F562" s="7">
        <v>7321376</v>
      </c>
    </row>
    <row r="563" spans="2:6" x14ac:dyDescent="0.35">
      <c r="B563" s="6">
        <v>145</v>
      </c>
      <c r="C563" s="6" t="s">
        <v>8</v>
      </c>
      <c r="D563" s="6" t="s">
        <v>9</v>
      </c>
      <c r="E563" s="6" t="s">
        <v>10</v>
      </c>
      <c r="F563" s="7">
        <v>1700637</v>
      </c>
    </row>
    <row r="564" spans="2:6" x14ac:dyDescent="0.35">
      <c r="B564" s="6">
        <v>146</v>
      </c>
      <c r="C564" s="6" t="s">
        <v>8</v>
      </c>
      <c r="D564" s="6" t="s">
        <v>9</v>
      </c>
      <c r="E564" s="6" t="s">
        <v>10</v>
      </c>
      <c r="F564" s="7">
        <v>1675529</v>
      </c>
    </row>
    <row r="565" spans="2:6" x14ac:dyDescent="0.35">
      <c r="B565" s="6">
        <v>1240</v>
      </c>
      <c r="C565" s="6" t="s">
        <v>8</v>
      </c>
      <c r="D565" s="6" t="s">
        <v>14</v>
      </c>
      <c r="E565" s="6" t="s">
        <v>15</v>
      </c>
      <c r="F565" s="7">
        <v>-13950705</v>
      </c>
    </row>
    <row r="566" spans="2:6" x14ac:dyDescent="0.35">
      <c r="B566" s="6">
        <v>1250</v>
      </c>
      <c r="C566" s="6" t="s">
        <v>8</v>
      </c>
      <c r="D566" s="6" t="s">
        <v>16</v>
      </c>
      <c r="E566" s="6" t="s">
        <v>41</v>
      </c>
      <c r="F566" s="7">
        <v>24920862</v>
      </c>
    </row>
    <row r="567" spans="2:6" x14ac:dyDescent="0.35">
      <c r="B567" s="6">
        <v>1251</v>
      </c>
      <c r="C567" s="6" t="s">
        <v>8</v>
      </c>
      <c r="D567" s="6" t="s">
        <v>16</v>
      </c>
      <c r="E567" s="6" t="s">
        <v>41</v>
      </c>
      <c r="F567" s="7">
        <v>25221469</v>
      </c>
    </row>
    <row r="568" spans="2:6" x14ac:dyDescent="0.35">
      <c r="B568" s="6">
        <v>1252</v>
      </c>
      <c r="C568" s="6" t="s">
        <v>8</v>
      </c>
      <c r="D568" s="6" t="s">
        <v>17</v>
      </c>
      <c r="E568" s="6" t="s">
        <v>18</v>
      </c>
      <c r="F568" s="7">
        <v>371394</v>
      </c>
    </row>
    <row r="569" spans="2:6" x14ac:dyDescent="0.35">
      <c r="B569" s="6">
        <v>1253</v>
      </c>
      <c r="C569" s="6" t="s">
        <v>8</v>
      </c>
      <c r="D569" s="6" t="s">
        <v>17</v>
      </c>
      <c r="E569" s="6" t="s">
        <v>18</v>
      </c>
      <c r="F569" s="7">
        <v>454202</v>
      </c>
    </row>
    <row r="570" spans="2:6" x14ac:dyDescent="0.35">
      <c r="B570" s="6">
        <v>1260</v>
      </c>
      <c r="C570" s="6" t="s">
        <v>8</v>
      </c>
      <c r="D570" s="6" t="s">
        <v>41</v>
      </c>
      <c r="E570" s="6" t="s">
        <v>17</v>
      </c>
      <c r="F570" s="7">
        <v>26999356</v>
      </c>
    </row>
    <row r="571" spans="2:6" x14ac:dyDescent="0.35">
      <c r="B571" s="6">
        <v>1261</v>
      </c>
      <c r="C571" s="6" t="s">
        <v>8</v>
      </c>
      <c r="D571" s="6" t="s">
        <v>41</v>
      </c>
      <c r="E571" s="6" t="s">
        <v>17</v>
      </c>
      <c r="F571" s="7">
        <v>24264040</v>
      </c>
    </row>
    <row r="572" spans="2:6" x14ac:dyDescent="0.35">
      <c r="B572" s="6">
        <v>1262</v>
      </c>
      <c r="C572" s="6" t="s">
        <v>8</v>
      </c>
      <c r="D572" s="6" t="s">
        <v>17</v>
      </c>
      <c r="E572" s="6" t="s">
        <v>22</v>
      </c>
      <c r="F572" s="7">
        <v>-2458097</v>
      </c>
    </row>
    <row r="573" spans="2:6" x14ac:dyDescent="0.35">
      <c r="B573" s="6">
        <v>1263</v>
      </c>
      <c r="C573" s="6" t="s">
        <v>8</v>
      </c>
      <c r="D573" s="6" t="s">
        <v>22</v>
      </c>
      <c r="E573" s="6" t="s">
        <v>25</v>
      </c>
      <c r="F573" s="7">
        <v>421147</v>
      </c>
    </row>
    <row r="574" spans="2:6" x14ac:dyDescent="0.35">
      <c r="B574" s="6">
        <v>1270</v>
      </c>
      <c r="C574" s="6" t="s">
        <v>8</v>
      </c>
      <c r="D574" s="6" t="s">
        <v>16</v>
      </c>
      <c r="E574" s="6" t="s">
        <v>28</v>
      </c>
      <c r="F574" s="7">
        <v>1592876</v>
      </c>
    </row>
    <row r="575" spans="2:6" x14ac:dyDescent="0.35">
      <c r="B575" s="6">
        <v>1294</v>
      </c>
      <c r="C575" s="6" t="s">
        <v>8</v>
      </c>
      <c r="D575" s="6" t="s">
        <v>30</v>
      </c>
      <c r="E575" s="6" t="s">
        <v>14</v>
      </c>
      <c r="F575" s="7">
        <v>345366</v>
      </c>
    </row>
    <row r="576" spans="2:6" x14ac:dyDescent="0.35">
      <c r="B576" s="6">
        <v>1295</v>
      </c>
      <c r="C576" s="6" t="s">
        <v>8</v>
      </c>
      <c r="D576" s="6" t="s">
        <v>30</v>
      </c>
      <c r="E576" s="6" t="s">
        <v>31</v>
      </c>
      <c r="F576" s="7">
        <v>-580271</v>
      </c>
    </row>
    <row r="577" spans="2:6" x14ac:dyDescent="0.35">
      <c r="B577" s="6">
        <v>1296</v>
      </c>
      <c r="C577" s="6" t="s">
        <v>8</v>
      </c>
      <c r="D577" s="6" t="s">
        <v>30</v>
      </c>
      <c r="E577" s="6" t="s">
        <v>34</v>
      </c>
      <c r="F577" s="7">
        <v>-668285</v>
      </c>
    </row>
    <row r="578" spans="2:6" x14ac:dyDescent="0.35">
      <c r="B578" s="6">
        <v>1297</v>
      </c>
      <c r="C578" s="6" t="s">
        <v>8</v>
      </c>
      <c r="D578" s="6" t="s">
        <v>34</v>
      </c>
      <c r="E578" s="6" t="s">
        <v>35</v>
      </c>
      <c r="F578" s="7">
        <v>21663</v>
      </c>
    </row>
    <row r="579" spans="2:6" x14ac:dyDescent="0.35">
      <c r="B579" s="6">
        <v>1298</v>
      </c>
      <c r="C579" s="6" t="s">
        <v>8</v>
      </c>
      <c r="D579" s="6" t="s">
        <v>17</v>
      </c>
      <c r="E579" s="6" t="s">
        <v>34</v>
      </c>
      <c r="F579" s="7">
        <v>-187394</v>
      </c>
    </row>
    <row r="580" spans="2:6" x14ac:dyDescent="0.35">
      <c r="B580" s="6">
        <v>1299</v>
      </c>
      <c r="C580" s="6" t="s">
        <v>8</v>
      </c>
      <c r="D580" s="6" t="s">
        <v>35</v>
      </c>
      <c r="E580" s="6" t="s">
        <v>39</v>
      </c>
      <c r="F580" s="7">
        <v>1247703</v>
      </c>
    </row>
    <row r="581" spans="2:6" x14ac:dyDescent="0.35">
      <c r="B581" s="6">
        <v>1301</v>
      </c>
      <c r="C581" s="6" t="s">
        <v>8</v>
      </c>
      <c r="D581" s="6" t="s">
        <v>41</v>
      </c>
      <c r="E581" s="6" t="s">
        <v>42</v>
      </c>
      <c r="F581" s="7">
        <v>-8321723</v>
      </c>
    </row>
    <row r="582" spans="2:6" x14ac:dyDescent="0.35">
      <c r="B582" s="6">
        <v>1302</v>
      </c>
      <c r="C582" s="6" t="s">
        <v>8</v>
      </c>
      <c r="D582" s="6" t="s">
        <v>42</v>
      </c>
      <c r="E582" s="6" t="s">
        <v>43</v>
      </c>
      <c r="F582" s="7">
        <v>0</v>
      </c>
    </row>
    <row r="583" spans="2:6" x14ac:dyDescent="0.35">
      <c r="B583" s="6">
        <v>1303</v>
      </c>
      <c r="C583" s="6" t="s">
        <v>8</v>
      </c>
      <c r="D583" s="6" t="s">
        <v>44</v>
      </c>
      <c r="E583" s="6" t="s">
        <v>45</v>
      </c>
      <c r="F583" s="7">
        <v>8287659</v>
      </c>
    </row>
    <row r="584" spans="2:6" x14ac:dyDescent="0.35">
      <c r="B584" s="6">
        <v>1304</v>
      </c>
      <c r="C584" s="6" t="s">
        <v>8</v>
      </c>
      <c r="D584" s="6" t="s">
        <v>46</v>
      </c>
      <c r="E584" s="6" t="s">
        <v>47</v>
      </c>
      <c r="F584" s="7">
        <v>6319250</v>
      </c>
    </row>
    <row r="585" spans="2:6" x14ac:dyDescent="0.35">
      <c r="B585" s="6">
        <v>1305</v>
      </c>
      <c r="C585" s="6" t="s">
        <v>8</v>
      </c>
      <c r="D585" s="6" t="s">
        <v>14</v>
      </c>
      <c r="E585" s="6" t="s">
        <v>51</v>
      </c>
      <c r="F585" s="7">
        <v>11855029</v>
      </c>
    </row>
    <row r="586" spans="2:6" x14ac:dyDescent="0.35">
      <c r="B586" s="6">
        <v>1306</v>
      </c>
      <c r="C586" s="6" t="s">
        <v>8</v>
      </c>
      <c r="D586" s="6" t="s">
        <v>46</v>
      </c>
      <c r="E586" s="6" t="s">
        <v>162</v>
      </c>
      <c r="F586" s="7">
        <v>-4172866</v>
      </c>
    </row>
    <row r="587" spans="2:6" x14ac:dyDescent="0.35">
      <c r="B587" s="6">
        <v>1307</v>
      </c>
      <c r="C587" s="6" t="s">
        <v>8</v>
      </c>
      <c r="D587" s="6" t="s">
        <v>44</v>
      </c>
      <c r="E587" s="6" t="s">
        <v>162</v>
      </c>
      <c r="F587" s="7">
        <v>320863</v>
      </c>
    </row>
    <row r="588" spans="2:6" x14ac:dyDescent="0.35">
      <c r="B588" s="6">
        <v>1308</v>
      </c>
      <c r="C588" s="6" t="s">
        <v>8</v>
      </c>
      <c r="D588" s="6" t="s">
        <v>55</v>
      </c>
      <c r="E588" s="6" t="s">
        <v>56</v>
      </c>
      <c r="F588" s="7">
        <v>0</v>
      </c>
    </row>
    <row r="589" spans="2:6" x14ac:dyDescent="0.35">
      <c r="B589" s="6">
        <v>1309</v>
      </c>
      <c r="C589" s="6" t="s">
        <v>8</v>
      </c>
      <c r="D589" s="6" t="s">
        <v>55</v>
      </c>
      <c r="E589" s="6" t="s">
        <v>57</v>
      </c>
      <c r="F589" s="7">
        <v>76872</v>
      </c>
    </row>
    <row r="590" spans="2:6" x14ac:dyDescent="0.35">
      <c r="B590" s="6">
        <v>1310</v>
      </c>
      <c r="C590" s="6" t="s">
        <v>8</v>
      </c>
      <c r="D590" s="6" t="s">
        <v>55</v>
      </c>
      <c r="E590" s="6" t="s">
        <v>47</v>
      </c>
      <c r="F590" s="7">
        <v>-1563866</v>
      </c>
    </row>
    <row r="591" spans="2:6" x14ac:dyDescent="0.35">
      <c r="B591" s="6">
        <v>1311</v>
      </c>
      <c r="C591" s="6" t="s">
        <v>8</v>
      </c>
      <c r="D591" s="6" t="s">
        <v>55</v>
      </c>
      <c r="E591" s="6" t="s">
        <v>47</v>
      </c>
      <c r="F591" s="7">
        <v>-1563866</v>
      </c>
    </row>
    <row r="592" spans="2:6" x14ac:dyDescent="0.35">
      <c r="B592" s="6">
        <v>1312</v>
      </c>
      <c r="C592" s="6" t="s">
        <v>8</v>
      </c>
      <c r="D592" s="6" t="s">
        <v>61</v>
      </c>
      <c r="E592" s="6" t="s">
        <v>62</v>
      </c>
      <c r="F592" s="7">
        <v>-50559426</v>
      </c>
    </row>
    <row r="593" spans="2:6" x14ac:dyDescent="0.35">
      <c r="B593" s="6">
        <v>1313</v>
      </c>
      <c r="C593" s="6" t="s">
        <v>8</v>
      </c>
      <c r="D593" s="6" t="s">
        <v>47</v>
      </c>
      <c r="E593" s="6" t="s">
        <v>63</v>
      </c>
      <c r="F593" s="7">
        <v>3638733</v>
      </c>
    </row>
    <row r="594" spans="2:6" x14ac:dyDescent="0.35">
      <c r="B594" s="6">
        <v>1314</v>
      </c>
      <c r="C594" s="6" t="s">
        <v>8</v>
      </c>
      <c r="D594" s="6" t="s">
        <v>47</v>
      </c>
      <c r="E594" s="6" t="s">
        <v>45</v>
      </c>
      <c r="F594" s="7">
        <v>17243890</v>
      </c>
    </row>
    <row r="595" spans="2:6" x14ac:dyDescent="0.35">
      <c r="B595" s="6">
        <v>1315</v>
      </c>
      <c r="C595" s="6" t="s">
        <v>8</v>
      </c>
      <c r="D595" s="6" t="s">
        <v>65</v>
      </c>
      <c r="E595" s="6" t="s">
        <v>62</v>
      </c>
      <c r="F595" s="7">
        <v>-7395969</v>
      </c>
    </row>
    <row r="596" spans="2:6" x14ac:dyDescent="0.35">
      <c r="B596" s="6">
        <v>1316</v>
      </c>
      <c r="C596" s="6" t="s">
        <v>8</v>
      </c>
      <c r="D596" s="6" t="s">
        <v>62</v>
      </c>
      <c r="E596" s="6" t="s">
        <v>56</v>
      </c>
      <c r="F596" s="7">
        <v>4737536</v>
      </c>
    </row>
    <row r="597" spans="2:6" x14ac:dyDescent="0.35">
      <c r="B597" s="6">
        <v>1319</v>
      </c>
      <c r="C597" s="6" t="s">
        <v>8</v>
      </c>
      <c r="D597" s="6" t="s">
        <v>51</v>
      </c>
      <c r="E597" s="6" t="s">
        <v>65</v>
      </c>
      <c r="F597" s="7">
        <v>15861791</v>
      </c>
    </row>
    <row r="598" spans="2:6" x14ac:dyDescent="0.35">
      <c r="B598" s="6">
        <v>1320</v>
      </c>
      <c r="C598" s="6" t="s">
        <v>8</v>
      </c>
      <c r="D598" s="6" t="s">
        <v>51</v>
      </c>
      <c r="E598" s="6" t="s">
        <v>73</v>
      </c>
      <c r="F598" s="7">
        <v>14291750</v>
      </c>
    </row>
    <row r="599" spans="2:6" x14ac:dyDescent="0.35">
      <c r="B599" s="6">
        <v>1321</v>
      </c>
      <c r="C599" s="6" t="s">
        <v>8</v>
      </c>
      <c r="D599" s="6" t="s">
        <v>51</v>
      </c>
      <c r="E599" s="6" t="s">
        <v>65</v>
      </c>
      <c r="F599" s="7">
        <v>15343625</v>
      </c>
    </row>
    <row r="600" spans="2:6" x14ac:dyDescent="0.35">
      <c r="B600" s="6">
        <v>1325</v>
      </c>
      <c r="C600" s="6" t="s">
        <v>8</v>
      </c>
      <c r="D600" s="6" t="s">
        <v>55</v>
      </c>
      <c r="E600" s="6" t="s">
        <v>57</v>
      </c>
      <c r="F600" s="7">
        <v>-181472</v>
      </c>
    </row>
    <row r="601" spans="2:6" x14ac:dyDescent="0.35">
      <c r="B601" s="6">
        <v>1326</v>
      </c>
      <c r="C601" s="6" t="s">
        <v>8</v>
      </c>
      <c r="D601" s="6" t="s">
        <v>73</v>
      </c>
      <c r="E601" s="6" t="s">
        <v>79</v>
      </c>
      <c r="F601" s="7">
        <v>-1239200</v>
      </c>
    </row>
    <row r="602" spans="2:6" x14ac:dyDescent="0.35">
      <c r="B602" s="6">
        <v>1327</v>
      </c>
      <c r="C602" s="6" t="s">
        <v>8</v>
      </c>
      <c r="D602" s="6" t="s">
        <v>73</v>
      </c>
      <c r="E602" s="6" t="s">
        <v>79</v>
      </c>
      <c r="F602" s="7">
        <v>-456109</v>
      </c>
    </row>
    <row r="603" spans="2:6" x14ac:dyDescent="0.35">
      <c r="B603" s="6">
        <v>1369</v>
      </c>
      <c r="C603" s="6" t="s">
        <v>8</v>
      </c>
      <c r="D603" s="6" t="s">
        <v>81</v>
      </c>
      <c r="E603" s="6" t="s">
        <v>82</v>
      </c>
      <c r="F603" s="7">
        <v>5406042</v>
      </c>
    </row>
    <row r="604" spans="2:6" x14ac:dyDescent="0.35">
      <c r="B604" s="6">
        <v>1375</v>
      </c>
      <c r="C604" s="6" t="s">
        <v>8</v>
      </c>
      <c r="D604" s="6" t="s">
        <v>86</v>
      </c>
      <c r="E604" s="6" t="s">
        <v>87</v>
      </c>
      <c r="F604" s="7">
        <v>2795</v>
      </c>
    </row>
    <row r="605" spans="2:6" x14ac:dyDescent="0.35">
      <c r="B605" s="6">
        <v>1376</v>
      </c>
      <c r="C605" s="6" t="s">
        <v>8</v>
      </c>
      <c r="D605" s="6" t="s">
        <v>87</v>
      </c>
      <c r="E605" s="6" t="s">
        <v>91</v>
      </c>
      <c r="F605" s="7">
        <v>17061</v>
      </c>
    </row>
    <row r="606" spans="2:6" x14ac:dyDescent="0.35">
      <c r="B606" s="6">
        <v>1377</v>
      </c>
      <c r="C606" s="6" t="s">
        <v>8</v>
      </c>
      <c r="D606" s="6" t="s">
        <v>91</v>
      </c>
      <c r="E606" s="6" t="s">
        <v>93</v>
      </c>
      <c r="F606" s="7">
        <v>165798</v>
      </c>
    </row>
    <row r="607" spans="2:6" x14ac:dyDescent="0.35">
      <c r="B607" s="6">
        <v>1378</v>
      </c>
      <c r="C607" s="6" t="s">
        <v>8</v>
      </c>
      <c r="D607" s="6" t="s">
        <v>93</v>
      </c>
      <c r="E607" s="6" t="s">
        <v>95</v>
      </c>
      <c r="F607" s="7">
        <v>13753</v>
      </c>
    </row>
    <row r="608" spans="2:6" x14ac:dyDescent="0.35">
      <c r="B608" s="6">
        <v>1379</v>
      </c>
      <c r="C608" s="6" t="s">
        <v>8</v>
      </c>
      <c r="D608" s="6" t="s">
        <v>95</v>
      </c>
      <c r="E608" s="6" t="s">
        <v>97</v>
      </c>
      <c r="F608" s="7">
        <v>35453</v>
      </c>
    </row>
    <row r="609" spans="2:6" x14ac:dyDescent="0.35">
      <c r="B609" s="6">
        <v>1381</v>
      </c>
      <c r="C609" s="6" t="s">
        <v>8</v>
      </c>
      <c r="D609" s="6" t="s">
        <v>99</v>
      </c>
      <c r="E609" s="6" t="s">
        <v>100</v>
      </c>
      <c r="F609" s="7">
        <v>152890</v>
      </c>
    </row>
    <row r="610" spans="2:6" x14ac:dyDescent="0.35">
      <c r="B610" s="6">
        <v>1382</v>
      </c>
      <c r="C610" s="6" t="s">
        <v>8</v>
      </c>
      <c r="D610" s="6" t="s">
        <v>100</v>
      </c>
      <c r="E610" s="6" t="s">
        <v>102</v>
      </c>
      <c r="F610" s="7">
        <v>9157048</v>
      </c>
    </row>
    <row r="611" spans="2:6" x14ac:dyDescent="0.35">
      <c r="B611" s="6">
        <v>1388</v>
      </c>
      <c r="C611" s="6" t="s">
        <v>8</v>
      </c>
      <c r="D611" s="6" t="s">
        <v>106</v>
      </c>
      <c r="E611" s="6" t="s">
        <v>107</v>
      </c>
      <c r="F611" s="7">
        <v>0</v>
      </c>
    </row>
    <row r="612" spans="2:6" x14ac:dyDescent="0.35">
      <c r="B612" s="6">
        <v>1605</v>
      </c>
      <c r="C612" s="6" t="s">
        <v>8</v>
      </c>
      <c r="D612" s="6" t="s">
        <v>110</v>
      </c>
      <c r="E612" s="6" t="s">
        <v>111</v>
      </c>
      <c r="F612" s="7">
        <v>12926338</v>
      </c>
    </row>
    <row r="613" spans="2:6" x14ac:dyDescent="0.35">
      <c r="B613" s="6">
        <v>1606</v>
      </c>
      <c r="C613" s="6" t="s">
        <v>8</v>
      </c>
      <c r="D613" s="6" t="s">
        <v>111</v>
      </c>
      <c r="E613" s="6" t="s">
        <v>115</v>
      </c>
      <c r="F613" s="7">
        <v>40243</v>
      </c>
    </row>
    <row r="614" spans="2:6" x14ac:dyDescent="0.35">
      <c r="B614" s="6">
        <v>1607</v>
      </c>
      <c r="C614" s="6" t="s">
        <v>8</v>
      </c>
      <c r="D614" s="6" t="s">
        <v>111</v>
      </c>
      <c r="E614" s="6" t="s">
        <v>117</v>
      </c>
      <c r="F614" s="7">
        <v>18700500</v>
      </c>
    </row>
    <row r="615" spans="2:6" x14ac:dyDescent="0.35">
      <c r="B615" s="6">
        <v>1608</v>
      </c>
      <c r="C615" s="6" t="s">
        <v>8</v>
      </c>
      <c r="D615" s="6" t="s">
        <v>117</v>
      </c>
      <c r="E615" s="6" t="s">
        <v>121</v>
      </c>
      <c r="F615" s="7">
        <v>-9177678</v>
      </c>
    </row>
    <row r="616" spans="2:6" x14ac:dyDescent="0.35">
      <c r="B616" s="6">
        <v>1609</v>
      </c>
      <c r="C616" s="6" t="s">
        <v>8</v>
      </c>
      <c r="D616" s="6" t="s">
        <v>121</v>
      </c>
      <c r="E616" s="6" t="s">
        <v>124</v>
      </c>
      <c r="F616" s="7">
        <v>11688553</v>
      </c>
    </row>
    <row r="617" spans="2:6" x14ac:dyDescent="0.35">
      <c r="B617" s="6">
        <v>1612</v>
      </c>
      <c r="C617" s="6" t="s">
        <v>8</v>
      </c>
      <c r="D617" s="6" t="s">
        <v>127</v>
      </c>
      <c r="E617" s="6" t="s">
        <v>128</v>
      </c>
      <c r="F617" s="7">
        <v>1661845</v>
      </c>
    </row>
    <row r="618" spans="2:6" x14ac:dyDescent="0.35">
      <c r="B618" s="6">
        <v>1613</v>
      </c>
      <c r="C618" s="6" t="s">
        <v>8</v>
      </c>
      <c r="D618" s="6" t="s">
        <v>131</v>
      </c>
      <c r="E618" s="6" t="s">
        <v>132</v>
      </c>
      <c r="F618" s="7">
        <v>8837</v>
      </c>
    </row>
    <row r="619" spans="2:6" x14ac:dyDescent="0.35">
      <c r="B619" s="6">
        <v>1614</v>
      </c>
      <c r="C619" s="6" t="s">
        <v>8</v>
      </c>
      <c r="D619" s="6" t="s">
        <v>132</v>
      </c>
      <c r="E619" s="6" t="s">
        <v>133</v>
      </c>
      <c r="F619" s="7">
        <v>-361673</v>
      </c>
    </row>
    <row r="620" spans="2:6" x14ac:dyDescent="0.35">
      <c r="B620" s="6">
        <v>1615</v>
      </c>
      <c r="C620" s="6" t="s">
        <v>8</v>
      </c>
      <c r="D620" s="6" t="s">
        <v>133</v>
      </c>
      <c r="E620" s="6" t="s">
        <v>135</v>
      </c>
      <c r="F620" s="7">
        <v>243959</v>
      </c>
    </row>
    <row r="621" spans="2:6" x14ac:dyDescent="0.35">
      <c r="B621" s="6">
        <v>1616</v>
      </c>
      <c r="C621" s="6" t="s">
        <v>8</v>
      </c>
      <c r="D621" s="6" t="s">
        <v>133</v>
      </c>
      <c r="E621" s="6" t="s">
        <v>138</v>
      </c>
      <c r="F621" s="7">
        <v>209387</v>
      </c>
    </row>
    <row r="622" spans="2:6" x14ac:dyDescent="0.35">
      <c r="B622" s="6">
        <v>1617</v>
      </c>
      <c r="C622" s="6" t="s">
        <v>8</v>
      </c>
      <c r="D622" s="6" t="s">
        <v>127</v>
      </c>
      <c r="E622" s="6" t="s">
        <v>139</v>
      </c>
      <c r="F622" s="7">
        <v>1197890</v>
      </c>
    </row>
    <row r="623" spans="2:6" x14ac:dyDescent="0.35">
      <c r="B623" s="6">
        <v>1618</v>
      </c>
      <c r="C623" s="6" t="s">
        <v>8</v>
      </c>
      <c r="D623" s="6" t="s">
        <v>121</v>
      </c>
      <c r="E623" s="6" t="s">
        <v>127</v>
      </c>
      <c r="F623" s="7">
        <v>41407</v>
      </c>
    </row>
    <row r="624" spans="2:6" x14ac:dyDescent="0.35">
      <c r="B624" s="6">
        <v>2641</v>
      </c>
      <c r="C624" s="6" t="s">
        <v>8</v>
      </c>
      <c r="D624" s="6" t="s">
        <v>205</v>
      </c>
      <c r="E624" s="6" t="s">
        <v>162</v>
      </c>
      <c r="F624" s="7">
        <v>805383</v>
      </c>
    </row>
    <row r="625" spans="2:6" x14ac:dyDescent="0.35">
      <c r="B625" s="6">
        <v>2650</v>
      </c>
      <c r="C625" s="6" t="s">
        <v>8</v>
      </c>
      <c r="D625" s="6" t="s">
        <v>130</v>
      </c>
      <c r="E625" s="6" t="s">
        <v>15</v>
      </c>
      <c r="F625" s="7">
        <v>39774181</v>
      </c>
    </row>
    <row r="626" spans="2:6" x14ac:dyDescent="0.35">
      <c r="B626" s="6">
        <v>2655</v>
      </c>
      <c r="C626" s="6" t="s">
        <v>8</v>
      </c>
      <c r="D626" s="6" t="s">
        <v>10</v>
      </c>
      <c r="E626" s="6" t="s">
        <v>22</v>
      </c>
      <c r="F626" s="7">
        <v>5646843</v>
      </c>
    </row>
    <row r="627" spans="2:6" x14ac:dyDescent="0.35">
      <c r="B627" s="6">
        <v>2656</v>
      </c>
      <c r="C627" s="6" t="s">
        <v>8</v>
      </c>
      <c r="D627" s="6" t="s">
        <v>145</v>
      </c>
      <c r="E627" s="6" t="s">
        <v>81</v>
      </c>
      <c r="F627" s="7">
        <v>16053813</v>
      </c>
    </row>
    <row r="628" spans="2:6" x14ac:dyDescent="0.35">
      <c r="B628" s="6">
        <v>2658</v>
      </c>
      <c r="C628" s="6" t="s">
        <v>8</v>
      </c>
      <c r="D628" s="6" t="s">
        <v>148</v>
      </c>
      <c r="E628" s="6" t="s">
        <v>149</v>
      </c>
      <c r="F628" s="7">
        <v>-2836778</v>
      </c>
    </row>
    <row r="629" spans="2:6" x14ac:dyDescent="0.35">
      <c r="B629" s="6">
        <v>2659</v>
      </c>
      <c r="C629" s="6" t="s">
        <v>8</v>
      </c>
      <c r="D629" s="6" t="s">
        <v>150</v>
      </c>
      <c r="E629" s="6" t="s">
        <v>148</v>
      </c>
      <c r="F629" s="7">
        <v>33816</v>
      </c>
    </row>
    <row r="630" spans="2:6" x14ac:dyDescent="0.35">
      <c r="B630" s="6">
        <v>2661</v>
      </c>
      <c r="C630" s="6" t="s">
        <v>8</v>
      </c>
      <c r="D630" s="6" t="s">
        <v>22</v>
      </c>
      <c r="E630" s="6" t="s">
        <v>152</v>
      </c>
      <c r="F630" s="7">
        <v>2540234</v>
      </c>
    </row>
    <row r="631" spans="2:6" x14ac:dyDescent="0.35">
      <c r="B631" s="6">
        <v>3217</v>
      </c>
      <c r="C631" s="6" t="s">
        <v>8</v>
      </c>
      <c r="D631" s="6" t="s">
        <v>86</v>
      </c>
      <c r="E631" s="6" t="s">
        <v>154</v>
      </c>
      <c r="F631" s="7">
        <v>433684</v>
      </c>
    </row>
    <row r="632" spans="2:6" x14ac:dyDescent="0.35">
      <c r="B632" s="6">
        <v>3218</v>
      </c>
      <c r="C632" s="6" t="s">
        <v>8</v>
      </c>
      <c r="D632" s="6" t="s">
        <v>87</v>
      </c>
      <c r="E632" s="6" t="s">
        <v>156</v>
      </c>
      <c r="F632" s="7">
        <v>155665</v>
      </c>
    </row>
    <row r="633" spans="2:6" x14ac:dyDescent="0.35">
      <c r="B633" s="6">
        <v>3221</v>
      </c>
      <c r="C633" s="6" t="s">
        <v>8</v>
      </c>
      <c r="D633" s="6" t="s">
        <v>95</v>
      </c>
      <c r="E633" s="6" t="s">
        <v>159</v>
      </c>
      <c r="F633" s="7">
        <v>116258</v>
      </c>
    </row>
    <row r="634" spans="2:6" x14ac:dyDescent="0.35">
      <c r="B634" s="6">
        <v>3222</v>
      </c>
      <c r="C634" s="6" t="s">
        <v>8</v>
      </c>
      <c r="D634" s="6" t="s">
        <v>57</v>
      </c>
      <c r="E634" s="6" t="s">
        <v>160</v>
      </c>
      <c r="F634" s="7">
        <v>-8875172</v>
      </c>
    </row>
    <row r="635" spans="2:6" x14ac:dyDescent="0.35">
      <c r="B635" s="6">
        <v>3223</v>
      </c>
      <c r="C635" s="6" t="s">
        <v>8</v>
      </c>
      <c r="D635" s="6" t="s">
        <v>99</v>
      </c>
      <c r="E635" s="6" t="s">
        <v>163</v>
      </c>
      <c r="F635" s="7">
        <v>4887847</v>
      </c>
    </row>
    <row r="636" spans="2:6" x14ac:dyDescent="0.35">
      <c r="B636" s="6">
        <v>3224</v>
      </c>
      <c r="C636" s="6" t="s">
        <v>8</v>
      </c>
      <c r="D636" s="6" t="s">
        <v>102</v>
      </c>
      <c r="E636" s="6" t="s">
        <v>165</v>
      </c>
      <c r="F636" s="7">
        <v>-4336423</v>
      </c>
    </row>
    <row r="637" spans="2:6" x14ac:dyDescent="0.35">
      <c r="B637" s="6">
        <v>3225</v>
      </c>
      <c r="C637" s="6" t="s">
        <v>8</v>
      </c>
      <c r="D637" s="6" t="s">
        <v>65</v>
      </c>
      <c r="E637" s="6" t="s">
        <v>106</v>
      </c>
      <c r="F637" s="7">
        <v>-940994</v>
      </c>
    </row>
    <row r="638" spans="2:6" x14ac:dyDescent="0.35">
      <c r="B638" s="6">
        <v>3226</v>
      </c>
      <c r="C638" s="6" t="s">
        <v>8</v>
      </c>
      <c r="D638" s="6" t="s">
        <v>168</v>
      </c>
      <c r="E638" s="6" t="s">
        <v>169</v>
      </c>
      <c r="F638" s="7">
        <v>17045</v>
      </c>
    </row>
    <row r="639" spans="2:6" x14ac:dyDescent="0.35">
      <c r="B639" s="6">
        <v>3227</v>
      </c>
      <c r="C639" s="6" t="s">
        <v>8</v>
      </c>
      <c r="D639" s="6" t="s">
        <v>171</v>
      </c>
      <c r="E639" s="6" t="s">
        <v>172</v>
      </c>
      <c r="F639" s="7">
        <v>284593</v>
      </c>
    </row>
    <row r="640" spans="2:6" x14ac:dyDescent="0.35">
      <c r="B640" s="6">
        <v>3228</v>
      </c>
      <c r="C640" s="6" t="s">
        <v>8</v>
      </c>
      <c r="D640" s="6" t="s">
        <v>79</v>
      </c>
      <c r="E640" s="6" t="s">
        <v>174</v>
      </c>
      <c r="F640" s="7">
        <v>31294</v>
      </c>
    </row>
    <row r="641" spans="2:6" x14ac:dyDescent="0.35">
      <c r="B641" s="6">
        <v>3229</v>
      </c>
      <c r="C641" s="6" t="s">
        <v>8</v>
      </c>
      <c r="D641" s="6" t="s">
        <v>175</v>
      </c>
      <c r="E641" s="6" t="s">
        <v>176</v>
      </c>
      <c r="F641" s="7">
        <v>-1229608</v>
      </c>
    </row>
    <row r="642" spans="2:6" x14ac:dyDescent="0.35">
      <c r="B642" s="6">
        <v>3230</v>
      </c>
      <c r="C642" s="6" t="s">
        <v>8</v>
      </c>
      <c r="D642" s="6" t="s">
        <v>63</v>
      </c>
      <c r="E642" s="6" t="s">
        <v>159</v>
      </c>
      <c r="F642" s="7">
        <v>10049056</v>
      </c>
    </row>
    <row r="643" spans="2:6" x14ac:dyDescent="0.35">
      <c r="B643" s="6">
        <v>3231</v>
      </c>
      <c r="C643" s="6" t="s">
        <v>8</v>
      </c>
      <c r="D643" s="6" t="s">
        <v>79</v>
      </c>
      <c r="E643" s="6" t="s">
        <v>179</v>
      </c>
      <c r="F643" s="7">
        <v>8279526</v>
      </c>
    </row>
    <row r="644" spans="2:6" x14ac:dyDescent="0.35">
      <c r="B644" s="6">
        <v>3232</v>
      </c>
      <c r="C644" s="6" t="s">
        <v>8</v>
      </c>
      <c r="D644" s="6" t="s">
        <v>152</v>
      </c>
      <c r="E644" s="6" t="s">
        <v>182</v>
      </c>
      <c r="F644" s="7">
        <v>-8317895</v>
      </c>
    </row>
    <row r="645" spans="2:6" x14ac:dyDescent="0.35">
      <c r="B645" s="6">
        <v>3233</v>
      </c>
      <c r="C645" s="6" t="s">
        <v>8</v>
      </c>
      <c r="D645" s="6" t="s">
        <v>150</v>
      </c>
      <c r="E645" s="6" t="s">
        <v>184</v>
      </c>
      <c r="F645" s="7">
        <v>7516421</v>
      </c>
    </row>
    <row r="646" spans="2:6" x14ac:dyDescent="0.35">
      <c r="B646" s="6">
        <v>3234</v>
      </c>
      <c r="C646" s="6" t="s">
        <v>8</v>
      </c>
      <c r="D646" s="6" t="s">
        <v>148</v>
      </c>
      <c r="E646" s="6" t="s">
        <v>186</v>
      </c>
      <c r="F646" s="7">
        <v>1644797</v>
      </c>
    </row>
    <row r="647" spans="2:6" x14ac:dyDescent="0.35">
      <c r="B647" s="6">
        <v>3235</v>
      </c>
      <c r="C647" s="6" t="s">
        <v>8</v>
      </c>
      <c r="D647" s="6" t="s">
        <v>39</v>
      </c>
      <c r="E647" s="6" t="s">
        <v>188</v>
      </c>
      <c r="F647" s="7">
        <v>-9291002</v>
      </c>
    </row>
    <row r="648" spans="2:6" x14ac:dyDescent="0.35">
      <c r="B648" s="6">
        <v>3236</v>
      </c>
      <c r="C648" s="6" t="s">
        <v>8</v>
      </c>
      <c r="D648" s="6" t="s">
        <v>17</v>
      </c>
      <c r="E648" s="6" t="s">
        <v>191</v>
      </c>
      <c r="F648" s="7">
        <v>-2659429</v>
      </c>
    </row>
    <row r="649" spans="2:6" x14ac:dyDescent="0.35">
      <c r="B649" s="6">
        <v>3237</v>
      </c>
      <c r="C649" s="6" t="s">
        <v>8</v>
      </c>
      <c r="D649" s="6" t="s">
        <v>65</v>
      </c>
      <c r="E649" s="6" t="s">
        <v>193</v>
      </c>
      <c r="F649" s="7">
        <v>-705938</v>
      </c>
    </row>
    <row r="650" spans="2:6" x14ac:dyDescent="0.35">
      <c r="B650" s="6">
        <v>3238</v>
      </c>
      <c r="C650" s="6" t="s">
        <v>8</v>
      </c>
      <c r="D650" s="6" t="s">
        <v>25</v>
      </c>
      <c r="E650" s="6" t="s">
        <v>194</v>
      </c>
      <c r="F650" s="7">
        <v>-3231956</v>
      </c>
    </row>
    <row r="651" spans="2:6" x14ac:dyDescent="0.35">
      <c r="B651" s="6">
        <v>3239</v>
      </c>
      <c r="C651" s="6" t="s">
        <v>8</v>
      </c>
      <c r="D651" s="6" t="s">
        <v>149</v>
      </c>
      <c r="E651" s="6" t="s">
        <v>110</v>
      </c>
      <c r="F651" s="7">
        <v>-3937017</v>
      </c>
    </row>
    <row r="652" spans="2:6" x14ac:dyDescent="0.35">
      <c r="B652" s="6">
        <v>3241</v>
      </c>
      <c r="C652" s="6" t="s">
        <v>8</v>
      </c>
      <c r="D652" s="6" t="s">
        <v>197</v>
      </c>
      <c r="E652" s="6" t="s">
        <v>139</v>
      </c>
      <c r="F652" s="7">
        <v>3188595</v>
      </c>
    </row>
    <row r="653" spans="2:6" x14ac:dyDescent="0.35">
      <c r="B653" s="6">
        <v>3242</v>
      </c>
      <c r="C653" s="6" t="s">
        <v>8</v>
      </c>
      <c r="D653" s="6" t="s">
        <v>115</v>
      </c>
      <c r="E653" s="6" t="s">
        <v>199</v>
      </c>
      <c r="F653" s="7">
        <v>-16977</v>
      </c>
    </row>
    <row r="654" spans="2:6" x14ac:dyDescent="0.35">
      <c r="B654" s="6">
        <v>3243</v>
      </c>
      <c r="C654" s="6" t="s">
        <v>8</v>
      </c>
      <c r="D654" s="6" t="s">
        <v>117</v>
      </c>
      <c r="E654" s="6" t="s">
        <v>201</v>
      </c>
      <c r="F654" s="7">
        <v>76012</v>
      </c>
    </row>
    <row r="655" spans="2:6" x14ac:dyDescent="0.35">
      <c r="B655" s="6">
        <v>3244</v>
      </c>
      <c r="C655" s="6" t="s">
        <v>8</v>
      </c>
      <c r="D655" s="6" t="s">
        <v>124</v>
      </c>
      <c r="E655" s="6" t="s">
        <v>202</v>
      </c>
      <c r="F655" s="7">
        <v>11124032</v>
      </c>
    </row>
    <row r="656" spans="2:6" x14ac:dyDescent="0.35">
      <c r="B656" s="6">
        <v>3245</v>
      </c>
      <c r="C656" s="6" t="s">
        <v>8</v>
      </c>
      <c r="D656" s="6" t="s">
        <v>131</v>
      </c>
      <c r="E656" s="6" t="s">
        <v>204</v>
      </c>
      <c r="F656" s="7">
        <v>60462</v>
      </c>
    </row>
    <row r="657" spans="2:6" x14ac:dyDescent="0.35">
      <c r="B657" s="6">
        <v>3246</v>
      </c>
      <c r="C657" s="6" t="s">
        <v>8</v>
      </c>
      <c r="D657" s="6" t="s">
        <v>132</v>
      </c>
      <c r="E657" s="6" t="s">
        <v>206</v>
      </c>
      <c r="F657" s="7">
        <v>-140501</v>
      </c>
    </row>
    <row r="658" spans="2:6" x14ac:dyDescent="0.35">
      <c r="B658" s="6">
        <v>3247</v>
      </c>
      <c r="C658" s="6" t="s">
        <v>8</v>
      </c>
      <c r="D658" s="6" t="s">
        <v>135</v>
      </c>
      <c r="E658" s="6" t="s">
        <v>209</v>
      </c>
      <c r="F658" s="7">
        <v>-1133165</v>
      </c>
    </row>
    <row r="659" spans="2:6" x14ac:dyDescent="0.35">
      <c r="B659" s="6">
        <v>3248</v>
      </c>
      <c r="C659" s="6" t="s">
        <v>8</v>
      </c>
      <c r="D659" s="6" t="s">
        <v>138</v>
      </c>
      <c r="E659" s="6" t="s">
        <v>210</v>
      </c>
      <c r="F659" s="7">
        <v>-149157</v>
      </c>
    </row>
    <row r="660" spans="2:6" x14ac:dyDescent="0.35">
      <c r="B660" s="6">
        <v>3249</v>
      </c>
      <c r="C660" s="6" t="s">
        <v>8</v>
      </c>
      <c r="D660" s="6" t="s">
        <v>128</v>
      </c>
      <c r="E660" s="6" t="s">
        <v>211</v>
      </c>
      <c r="F660" s="7">
        <v>-279888</v>
      </c>
    </row>
    <row r="661" spans="2:6" x14ac:dyDescent="0.35">
      <c r="B661" s="6">
        <v>3252</v>
      </c>
      <c r="C661" s="6" t="s">
        <v>8</v>
      </c>
      <c r="D661" s="6" t="s">
        <v>28</v>
      </c>
      <c r="E661" s="6" t="s">
        <v>212</v>
      </c>
      <c r="F661" s="7">
        <v>-1440983</v>
      </c>
    </row>
    <row r="662" spans="2:6" x14ac:dyDescent="0.35">
      <c r="B662" s="6">
        <v>3253</v>
      </c>
      <c r="C662" s="6" t="s">
        <v>8</v>
      </c>
      <c r="D662" s="6" t="s">
        <v>18</v>
      </c>
      <c r="E662" s="6" t="s">
        <v>214</v>
      </c>
      <c r="F662" s="7">
        <v>-2957290</v>
      </c>
    </row>
    <row r="663" spans="2:6" x14ac:dyDescent="0.35">
      <c r="B663" s="6">
        <v>3254</v>
      </c>
      <c r="C663" s="6" t="s">
        <v>8</v>
      </c>
      <c r="D663" s="6" t="s">
        <v>14</v>
      </c>
      <c r="E663" s="6" t="s">
        <v>215</v>
      </c>
      <c r="F663" s="7">
        <v>-1111998</v>
      </c>
    </row>
    <row r="664" spans="2:6" x14ac:dyDescent="0.35">
      <c r="B664" s="6">
        <v>3265</v>
      </c>
      <c r="C664" s="6" t="s">
        <v>8</v>
      </c>
      <c r="D664" s="6" t="s">
        <v>82</v>
      </c>
      <c r="E664" s="6" t="s">
        <v>218</v>
      </c>
      <c r="F664" s="7">
        <v>405612</v>
      </c>
    </row>
    <row r="665" spans="2:6" x14ac:dyDescent="0.35">
      <c r="B665" s="6">
        <v>3316</v>
      </c>
      <c r="C665" s="6" t="s">
        <v>8</v>
      </c>
      <c r="D665" s="6" t="s">
        <v>35</v>
      </c>
      <c r="E665" s="6" t="s">
        <v>42</v>
      </c>
      <c r="F665" s="7">
        <v>5687393</v>
      </c>
    </row>
    <row r="666" spans="2:6" x14ac:dyDescent="0.35">
      <c r="B666" s="6">
        <v>3319</v>
      </c>
      <c r="C666" s="6" t="s">
        <v>8</v>
      </c>
      <c r="D666" s="6" t="s">
        <v>41</v>
      </c>
      <c r="E666" s="6" t="s">
        <v>42</v>
      </c>
      <c r="F666" s="7">
        <v>0</v>
      </c>
    </row>
    <row r="667" spans="2:6" x14ac:dyDescent="0.35">
      <c r="B667" s="6">
        <v>3322</v>
      </c>
      <c r="C667" s="6" t="s">
        <v>8</v>
      </c>
      <c r="D667" s="6" t="s">
        <v>61</v>
      </c>
      <c r="E667" s="6" t="s">
        <v>56</v>
      </c>
      <c r="F667" s="7">
        <v>0</v>
      </c>
    </row>
    <row r="668" spans="2:6" x14ac:dyDescent="0.35">
      <c r="B668" s="6">
        <v>3323</v>
      </c>
      <c r="C668" s="6" t="s">
        <v>8</v>
      </c>
      <c r="D668" s="6" t="s">
        <v>61</v>
      </c>
      <c r="E668" s="6" t="s">
        <v>55</v>
      </c>
      <c r="F668" s="7">
        <v>51787209</v>
      </c>
    </row>
    <row r="669" spans="2:6" x14ac:dyDescent="0.35">
      <c r="B669" s="6">
        <v>3363</v>
      </c>
      <c r="C669" s="6" t="s">
        <v>8</v>
      </c>
      <c r="D669" s="6" t="s">
        <v>81</v>
      </c>
      <c r="E669" s="6" t="s">
        <v>197</v>
      </c>
      <c r="F669" s="7">
        <v>8670957</v>
      </c>
    </row>
    <row r="670" spans="2:6" x14ac:dyDescent="0.35">
      <c r="B670" s="6">
        <v>3365</v>
      </c>
      <c r="C670" s="6" t="s">
        <v>8</v>
      </c>
      <c r="D670" s="6" t="s">
        <v>17</v>
      </c>
      <c r="E670" s="6" t="s">
        <v>223</v>
      </c>
      <c r="F670" s="7">
        <v>7923792</v>
      </c>
    </row>
    <row r="671" spans="2:6" x14ac:dyDescent="0.35">
      <c r="B671" s="6">
        <v>3380</v>
      </c>
      <c r="C671" s="6" t="s">
        <v>8</v>
      </c>
      <c r="D671" s="6" t="s">
        <v>225</v>
      </c>
      <c r="E671" s="6" t="s">
        <v>43</v>
      </c>
      <c r="F671" s="7">
        <v>-3013511</v>
      </c>
    </row>
    <row r="672" spans="2:6" x14ac:dyDescent="0.35">
      <c r="B672" s="6">
        <v>3385</v>
      </c>
      <c r="C672" s="6" t="s">
        <v>8</v>
      </c>
      <c r="D672" s="6" t="s">
        <v>227</v>
      </c>
      <c r="E672" s="6" t="s">
        <v>225</v>
      </c>
      <c r="F672" s="7">
        <v>-1431470</v>
      </c>
    </row>
    <row r="673" spans="2:6" x14ac:dyDescent="0.35">
      <c r="B673" s="6">
        <v>3397</v>
      </c>
      <c r="C673" s="6" t="s">
        <v>8</v>
      </c>
      <c r="D673" s="6" t="s">
        <v>230</v>
      </c>
      <c r="E673" s="6" t="s">
        <v>175</v>
      </c>
      <c r="F673" s="7">
        <v>-1131</v>
      </c>
    </row>
    <row r="674" spans="2:6" x14ac:dyDescent="0.35">
      <c r="B674" s="6">
        <v>3398</v>
      </c>
      <c r="C674" s="6" t="s">
        <v>8</v>
      </c>
      <c r="D674" s="6" t="s">
        <v>232</v>
      </c>
      <c r="E674" s="6" t="s">
        <v>230</v>
      </c>
      <c r="F674" s="7">
        <v>44758</v>
      </c>
    </row>
    <row r="675" spans="2:6" x14ac:dyDescent="0.35">
      <c r="B675" s="6">
        <v>13700</v>
      </c>
      <c r="C675" s="6" t="s">
        <v>8</v>
      </c>
      <c r="D675" s="6" t="s">
        <v>82</v>
      </c>
      <c r="E675" s="6" t="s">
        <v>197</v>
      </c>
      <c r="F675" s="7">
        <v>1954949</v>
      </c>
    </row>
    <row r="676" spans="2:6" x14ac:dyDescent="0.35">
      <c r="B676" s="6">
        <v>13800</v>
      </c>
      <c r="C676" s="6" t="s">
        <v>8</v>
      </c>
      <c r="D676" s="6" t="s">
        <v>97</v>
      </c>
      <c r="E676" s="6" t="s">
        <v>99</v>
      </c>
      <c r="F676" s="7">
        <v>14117</v>
      </c>
    </row>
    <row r="677" spans="2:6" x14ac:dyDescent="0.35">
      <c r="B677" s="6">
        <v>13830</v>
      </c>
      <c r="C677" s="6" t="s">
        <v>8</v>
      </c>
      <c r="D677" s="6" t="s">
        <v>100</v>
      </c>
      <c r="E677" s="6" t="s">
        <v>106</v>
      </c>
      <c r="F677" s="7">
        <v>7281305</v>
      </c>
    </row>
    <row r="678" spans="2:6" x14ac:dyDescent="0.35">
      <c r="B678" s="6">
        <v>13840</v>
      </c>
      <c r="C678" s="6" t="s">
        <v>8</v>
      </c>
      <c r="D678" s="6" t="s">
        <v>106</v>
      </c>
      <c r="E678" s="6" t="s">
        <v>238</v>
      </c>
      <c r="F678" s="7">
        <v>-8678465</v>
      </c>
    </row>
    <row r="679" spans="2:6" x14ac:dyDescent="0.35">
      <c r="B679" s="6">
        <v>13890</v>
      </c>
      <c r="C679" s="6" t="s">
        <v>8</v>
      </c>
      <c r="D679" s="6" t="s">
        <v>107</v>
      </c>
      <c r="E679" s="6" t="s">
        <v>174</v>
      </c>
      <c r="F679" s="7">
        <v>0</v>
      </c>
    </row>
    <row r="680" spans="2:6" x14ac:dyDescent="0.35">
      <c r="B680" s="6">
        <v>13900</v>
      </c>
      <c r="C680" s="6" t="s">
        <v>8</v>
      </c>
      <c r="D680" s="6" t="s">
        <v>174</v>
      </c>
      <c r="E680" s="6" t="s">
        <v>175</v>
      </c>
      <c r="F680" s="7">
        <v>2583051</v>
      </c>
    </row>
    <row r="681" spans="2:6" x14ac:dyDescent="0.35">
      <c r="B681" s="6">
        <v>16100</v>
      </c>
      <c r="C681" s="6" t="s">
        <v>8</v>
      </c>
      <c r="D681" s="6" t="s">
        <v>121</v>
      </c>
      <c r="E681" s="6" t="s">
        <v>131</v>
      </c>
      <c r="F681" s="7">
        <v>400794</v>
      </c>
    </row>
    <row r="682" spans="2:6" x14ac:dyDescent="0.35">
      <c r="B682" s="6">
        <v>26600</v>
      </c>
      <c r="C682" s="6" t="s">
        <v>8</v>
      </c>
      <c r="D682" s="6" t="s">
        <v>150</v>
      </c>
      <c r="E682" s="6" t="s">
        <v>152</v>
      </c>
      <c r="F682" s="7">
        <v>-583583</v>
      </c>
    </row>
    <row r="683" spans="2:6" x14ac:dyDescent="0.35">
      <c r="B683" s="6">
        <v>32400</v>
      </c>
      <c r="C683" s="6" t="s">
        <v>8</v>
      </c>
      <c r="D683" s="6" t="s">
        <v>197</v>
      </c>
      <c r="E683" s="6" t="s">
        <v>244</v>
      </c>
      <c r="F683" s="7">
        <v>115172</v>
      </c>
    </row>
    <row r="684" spans="2:6" x14ac:dyDescent="0.35">
      <c r="B684" s="6">
        <v>32500</v>
      </c>
      <c r="C684" s="6" t="s">
        <v>8</v>
      </c>
      <c r="D684" s="6" t="s">
        <v>30</v>
      </c>
      <c r="E684" s="6" t="s">
        <v>245</v>
      </c>
      <c r="F684" s="7">
        <v>3992778</v>
      </c>
    </row>
    <row r="685" spans="2:6" x14ac:dyDescent="0.35">
      <c r="B685" s="6">
        <v>32510</v>
      </c>
      <c r="C685" s="6" t="s">
        <v>8</v>
      </c>
      <c r="D685" s="6" t="s">
        <v>43</v>
      </c>
      <c r="E685" s="6" t="s">
        <v>246</v>
      </c>
      <c r="F685" s="7">
        <v>581630</v>
      </c>
    </row>
    <row r="686" spans="2:6" x14ac:dyDescent="0.35">
      <c r="B686" s="6">
        <v>33604</v>
      </c>
      <c r="C686" s="6" t="s">
        <v>8</v>
      </c>
      <c r="D686" s="6" t="s">
        <v>14</v>
      </c>
      <c r="E686" s="6" t="s">
        <v>51</v>
      </c>
      <c r="F686" s="7">
        <v>11162951</v>
      </c>
    </row>
    <row r="687" spans="2:6" x14ac:dyDescent="0.35">
      <c r="B687" s="6">
        <v>33619</v>
      </c>
      <c r="C687" s="6" t="s">
        <v>8</v>
      </c>
      <c r="D687" s="6" t="s">
        <v>238</v>
      </c>
      <c r="E687" s="6" t="s">
        <v>252</v>
      </c>
      <c r="F687" s="7">
        <v>-1009210</v>
      </c>
    </row>
    <row r="688" spans="2:6" x14ac:dyDescent="0.35">
      <c r="B688" s="6">
        <v>33620</v>
      </c>
      <c r="C688" s="6" t="s">
        <v>8</v>
      </c>
      <c r="D688" s="6" t="s">
        <v>252</v>
      </c>
      <c r="E688" s="6" t="s">
        <v>171</v>
      </c>
      <c r="F688" s="7">
        <v>49561</v>
      </c>
    </row>
    <row r="689" spans="2:6" x14ac:dyDescent="0.35">
      <c r="B689" s="6">
        <v>33621</v>
      </c>
      <c r="C689" s="6" t="s">
        <v>8</v>
      </c>
      <c r="D689" s="6" t="s">
        <v>252</v>
      </c>
      <c r="E689" s="6" t="s">
        <v>168</v>
      </c>
      <c r="F689" s="7">
        <v>-69</v>
      </c>
    </row>
    <row r="690" spans="2:6" x14ac:dyDescent="0.35">
      <c r="B690" s="6">
        <v>33624</v>
      </c>
      <c r="C690" s="6" t="s">
        <v>8</v>
      </c>
      <c r="D690" s="6" t="s">
        <v>31</v>
      </c>
      <c r="E690" s="6" t="s">
        <v>14</v>
      </c>
      <c r="F690" s="7">
        <v>-1123479</v>
      </c>
    </row>
    <row r="691" spans="2:6" x14ac:dyDescent="0.35">
      <c r="B691" s="6">
        <v>33625</v>
      </c>
      <c r="C691" s="6" t="s">
        <v>8</v>
      </c>
      <c r="D691" s="6" t="s">
        <v>31</v>
      </c>
      <c r="E691" s="6" t="s">
        <v>260</v>
      </c>
      <c r="F691" s="7">
        <v>-2104039</v>
      </c>
    </row>
    <row r="692" spans="2:6" x14ac:dyDescent="0.35">
      <c r="B692" s="6">
        <v>191</v>
      </c>
      <c r="C692" s="6" t="s">
        <v>1286</v>
      </c>
      <c r="D692" s="6" t="s">
        <v>113</v>
      </c>
      <c r="E692" s="6" t="s">
        <v>513</v>
      </c>
      <c r="F692" s="7">
        <v>72180127</v>
      </c>
    </row>
    <row r="693" spans="2:6" x14ac:dyDescent="0.35">
      <c r="B693" s="6">
        <v>192</v>
      </c>
      <c r="C693" s="6" t="s">
        <v>1286</v>
      </c>
      <c r="D693" s="6" t="s">
        <v>113</v>
      </c>
      <c r="E693" s="6" t="s">
        <v>514</v>
      </c>
      <c r="F693" s="7">
        <v>10847402</v>
      </c>
    </row>
    <row r="694" spans="2:6" x14ac:dyDescent="0.35">
      <c r="B694" s="6">
        <v>193</v>
      </c>
      <c r="C694" s="6" t="s">
        <v>1286</v>
      </c>
      <c r="D694" s="6" t="s">
        <v>514</v>
      </c>
      <c r="E694" s="6" t="s">
        <v>515</v>
      </c>
      <c r="F694" s="7">
        <v>78818608</v>
      </c>
    </row>
    <row r="695" spans="2:6" x14ac:dyDescent="0.35">
      <c r="B695" s="6">
        <v>195</v>
      </c>
      <c r="C695" s="6" t="s">
        <v>1286</v>
      </c>
      <c r="D695" s="6" t="s">
        <v>515</v>
      </c>
      <c r="E695" s="6" t="s">
        <v>513</v>
      </c>
      <c r="F695" s="7">
        <v>19438566</v>
      </c>
    </row>
    <row r="696" spans="2:6" x14ac:dyDescent="0.35">
      <c r="B696" s="6">
        <v>197</v>
      </c>
      <c r="C696" s="6" t="s">
        <v>1286</v>
      </c>
      <c r="D696" s="6" t="s">
        <v>515</v>
      </c>
      <c r="E696" s="6" t="s">
        <v>516</v>
      </c>
      <c r="F696" s="7">
        <v>-9251</v>
      </c>
    </row>
    <row r="697" spans="2:6" x14ac:dyDescent="0.35">
      <c r="B697" s="6">
        <v>198</v>
      </c>
      <c r="C697" s="6" t="s">
        <v>1286</v>
      </c>
      <c r="D697" s="6" t="s">
        <v>516</v>
      </c>
      <c r="E697" s="6" t="s">
        <v>517</v>
      </c>
      <c r="F697" s="7">
        <v>3723602</v>
      </c>
    </row>
    <row r="698" spans="2:6" x14ac:dyDescent="0.35">
      <c r="B698" s="6">
        <v>231</v>
      </c>
      <c r="C698" s="6" t="s">
        <v>1286</v>
      </c>
      <c r="D698" s="6" t="s">
        <v>518</v>
      </c>
      <c r="E698" s="6" t="s">
        <v>207</v>
      </c>
      <c r="F698" s="7">
        <v>-271848</v>
      </c>
    </row>
    <row r="699" spans="2:6" x14ac:dyDescent="0.35">
      <c r="B699" s="6">
        <v>232</v>
      </c>
      <c r="C699" s="6" t="s">
        <v>1286</v>
      </c>
      <c r="D699" s="6" t="s">
        <v>207</v>
      </c>
      <c r="E699" s="6" t="s">
        <v>58</v>
      </c>
      <c r="F699" s="7">
        <v>7663466</v>
      </c>
    </row>
    <row r="700" spans="2:6" x14ac:dyDescent="0.35">
      <c r="B700" s="6">
        <v>233</v>
      </c>
      <c r="C700" s="6" t="s">
        <v>1286</v>
      </c>
      <c r="D700" s="6" t="s">
        <v>207</v>
      </c>
      <c r="E700" s="6" t="s">
        <v>58</v>
      </c>
      <c r="F700" s="7">
        <v>7654694</v>
      </c>
    </row>
    <row r="701" spans="2:6" x14ac:dyDescent="0.35">
      <c r="B701" s="6">
        <v>1220</v>
      </c>
      <c r="C701" s="6" t="s">
        <v>1286</v>
      </c>
      <c r="D701" s="6" t="s">
        <v>519</v>
      </c>
      <c r="E701" s="6" t="s">
        <v>520</v>
      </c>
      <c r="F701" s="7">
        <v>-144104</v>
      </c>
    </row>
    <row r="702" spans="2:6" x14ac:dyDescent="0.35">
      <c r="B702" s="6">
        <v>1230</v>
      </c>
      <c r="C702" s="6" t="s">
        <v>1286</v>
      </c>
      <c r="D702" s="6" t="s">
        <v>519</v>
      </c>
      <c r="E702" s="6" t="s">
        <v>520</v>
      </c>
      <c r="F702" s="7">
        <v>-1869666</v>
      </c>
    </row>
    <row r="703" spans="2:6" x14ac:dyDescent="0.35">
      <c r="B703" s="6">
        <v>1328</v>
      </c>
      <c r="C703" s="6" t="s">
        <v>1286</v>
      </c>
      <c r="D703" s="6" t="s">
        <v>521</v>
      </c>
      <c r="E703" s="6" t="s">
        <v>522</v>
      </c>
      <c r="F703" s="7">
        <v>-31176191</v>
      </c>
    </row>
    <row r="704" spans="2:6" x14ac:dyDescent="0.35">
      <c r="B704" s="6">
        <v>1329</v>
      </c>
      <c r="C704" s="6" t="s">
        <v>1286</v>
      </c>
      <c r="D704" s="6" t="s">
        <v>65</v>
      </c>
      <c r="E704" s="6" t="s">
        <v>521</v>
      </c>
      <c r="F704" s="7">
        <v>525911</v>
      </c>
    </row>
    <row r="705" spans="2:6" x14ac:dyDescent="0.35">
      <c r="B705" s="6">
        <v>1330</v>
      </c>
      <c r="C705" s="6" t="s">
        <v>1286</v>
      </c>
      <c r="D705" s="6" t="s">
        <v>65</v>
      </c>
      <c r="E705" s="6" t="s">
        <v>522</v>
      </c>
      <c r="F705" s="7">
        <v>-1059247</v>
      </c>
    </row>
    <row r="706" spans="2:6" x14ac:dyDescent="0.35">
      <c r="B706" s="6">
        <v>1332</v>
      </c>
      <c r="C706" s="6" t="s">
        <v>1286</v>
      </c>
      <c r="D706" s="6" t="s">
        <v>523</v>
      </c>
      <c r="E706" s="6" t="s">
        <v>524</v>
      </c>
      <c r="F706" s="7">
        <v>7358974</v>
      </c>
    </row>
    <row r="707" spans="2:6" x14ac:dyDescent="0.35">
      <c r="B707" s="6">
        <v>1333</v>
      </c>
      <c r="C707" s="6" t="s">
        <v>1286</v>
      </c>
      <c r="D707" s="6" t="s">
        <v>524</v>
      </c>
      <c r="E707" s="6" t="s">
        <v>525</v>
      </c>
      <c r="F707" s="7">
        <v>1452068</v>
      </c>
    </row>
    <row r="708" spans="2:6" x14ac:dyDescent="0.35">
      <c r="B708" s="6">
        <v>1334</v>
      </c>
      <c r="C708" s="6" t="s">
        <v>1286</v>
      </c>
      <c r="D708" s="6" t="s">
        <v>525</v>
      </c>
      <c r="E708" s="6" t="s">
        <v>526</v>
      </c>
      <c r="F708" s="7">
        <v>-19961500</v>
      </c>
    </row>
    <row r="709" spans="2:6" x14ac:dyDescent="0.35">
      <c r="B709" s="6">
        <v>1335</v>
      </c>
      <c r="C709" s="6" t="s">
        <v>1286</v>
      </c>
      <c r="D709" s="6" t="s">
        <v>526</v>
      </c>
      <c r="E709" s="6" t="s">
        <v>527</v>
      </c>
      <c r="F709" s="7">
        <v>5020944</v>
      </c>
    </row>
    <row r="710" spans="2:6" x14ac:dyDescent="0.35">
      <c r="B710" s="6">
        <v>1336</v>
      </c>
      <c r="C710" s="6" t="s">
        <v>1286</v>
      </c>
      <c r="D710" s="6" t="s">
        <v>527</v>
      </c>
      <c r="E710" s="6" t="s">
        <v>528</v>
      </c>
      <c r="F710" s="7">
        <v>14547699</v>
      </c>
    </row>
    <row r="711" spans="2:6" x14ac:dyDescent="0.35">
      <c r="B711" s="6">
        <v>1337</v>
      </c>
      <c r="C711" s="6" t="s">
        <v>1286</v>
      </c>
      <c r="D711" s="6" t="s">
        <v>528</v>
      </c>
      <c r="E711" s="6" t="s">
        <v>529</v>
      </c>
      <c r="F711" s="7">
        <v>50137663</v>
      </c>
    </row>
    <row r="712" spans="2:6" x14ac:dyDescent="0.35">
      <c r="B712" s="6">
        <v>1338</v>
      </c>
      <c r="C712" s="6" t="s">
        <v>1286</v>
      </c>
      <c r="D712" s="6" t="s">
        <v>529</v>
      </c>
      <c r="E712" s="6" t="s">
        <v>530</v>
      </c>
      <c r="F712" s="7">
        <v>21071285</v>
      </c>
    </row>
    <row r="713" spans="2:6" x14ac:dyDescent="0.35">
      <c r="B713" s="6">
        <v>1339</v>
      </c>
      <c r="C713" s="6" t="s">
        <v>1286</v>
      </c>
      <c r="D713" s="6" t="s">
        <v>530</v>
      </c>
      <c r="E713" s="6" t="s">
        <v>531</v>
      </c>
      <c r="F713" s="7">
        <v>-58014859</v>
      </c>
    </row>
    <row r="714" spans="2:6" x14ac:dyDescent="0.35">
      <c r="B714" s="6">
        <v>1340</v>
      </c>
      <c r="C714" s="6" t="s">
        <v>1286</v>
      </c>
      <c r="D714" s="6" t="s">
        <v>531</v>
      </c>
      <c r="E714" s="6" t="s">
        <v>532</v>
      </c>
      <c r="F714" s="7">
        <v>-1119988</v>
      </c>
    </row>
    <row r="715" spans="2:6" x14ac:dyDescent="0.35">
      <c r="B715" s="6">
        <v>1341</v>
      </c>
      <c r="C715" s="6" t="s">
        <v>1286</v>
      </c>
      <c r="D715" s="6" t="s">
        <v>532</v>
      </c>
      <c r="E715" s="6" t="s">
        <v>533</v>
      </c>
      <c r="F715" s="7">
        <v>200670</v>
      </c>
    </row>
    <row r="716" spans="2:6" x14ac:dyDescent="0.35">
      <c r="B716" s="6">
        <v>1342</v>
      </c>
      <c r="C716" s="6" t="s">
        <v>1286</v>
      </c>
      <c r="D716" s="6" t="s">
        <v>533</v>
      </c>
      <c r="E716" s="6" t="s">
        <v>534</v>
      </c>
      <c r="F716" s="7">
        <v>4292848</v>
      </c>
    </row>
    <row r="717" spans="2:6" x14ac:dyDescent="0.35">
      <c r="B717" s="6">
        <v>1343</v>
      </c>
      <c r="C717" s="6" t="s">
        <v>1286</v>
      </c>
      <c r="D717" s="6" t="s">
        <v>534</v>
      </c>
      <c r="E717" s="6" t="s">
        <v>535</v>
      </c>
      <c r="F717" s="7">
        <v>40645999</v>
      </c>
    </row>
    <row r="718" spans="2:6" x14ac:dyDescent="0.35">
      <c r="B718" s="6">
        <v>1344</v>
      </c>
      <c r="C718" s="6" t="s">
        <v>1286</v>
      </c>
      <c r="D718" s="6" t="s">
        <v>535</v>
      </c>
      <c r="E718" s="6" t="s">
        <v>536</v>
      </c>
      <c r="F718" s="7">
        <v>-1012976</v>
      </c>
    </row>
    <row r="719" spans="2:6" x14ac:dyDescent="0.35">
      <c r="B719" s="6">
        <v>1345</v>
      </c>
      <c r="C719" s="6" t="s">
        <v>1286</v>
      </c>
      <c r="D719" s="6" t="s">
        <v>536</v>
      </c>
      <c r="E719" s="6" t="s">
        <v>537</v>
      </c>
      <c r="F719" s="7">
        <v>1712361</v>
      </c>
    </row>
    <row r="720" spans="2:6" x14ac:dyDescent="0.35">
      <c r="B720" s="6">
        <v>1346</v>
      </c>
      <c r="C720" s="6" t="s">
        <v>1286</v>
      </c>
      <c r="D720" s="6" t="s">
        <v>537</v>
      </c>
      <c r="E720" s="6" t="s">
        <v>538</v>
      </c>
      <c r="F720" s="7">
        <v>4267270</v>
      </c>
    </row>
    <row r="721" spans="2:6" x14ac:dyDescent="0.35">
      <c r="B721" s="6">
        <v>1347</v>
      </c>
      <c r="C721" s="6" t="s">
        <v>1286</v>
      </c>
      <c r="D721" s="6" t="s">
        <v>538</v>
      </c>
      <c r="E721" s="6" t="s">
        <v>539</v>
      </c>
      <c r="F721" s="7">
        <v>5624397</v>
      </c>
    </row>
    <row r="722" spans="2:6" x14ac:dyDescent="0.35">
      <c r="B722" s="6">
        <v>1348</v>
      </c>
      <c r="C722" s="6" t="s">
        <v>1286</v>
      </c>
      <c r="D722" s="6" t="s">
        <v>539</v>
      </c>
      <c r="E722" s="6" t="s">
        <v>540</v>
      </c>
      <c r="F722" s="7">
        <v>-549675</v>
      </c>
    </row>
    <row r="723" spans="2:6" x14ac:dyDescent="0.35">
      <c r="B723" s="6">
        <v>1349</v>
      </c>
      <c r="C723" s="6" t="s">
        <v>1286</v>
      </c>
      <c r="D723" s="6" t="s">
        <v>540</v>
      </c>
      <c r="E723" s="6" t="s">
        <v>541</v>
      </c>
      <c r="F723" s="7">
        <v>43413</v>
      </c>
    </row>
    <row r="724" spans="2:6" x14ac:dyDescent="0.35">
      <c r="B724" s="6">
        <v>1350</v>
      </c>
      <c r="C724" s="6" t="s">
        <v>1286</v>
      </c>
      <c r="D724" s="6" t="s">
        <v>522</v>
      </c>
      <c r="E724" s="6" t="s">
        <v>542</v>
      </c>
      <c r="F724" s="7">
        <v>9134680</v>
      </c>
    </row>
    <row r="725" spans="2:6" x14ac:dyDescent="0.35">
      <c r="B725" s="6">
        <v>1351</v>
      </c>
      <c r="C725" s="6" t="s">
        <v>1286</v>
      </c>
      <c r="D725" s="6" t="s">
        <v>541</v>
      </c>
      <c r="E725" s="6" t="s">
        <v>543</v>
      </c>
      <c r="F725" s="7">
        <v>1249039</v>
      </c>
    </row>
    <row r="726" spans="2:6" x14ac:dyDescent="0.35">
      <c r="B726" s="6">
        <v>1352</v>
      </c>
      <c r="C726" s="6" t="s">
        <v>1286</v>
      </c>
      <c r="D726" s="6" t="s">
        <v>534</v>
      </c>
      <c r="E726" s="6" t="s">
        <v>544</v>
      </c>
      <c r="F726" s="7">
        <v>1411879</v>
      </c>
    </row>
    <row r="727" spans="2:6" x14ac:dyDescent="0.35">
      <c r="B727" s="6">
        <v>1353</v>
      </c>
      <c r="C727" s="6" t="s">
        <v>1286</v>
      </c>
      <c r="D727" s="6" t="s">
        <v>533</v>
      </c>
      <c r="E727" s="6" t="s">
        <v>545</v>
      </c>
      <c r="F727" s="7">
        <v>-49110</v>
      </c>
    </row>
    <row r="728" spans="2:6" x14ac:dyDescent="0.35">
      <c r="B728" s="6">
        <v>1354</v>
      </c>
      <c r="C728" s="6" t="s">
        <v>1286</v>
      </c>
      <c r="D728" s="6" t="s">
        <v>532</v>
      </c>
      <c r="E728" s="6" t="s">
        <v>546</v>
      </c>
      <c r="F728" s="7">
        <v>4070516</v>
      </c>
    </row>
    <row r="729" spans="2:6" x14ac:dyDescent="0.35">
      <c r="B729" s="6">
        <v>1355</v>
      </c>
      <c r="C729" s="6" t="s">
        <v>1286</v>
      </c>
      <c r="D729" s="6" t="s">
        <v>531</v>
      </c>
      <c r="E729" s="6" t="s">
        <v>547</v>
      </c>
      <c r="F729" s="7">
        <v>-1073192</v>
      </c>
    </row>
    <row r="730" spans="2:6" x14ac:dyDescent="0.35">
      <c r="B730" s="6">
        <v>1356</v>
      </c>
      <c r="C730" s="6" t="s">
        <v>1286</v>
      </c>
      <c r="D730" s="6" t="s">
        <v>528</v>
      </c>
      <c r="E730" s="6" t="s">
        <v>548</v>
      </c>
      <c r="F730" s="7">
        <v>301697</v>
      </c>
    </row>
    <row r="731" spans="2:6" x14ac:dyDescent="0.35">
      <c r="B731" s="6">
        <v>1357</v>
      </c>
      <c r="C731" s="6" t="s">
        <v>1286</v>
      </c>
      <c r="D731" s="6" t="s">
        <v>527</v>
      </c>
      <c r="E731" s="6" t="s">
        <v>549</v>
      </c>
      <c r="F731" s="7">
        <v>2328271</v>
      </c>
    </row>
    <row r="732" spans="2:6" x14ac:dyDescent="0.35">
      <c r="B732" s="6">
        <v>1358</v>
      </c>
      <c r="C732" s="6" t="s">
        <v>1286</v>
      </c>
      <c r="D732" s="6" t="s">
        <v>524</v>
      </c>
      <c r="E732" s="6" t="s">
        <v>550</v>
      </c>
      <c r="F732" s="7">
        <v>794550</v>
      </c>
    </row>
    <row r="733" spans="2:6" x14ac:dyDescent="0.35">
      <c r="B733" s="6">
        <v>1359</v>
      </c>
      <c r="C733" s="6" t="s">
        <v>1286</v>
      </c>
      <c r="D733" s="6" t="s">
        <v>537</v>
      </c>
      <c r="E733" s="6" t="s">
        <v>551</v>
      </c>
      <c r="F733" s="7">
        <v>100366</v>
      </c>
    </row>
    <row r="734" spans="2:6" x14ac:dyDescent="0.35">
      <c r="B734" s="6">
        <v>1360</v>
      </c>
      <c r="C734" s="6" t="s">
        <v>1286</v>
      </c>
      <c r="D734" s="6" t="s">
        <v>542</v>
      </c>
      <c r="E734" s="6" t="s">
        <v>535</v>
      </c>
      <c r="F734" s="7">
        <v>-3724663</v>
      </c>
    </row>
    <row r="735" spans="2:6" x14ac:dyDescent="0.35">
      <c r="B735" s="6">
        <v>1361</v>
      </c>
      <c r="C735" s="6" t="s">
        <v>1286</v>
      </c>
      <c r="D735" s="6" t="s">
        <v>538</v>
      </c>
      <c r="E735" s="6" t="s">
        <v>552</v>
      </c>
      <c r="F735" s="7">
        <v>10370293</v>
      </c>
    </row>
    <row r="736" spans="2:6" x14ac:dyDescent="0.35">
      <c r="B736" s="6">
        <v>1362</v>
      </c>
      <c r="C736" s="6" t="s">
        <v>1286</v>
      </c>
      <c r="D736" s="6" t="s">
        <v>539</v>
      </c>
      <c r="E736" s="6" t="s">
        <v>553</v>
      </c>
      <c r="F736" s="7">
        <v>3462529</v>
      </c>
    </row>
    <row r="737" spans="2:6" x14ac:dyDescent="0.35">
      <c r="B737" s="6">
        <v>1363</v>
      </c>
      <c r="C737" s="6" t="s">
        <v>1286</v>
      </c>
      <c r="D737" s="6" t="s">
        <v>541</v>
      </c>
      <c r="E737" s="6" t="s">
        <v>554</v>
      </c>
      <c r="F737" s="7">
        <v>337860</v>
      </c>
    </row>
    <row r="738" spans="2:6" x14ac:dyDescent="0.35">
      <c r="B738" s="6">
        <v>1364</v>
      </c>
      <c r="C738" s="6" t="s">
        <v>1286</v>
      </c>
      <c r="D738" s="6" t="s">
        <v>535</v>
      </c>
      <c r="E738" s="6" t="s">
        <v>555</v>
      </c>
      <c r="F738" s="7">
        <v>-19630081</v>
      </c>
    </row>
    <row r="739" spans="2:6" x14ac:dyDescent="0.35">
      <c r="B739" s="6">
        <v>1366</v>
      </c>
      <c r="C739" s="6" t="s">
        <v>1286</v>
      </c>
      <c r="D739" s="6" t="s">
        <v>555</v>
      </c>
      <c r="E739" s="6" t="s">
        <v>556</v>
      </c>
      <c r="F739" s="7">
        <v>4647290</v>
      </c>
    </row>
    <row r="740" spans="2:6" x14ac:dyDescent="0.35">
      <c r="B740" s="6">
        <v>1367</v>
      </c>
      <c r="C740" s="6" t="s">
        <v>1286</v>
      </c>
      <c r="D740" s="6" t="s">
        <v>556</v>
      </c>
      <c r="E740" s="6" t="s">
        <v>557</v>
      </c>
      <c r="F740" s="7">
        <v>-31976</v>
      </c>
    </row>
    <row r="741" spans="2:6" x14ac:dyDescent="0.35">
      <c r="B741" s="6">
        <v>1368</v>
      </c>
      <c r="C741" s="6" t="s">
        <v>1286</v>
      </c>
      <c r="D741" s="6" t="s">
        <v>558</v>
      </c>
      <c r="E741" s="6" t="s">
        <v>554</v>
      </c>
      <c r="F741" s="7">
        <v>970359</v>
      </c>
    </row>
    <row r="742" spans="2:6" x14ac:dyDescent="0.35">
      <c r="B742" s="6">
        <v>1801</v>
      </c>
      <c r="C742" s="6" t="s">
        <v>1286</v>
      </c>
      <c r="D742" s="6" t="s">
        <v>560</v>
      </c>
      <c r="E742" s="6" t="s">
        <v>561</v>
      </c>
      <c r="F742" s="7">
        <v>908337</v>
      </c>
    </row>
    <row r="743" spans="2:6" x14ac:dyDescent="0.35">
      <c r="B743" s="6">
        <v>1802</v>
      </c>
      <c r="C743" s="6" t="s">
        <v>1286</v>
      </c>
      <c r="D743" s="6" t="s">
        <v>560</v>
      </c>
      <c r="E743" s="6" t="s">
        <v>562</v>
      </c>
      <c r="F743" s="7">
        <v>2307240</v>
      </c>
    </row>
    <row r="744" spans="2:6" x14ac:dyDescent="0.35">
      <c r="B744" s="6">
        <v>1803</v>
      </c>
      <c r="C744" s="6" t="s">
        <v>1286</v>
      </c>
      <c r="D744" s="6" t="s">
        <v>562</v>
      </c>
      <c r="E744" s="6" t="s">
        <v>563</v>
      </c>
      <c r="F744" s="7">
        <v>-465139</v>
      </c>
    </row>
    <row r="745" spans="2:6" x14ac:dyDescent="0.35">
      <c r="B745" s="6">
        <v>1804</v>
      </c>
      <c r="C745" s="6" t="s">
        <v>1286</v>
      </c>
      <c r="D745" s="6" t="s">
        <v>563</v>
      </c>
      <c r="E745" s="6" t="s">
        <v>564</v>
      </c>
      <c r="F745" s="7">
        <v>129834</v>
      </c>
    </row>
    <row r="746" spans="2:6" x14ac:dyDescent="0.35">
      <c r="B746" s="6">
        <v>1805</v>
      </c>
      <c r="C746" s="6" t="s">
        <v>1286</v>
      </c>
      <c r="D746" s="6" t="s">
        <v>563</v>
      </c>
      <c r="E746" s="6" t="s">
        <v>565</v>
      </c>
      <c r="F746" s="7">
        <v>461054</v>
      </c>
    </row>
    <row r="747" spans="2:6" x14ac:dyDescent="0.35">
      <c r="B747" s="6">
        <v>1806</v>
      </c>
      <c r="C747" s="6" t="s">
        <v>1286</v>
      </c>
      <c r="D747" s="6" t="s">
        <v>562</v>
      </c>
      <c r="E747" s="6" t="s">
        <v>566</v>
      </c>
      <c r="F747" s="7">
        <v>-410525</v>
      </c>
    </row>
    <row r="748" spans="2:6" x14ac:dyDescent="0.35">
      <c r="B748" s="6">
        <v>1807</v>
      </c>
      <c r="C748" s="6" t="s">
        <v>1286</v>
      </c>
      <c r="D748" s="6" t="s">
        <v>566</v>
      </c>
      <c r="E748" s="6" t="s">
        <v>567</v>
      </c>
      <c r="F748" s="7">
        <v>-17185230</v>
      </c>
    </row>
    <row r="749" spans="2:6" x14ac:dyDescent="0.35">
      <c r="B749" s="6">
        <v>1808</v>
      </c>
      <c r="C749" s="6" t="s">
        <v>1286</v>
      </c>
      <c r="D749" s="6" t="s">
        <v>523</v>
      </c>
      <c r="E749" s="6" t="s">
        <v>568</v>
      </c>
      <c r="F749" s="7">
        <v>16678161</v>
      </c>
    </row>
    <row r="750" spans="2:6" x14ac:dyDescent="0.35">
      <c r="B750" s="6">
        <v>1809</v>
      </c>
      <c r="C750" s="6" t="s">
        <v>1286</v>
      </c>
      <c r="D750" s="6" t="s">
        <v>568</v>
      </c>
      <c r="E750" s="6" t="s">
        <v>569</v>
      </c>
      <c r="F750" s="7">
        <v>21671418</v>
      </c>
    </row>
    <row r="751" spans="2:6" x14ac:dyDescent="0.35">
      <c r="B751" s="6">
        <v>1811</v>
      </c>
      <c r="C751" s="6" t="s">
        <v>1286</v>
      </c>
      <c r="D751" s="6" t="s">
        <v>569</v>
      </c>
      <c r="E751" s="6" t="s">
        <v>520</v>
      </c>
      <c r="F751" s="7">
        <v>-15049257</v>
      </c>
    </row>
    <row r="752" spans="2:6" x14ac:dyDescent="0.35">
      <c r="B752" s="6">
        <v>1812</v>
      </c>
      <c r="C752" s="6" t="s">
        <v>1286</v>
      </c>
      <c r="D752" s="6" t="s">
        <v>520</v>
      </c>
      <c r="E752" s="6" t="s">
        <v>570</v>
      </c>
      <c r="F752" s="7">
        <v>1499746</v>
      </c>
    </row>
    <row r="753" spans="2:6" x14ac:dyDescent="0.35">
      <c r="B753" s="6">
        <v>1813</v>
      </c>
      <c r="C753" s="6" t="s">
        <v>1286</v>
      </c>
      <c r="D753" s="6" t="s">
        <v>570</v>
      </c>
      <c r="E753" s="6" t="s">
        <v>571</v>
      </c>
      <c r="F753" s="7">
        <v>27126</v>
      </c>
    </row>
    <row r="754" spans="2:6" x14ac:dyDescent="0.35">
      <c r="B754" s="6">
        <v>1814</v>
      </c>
      <c r="C754" s="6" t="s">
        <v>1286</v>
      </c>
      <c r="D754" s="6" t="s">
        <v>570</v>
      </c>
      <c r="E754" s="6" t="s">
        <v>572</v>
      </c>
      <c r="F754" s="7">
        <v>608392</v>
      </c>
    </row>
    <row r="755" spans="2:6" x14ac:dyDescent="0.35">
      <c r="B755" s="6">
        <v>1815</v>
      </c>
      <c r="C755" s="6" t="s">
        <v>1286</v>
      </c>
      <c r="D755" s="6" t="s">
        <v>572</v>
      </c>
      <c r="E755" s="6" t="s">
        <v>573</v>
      </c>
      <c r="F755" s="7">
        <v>-298306</v>
      </c>
    </row>
    <row r="756" spans="2:6" x14ac:dyDescent="0.35">
      <c r="B756" s="6">
        <v>1816</v>
      </c>
      <c r="C756" s="6" t="s">
        <v>1286</v>
      </c>
      <c r="D756" s="6" t="s">
        <v>572</v>
      </c>
      <c r="E756" s="6" t="s">
        <v>574</v>
      </c>
      <c r="F756" s="7">
        <v>-376094</v>
      </c>
    </row>
    <row r="757" spans="2:6" x14ac:dyDescent="0.35">
      <c r="B757" s="6">
        <v>1817</v>
      </c>
      <c r="C757" s="6" t="s">
        <v>1286</v>
      </c>
      <c r="D757" s="6" t="s">
        <v>574</v>
      </c>
      <c r="E757" s="6" t="s">
        <v>575</v>
      </c>
      <c r="F757" s="7">
        <v>-39268770</v>
      </c>
    </row>
    <row r="758" spans="2:6" x14ac:dyDescent="0.35">
      <c r="B758" s="6">
        <v>1818</v>
      </c>
      <c r="C758" s="6" t="s">
        <v>1286</v>
      </c>
      <c r="D758" s="6" t="s">
        <v>575</v>
      </c>
      <c r="E758" s="6" t="s">
        <v>576</v>
      </c>
      <c r="F758" s="7">
        <v>1091225</v>
      </c>
    </row>
    <row r="759" spans="2:6" x14ac:dyDescent="0.35">
      <c r="B759" s="6">
        <v>1819</v>
      </c>
      <c r="C759" s="6" t="s">
        <v>1286</v>
      </c>
      <c r="D759" s="6" t="s">
        <v>575</v>
      </c>
      <c r="E759" s="6" t="s">
        <v>567</v>
      </c>
      <c r="F759" s="7">
        <v>1098107</v>
      </c>
    </row>
    <row r="760" spans="2:6" x14ac:dyDescent="0.35">
      <c r="B760" s="6">
        <v>1826</v>
      </c>
      <c r="C760" s="6" t="s">
        <v>1286</v>
      </c>
      <c r="D760" s="6" t="s">
        <v>577</v>
      </c>
      <c r="E760" s="6" t="s">
        <v>578</v>
      </c>
      <c r="F760" s="7">
        <v>6855695</v>
      </c>
    </row>
    <row r="761" spans="2:6" x14ac:dyDescent="0.35">
      <c r="B761" s="6">
        <v>1827</v>
      </c>
      <c r="C761" s="6" t="s">
        <v>1286</v>
      </c>
      <c r="D761" s="6" t="s">
        <v>578</v>
      </c>
      <c r="E761" s="6" t="s">
        <v>579</v>
      </c>
      <c r="F761" s="7">
        <v>284581</v>
      </c>
    </row>
    <row r="762" spans="2:6" x14ac:dyDescent="0.35">
      <c r="B762" s="6">
        <v>1828</v>
      </c>
      <c r="C762" s="6" t="s">
        <v>1286</v>
      </c>
      <c r="D762" s="6" t="s">
        <v>578</v>
      </c>
      <c r="E762" s="6" t="s">
        <v>580</v>
      </c>
      <c r="F762" s="7">
        <v>35000263</v>
      </c>
    </row>
    <row r="763" spans="2:6" x14ac:dyDescent="0.35">
      <c r="B763" s="6">
        <v>1829</v>
      </c>
      <c r="C763" s="6" t="s">
        <v>1286</v>
      </c>
      <c r="D763" s="6" t="s">
        <v>579</v>
      </c>
      <c r="E763" s="6" t="s">
        <v>581</v>
      </c>
      <c r="F763" s="7">
        <v>41954661</v>
      </c>
    </row>
    <row r="764" spans="2:6" x14ac:dyDescent="0.35">
      <c r="B764" s="6">
        <v>1831</v>
      </c>
      <c r="C764" s="6" t="s">
        <v>1286</v>
      </c>
      <c r="D764" s="6" t="s">
        <v>582</v>
      </c>
      <c r="E764" s="6" t="s">
        <v>583</v>
      </c>
      <c r="F764" s="7">
        <v>11607327</v>
      </c>
    </row>
    <row r="765" spans="2:6" x14ac:dyDescent="0.35">
      <c r="B765" s="6">
        <v>1832</v>
      </c>
      <c r="C765" s="6" t="s">
        <v>1286</v>
      </c>
      <c r="D765" s="6" t="s">
        <v>582</v>
      </c>
      <c r="E765" s="6" t="s">
        <v>584</v>
      </c>
      <c r="F765" s="7">
        <v>12441861</v>
      </c>
    </row>
    <row r="766" spans="2:6" x14ac:dyDescent="0.35">
      <c r="B766" s="6">
        <v>1833</v>
      </c>
      <c r="C766" s="6" t="s">
        <v>1286</v>
      </c>
      <c r="D766" s="6" t="s">
        <v>584</v>
      </c>
      <c r="E766" s="6" t="s">
        <v>585</v>
      </c>
      <c r="F766" s="7">
        <v>-40408691</v>
      </c>
    </row>
    <row r="767" spans="2:6" x14ac:dyDescent="0.35">
      <c r="B767" s="6">
        <v>1834</v>
      </c>
      <c r="C767" s="6" t="s">
        <v>1286</v>
      </c>
      <c r="D767" s="6" t="s">
        <v>585</v>
      </c>
      <c r="E767" s="6" t="s">
        <v>586</v>
      </c>
      <c r="F767" s="7">
        <v>41289559</v>
      </c>
    </row>
    <row r="768" spans="2:6" x14ac:dyDescent="0.35">
      <c r="B768" s="6">
        <v>1835</v>
      </c>
      <c r="C768" s="6" t="s">
        <v>1286</v>
      </c>
      <c r="D768" s="6" t="s">
        <v>586</v>
      </c>
      <c r="E768" s="6" t="s">
        <v>587</v>
      </c>
      <c r="F768" s="7">
        <v>31389458</v>
      </c>
    </row>
    <row r="769" spans="2:6" x14ac:dyDescent="0.35">
      <c r="B769" s="6">
        <v>1836</v>
      </c>
      <c r="C769" s="6" t="s">
        <v>1286</v>
      </c>
      <c r="D769" s="6" t="s">
        <v>587</v>
      </c>
      <c r="E769" s="6" t="s">
        <v>580</v>
      </c>
      <c r="F769" s="7">
        <v>250427</v>
      </c>
    </row>
    <row r="770" spans="2:6" x14ac:dyDescent="0.35">
      <c r="B770" s="6">
        <v>2660</v>
      </c>
      <c r="C770" s="6" t="s">
        <v>1286</v>
      </c>
      <c r="D770" s="6" t="s">
        <v>207</v>
      </c>
      <c r="E770" s="6" t="s">
        <v>588</v>
      </c>
      <c r="F770" s="7">
        <v>-27118523</v>
      </c>
    </row>
    <row r="771" spans="2:6" x14ac:dyDescent="0.35">
      <c r="B771" s="6">
        <v>3258</v>
      </c>
      <c r="C771" s="6" t="s">
        <v>1286</v>
      </c>
      <c r="D771" s="6" t="s">
        <v>522</v>
      </c>
      <c r="E771" s="6" t="s">
        <v>589</v>
      </c>
      <c r="F771" s="7">
        <v>-3679028</v>
      </c>
    </row>
    <row r="772" spans="2:6" x14ac:dyDescent="0.35">
      <c r="B772" s="6">
        <v>3259</v>
      </c>
      <c r="C772" s="6" t="s">
        <v>1286</v>
      </c>
      <c r="D772" s="6" t="s">
        <v>542</v>
      </c>
      <c r="E772" s="6" t="s">
        <v>590</v>
      </c>
      <c r="F772" s="7">
        <v>-3251214</v>
      </c>
    </row>
    <row r="773" spans="2:6" x14ac:dyDescent="0.35">
      <c r="B773" s="6">
        <v>3260</v>
      </c>
      <c r="C773" s="6" t="s">
        <v>1286</v>
      </c>
      <c r="D773" s="6" t="s">
        <v>519</v>
      </c>
      <c r="E773" s="6" t="s">
        <v>591</v>
      </c>
      <c r="F773" s="7">
        <v>17349022</v>
      </c>
    </row>
    <row r="774" spans="2:6" x14ac:dyDescent="0.35">
      <c r="B774" s="6">
        <v>3261</v>
      </c>
      <c r="C774" s="6" t="s">
        <v>1286</v>
      </c>
      <c r="D774" s="6" t="s">
        <v>591</v>
      </c>
      <c r="E774" s="6" t="s">
        <v>592</v>
      </c>
      <c r="F774" s="7">
        <v>4091960</v>
      </c>
    </row>
    <row r="775" spans="2:6" x14ac:dyDescent="0.35">
      <c r="B775" s="6">
        <v>3262</v>
      </c>
      <c r="C775" s="6" t="s">
        <v>1286</v>
      </c>
      <c r="D775" s="6" t="s">
        <v>591</v>
      </c>
      <c r="E775" s="6" t="s">
        <v>593</v>
      </c>
      <c r="F775" s="7">
        <v>4689319</v>
      </c>
    </row>
    <row r="776" spans="2:6" x14ac:dyDescent="0.35">
      <c r="B776" s="6">
        <v>3263</v>
      </c>
      <c r="C776" s="6" t="s">
        <v>1286</v>
      </c>
      <c r="D776" s="6" t="s">
        <v>593</v>
      </c>
      <c r="E776" s="6" t="s">
        <v>594</v>
      </c>
      <c r="F776" s="7">
        <v>-15988295</v>
      </c>
    </row>
    <row r="777" spans="2:6" x14ac:dyDescent="0.35">
      <c r="B777" s="6">
        <v>3266</v>
      </c>
      <c r="C777" s="6" t="s">
        <v>1286</v>
      </c>
      <c r="D777" s="6" t="s">
        <v>565</v>
      </c>
      <c r="E777" s="6" t="s">
        <v>595</v>
      </c>
      <c r="F777" s="7">
        <v>-3012781</v>
      </c>
    </row>
    <row r="778" spans="2:6" x14ac:dyDescent="0.35">
      <c r="B778" s="6">
        <v>3267</v>
      </c>
      <c r="C778" s="6" t="s">
        <v>1286</v>
      </c>
      <c r="D778" s="6" t="s">
        <v>564</v>
      </c>
      <c r="E778" s="6" t="s">
        <v>596</v>
      </c>
      <c r="F778" s="7">
        <v>10190363</v>
      </c>
    </row>
    <row r="779" spans="2:6" x14ac:dyDescent="0.35">
      <c r="B779" s="6">
        <v>3268</v>
      </c>
      <c r="C779" s="6" t="s">
        <v>1286</v>
      </c>
      <c r="D779" s="6" t="s">
        <v>597</v>
      </c>
      <c r="E779" s="6" t="s">
        <v>543</v>
      </c>
      <c r="F779" s="7">
        <v>16412408</v>
      </c>
    </row>
    <row r="780" spans="2:6" x14ac:dyDescent="0.35">
      <c r="B780" s="6">
        <v>3269</v>
      </c>
      <c r="C780" s="6" t="s">
        <v>1286</v>
      </c>
      <c r="D780" s="6" t="s">
        <v>598</v>
      </c>
      <c r="E780" s="6" t="s">
        <v>599</v>
      </c>
      <c r="F780" s="7">
        <v>8901942</v>
      </c>
    </row>
    <row r="781" spans="2:6" x14ac:dyDescent="0.35">
      <c r="B781" s="6">
        <v>3272</v>
      </c>
      <c r="C781" s="6" t="s">
        <v>1286</v>
      </c>
      <c r="D781" s="6" t="s">
        <v>540</v>
      </c>
      <c r="E781" s="6" t="s">
        <v>600</v>
      </c>
      <c r="F781" s="7">
        <v>2064693</v>
      </c>
    </row>
    <row r="782" spans="2:6" x14ac:dyDescent="0.35">
      <c r="B782" s="6">
        <v>3273</v>
      </c>
      <c r="C782" s="6" t="s">
        <v>1286</v>
      </c>
      <c r="D782" s="6" t="s">
        <v>553</v>
      </c>
      <c r="E782" s="6" t="s">
        <v>601</v>
      </c>
      <c r="F782" s="7">
        <v>2040365</v>
      </c>
    </row>
    <row r="783" spans="2:6" x14ac:dyDescent="0.35">
      <c r="B783" s="6">
        <v>3274</v>
      </c>
      <c r="C783" s="6" t="s">
        <v>1286</v>
      </c>
      <c r="D783" s="6" t="s">
        <v>552</v>
      </c>
      <c r="E783" s="6" t="s">
        <v>602</v>
      </c>
      <c r="F783" s="7">
        <v>6692562</v>
      </c>
    </row>
    <row r="784" spans="2:6" x14ac:dyDescent="0.35">
      <c r="B784" s="6">
        <v>3275</v>
      </c>
      <c r="C784" s="6" t="s">
        <v>1286</v>
      </c>
      <c r="D784" s="6" t="s">
        <v>551</v>
      </c>
      <c r="E784" s="6" t="s">
        <v>603</v>
      </c>
      <c r="F784" s="7">
        <v>5386159</v>
      </c>
    </row>
    <row r="785" spans="2:6" x14ac:dyDescent="0.35">
      <c r="B785" s="6">
        <v>3276</v>
      </c>
      <c r="C785" s="6" t="s">
        <v>1286</v>
      </c>
      <c r="D785" s="6" t="s">
        <v>536</v>
      </c>
      <c r="E785" s="6" t="s">
        <v>604</v>
      </c>
      <c r="F785" s="7">
        <v>2355018</v>
      </c>
    </row>
    <row r="786" spans="2:6" x14ac:dyDescent="0.35">
      <c r="B786" s="6">
        <v>3277</v>
      </c>
      <c r="C786" s="6" t="s">
        <v>1286</v>
      </c>
      <c r="D786" s="6" t="s">
        <v>518</v>
      </c>
      <c r="E786" s="6" t="s">
        <v>580</v>
      </c>
      <c r="F786" s="7">
        <v>30485472</v>
      </c>
    </row>
    <row r="787" spans="2:6" x14ac:dyDescent="0.35">
      <c r="B787" s="6">
        <v>3278</v>
      </c>
      <c r="C787" s="6" t="s">
        <v>1286</v>
      </c>
      <c r="D787" s="6" t="s">
        <v>577</v>
      </c>
      <c r="E787" s="6" t="s">
        <v>605</v>
      </c>
      <c r="F787" s="7">
        <v>-2228689</v>
      </c>
    </row>
    <row r="788" spans="2:6" x14ac:dyDescent="0.35">
      <c r="B788" s="6">
        <v>3279</v>
      </c>
      <c r="C788" s="6" t="s">
        <v>1286</v>
      </c>
      <c r="D788" s="6" t="s">
        <v>586</v>
      </c>
      <c r="E788" s="6" t="s">
        <v>606</v>
      </c>
      <c r="F788" s="7">
        <v>4442260</v>
      </c>
    </row>
    <row r="789" spans="2:6" x14ac:dyDescent="0.35">
      <c r="B789" s="6">
        <v>3281</v>
      </c>
      <c r="C789" s="6" t="s">
        <v>1286</v>
      </c>
      <c r="D789" s="6" t="s">
        <v>583</v>
      </c>
      <c r="E789" s="6" t="s">
        <v>607</v>
      </c>
      <c r="F789" s="7">
        <v>4710939</v>
      </c>
    </row>
    <row r="790" spans="2:6" x14ac:dyDescent="0.35">
      <c r="B790" s="6">
        <v>3282</v>
      </c>
      <c r="C790" s="6" t="s">
        <v>1286</v>
      </c>
      <c r="D790" s="6" t="s">
        <v>608</v>
      </c>
      <c r="E790" s="6" t="s">
        <v>609</v>
      </c>
      <c r="F790" s="7">
        <v>2133294</v>
      </c>
    </row>
    <row r="791" spans="2:6" x14ac:dyDescent="0.35">
      <c r="B791" s="6">
        <v>3283</v>
      </c>
      <c r="C791" s="6" t="s">
        <v>1286</v>
      </c>
      <c r="D791" s="6" t="s">
        <v>567</v>
      </c>
      <c r="E791" s="6" t="s">
        <v>610</v>
      </c>
      <c r="F791" s="7">
        <v>3719870</v>
      </c>
    </row>
    <row r="792" spans="2:6" x14ac:dyDescent="0.35">
      <c r="B792" s="6">
        <v>3284</v>
      </c>
      <c r="C792" s="6" t="s">
        <v>1286</v>
      </c>
      <c r="D792" s="6" t="s">
        <v>576</v>
      </c>
      <c r="E792" s="6" t="s">
        <v>611</v>
      </c>
      <c r="F792" s="7">
        <v>-13801790</v>
      </c>
    </row>
    <row r="793" spans="2:6" x14ac:dyDescent="0.35">
      <c r="B793" s="6">
        <v>3285</v>
      </c>
      <c r="C793" s="6" t="s">
        <v>1286</v>
      </c>
      <c r="D793" s="6" t="s">
        <v>574</v>
      </c>
      <c r="E793" s="6" t="s">
        <v>612</v>
      </c>
      <c r="F793" s="7">
        <v>11358091</v>
      </c>
    </row>
    <row r="794" spans="2:6" x14ac:dyDescent="0.35">
      <c r="B794" s="6">
        <v>3286</v>
      </c>
      <c r="C794" s="6" t="s">
        <v>1286</v>
      </c>
      <c r="D794" s="6" t="s">
        <v>573</v>
      </c>
      <c r="E794" s="6" t="s">
        <v>613</v>
      </c>
      <c r="F794" s="7">
        <v>17158887</v>
      </c>
    </row>
    <row r="795" spans="2:6" x14ac:dyDescent="0.35">
      <c r="B795" s="6">
        <v>3287</v>
      </c>
      <c r="C795" s="6" t="s">
        <v>1286</v>
      </c>
      <c r="D795" s="6" t="s">
        <v>571</v>
      </c>
      <c r="E795" s="6" t="s">
        <v>614</v>
      </c>
      <c r="F795" s="7">
        <v>58254618</v>
      </c>
    </row>
    <row r="796" spans="2:6" x14ac:dyDescent="0.35">
      <c r="B796" s="6">
        <v>3288</v>
      </c>
      <c r="C796" s="6" t="s">
        <v>1286</v>
      </c>
      <c r="D796" s="6" t="s">
        <v>520</v>
      </c>
      <c r="E796" s="6" t="s">
        <v>615</v>
      </c>
      <c r="F796" s="7">
        <v>94013</v>
      </c>
    </row>
    <row r="797" spans="2:6" x14ac:dyDescent="0.35">
      <c r="B797" s="6">
        <v>3289</v>
      </c>
      <c r="C797" s="6" t="s">
        <v>1286</v>
      </c>
      <c r="D797" s="6" t="s">
        <v>616</v>
      </c>
      <c r="E797" s="6" t="s">
        <v>617</v>
      </c>
      <c r="F797" s="7">
        <v>11025382</v>
      </c>
    </row>
    <row r="798" spans="2:6" x14ac:dyDescent="0.35">
      <c r="B798" s="6">
        <v>3290</v>
      </c>
      <c r="C798" s="6" t="s">
        <v>1286</v>
      </c>
      <c r="D798" s="6" t="s">
        <v>568</v>
      </c>
      <c r="E798" s="6" t="s">
        <v>618</v>
      </c>
      <c r="F798" s="7">
        <v>4062509</v>
      </c>
    </row>
    <row r="799" spans="2:6" x14ac:dyDescent="0.35">
      <c r="B799" s="6">
        <v>3291</v>
      </c>
      <c r="C799" s="6" t="s">
        <v>1286</v>
      </c>
      <c r="D799" s="6" t="s">
        <v>58</v>
      </c>
      <c r="E799" s="6" t="s">
        <v>523</v>
      </c>
      <c r="F799" s="7">
        <v>49288781</v>
      </c>
    </row>
    <row r="800" spans="2:6" x14ac:dyDescent="0.35">
      <c r="B800" s="6">
        <v>3292</v>
      </c>
      <c r="C800" s="6" t="s">
        <v>1286</v>
      </c>
      <c r="D800" s="6" t="s">
        <v>550</v>
      </c>
      <c r="E800" s="6" t="s">
        <v>619</v>
      </c>
      <c r="F800" s="7">
        <v>6329579</v>
      </c>
    </row>
    <row r="801" spans="2:6" x14ac:dyDescent="0.35">
      <c r="B801" s="6">
        <v>3293</v>
      </c>
      <c r="C801" s="6" t="s">
        <v>1286</v>
      </c>
      <c r="D801" s="6" t="s">
        <v>525</v>
      </c>
      <c r="E801" s="6" t="s">
        <v>620</v>
      </c>
      <c r="F801" s="7">
        <v>34644481</v>
      </c>
    </row>
    <row r="802" spans="2:6" x14ac:dyDescent="0.35">
      <c r="B802" s="6">
        <v>3294</v>
      </c>
      <c r="C802" s="6" t="s">
        <v>1286</v>
      </c>
      <c r="D802" s="6" t="s">
        <v>526</v>
      </c>
      <c r="E802" s="6" t="s">
        <v>621</v>
      </c>
      <c r="F802" s="7">
        <v>88003716</v>
      </c>
    </row>
    <row r="803" spans="2:6" x14ac:dyDescent="0.35">
      <c r="B803" s="6">
        <v>3295</v>
      </c>
      <c r="C803" s="6" t="s">
        <v>1286</v>
      </c>
      <c r="D803" s="6" t="s">
        <v>549</v>
      </c>
      <c r="E803" s="6" t="s">
        <v>622</v>
      </c>
      <c r="F803" s="7">
        <v>-16402506</v>
      </c>
    </row>
    <row r="804" spans="2:6" x14ac:dyDescent="0.35">
      <c r="B804" s="6">
        <v>3296</v>
      </c>
      <c r="C804" s="6" t="s">
        <v>1286</v>
      </c>
      <c r="D804" s="6" t="s">
        <v>548</v>
      </c>
      <c r="E804" s="6" t="s">
        <v>623</v>
      </c>
      <c r="F804" s="7">
        <v>4173133</v>
      </c>
    </row>
    <row r="805" spans="2:6" x14ac:dyDescent="0.35">
      <c r="B805" s="6">
        <v>3297</v>
      </c>
      <c r="C805" s="6" t="s">
        <v>1286</v>
      </c>
      <c r="D805" s="6" t="s">
        <v>513</v>
      </c>
      <c r="E805" s="6" t="s">
        <v>529</v>
      </c>
      <c r="F805" s="7">
        <v>-18477974</v>
      </c>
    </row>
    <row r="806" spans="2:6" x14ac:dyDescent="0.35">
      <c r="B806" s="6">
        <v>3298</v>
      </c>
      <c r="C806" s="6" t="s">
        <v>1286</v>
      </c>
      <c r="D806" s="6" t="s">
        <v>530</v>
      </c>
      <c r="E806" s="6" t="s">
        <v>624</v>
      </c>
      <c r="F806" s="7">
        <v>-856725</v>
      </c>
    </row>
    <row r="807" spans="2:6" x14ac:dyDescent="0.35">
      <c r="B807" s="6">
        <v>3299</v>
      </c>
      <c r="C807" s="6" t="s">
        <v>1286</v>
      </c>
      <c r="D807" s="6" t="s">
        <v>547</v>
      </c>
      <c r="E807" s="6" t="s">
        <v>625</v>
      </c>
      <c r="F807" s="7">
        <v>1002681</v>
      </c>
    </row>
    <row r="808" spans="2:6" x14ac:dyDescent="0.35">
      <c r="B808" s="6">
        <v>3301</v>
      </c>
      <c r="C808" s="6" t="s">
        <v>1286</v>
      </c>
      <c r="D808" s="6" t="s">
        <v>545</v>
      </c>
      <c r="E808" s="6" t="s">
        <v>626</v>
      </c>
      <c r="F808" s="7">
        <v>9269963</v>
      </c>
    </row>
    <row r="809" spans="2:6" x14ac:dyDescent="0.35">
      <c r="B809" s="6">
        <v>3302</v>
      </c>
      <c r="C809" s="6" t="s">
        <v>1286</v>
      </c>
      <c r="D809" s="6" t="s">
        <v>544</v>
      </c>
      <c r="E809" s="6" t="s">
        <v>627</v>
      </c>
      <c r="F809" s="7">
        <v>6421040</v>
      </c>
    </row>
    <row r="810" spans="2:6" x14ac:dyDescent="0.35">
      <c r="B810" s="6">
        <v>3303</v>
      </c>
      <c r="C810" s="6" t="s">
        <v>1286</v>
      </c>
      <c r="D810" s="6" t="s">
        <v>561</v>
      </c>
      <c r="E810" s="6" t="s">
        <v>628</v>
      </c>
      <c r="F810" s="7">
        <v>-15496473</v>
      </c>
    </row>
    <row r="811" spans="2:6" x14ac:dyDescent="0.35">
      <c r="B811" s="6">
        <v>3304</v>
      </c>
      <c r="C811" s="6" t="s">
        <v>1286</v>
      </c>
      <c r="D811" s="6" t="s">
        <v>566</v>
      </c>
      <c r="E811" s="6" t="s">
        <v>629</v>
      </c>
      <c r="F811" s="7">
        <v>27556019</v>
      </c>
    </row>
    <row r="812" spans="2:6" x14ac:dyDescent="0.35">
      <c r="B812" s="6">
        <v>3305</v>
      </c>
      <c r="C812" s="6" t="s">
        <v>1286</v>
      </c>
      <c r="D812" s="6" t="s">
        <v>579</v>
      </c>
      <c r="E812" s="6" t="s">
        <v>630</v>
      </c>
      <c r="F812" s="7">
        <v>3861019</v>
      </c>
    </row>
    <row r="813" spans="2:6" x14ac:dyDescent="0.35">
      <c r="B813" s="6">
        <v>3306</v>
      </c>
      <c r="C813" s="6" t="s">
        <v>1286</v>
      </c>
      <c r="D813" s="6" t="s">
        <v>581</v>
      </c>
      <c r="E813" s="6" t="s">
        <v>631</v>
      </c>
      <c r="F813" s="7">
        <v>2187166</v>
      </c>
    </row>
    <row r="814" spans="2:6" x14ac:dyDescent="0.35">
      <c r="B814" s="6">
        <v>3307</v>
      </c>
      <c r="C814" s="6" t="s">
        <v>1286</v>
      </c>
      <c r="D814" s="6" t="s">
        <v>514</v>
      </c>
      <c r="E814" s="6" t="s">
        <v>632</v>
      </c>
      <c r="F814" s="7">
        <v>-379420</v>
      </c>
    </row>
    <row r="815" spans="2:6" x14ac:dyDescent="0.35">
      <c r="B815" s="6">
        <v>3308</v>
      </c>
      <c r="C815" s="6" t="s">
        <v>1286</v>
      </c>
      <c r="D815" s="6" t="s">
        <v>555</v>
      </c>
      <c r="E815" s="6" t="s">
        <v>633</v>
      </c>
      <c r="F815" s="7">
        <v>21922370</v>
      </c>
    </row>
    <row r="816" spans="2:6" x14ac:dyDescent="0.35">
      <c r="B816" s="6">
        <v>3309</v>
      </c>
      <c r="C816" s="6" t="s">
        <v>1286</v>
      </c>
      <c r="D816" s="6" t="s">
        <v>556</v>
      </c>
      <c r="E816" s="6" t="s">
        <v>634</v>
      </c>
      <c r="F816" s="7">
        <v>152738</v>
      </c>
    </row>
    <row r="817" spans="2:6" x14ac:dyDescent="0.35">
      <c r="B817" s="6">
        <v>3311</v>
      </c>
      <c r="C817" s="6" t="s">
        <v>1286</v>
      </c>
      <c r="D817" s="6" t="s">
        <v>635</v>
      </c>
      <c r="E817" s="6" t="s">
        <v>636</v>
      </c>
      <c r="F817" s="7">
        <v>45190</v>
      </c>
    </row>
    <row r="818" spans="2:6" x14ac:dyDescent="0.35">
      <c r="B818" s="6">
        <v>3312</v>
      </c>
      <c r="C818" s="6" t="s">
        <v>1286</v>
      </c>
      <c r="D818" s="6" t="s">
        <v>637</v>
      </c>
      <c r="E818" s="6" t="s">
        <v>638</v>
      </c>
      <c r="F818" s="7">
        <v>-30754926</v>
      </c>
    </row>
    <row r="819" spans="2:6" x14ac:dyDescent="0.35">
      <c r="B819" s="6">
        <v>3314</v>
      </c>
      <c r="C819" s="6" t="s">
        <v>1286</v>
      </c>
      <c r="D819" s="6" t="s">
        <v>571</v>
      </c>
      <c r="E819" s="6" t="s">
        <v>1186</v>
      </c>
      <c r="F819" s="7">
        <v>420862</v>
      </c>
    </row>
    <row r="820" spans="2:6" x14ac:dyDescent="0.35">
      <c r="B820" s="6">
        <v>3315</v>
      </c>
      <c r="C820" s="6" t="s">
        <v>1286</v>
      </c>
      <c r="D820" s="6" t="s">
        <v>583</v>
      </c>
      <c r="E820" s="6" t="s">
        <v>639</v>
      </c>
      <c r="F820" s="7">
        <v>2015724</v>
      </c>
    </row>
    <row r="821" spans="2:6" x14ac:dyDescent="0.35">
      <c r="B821" s="6">
        <v>3354</v>
      </c>
      <c r="C821" s="6" t="s">
        <v>1286</v>
      </c>
      <c r="D821" s="6" t="s">
        <v>535</v>
      </c>
      <c r="E821" s="6" t="s">
        <v>640</v>
      </c>
      <c r="F821" s="7">
        <v>0</v>
      </c>
    </row>
    <row r="822" spans="2:6" x14ac:dyDescent="0.35">
      <c r="B822" s="6">
        <v>3361</v>
      </c>
      <c r="C822" s="6" t="s">
        <v>1286</v>
      </c>
      <c r="D822" s="6" t="s">
        <v>554</v>
      </c>
      <c r="E822" s="6" t="s">
        <v>641</v>
      </c>
      <c r="F822" s="7">
        <v>55199</v>
      </c>
    </row>
    <row r="823" spans="2:6" x14ac:dyDescent="0.35">
      <c r="B823" s="6">
        <v>3362</v>
      </c>
      <c r="C823" s="6" t="s">
        <v>1286</v>
      </c>
      <c r="D823" s="6" t="s">
        <v>641</v>
      </c>
      <c r="E823" s="6" t="s">
        <v>642</v>
      </c>
      <c r="F823" s="7">
        <v>5382364</v>
      </c>
    </row>
    <row r="824" spans="2:6" x14ac:dyDescent="0.35">
      <c r="B824" s="6">
        <v>3364</v>
      </c>
      <c r="C824" s="6" t="s">
        <v>1286</v>
      </c>
      <c r="D824" s="6" t="s">
        <v>585</v>
      </c>
      <c r="E824" s="6" t="s">
        <v>643</v>
      </c>
      <c r="F824" s="7">
        <v>-4705845</v>
      </c>
    </row>
    <row r="825" spans="2:6" x14ac:dyDescent="0.35">
      <c r="B825" s="6">
        <v>3399</v>
      </c>
      <c r="C825" s="6" t="s">
        <v>1286</v>
      </c>
      <c r="D825" s="6" t="s">
        <v>546</v>
      </c>
      <c r="E825" s="6" t="s">
        <v>644</v>
      </c>
      <c r="F825" s="7">
        <v>-21198268</v>
      </c>
    </row>
    <row r="826" spans="2:6" x14ac:dyDescent="0.35">
      <c r="B826" s="6">
        <v>3400</v>
      </c>
      <c r="C826" s="6" t="s">
        <v>1286</v>
      </c>
      <c r="D826" s="6" t="s">
        <v>586</v>
      </c>
      <c r="E826" s="6" t="s">
        <v>645</v>
      </c>
      <c r="F826" s="7">
        <v>285238</v>
      </c>
    </row>
    <row r="827" spans="2:6" x14ac:dyDescent="0.35">
      <c r="B827" s="6">
        <v>3410</v>
      </c>
      <c r="C827" s="6" t="s">
        <v>1286</v>
      </c>
      <c r="D827" s="6" t="s">
        <v>588</v>
      </c>
      <c r="E827" s="6" t="s">
        <v>587</v>
      </c>
      <c r="F827" s="7">
        <v>21049036</v>
      </c>
    </row>
    <row r="828" spans="2:6" x14ac:dyDescent="0.35">
      <c r="B828" s="6">
        <v>3411</v>
      </c>
      <c r="C828" s="6" t="s">
        <v>1286</v>
      </c>
      <c r="D828" s="6" t="s">
        <v>588</v>
      </c>
      <c r="E828" s="6" t="s">
        <v>587</v>
      </c>
      <c r="F828" s="7">
        <v>22294192</v>
      </c>
    </row>
    <row r="829" spans="2:6" x14ac:dyDescent="0.35">
      <c r="B829" s="6">
        <v>3430</v>
      </c>
      <c r="C829" s="6" t="s">
        <v>1286</v>
      </c>
      <c r="D829" s="6" t="s">
        <v>646</v>
      </c>
      <c r="E829" s="6" t="s">
        <v>535</v>
      </c>
      <c r="F829" s="7">
        <v>14543821</v>
      </c>
    </row>
    <row r="830" spans="2:6" x14ac:dyDescent="0.35">
      <c r="B830" s="6">
        <v>3440</v>
      </c>
      <c r="C830" s="6" t="s">
        <v>1286</v>
      </c>
      <c r="D830" s="6" t="s">
        <v>597</v>
      </c>
      <c r="E830" s="6" t="s">
        <v>543</v>
      </c>
      <c r="F830" s="7">
        <v>16249812</v>
      </c>
    </row>
    <row r="831" spans="2:6" x14ac:dyDescent="0.35">
      <c r="B831" s="6">
        <v>13930</v>
      </c>
      <c r="C831" s="6" t="s">
        <v>1286</v>
      </c>
      <c r="D831" s="6" t="s">
        <v>637</v>
      </c>
      <c r="E831" s="6" t="s">
        <v>635</v>
      </c>
      <c r="F831" s="7">
        <v>4012434</v>
      </c>
    </row>
    <row r="832" spans="2:6" x14ac:dyDescent="0.35">
      <c r="B832" s="6">
        <v>18000</v>
      </c>
      <c r="C832" s="6" t="s">
        <v>1286</v>
      </c>
      <c r="D832" s="6" t="s">
        <v>535</v>
      </c>
      <c r="E832" s="6" t="s">
        <v>560</v>
      </c>
      <c r="F832" s="7">
        <v>23831975</v>
      </c>
    </row>
    <row r="833" spans="2:6" x14ac:dyDescent="0.35">
      <c r="B833" s="6">
        <v>18100</v>
      </c>
      <c r="C833" s="6" t="s">
        <v>1286</v>
      </c>
      <c r="D833" s="6" t="s">
        <v>569</v>
      </c>
      <c r="E833" s="6" t="s">
        <v>616</v>
      </c>
      <c r="F833" s="7">
        <v>6153453</v>
      </c>
    </row>
    <row r="834" spans="2:6" x14ac:dyDescent="0.35">
      <c r="B834" s="6">
        <v>18200</v>
      </c>
      <c r="C834" s="6" t="s">
        <v>1286</v>
      </c>
      <c r="D834" s="6" t="s">
        <v>567</v>
      </c>
      <c r="E834" s="6" t="s">
        <v>648</v>
      </c>
      <c r="F834" s="7">
        <v>23232288</v>
      </c>
    </row>
    <row r="835" spans="2:6" x14ac:dyDescent="0.35">
      <c r="B835" s="6">
        <v>18210</v>
      </c>
      <c r="C835" s="6" t="s">
        <v>1286</v>
      </c>
      <c r="D835" s="6" t="s">
        <v>648</v>
      </c>
      <c r="E835" s="6" t="s">
        <v>649</v>
      </c>
      <c r="F835" s="7">
        <v>5407419</v>
      </c>
    </row>
    <row r="836" spans="2:6" x14ac:dyDescent="0.35">
      <c r="B836" s="6">
        <v>18220</v>
      </c>
      <c r="C836" s="6" t="s">
        <v>1286</v>
      </c>
      <c r="D836" s="6" t="s">
        <v>649</v>
      </c>
      <c r="E836" s="6" t="s">
        <v>608</v>
      </c>
      <c r="F836" s="7">
        <v>1049178</v>
      </c>
    </row>
    <row r="837" spans="2:6" x14ac:dyDescent="0.35">
      <c r="B837" s="6">
        <v>18230</v>
      </c>
      <c r="C837" s="6" t="s">
        <v>1286</v>
      </c>
      <c r="D837" s="6" t="s">
        <v>649</v>
      </c>
      <c r="E837" s="6" t="s">
        <v>598</v>
      </c>
      <c r="F837" s="7">
        <v>32167315</v>
      </c>
    </row>
    <row r="838" spans="2:6" x14ac:dyDescent="0.35">
      <c r="B838" s="6">
        <v>18240</v>
      </c>
      <c r="C838" s="6" t="s">
        <v>1286</v>
      </c>
      <c r="D838" s="6" t="s">
        <v>598</v>
      </c>
      <c r="E838" s="6" t="s">
        <v>543</v>
      </c>
      <c r="F838" s="7">
        <v>14692994</v>
      </c>
    </row>
    <row r="839" spans="2:6" x14ac:dyDescent="0.35">
      <c r="B839" s="6">
        <v>18250</v>
      </c>
      <c r="C839" s="6" t="s">
        <v>1286</v>
      </c>
      <c r="D839" s="6" t="s">
        <v>598</v>
      </c>
      <c r="E839" s="6" t="s">
        <v>577</v>
      </c>
      <c r="F839" s="7">
        <v>1162075</v>
      </c>
    </row>
    <row r="840" spans="2:6" x14ac:dyDescent="0.35">
      <c r="B840" s="6">
        <v>18300</v>
      </c>
      <c r="C840" s="6" t="s">
        <v>1286</v>
      </c>
      <c r="D840" s="6" t="s">
        <v>520</v>
      </c>
      <c r="E840" s="6" t="s">
        <v>582</v>
      </c>
      <c r="F840" s="7">
        <v>-6367352</v>
      </c>
    </row>
    <row r="841" spans="2:6" x14ac:dyDescent="0.35">
      <c r="B841" s="6">
        <v>32700</v>
      </c>
      <c r="C841" s="6" t="s">
        <v>1286</v>
      </c>
      <c r="D841" s="6" t="s">
        <v>646</v>
      </c>
      <c r="E841" s="6" t="s">
        <v>535</v>
      </c>
      <c r="F841" s="7">
        <v>36093128</v>
      </c>
    </row>
    <row r="842" spans="2:6" x14ac:dyDescent="0.35">
      <c r="B842" s="6">
        <v>32710</v>
      </c>
      <c r="C842" s="6" t="s">
        <v>1286</v>
      </c>
      <c r="D842" s="6" t="s">
        <v>558</v>
      </c>
      <c r="E842" s="6" t="s">
        <v>650</v>
      </c>
      <c r="F842" s="7">
        <v>4790433</v>
      </c>
    </row>
    <row r="843" spans="2:6" x14ac:dyDescent="0.35">
      <c r="B843" s="6">
        <v>32800</v>
      </c>
      <c r="C843" s="6" t="s">
        <v>1286</v>
      </c>
      <c r="D843" s="6" t="s">
        <v>584</v>
      </c>
      <c r="E843" s="6" t="s">
        <v>651</v>
      </c>
      <c r="F843" s="7">
        <v>35092487</v>
      </c>
    </row>
    <row r="844" spans="2:6" x14ac:dyDescent="0.35">
      <c r="B844" s="6">
        <v>33000</v>
      </c>
      <c r="C844" s="6" t="s">
        <v>1286</v>
      </c>
      <c r="D844" s="6" t="s">
        <v>546</v>
      </c>
      <c r="E844" s="6" t="s">
        <v>652</v>
      </c>
      <c r="F844" s="7">
        <v>28244669</v>
      </c>
    </row>
    <row r="845" spans="2:6" x14ac:dyDescent="0.35">
      <c r="B845" s="6">
        <v>33100</v>
      </c>
      <c r="C845" s="6" t="s">
        <v>1286</v>
      </c>
      <c r="D845" s="6" t="s">
        <v>557</v>
      </c>
      <c r="E845" s="6" t="s">
        <v>635</v>
      </c>
      <c r="F845" s="7">
        <v>847518</v>
      </c>
    </row>
    <row r="846" spans="2:6" x14ac:dyDescent="0.35">
      <c r="B846" s="6">
        <v>33200</v>
      </c>
      <c r="C846" s="6" t="s">
        <v>1286</v>
      </c>
      <c r="D846" s="6" t="s">
        <v>59</v>
      </c>
      <c r="E846" s="6" t="s">
        <v>653</v>
      </c>
      <c r="F846" s="7">
        <v>-626029</v>
      </c>
    </row>
    <row r="847" spans="2:6" x14ac:dyDescent="0.35">
      <c r="B847" s="6">
        <v>33601</v>
      </c>
      <c r="C847" s="6" t="s">
        <v>1286</v>
      </c>
      <c r="D847" s="6" t="s">
        <v>542</v>
      </c>
      <c r="E847" s="6" t="s">
        <v>590</v>
      </c>
      <c r="F847" s="7">
        <v>-11332549</v>
      </c>
    </row>
    <row r="848" spans="2:6" x14ac:dyDescent="0.35">
      <c r="B848" s="6">
        <v>33602</v>
      </c>
      <c r="C848" s="6" t="s">
        <v>1286</v>
      </c>
      <c r="D848" s="6" t="s">
        <v>542</v>
      </c>
      <c r="E848" s="6" t="s">
        <v>590</v>
      </c>
      <c r="F848" s="7">
        <v>-6551498</v>
      </c>
    </row>
    <row r="849" spans="2:6" x14ac:dyDescent="0.35">
      <c r="B849" s="6">
        <v>33603</v>
      </c>
      <c r="C849" s="6" t="s">
        <v>1286</v>
      </c>
      <c r="D849" s="6" t="s">
        <v>542</v>
      </c>
      <c r="E849" s="6" t="s">
        <v>535</v>
      </c>
      <c r="F849" s="7">
        <v>-2683368</v>
      </c>
    </row>
    <row r="850" spans="2:6" x14ac:dyDescent="0.35">
      <c r="B850" s="6">
        <v>33605</v>
      </c>
      <c r="C850" s="6" t="s">
        <v>1286</v>
      </c>
      <c r="D850" s="6" t="s">
        <v>544</v>
      </c>
      <c r="E850" s="6" t="s">
        <v>654</v>
      </c>
      <c r="F850" s="7">
        <v>6482181</v>
      </c>
    </row>
    <row r="851" spans="2:6" x14ac:dyDescent="0.35">
      <c r="B851" s="6">
        <v>33606</v>
      </c>
      <c r="C851" s="6" t="s">
        <v>1286</v>
      </c>
      <c r="D851" s="6" t="s">
        <v>558</v>
      </c>
      <c r="E851" s="6" t="s">
        <v>655</v>
      </c>
      <c r="F851" s="7">
        <v>914695</v>
      </c>
    </row>
    <row r="852" spans="2:6" x14ac:dyDescent="0.35">
      <c r="B852" s="6">
        <v>33607</v>
      </c>
      <c r="C852" s="6" t="s">
        <v>1286</v>
      </c>
      <c r="D852" s="6" t="s">
        <v>552</v>
      </c>
      <c r="E852" s="6" t="s">
        <v>656</v>
      </c>
      <c r="F852" s="7">
        <v>1346639</v>
      </c>
    </row>
    <row r="853" spans="2:6" x14ac:dyDescent="0.35">
      <c r="B853" s="6">
        <v>33608</v>
      </c>
      <c r="C853" s="6" t="s">
        <v>1286</v>
      </c>
      <c r="D853" s="6" t="s">
        <v>545</v>
      </c>
      <c r="E853" s="6" t="s">
        <v>657</v>
      </c>
      <c r="F853" s="7">
        <v>900638</v>
      </c>
    </row>
    <row r="854" spans="2:6" x14ac:dyDescent="0.35">
      <c r="B854" s="6">
        <v>33609</v>
      </c>
      <c r="C854" s="6" t="s">
        <v>1286</v>
      </c>
      <c r="D854" s="6" t="s">
        <v>548</v>
      </c>
      <c r="E854" s="6" t="s">
        <v>658</v>
      </c>
      <c r="F854" s="7">
        <v>1554953</v>
      </c>
    </row>
    <row r="855" spans="2:6" x14ac:dyDescent="0.35">
      <c r="B855" s="6">
        <v>99999999</v>
      </c>
      <c r="C855" s="6" t="s">
        <v>1286</v>
      </c>
      <c r="D855" s="6" t="s">
        <v>1292</v>
      </c>
      <c r="E855" s="6" t="s">
        <v>1292</v>
      </c>
      <c r="F855" s="7">
        <v>0</v>
      </c>
    </row>
    <row r="856" spans="2:6" x14ac:dyDescent="0.35">
      <c r="B856" s="6">
        <v>291</v>
      </c>
      <c r="C856" s="6" t="s">
        <v>1287</v>
      </c>
      <c r="D856" s="6" t="s">
        <v>660</v>
      </c>
      <c r="E856" s="6" t="s">
        <v>280</v>
      </c>
      <c r="F856" s="7">
        <v>-6369345</v>
      </c>
    </row>
    <row r="857" spans="2:6" x14ac:dyDescent="0.35">
      <c r="B857" s="6">
        <v>337</v>
      </c>
      <c r="C857" s="6" t="s">
        <v>1287</v>
      </c>
      <c r="D857" s="6" t="s">
        <v>661</v>
      </c>
      <c r="E857" s="6" t="s">
        <v>216</v>
      </c>
      <c r="F857" s="7">
        <v>2162943</v>
      </c>
    </row>
    <row r="858" spans="2:6" x14ac:dyDescent="0.35">
      <c r="B858" s="6">
        <v>520</v>
      </c>
      <c r="C858" s="6" t="s">
        <v>1287</v>
      </c>
      <c r="D858" s="6" t="s">
        <v>669</v>
      </c>
      <c r="E858" s="6" t="s">
        <v>670</v>
      </c>
      <c r="F858" s="7">
        <v>19947740</v>
      </c>
    </row>
    <row r="859" spans="2:6" x14ac:dyDescent="0.35">
      <c r="B859" s="6">
        <v>525</v>
      </c>
      <c r="C859" s="6" t="s">
        <v>1287</v>
      </c>
      <c r="D859" s="6" t="s">
        <v>670</v>
      </c>
      <c r="E859" s="6" t="s">
        <v>671</v>
      </c>
      <c r="F859" s="7">
        <v>1034242</v>
      </c>
    </row>
    <row r="860" spans="2:6" x14ac:dyDescent="0.35">
      <c r="B860" s="6">
        <v>530</v>
      </c>
      <c r="C860" s="6" t="s">
        <v>1287</v>
      </c>
      <c r="D860" s="6" t="s">
        <v>671</v>
      </c>
      <c r="E860" s="6" t="s">
        <v>672</v>
      </c>
      <c r="F860" s="7">
        <v>26441652</v>
      </c>
    </row>
    <row r="861" spans="2:6" x14ac:dyDescent="0.35">
      <c r="B861" s="6">
        <v>532</v>
      </c>
      <c r="C861" s="6" t="s">
        <v>1287</v>
      </c>
      <c r="D861" s="6" t="s">
        <v>673</v>
      </c>
      <c r="E861" s="6" t="s">
        <v>674</v>
      </c>
      <c r="F861" s="7">
        <v>-1235924</v>
      </c>
    </row>
    <row r="862" spans="2:6" x14ac:dyDescent="0.35">
      <c r="B862" s="6">
        <v>534</v>
      </c>
      <c r="C862" s="6" t="s">
        <v>1287</v>
      </c>
      <c r="D862" s="6" t="s">
        <v>672</v>
      </c>
      <c r="E862" s="6" t="s">
        <v>674</v>
      </c>
      <c r="F862" s="7">
        <v>4457353</v>
      </c>
    </row>
    <row r="863" spans="2:6" x14ac:dyDescent="0.35">
      <c r="B863" s="6">
        <v>536</v>
      </c>
      <c r="C863" s="6" t="s">
        <v>1287</v>
      </c>
      <c r="D863" s="6" t="s">
        <v>672</v>
      </c>
      <c r="E863" s="6" t="s">
        <v>675</v>
      </c>
      <c r="F863" s="7">
        <v>1601988</v>
      </c>
    </row>
    <row r="864" spans="2:6" x14ac:dyDescent="0.35">
      <c r="B864" s="6">
        <v>540</v>
      </c>
      <c r="C864" s="6" t="s">
        <v>1287</v>
      </c>
      <c r="D864" s="6" t="s">
        <v>673</v>
      </c>
      <c r="E864" s="6" t="s">
        <v>676</v>
      </c>
      <c r="F864" s="7">
        <v>898236</v>
      </c>
    </row>
    <row r="865" spans="2:6" x14ac:dyDescent="0.35">
      <c r="B865" s="6">
        <v>550</v>
      </c>
      <c r="C865" s="6" t="s">
        <v>1287</v>
      </c>
      <c r="D865" s="6" t="s">
        <v>675</v>
      </c>
      <c r="E865" s="6" t="s">
        <v>677</v>
      </c>
      <c r="F865" s="7">
        <v>-24965123</v>
      </c>
    </row>
    <row r="866" spans="2:6" x14ac:dyDescent="0.35">
      <c r="B866" s="6">
        <v>551</v>
      </c>
      <c r="C866" s="6" t="s">
        <v>1287</v>
      </c>
      <c r="D866" s="6" t="s">
        <v>676</v>
      </c>
      <c r="E866" s="6" t="s">
        <v>678</v>
      </c>
      <c r="F866" s="7">
        <v>5777434</v>
      </c>
    </row>
    <row r="867" spans="2:6" x14ac:dyDescent="0.35">
      <c r="B867" s="6">
        <v>560</v>
      </c>
      <c r="C867" s="6" t="s">
        <v>1287</v>
      </c>
      <c r="D867" s="6" t="s">
        <v>677</v>
      </c>
      <c r="E867" s="6" t="s">
        <v>1431</v>
      </c>
      <c r="F867" s="7">
        <v>0</v>
      </c>
    </row>
    <row r="868" spans="2:6" x14ac:dyDescent="0.35">
      <c r="B868" s="6">
        <v>561</v>
      </c>
      <c r="C868" s="6" t="s">
        <v>1287</v>
      </c>
      <c r="D868" s="6" t="s">
        <v>678</v>
      </c>
      <c r="E868" s="6" t="s">
        <v>679</v>
      </c>
      <c r="F868" s="7">
        <v>-16614066</v>
      </c>
    </row>
    <row r="869" spans="2:6" x14ac:dyDescent="0.35">
      <c r="B869" s="6">
        <v>562</v>
      </c>
      <c r="C869" s="6" t="s">
        <v>1287</v>
      </c>
      <c r="D869" s="6" t="s">
        <v>677</v>
      </c>
      <c r="E869" s="6" t="s">
        <v>679</v>
      </c>
      <c r="F869" s="7">
        <v>-23976088</v>
      </c>
    </row>
    <row r="870" spans="2:6" x14ac:dyDescent="0.35">
      <c r="B870" s="6">
        <v>563</v>
      </c>
      <c r="C870" s="6" t="s">
        <v>1287</v>
      </c>
      <c r="D870" s="6" t="s">
        <v>679</v>
      </c>
      <c r="E870" s="6" t="s">
        <v>680</v>
      </c>
      <c r="F870" s="7">
        <v>255367</v>
      </c>
    </row>
    <row r="871" spans="2:6" x14ac:dyDescent="0.35">
      <c r="B871" s="6">
        <v>564</v>
      </c>
      <c r="C871" s="6" t="s">
        <v>1287</v>
      </c>
      <c r="D871" s="6" t="s">
        <v>679</v>
      </c>
      <c r="E871" s="6" t="s">
        <v>680</v>
      </c>
      <c r="F871" s="7">
        <v>493147</v>
      </c>
    </row>
    <row r="872" spans="2:6" x14ac:dyDescent="0.35">
      <c r="B872" s="6">
        <v>565</v>
      </c>
      <c r="C872" s="6" t="s">
        <v>1287</v>
      </c>
      <c r="D872" s="6" t="s">
        <v>681</v>
      </c>
      <c r="E872" s="6" t="s">
        <v>680</v>
      </c>
      <c r="F872" s="7">
        <v>6913361</v>
      </c>
    </row>
    <row r="873" spans="2:6" x14ac:dyDescent="0.35">
      <c r="B873" s="6">
        <v>566</v>
      </c>
      <c r="C873" s="6" t="s">
        <v>1287</v>
      </c>
      <c r="D873" s="6" t="s">
        <v>682</v>
      </c>
      <c r="E873" s="6" t="s">
        <v>680</v>
      </c>
      <c r="F873" s="7">
        <v>9240194</v>
      </c>
    </row>
    <row r="874" spans="2:6" x14ac:dyDescent="0.35">
      <c r="B874" s="6">
        <v>567</v>
      </c>
      <c r="C874" s="6" t="s">
        <v>1287</v>
      </c>
      <c r="D874" s="6" t="s">
        <v>683</v>
      </c>
      <c r="E874" s="6" t="s">
        <v>680</v>
      </c>
      <c r="F874" s="7">
        <v>-3042206</v>
      </c>
    </row>
    <row r="875" spans="2:6" x14ac:dyDescent="0.35">
      <c r="B875" s="6">
        <v>569</v>
      </c>
      <c r="C875" s="6" t="s">
        <v>1287</v>
      </c>
      <c r="D875" s="6" t="s">
        <v>683</v>
      </c>
      <c r="E875" s="6" t="s">
        <v>684</v>
      </c>
      <c r="F875" s="7">
        <v>15549865</v>
      </c>
    </row>
    <row r="876" spans="2:6" x14ac:dyDescent="0.35">
      <c r="B876" s="6">
        <v>590</v>
      </c>
      <c r="C876" s="6" t="s">
        <v>1287</v>
      </c>
      <c r="D876" s="6" t="s">
        <v>682</v>
      </c>
      <c r="E876" s="6" t="s">
        <v>271</v>
      </c>
      <c r="F876" s="7">
        <v>-13274096</v>
      </c>
    </row>
    <row r="877" spans="2:6" x14ac:dyDescent="0.35">
      <c r="B877" s="6">
        <v>595</v>
      </c>
      <c r="C877" s="6" t="s">
        <v>1287</v>
      </c>
      <c r="D877" s="6" t="s">
        <v>682</v>
      </c>
      <c r="E877" s="6" t="s">
        <v>684</v>
      </c>
      <c r="F877" s="7">
        <v>3754739</v>
      </c>
    </row>
    <row r="878" spans="2:6" x14ac:dyDescent="0.35">
      <c r="B878" s="6">
        <v>600</v>
      </c>
      <c r="C878" s="6" t="s">
        <v>1287</v>
      </c>
      <c r="D878" s="6" t="s">
        <v>669</v>
      </c>
      <c r="E878" s="6" t="s">
        <v>685</v>
      </c>
      <c r="F878" s="7">
        <v>17243374</v>
      </c>
    </row>
    <row r="879" spans="2:6" x14ac:dyDescent="0.35">
      <c r="B879" s="6">
        <v>605</v>
      </c>
      <c r="C879" s="6" t="s">
        <v>1287</v>
      </c>
      <c r="D879" s="6" t="s">
        <v>685</v>
      </c>
      <c r="E879" s="6" t="s">
        <v>673</v>
      </c>
      <c r="F879" s="7">
        <v>14195191</v>
      </c>
    </row>
    <row r="880" spans="2:6" x14ac:dyDescent="0.35">
      <c r="B880" s="6">
        <v>660</v>
      </c>
      <c r="C880" s="6" t="s">
        <v>1287</v>
      </c>
      <c r="D880" s="6" t="s">
        <v>271</v>
      </c>
      <c r="E880" s="6" t="s">
        <v>684</v>
      </c>
      <c r="F880" s="7">
        <v>3375387</v>
      </c>
    </row>
    <row r="881" spans="2:6" x14ac:dyDescent="0.35">
      <c r="B881" s="6">
        <v>700</v>
      </c>
      <c r="C881" s="6" t="s">
        <v>1287</v>
      </c>
      <c r="D881" s="6" t="s">
        <v>271</v>
      </c>
      <c r="E881" s="6" t="s">
        <v>686</v>
      </c>
      <c r="F881" s="7">
        <v>37146837</v>
      </c>
    </row>
    <row r="882" spans="2:6" x14ac:dyDescent="0.35">
      <c r="B882" s="6">
        <v>711</v>
      </c>
      <c r="C882" s="6" t="s">
        <v>1287</v>
      </c>
      <c r="D882" s="6" t="s">
        <v>686</v>
      </c>
      <c r="E882" s="6" t="s">
        <v>687</v>
      </c>
      <c r="F882" s="7">
        <v>5541527</v>
      </c>
    </row>
    <row r="883" spans="2:6" x14ac:dyDescent="0.35">
      <c r="B883" s="6">
        <v>712</v>
      </c>
      <c r="C883" s="6" t="s">
        <v>1287</v>
      </c>
      <c r="D883" s="6" t="s">
        <v>687</v>
      </c>
      <c r="E883" s="6" t="s">
        <v>688</v>
      </c>
      <c r="F883" s="7">
        <v>-9307816</v>
      </c>
    </row>
    <row r="884" spans="2:6" x14ac:dyDescent="0.35">
      <c r="B884" s="6">
        <v>715</v>
      </c>
      <c r="C884" s="6" t="s">
        <v>1287</v>
      </c>
      <c r="D884" s="6" t="s">
        <v>687</v>
      </c>
      <c r="E884" s="6" t="s">
        <v>689</v>
      </c>
      <c r="F884" s="7">
        <v>-87088</v>
      </c>
    </row>
    <row r="885" spans="2:6" x14ac:dyDescent="0.35">
      <c r="B885" s="6">
        <v>720</v>
      </c>
      <c r="C885" s="6" t="s">
        <v>1287</v>
      </c>
      <c r="D885" s="6" t="s">
        <v>688</v>
      </c>
      <c r="E885" s="6" t="s">
        <v>690</v>
      </c>
      <c r="F885" s="7">
        <v>428414</v>
      </c>
    </row>
    <row r="886" spans="2:6" x14ac:dyDescent="0.35">
      <c r="B886" s="6">
        <v>731</v>
      </c>
      <c r="C886" s="6" t="s">
        <v>1287</v>
      </c>
      <c r="D886" s="6" t="s">
        <v>690</v>
      </c>
      <c r="E886" s="6" t="s">
        <v>691</v>
      </c>
      <c r="F886" s="7">
        <v>18470984</v>
      </c>
    </row>
    <row r="887" spans="2:6" x14ac:dyDescent="0.35">
      <c r="B887" s="6">
        <v>732</v>
      </c>
      <c r="C887" s="6" t="s">
        <v>1287</v>
      </c>
      <c r="D887" s="6" t="s">
        <v>691</v>
      </c>
      <c r="E887" s="6" t="s">
        <v>692</v>
      </c>
      <c r="F887" s="7">
        <v>28778385</v>
      </c>
    </row>
    <row r="888" spans="2:6" x14ac:dyDescent="0.35">
      <c r="B888" s="6">
        <v>750</v>
      </c>
      <c r="C888" s="6" t="s">
        <v>1287</v>
      </c>
      <c r="D888" s="6" t="s">
        <v>693</v>
      </c>
      <c r="E888" s="6" t="s">
        <v>692</v>
      </c>
      <c r="F888" s="7">
        <v>51059171</v>
      </c>
    </row>
    <row r="889" spans="2:6" x14ac:dyDescent="0.35">
      <c r="B889" s="6">
        <v>1365</v>
      </c>
      <c r="C889" s="6" t="s">
        <v>1287</v>
      </c>
      <c r="D889" s="6" t="s">
        <v>81</v>
      </c>
      <c r="E889" s="6" t="s">
        <v>702</v>
      </c>
      <c r="F889" s="7">
        <v>3079082</v>
      </c>
    </row>
    <row r="890" spans="2:6" x14ac:dyDescent="0.35">
      <c r="B890" s="6">
        <v>1371</v>
      </c>
      <c r="C890" s="6" t="s">
        <v>1287</v>
      </c>
      <c r="D890" s="6" t="s">
        <v>702</v>
      </c>
      <c r="E890" s="6" t="s">
        <v>703</v>
      </c>
      <c r="F890" s="7">
        <v>-333045</v>
      </c>
    </row>
    <row r="891" spans="2:6" x14ac:dyDescent="0.35">
      <c r="B891" s="6">
        <v>1372</v>
      </c>
      <c r="C891" s="6" t="s">
        <v>1287</v>
      </c>
      <c r="D891" s="6" t="s">
        <v>702</v>
      </c>
      <c r="E891" s="6" t="s">
        <v>704</v>
      </c>
      <c r="F891" s="7">
        <v>958045</v>
      </c>
    </row>
    <row r="892" spans="2:6" x14ac:dyDescent="0.35">
      <c r="B892" s="6">
        <v>1373</v>
      </c>
      <c r="C892" s="6" t="s">
        <v>1287</v>
      </c>
      <c r="D892" s="6" t="s">
        <v>705</v>
      </c>
      <c r="E892" s="6" t="s">
        <v>706</v>
      </c>
      <c r="F892" s="7">
        <v>9908994</v>
      </c>
    </row>
    <row r="893" spans="2:6" x14ac:dyDescent="0.35">
      <c r="B893" s="6">
        <v>1374</v>
      </c>
      <c r="C893" s="6" t="s">
        <v>1287</v>
      </c>
      <c r="D893" s="6" t="s">
        <v>706</v>
      </c>
      <c r="E893" s="6" t="s">
        <v>707</v>
      </c>
      <c r="F893" s="7">
        <v>15667928</v>
      </c>
    </row>
    <row r="894" spans="2:6" x14ac:dyDescent="0.35">
      <c r="B894" s="6">
        <v>1383</v>
      </c>
      <c r="C894" s="6" t="s">
        <v>1287</v>
      </c>
      <c r="D894" s="6" t="s">
        <v>167</v>
      </c>
      <c r="E894" s="6" t="s">
        <v>559</v>
      </c>
      <c r="F894" s="7">
        <v>-2414929</v>
      </c>
    </row>
    <row r="895" spans="2:6" x14ac:dyDescent="0.35">
      <c r="B895" s="6">
        <v>1560</v>
      </c>
      <c r="C895" s="6" t="s">
        <v>1287</v>
      </c>
      <c r="D895" s="6" t="s">
        <v>708</v>
      </c>
      <c r="E895" s="6" t="s">
        <v>709</v>
      </c>
      <c r="F895" s="7">
        <v>4690119</v>
      </c>
    </row>
    <row r="896" spans="2:6" x14ac:dyDescent="0.35">
      <c r="B896" s="6">
        <v>1570</v>
      </c>
      <c r="C896" s="6" t="s">
        <v>1287</v>
      </c>
      <c r="D896" s="6" t="s">
        <v>710</v>
      </c>
      <c r="E896" s="6" t="s">
        <v>711</v>
      </c>
      <c r="F896" s="7">
        <v>-5813</v>
      </c>
    </row>
    <row r="897" spans="2:6" x14ac:dyDescent="0.35">
      <c r="B897" s="6">
        <v>1571</v>
      </c>
      <c r="C897" s="6" t="s">
        <v>1287</v>
      </c>
      <c r="D897" s="6" t="s">
        <v>709</v>
      </c>
      <c r="E897" s="6" t="s">
        <v>710</v>
      </c>
      <c r="F897" s="7">
        <v>-835062</v>
      </c>
    </row>
    <row r="898" spans="2:6" x14ac:dyDescent="0.35">
      <c r="B898" s="6">
        <v>1580</v>
      </c>
      <c r="C898" s="6" t="s">
        <v>1287</v>
      </c>
      <c r="D898" s="6" t="s">
        <v>711</v>
      </c>
      <c r="E898" s="6" t="s">
        <v>712</v>
      </c>
      <c r="F898" s="7">
        <v>-131657731</v>
      </c>
    </row>
    <row r="899" spans="2:6" x14ac:dyDescent="0.35">
      <c r="B899" s="6">
        <v>1581</v>
      </c>
      <c r="C899" s="6" t="s">
        <v>1287</v>
      </c>
      <c r="D899" s="6" t="s">
        <v>712</v>
      </c>
      <c r="E899" s="6" t="s">
        <v>713</v>
      </c>
      <c r="F899" s="7">
        <v>-1284291</v>
      </c>
    </row>
    <row r="900" spans="2:6" x14ac:dyDescent="0.35">
      <c r="B900" s="6">
        <v>1582</v>
      </c>
      <c r="C900" s="6" t="s">
        <v>1287</v>
      </c>
      <c r="D900" s="6" t="s">
        <v>712</v>
      </c>
      <c r="E900" s="6" t="s">
        <v>714</v>
      </c>
      <c r="F900" s="7">
        <v>4211413</v>
      </c>
    </row>
    <row r="901" spans="2:6" x14ac:dyDescent="0.35">
      <c r="B901" s="6">
        <v>1583</v>
      </c>
      <c r="C901" s="6" t="s">
        <v>1287</v>
      </c>
      <c r="D901" s="6" t="s">
        <v>711</v>
      </c>
      <c r="E901" s="6" t="s">
        <v>715</v>
      </c>
      <c r="F901" s="7">
        <v>20813082</v>
      </c>
    </row>
    <row r="902" spans="2:6" x14ac:dyDescent="0.35">
      <c r="B902" s="6">
        <v>1585</v>
      </c>
      <c r="C902" s="6" t="s">
        <v>1287</v>
      </c>
      <c r="D902" s="6" t="s">
        <v>710</v>
      </c>
      <c r="E902" s="6" t="s">
        <v>713</v>
      </c>
      <c r="F902" s="7">
        <v>3225616</v>
      </c>
    </row>
    <row r="903" spans="2:6" x14ac:dyDescent="0.35">
      <c r="B903" s="6">
        <v>1590</v>
      </c>
      <c r="C903" s="6" t="s">
        <v>1287</v>
      </c>
      <c r="D903" s="6" t="s">
        <v>716</v>
      </c>
      <c r="E903" s="6" t="s">
        <v>717</v>
      </c>
      <c r="F903" s="7">
        <v>2290885</v>
      </c>
    </row>
    <row r="904" spans="2:6" x14ac:dyDescent="0.35">
      <c r="B904" s="6">
        <v>1591</v>
      </c>
      <c r="C904" s="6" t="s">
        <v>1287</v>
      </c>
      <c r="D904" s="6" t="s">
        <v>717</v>
      </c>
      <c r="E904" s="6" t="s">
        <v>718</v>
      </c>
      <c r="F904" s="7">
        <v>5663550</v>
      </c>
    </row>
    <row r="905" spans="2:6" x14ac:dyDescent="0.35">
      <c r="B905" s="6">
        <v>1592</v>
      </c>
      <c r="C905" s="6" t="s">
        <v>1287</v>
      </c>
      <c r="D905" s="6" t="s">
        <v>718</v>
      </c>
      <c r="E905" s="6" t="s">
        <v>719</v>
      </c>
      <c r="F905" s="7">
        <v>2147801</v>
      </c>
    </row>
    <row r="906" spans="2:6" x14ac:dyDescent="0.35">
      <c r="B906" s="6">
        <v>1593</v>
      </c>
      <c r="C906" s="6" t="s">
        <v>1287</v>
      </c>
      <c r="D906" s="6" t="s">
        <v>716</v>
      </c>
      <c r="E906" s="6" t="s">
        <v>720</v>
      </c>
      <c r="F906" s="7">
        <v>52745</v>
      </c>
    </row>
    <row r="907" spans="2:6" x14ac:dyDescent="0.35">
      <c r="B907" s="6">
        <v>1594</v>
      </c>
      <c r="C907" s="6" t="s">
        <v>1287</v>
      </c>
      <c r="D907" s="6" t="s">
        <v>720</v>
      </c>
      <c r="E907" s="6" t="s">
        <v>721</v>
      </c>
      <c r="F907" s="7">
        <v>-24852</v>
      </c>
    </row>
    <row r="908" spans="2:6" x14ac:dyDescent="0.35">
      <c r="B908" s="6">
        <v>1595</v>
      </c>
      <c r="C908" s="6" t="s">
        <v>1287</v>
      </c>
      <c r="D908" s="6" t="s">
        <v>721</v>
      </c>
      <c r="E908" s="6" t="s">
        <v>722</v>
      </c>
      <c r="F908" s="7">
        <v>819624</v>
      </c>
    </row>
    <row r="909" spans="2:6" x14ac:dyDescent="0.35">
      <c r="B909" s="6">
        <v>1596</v>
      </c>
      <c r="C909" s="6" t="s">
        <v>1287</v>
      </c>
      <c r="D909" s="6" t="s">
        <v>722</v>
      </c>
      <c r="E909" s="6" t="s">
        <v>723</v>
      </c>
      <c r="F909" s="7">
        <v>1219004</v>
      </c>
    </row>
    <row r="910" spans="2:6" x14ac:dyDescent="0.35">
      <c r="B910" s="6">
        <v>1597</v>
      </c>
      <c r="C910" s="6" t="s">
        <v>1287</v>
      </c>
      <c r="D910" s="6" t="s">
        <v>723</v>
      </c>
      <c r="E910" s="6" t="s">
        <v>724</v>
      </c>
      <c r="F910" s="7">
        <v>2458507</v>
      </c>
    </row>
    <row r="911" spans="2:6" x14ac:dyDescent="0.35">
      <c r="B911" s="6">
        <v>1598</v>
      </c>
      <c r="C911" s="6" t="s">
        <v>1287</v>
      </c>
      <c r="D911" s="6" t="s">
        <v>722</v>
      </c>
      <c r="E911" s="6" t="s">
        <v>725</v>
      </c>
      <c r="F911" s="7">
        <v>20863</v>
      </c>
    </row>
    <row r="912" spans="2:6" x14ac:dyDescent="0.35">
      <c r="B912" s="6">
        <v>1599</v>
      </c>
      <c r="C912" s="6" t="s">
        <v>1287</v>
      </c>
      <c r="D912" s="6" t="s">
        <v>725</v>
      </c>
      <c r="E912" s="6" t="s">
        <v>726</v>
      </c>
      <c r="F912" s="7">
        <v>974162</v>
      </c>
    </row>
    <row r="913" spans="2:6" x14ac:dyDescent="0.35">
      <c r="B913" s="6">
        <v>1600</v>
      </c>
      <c r="C913" s="6" t="s">
        <v>1287</v>
      </c>
      <c r="D913" s="6" t="s">
        <v>714</v>
      </c>
      <c r="E913" s="6" t="s">
        <v>727</v>
      </c>
      <c r="F913" s="7">
        <v>-6293152</v>
      </c>
    </row>
    <row r="914" spans="2:6" x14ac:dyDescent="0.35">
      <c r="B914" s="6">
        <v>1601</v>
      </c>
      <c r="C914" s="6" t="s">
        <v>1287</v>
      </c>
      <c r="D914" s="6" t="s">
        <v>728</v>
      </c>
      <c r="E914" s="6" t="s">
        <v>729</v>
      </c>
      <c r="F914" s="7">
        <v>-1355548</v>
      </c>
    </row>
    <row r="915" spans="2:6" x14ac:dyDescent="0.35">
      <c r="B915" s="6">
        <v>1602</v>
      </c>
      <c r="C915" s="6" t="s">
        <v>1287</v>
      </c>
      <c r="D915" s="6" t="s">
        <v>729</v>
      </c>
      <c r="E915" s="6" t="s">
        <v>730</v>
      </c>
      <c r="F915" s="7">
        <v>-13979771</v>
      </c>
    </row>
    <row r="916" spans="2:6" x14ac:dyDescent="0.35">
      <c r="B916" s="6">
        <v>1603</v>
      </c>
      <c r="C916" s="6" t="s">
        <v>1287</v>
      </c>
      <c r="D916" s="6" t="s">
        <v>729</v>
      </c>
      <c r="E916" s="6" t="s">
        <v>731</v>
      </c>
      <c r="F916" s="7">
        <v>13758802</v>
      </c>
    </row>
    <row r="917" spans="2:6" x14ac:dyDescent="0.35">
      <c r="B917" s="6">
        <v>1604</v>
      </c>
      <c r="C917" s="6" t="s">
        <v>1287</v>
      </c>
      <c r="D917" s="6" t="s">
        <v>731</v>
      </c>
      <c r="E917" s="6" t="s">
        <v>732</v>
      </c>
      <c r="F917" s="7">
        <v>8130161</v>
      </c>
    </row>
    <row r="918" spans="2:6" x14ac:dyDescent="0.35">
      <c r="B918" s="6">
        <v>1610</v>
      </c>
      <c r="C918" s="6" t="s">
        <v>1287</v>
      </c>
      <c r="D918" s="6" t="s">
        <v>727</v>
      </c>
      <c r="E918" s="6" t="s">
        <v>733</v>
      </c>
      <c r="F918" s="7">
        <v>-281197</v>
      </c>
    </row>
    <row r="919" spans="2:6" x14ac:dyDescent="0.35">
      <c r="B919" s="6">
        <v>1620</v>
      </c>
      <c r="C919" s="6" t="s">
        <v>1287</v>
      </c>
      <c r="D919" s="6" t="s">
        <v>725</v>
      </c>
      <c r="E919" s="6" t="s">
        <v>734</v>
      </c>
      <c r="F919" s="7">
        <v>-787482</v>
      </c>
    </row>
    <row r="920" spans="2:6" x14ac:dyDescent="0.35">
      <c r="B920" s="6">
        <v>1621</v>
      </c>
      <c r="C920" s="6" t="s">
        <v>1287</v>
      </c>
      <c r="D920" s="6" t="s">
        <v>734</v>
      </c>
      <c r="E920" s="6" t="s">
        <v>281</v>
      </c>
      <c r="F920" s="7">
        <v>12240603</v>
      </c>
    </row>
    <row r="921" spans="2:6" x14ac:dyDescent="0.35">
      <c r="B921" s="6">
        <v>1630</v>
      </c>
      <c r="C921" s="6" t="s">
        <v>1287</v>
      </c>
      <c r="D921" s="6" t="s">
        <v>735</v>
      </c>
      <c r="E921" s="6" t="s">
        <v>736</v>
      </c>
      <c r="F921" s="7">
        <v>923413</v>
      </c>
    </row>
    <row r="922" spans="2:6" x14ac:dyDescent="0.35">
      <c r="B922" s="6">
        <v>1640</v>
      </c>
      <c r="C922" s="6" t="s">
        <v>1287</v>
      </c>
      <c r="D922" s="6" t="s">
        <v>736</v>
      </c>
      <c r="E922" s="6" t="s">
        <v>23</v>
      </c>
      <c r="F922" s="7">
        <v>172945</v>
      </c>
    </row>
    <row r="923" spans="2:6" x14ac:dyDescent="0.35">
      <c r="B923" s="6">
        <v>1641</v>
      </c>
      <c r="C923" s="6" t="s">
        <v>1287</v>
      </c>
      <c r="D923" s="6" t="s">
        <v>737</v>
      </c>
      <c r="E923" s="6" t="s">
        <v>738</v>
      </c>
      <c r="F923" s="7">
        <v>12840905</v>
      </c>
    </row>
    <row r="924" spans="2:6" x14ac:dyDescent="0.35">
      <c r="B924" s="6">
        <v>1642</v>
      </c>
      <c r="C924" s="6" t="s">
        <v>1287</v>
      </c>
      <c r="D924" s="6" t="s">
        <v>739</v>
      </c>
      <c r="E924" s="6" t="s">
        <v>740</v>
      </c>
      <c r="F924" s="7">
        <v>-29484531</v>
      </c>
    </row>
    <row r="925" spans="2:6" x14ac:dyDescent="0.35">
      <c r="B925" s="6">
        <v>1643</v>
      </c>
      <c r="C925" s="6" t="s">
        <v>1287</v>
      </c>
      <c r="D925" s="6" t="s">
        <v>739</v>
      </c>
      <c r="E925" s="6" t="s">
        <v>741</v>
      </c>
      <c r="F925" s="7">
        <v>-922958</v>
      </c>
    </row>
    <row r="926" spans="2:6" x14ac:dyDescent="0.35">
      <c r="B926" s="6">
        <v>1644</v>
      </c>
      <c r="C926" s="6" t="s">
        <v>1287</v>
      </c>
      <c r="D926" s="6" t="s">
        <v>739</v>
      </c>
      <c r="E926" s="6" t="s">
        <v>742</v>
      </c>
      <c r="F926" s="7">
        <v>-2788237</v>
      </c>
    </row>
    <row r="927" spans="2:6" x14ac:dyDescent="0.35">
      <c r="B927" s="6">
        <v>1645</v>
      </c>
      <c r="C927" s="6" t="s">
        <v>1287</v>
      </c>
      <c r="D927" s="6" t="s">
        <v>739</v>
      </c>
      <c r="E927" s="6" t="s">
        <v>743</v>
      </c>
      <c r="F927" s="7">
        <v>2057595</v>
      </c>
    </row>
    <row r="928" spans="2:6" x14ac:dyDescent="0.35">
      <c r="B928" s="6">
        <v>1646</v>
      </c>
      <c r="C928" s="6" t="s">
        <v>1287</v>
      </c>
      <c r="D928" s="6" t="s">
        <v>740</v>
      </c>
      <c r="E928" s="6" t="s">
        <v>744</v>
      </c>
      <c r="F928" s="7">
        <v>21254019</v>
      </c>
    </row>
    <row r="929" spans="2:6" x14ac:dyDescent="0.35">
      <c r="B929" s="6">
        <v>1647</v>
      </c>
      <c r="C929" s="6" t="s">
        <v>1287</v>
      </c>
      <c r="D929" s="6" t="s">
        <v>737</v>
      </c>
      <c r="E929" s="6" t="s">
        <v>745</v>
      </c>
      <c r="F929" s="7">
        <v>2563</v>
      </c>
    </row>
    <row r="930" spans="2:6" x14ac:dyDescent="0.35">
      <c r="B930" s="6">
        <v>1648</v>
      </c>
      <c r="C930" s="6" t="s">
        <v>1287</v>
      </c>
      <c r="D930" s="6" t="s">
        <v>745</v>
      </c>
      <c r="E930" s="6" t="s">
        <v>740</v>
      </c>
      <c r="F930" s="7">
        <v>-46510</v>
      </c>
    </row>
    <row r="931" spans="2:6" x14ac:dyDescent="0.35">
      <c r="B931" s="6">
        <v>1649</v>
      </c>
      <c r="C931" s="6" t="s">
        <v>1287</v>
      </c>
      <c r="D931" s="6" t="s">
        <v>745</v>
      </c>
      <c r="E931" s="6" t="s">
        <v>738</v>
      </c>
      <c r="F931" s="7">
        <v>-1</v>
      </c>
    </row>
    <row r="932" spans="2:6" x14ac:dyDescent="0.35">
      <c r="B932" s="6">
        <v>1650</v>
      </c>
      <c r="C932" s="6" t="s">
        <v>1287</v>
      </c>
      <c r="D932" s="6" t="s">
        <v>23</v>
      </c>
      <c r="E932" s="6" t="s">
        <v>746</v>
      </c>
      <c r="F932" s="7">
        <v>324354</v>
      </c>
    </row>
    <row r="933" spans="2:6" x14ac:dyDescent="0.35">
      <c r="B933" s="6">
        <v>1655</v>
      </c>
      <c r="C933" s="6" t="s">
        <v>1287</v>
      </c>
      <c r="D933" s="6" t="s">
        <v>739</v>
      </c>
      <c r="E933" s="6" t="s">
        <v>740</v>
      </c>
      <c r="F933" s="7">
        <v>-29520652</v>
      </c>
    </row>
    <row r="934" spans="2:6" x14ac:dyDescent="0.35">
      <c r="B934" s="6">
        <v>1660</v>
      </c>
      <c r="C934" s="6" t="s">
        <v>1287</v>
      </c>
      <c r="D934" s="6" t="s">
        <v>746</v>
      </c>
      <c r="E934" s="6" t="s">
        <v>747</v>
      </c>
      <c r="F934" s="7">
        <v>201623</v>
      </c>
    </row>
    <row r="935" spans="2:6" x14ac:dyDescent="0.35">
      <c r="B935" s="6">
        <v>1670</v>
      </c>
      <c r="C935" s="6" t="s">
        <v>1287</v>
      </c>
      <c r="D935" s="6" t="s">
        <v>747</v>
      </c>
      <c r="E935" s="6" t="s">
        <v>748</v>
      </c>
      <c r="F935" s="7">
        <v>194373</v>
      </c>
    </row>
    <row r="936" spans="2:6" x14ac:dyDescent="0.35">
      <c r="B936" s="6">
        <v>1675</v>
      </c>
      <c r="C936" s="6" t="s">
        <v>1287</v>
      </c>
      <c r="D936" s="6" t="s">
        <v>748</v>
      </c>
      <c r="E936" s="6" t="s">
        <v>749</v>
      </c>
      <c r="F936" s="7">
        <v>-3135122</v>
      </c>
    </row>
    <row r="937" spans="2:6" x14ac:dyDescent="0.35">
      <c r="B937" s="6">
        <v>1680</v>
      </c>
      <c r="C937" s="6" t="s">
        <v>1287</v>
      </c>
      <c r="D937" s="6" t="s">
        <v>749</v>
      </c>
      <c r="E937" s="6" t="s">
        <v>750</v>
      </c>
      <c r="F937" s="7">
        <v>8469170</v>
      </c>
    </row>
    <row r="938" spans="2:6" x14ac:dyDescent="0.35">
      <c r="B938" s="6">
        <v>1681</v>
      </c>
      <c r="C938" s="6" t="s">
        <v>1287</v>
      </c>
      <c r="D938" s="6" t="s">
        <v>750</v>
      </c>
      <c r="E938" s="6" t="s">
        <v>751</v>
      </c>
      <c r="F938" s="7">
        <v>13042863</v>
      </c>
    </row>
    <row r="939" spans="2:6" x14ac:dyDescent="0.35">
      <c r="B939" s="6">
        <v>1682</v>
      </c>
      <c r="C939" s="6" t="s">
        <v>1287</v>
      </c>
      <c r="D939" s="6" t="s">
        <v>752</v>
      </c>
      <c r="E939" s="6" t="s">
        <v>753</v>
      </c>
      <c r="F939" s="7">
        <v>-2012446</v>
      </c>
    </row>
    <row r="940" spans="2:6" x14ac:dyDescent="0.35">
      <c r="B940" s="6">
        <v>1683</v>
      </c>
      <c r="C940" s="6" t="s">
        <v>1287</v>
      </c>
      <c r="D940" s="6" t="s">
        <v>751</v>
      </c>
      <c r="E940" s="6" t="s">
        <v>753</v>
      </c>
      <c r="F940" s="7">
        <v>6361937</v>
      </c>
    </row>
    <row r="941" spans="2:6" x14ac:dyDescent="0.35">
      <c r="B941" s="6">
        <v>1684</v>
      </c>
      <c r="C941" s="6" t="s">
        <v>1287</v>
      </c>
      <c r="D941" s="6" t="s">
        <v>753</v>
      </c>
      <c r="E941" s="6" t="s">
        <v>754</v>
      </c>
      <c r="F941" s="7">
        <v>4746741</v>
      </c>
    </row>
    <row r="942" spans="2:6" x14ac:dyDescent="0.35">
      <c r="B942" s="6">
        <v>1685</v>
      </c>
      <c r="C942" s="6" t="s">
        <v>1287</v>
      </c>
      <c r="D942" s="6" t="s">
        <v>754</v>
      </c>
      <c r="E942" s="6" t="s">
        <v>755</v>
      </c>
      <c r="F942" s="7">
        <v>125684</v>
      </c>
    </row>
    <row r="943" spans="2:6" x14ac:dyDescent="0.35">
      <c r="B943" s="6">
        <v>1686</v>
      </c>
      <c r="C943" s="6" t="s">
        <v>1287</v>
      </c>
      <c r="D943" s="6" t="s">
        <v>756</v>
      </c>
      <c r="E943" s="6" t="s">
        <v>752</v>
      </c>
      <c r="F943" s="7">
        <v>18274</v>
      </c>
    </row>
    <row r="944" spans="2:6" x14ac:dyDescent="0.35">
      <c r="B944" s="6">
        <v>1690</v>
      </c>
      <c r="C944" s="6" t="s">
        <v>1287</v>
      </c>
      <c r="D944" s="6" t="s">
        <v>750</v>
      </c>
      <c r="E944" s="6" t="s">
        <v>757</v>
      </c>
      <c r="F944" s="7">
        <v>-3575534</v>
      </c>
    </row>
    <row r="945" spans="2:6" x14ac:dyDescent="0.35">
      <c r="B945" s="6">
        <v>1695</v>
      </c>
      <c r="C945" s="6" t="s">
        <v>1287</v>
      </c>
      <c r="D945" s="6" t="s">
        <v>757</v>
      </c>
      <c r="E945" s="6" t="s">
        <v>756</v>
      </c>
      <c r="F945" s="7">
        <v>-15416</v>
      </c>
    </row>
    <row r="946" spans="2:6" x14ac:dyDescent="0.35">
      <c r="B946" s="6">
        <v>1697</v>
      </c>
      <c r="C946" s="6" t="s">
        <v>1287</v>
      </c>
      <c r="D946" s="6" t="s">
        <v>757</v>
      </c>
      <c r="E946" s="6" t="s">
        <v>752</v>
      </c>
      <c r="F946" s="7">
        <v>-2363</v>
      </c>
    </row>
    <row r="947" spans="2:6" x14ac:dyDescent="0.35">
      <c r="B947" s="6">
        <v>1699</v>
      </c>
      <c r="C947" s="6" t="s">
        <v>1287</v>
      </c>
      <c r="D947" s="6" t="s">
        <v>756</v>
      </c>
      <c r="E947" s="6" t="s">
        <v>758</v>
      </c>
      <c r="F947" s="7">
        <v>-785008</v>
      </c>
    </row>
    <row r="948" spans="2:6" x14ac:dyDescent="0.35">
      <c r="B948" s="6">
        <v>1700</v>
      </c>
      <c r="C948" s="6" t="s">
        <v>1287</v>
      </c>
      <c r="D948" s="6" t="s">
        <v>756</v>
      </c>
      <c r="E948" s="6" t="s">
        <v>759</v>
      </c>
      <c r="F948" s="7">
        <v>3774285</v>
      </c>
    </row>
    <row r="949" spans="2:6" x14ac:dyDescent="0.35">
      <c r="B949" s="6">
        <v>1701</v>
      </c>
      <c r="C949" s="6" t="s">
        <v>1287</v>
      </c>
      <c r="D949" s="6" t="s">
        <v>756</v>
      </c>
      <c r="E949" s="6" t="s">
        <v>760</v>
      </c>
      <c r="F949" s="7">
        <v>4832277</v>
      </c>
    </row>
    <row r="950" spans="2:6" x14ac:dyDescent="0.35">
      <c r="B950" s="6">
        <v>1702</v>
      </c>
      <c r="C950" s="6" t="s">
        <v>1287</v>
      </c>
      <c r="D950" s="6" t="s">
        <v>760</v>
      </c>
      <c r="E950" s="6" t="s">
        <v>761</v>
      </c>
      <c r="F950" s="7">
        <v>700079</v>
      </c>
    </row>
    <row r="951" spans="2:6" x14ac:dyDescent="0.35">
      <c r="B951" s="6">
        <v>1710</v>
      </c>
      <c r="C951" s="6" t="s">
        <v>1287</v>
      </c>
      <c r="D951" s="6" t="s">
        <v>759</v>
      </c>
      <c r="E951" s="6" t="s">
        <v>762</v>
      </c>
      <c r="F951" s="7">
        <v>-1364269</v>
      </c>
    </row>
    <row r="952" spans="2:6" x14ac:dyDescent="0.35">
      <c r="B952" s="6">
        <v>1730</v>
      </c>
      <c r="C952" s="6" t="s">
        <v>1287</v>
      </c>
      <c r="D952" s="6" t="s">
        <v>763</v>
      </c>
      <c r="E952" s="6" t="s">
        <v>764</v>
      </c>
      <c r="F952" s="7">
        <v>-8057173</v>
      </c>
    </row>
    <row r="953" spans="2:6" x14ac:dyDescent="0.35">
      <c r="B953" s="6">
        <v>1731</v>
      </c>
      <c r="C953" s="6" t="s">
        <v>1287</v>
      </c>
      <c r="D953" s="6" t="s">
        <v>763</v>
      </c>
      <c r="E953" s="6" t="s">
        <v>764</v>
      </c>
      <c r="F953" s="7">
        <v>7285</v>
      </c>
    </row>
    <row r="954" spans="2:6" x14ac:dyDescent="0.35">
      <c r="B954" s="6">
        <v>1740</v>
      </c>
      <c r="C954" s="6" t="s">
        <v>1287</v>
      </c>
      <c r="D954" s="6" t="s">
        <v>764</v>
      </c>
      <c r="E954" s="6" t="s">
        <v>765</v>
      </c>
      <c r="F954" s="7">
        <v>22184998</v>
      </c>
    </row>
    <row r="955" spans="2:6" x14ac:dyDescent="0.35">
      <c r="B955" s="6">
        <v>1741</v>
      </c>
      <c r="C955" s="6" t="s">
        <v>1287</v>
      </c>
      <c r="D955" s="6" t="s">
        <v>765</v>
      </c>
      <c r="E955" s="6" t="s">
        <v>766</v>
      </c>
      <c r="F955" s="7">
        <v>1718408</v>
      </c>
    </row>
    <row r="956" spans="2:6" x14ac:dyDescent="0.35">
      <c r="B956" s="6">
        <v>1750</v>
      </c>
      <c r="C956" s="6" t="s">
        <v>1287</v>
      </c>
      <c r="D956" s="6" t="s">
        <v>764</v>
      </c>
      <c r="E956" s="6" t="s">
        <v>762</v>
      </c>
      <c r="F956" s="7">
        <v>58934</v>
      </c>
    </row>
    <row r="957" spans="2:6" x14ac:dyDescent="0.35">
      <c r="B957" s="6">
        <v>1760</v>
      </c>
      <c r="C957" s="6" t="s">
        <v>1287</v>
      </c>
      <c r="D957" s="6" t="s">
        <v>766</v>
      </c>
      <c r="E957" s="6" t="s">
        <v>767</v>
      </c>
      <c r="F957" s="7">
        <v>63945231</v>
      </c>
    </row>
    <row r="958" spans="2:6" x14ac:dyDescent="0.35">
      <c r="B958" s="6">
        <v>1761</v>
      </c>
      <c r="C958" s="6" t="s">
        <v>1287</v>
      </c>
      <c r="D958" s="6" t="s">
        <v>768</v>
      </c>
      <c r="E958" s="6" t="s">
        <v>766</v>
      </c>
      <c r="F958" s="7">
        <v>3349790</v>
      </c>
    </row>
    <row r="959" spans="2:6" x14ac:dyDescent="0.35">
      <c r="B959" s="6">
        <v>1770</v>
      </c>
      <c r="C959" s="6" t="s">
        <v>1287</v>
      </c>
      <c r="D959" s="6" t="s">
        <v>767</v>
      </c>
      <c r="E959" s="6" t="s">
        <v>769</v>
      </c>
      <c r="F959" s="7">
        <v>85499510</v>
      </c>
    </row>
    <row r="960" spans="2:6" x14ac:dyDescent="0.35">
      <c r="B960" s="6">
        <v>1780</v>
      </c>
      <c r="C960" s="6" t="s">
        <v>1287</v>
      </c>
      <c r="D960" s="6" t="s">
        <v>769</v>
      </c>
      <c r="E960" s="6" t="s">
        <v>770</v>
      </c>
      <c r="F960" s="7">
        <v>8520366</v>
      </c>
    </row>
    <row r="961" spans="2:6" x14ac:dyDescent="0.35">
      <c r="B961" s="6">
        <v>1800</v>
      </c>
      <c r="C961" s="6" t="s">
        <v>1287</v>
      </c>
      <c r="D961" s="6" t="s">
        <v>769</v>
      </c>
      <c r="E961" s="6" t="s">
        <v>771</v>
      </c>
      <c r="F961" s="7">
        <v>8534331</v>
      </c>
    </row>
    <row r="962" spans="2:6" x14ac:dyDescent="0.35">
      <c r="B962" s="6">
        <v>1810</v>
      </c>
      <c r="C962" s="6" t="s">
        <v>1287</v>
      </c>
      <c r="D962" s="6" t="s">
        <v>770</v>
      </c>
      <c r="E962" s="6" t="s">
        <v>772</v>
      </c>
      <c r="F962" s="7">
        <v>-395682</v>
      </c>
    </row>
    <row r="963" spans="2:6" x14ac:dyDescent="0.35">
      <c r="B963" s="6">
        <v>1820</v>
      </c>
      <c r="C963" s="6" t="s">
        <v>1287</v>
      </c>
      <c r="D963" s="6" t="s">
        <v>772</v>
      </c>
      <c r="E963" s="6" t="s">
        <v>773</v>
      </c>
      <c r="F963" s="7">
        <v>1086966</v>
      </c>
    </row>
    <row r="964" spans="2:6" x14ac:dyDescent="0.35">
      <c r="B964" s="6">
        <v>1821</v>
      </c>
      <c r="C964" s="6" t="s">
        <v>1287</v>
      </c>
      <c r="D964" s="6" t="s">
        <v>770</v>
      </c>
      <c r="E964" s="6" t="s">
        <v>774</v>
      </c>
      <c r="F964" s="7">
        <v>-1665516</v>
      </c>
    </row>
    <row r="965" spans="2:6" x14ac:dyDescent="0.35">
      <c r="B965" s="6">
        <v>1822</v>
      </c>
      <c r="C965" s="6" t="s">
        <v>1287</v>
      </c>
      <c r="D965" s="6" t="s">
        <v>774</v>
      </c>
      <c r="E965" s="6" t="s">
        <v>775</v>
      </c>
      <c r="F965" s="7">
        <v>-52080</v>
      </c>
    </row>
    <row r="966" spans="2:6" x14ac:dyDescent="0.35">
      <c r="B966" s="6">
        <v>1823</v>
      </c>
      <c r="C966" s="6" t="s">
        <v>1287</v>
      </c>
      <c r="D966" s="6" t="s">
        <v>775</v>
      </c>
      <c r="E966" s="6" t="s">
        <v>776</v>
      </c>
      <c r="F966" s="7">
        <v>-80058</v>
      </c>
    </row>
    <row r="967" spans="2:6" x14ac:dyDescent="0.35">
      <c r="B967" s="6">
        <v>1824</v>
      </c>
      <c r="C967" s="6" t="s">
        <v>1287</v>
      </c>
      <c r="D967" s="6" t="s">
        <v>776</v>
      </c>
      <c r="E967" s="6" t="s">
        <v>777</v>
      </c>
      <c r="F967" s="7">
        <v>165851</v>
      </c>
    </row>
    <row r="968" spans="2:6" x14ac:dyDescent="0.35">
      <c r="B968" s="6">
        <v>1825</v>
      </c>
      <c r="C968" s="6" t="s">
        <v>1287</v>
      </c>
      <c r="D968" s="6" t="s">
        <v>776</v>
      </c>
      <c r="E968" s="6" t="s">
        <v>778</v>
      </c>
      <c r="F968" s="7">
        <v>-900061</v>
      </c>
    </row>
    <row r="969" spans="2:6" x14ac:dyDescent="0.35">
      <c r="B969" s="6">
        <v>1830</v>
      </c>
      <c r="C969" s="6" t="s">
        <v>1287</v>
      </c>
      <c r="D969" s="6" t="s">
        <v>771</v>
      </c>
      <c r="E969" s="6" t="s">
        <v>772</v>
      </c>
      <c r="F969" s="7">
        <v>-320409</v>
      </c>
    </row>
    <row r="970" spans="2:6" x14ac:dyDescent="0.35">
      <c r="B970" s="6">
        <v>1840</v>
      </c>
      <c r="C970" s="6" t="s">
        <v>1287</v>
      </c>
      <c r="D970" s="6" t="s">
        <v>772</v>
      </c>
      <c r="E970" s="6" t="s">
        <v>773</v>
      </c>
      <c r="F970" s="7">
        <v>-1430162</v>
      </c>
    </row>
    <row r="971" spans="2:6" x14ac:dyDescent="0.35">
      <c r="B971" s="6">
        <v>1841</v>
      </c>
      <c r="C971" s="6" t="s">
        <v>1287</v>
      </c>
      <c r="D971" s="6" t="s">
        <v>773</v>
      </c>
      <c r="E971" s="6" t="s">
        <v>779</v>
      </c>
      <c r="F971" s="7">
        <v>5774563</v>
      </c>
    </row>
    <row r="972" spans="2:6" x14ac:dyDescent="0.35">
      <c r="B972" s="6">
        <v>1850</v>
      </c>
      <c r="C972" s="6" t="s">
        <v>1287</v>
      </c>
      <c r="D972" s="6" t="s">
        <v>780</v>
      </c>
      <c r="E972" s="6" t="s">
        <v>781</v>
      </c>
      <c r="F972" s="7">
        <v>-1611962</v>
      </c>
    </row>
    <row r="973" spans="2:6" x14ac:dyDescent="0.35">
      <c r="B973" s="6">
        <v>1851</v>
      </c>
      <c r="C973" s="6" t="s">
        <v>1287</v>
      </c>
      <c r="D973" s="6" t="s">
        <v>780</v>
      </c>
      <c r="E973" s="6" t="s">
        <v>782</v>
      </c>
      <c r="F973" s="7">
        <v>3892661</v>
      </c>
    </row>
    <row r="974" spans="2:6" x14ac:dyDescent="0.35">
      <c r="B974" s="6">
        <v>1853</v>
      </c>
      <c r="C974" s="6" t="s">
        <v>1287</v>
      </c>
      <c r="D974" s="6" t="s">
        <v>779</v>
      </c>
      <c r="E974" s="6" t="s">
        <v>783</v>
      </c>
      <c r="F974" s="7">
        <v>144352</v>
      </c>
    </row>
    <row r="975" spans="2:6" x14ac:dyDescent="0.35">
      <c r="B975" s="6">
        <v>1860</v>
      </c>
      <c r="C975" s="6" t="s">
        <v>1287</v>
      </c>
      <c r="D975" s="6" t="s">
        <v>781</v>
      </c>
      <c r="E975" s="6" t="s">
        <v>784</v>
      </c>
      <c r="F975" s="7">
        <v>7760353</v>
      </c>
    </row>
    <row r="976" spans="2:6" x14ac:dyDescent="0.35">
      <c r="B976" s="6">
        <v>1861</v>
      </c>
      <c r="C976" s="6" t="s">
        <v>1287</v>
      </c>
      <c r="D976" s="6" t="s">
        <v>780</v>
      </c>
      <c r="E976" s="6" t="s">
        <v>784</v>
      </c>
      <c r="F976" s="7">
        <v>3252440</v>
      </c>
    </row>
    <row r="977" spans="2:6" x14ac:dyDescent="0.35">
      <c r="B977" s="6">
        <v>1870</v>
      </c>
      <c r="C977" s="6" t="s">
        <v>1287</v>
      </c>
      <c r="D977" s="6" t="s">
        <v>780</v>
      </c>
      <c r="E977" s="6" t="s">
        <v>785</v>
      </c>
      <c r="F977" s="7">
        <v>12542995</v>
      </c>
    </row>
    <row r="978" spans="2:6" x14ac:dyDescent="0.35">
      <c r="B978" s="6">
        <v>1871</v>
      </c>
      <c r="C978" s="6" t="s">
        <v>1287</v>
      </c>
      <c r="D978" s="6" t="s">
        <v>785</v>
      </c>
      <c r="E978" s="6" t="s">
        <v>786</v>
      </c>
      <c r="F978" s="7">
        <v>-1597153</v>
      </c>
    </row>
    <row r="979" spans="2:6" x14ac:dyDescent="0.35">
      <c r="B979" s="6">
        <v>1880</v>
      </c>
      <c r="C979" s="6" t="s">
        <v>1287</v>
      </c>
      <c r="D979" s="6" t="s">
        <v>786</v>
      </c>
      <c r="E979" s="6" t="s">
        <v>787</v>
      </c>
      <c r="F979" s="7">
        <v>44694</v>
      </c>
    </row>
    <row r="980" spans="2:6" x14ac:dyDescent="0.35">
      <c r="B980" s="6">
        <v>1890</v>
      </c>
      <c r="C980" s="6" t="s">
        <v>1287</v>
      </c>
      <c r="D980" s="6" t="s">
        <v>786</v>
      </c>
      <c r="E980" s="6" t="s">
        <v>793</v>
      </c>
      <c r="F980" s="7">
        <v>79711712</v>
      </c>
    </row>
    <row r="981" spans="2:6" x14ac:dyDescent="0.35">
      <c r="B981" s="6">
        <v>1891</v>
      </c>
      <c r="C981" s="6" t="s">
        <v>1287</v>
      </c>
      <c r="D981" s="6" t="s">
        <v>793</v>
      </c>
      <c r="E981" s="6" t="s">
        <v>794</v>
      </c>
      <c r="F981" s="7">
        <v>-115413881</v>
      </c>
    </row>
    <row r="982" spans="2:6" x14ac:dyDescent="0.35">
      <c r="B982" s="6">
        <v>1900</v>
      </c>
      <c r="C982" s="6" t="s">
        <v>1287</v>
      </c>
      <c r="D982" s="6" t="s">
        <v>787</v>
      </c>
      <c r="E982" s="6" t="s">
        <v>795</v>
      </c>
      <c r="F982" s="7">
        <v>1655121</v>
      </c>
    </row>
    <row r="983" spans="2:6" x14ac:dyDescent="0.35">
      <c r="B983" s="6">
        <v>1910</v>
      </c>
      <c r="C983" s="6" t="s">
        <v>1287</v>
      </c>
      <c r="D983" s="6" t="s">
        <v>795</v>
      </c>
      <c r="E983" s="6" t="s">
        <v>796</v>
      </c>
      <c r="F983" s="7">
        <v>584055</v>
      </c>
    </row>
    <row r="984" spans="2:6" x14ac:dyDescent="0.35">
      <c r="B984" s="6">
        <v>1920</v>
      </c>
      <c r="C984" s="6" t="s">
        <v>1287</v>
      </c>
      <c r="D984" s="6" t="s">
        <v>796</v>
      </c>
      <c r="E984" s="6" t="s">
        <v>797</v>
      </c>
      <c r="F984" s="7">
        <v>256686</v>
      </c>
    </row>
    <row r="985" spans="2:6" x14ac:dyDescent="0.35">
      <c r="B985" s="6">
        <v>1930</v>
      </c>
      <c r="C985" s="6" t="s">
        <v>1287</v>
      </c>
      <c r="D985" s="6" t="s">
        <v>798</v>
      </c>
      <c r="E985" s="6" t="s">
        <v>799</v>
      </c>
      <c r="F985" s="7">
        <v>4788120</v>
      </c>
    </row>
    <row r="986" spans="2:6" x14ac:dyDescent="0.35">
      <c r="B986" s="6">
        <v>1940</v>
      </c>
      <c r="C986" s="6" t="s">
        <v>1287</v>
      </c>
      <c r="D986" s="6" t="s">
        <v>797</v>
      </c>
      <c r="E986" s="6" t="s">
        <v>798</v>
      </c>
      <c r="F986" s="7">
        <v>491557</v>
      </c>
    </row>
    <row r="987" spans="2:6" x14ac:dyDescent="0.35">
      <c r="B987" s="6">
        <v>1950</v>
      </c>
      <c r="C987" s="6" t="s">
        <v>1287</v>
      </c>
      <c r="D987" s="6" t="s">
        <v>796</v>
      </c>
      <c r="E987" s="6" t="s">
        <v>800</v>
      </c>
      <c r="F987" s="7">
        <v>1</v>
      </c>
    </row>
    <row r="988" spans="2:6" x14ac:dyDescent="0.35">
      <c r="B988" s="6">
        <v>1960</v>
      </c>
      <c r="C988" s="6" t="s">
        <v>1287</v>
      </c>
      <c r="D988" s="6" t="s">
        <v>800</v>
      </c>
      <c r="E988" s="6" t="s">
        <v>801</v>
      </c>
      <c r="F988" s="7">
        <v>702110</v>
      </c>
    </row>
    <row r="989" spans="2:6" x14ac:dyDescent="0.35">
      <c r="B989" s="6">
        <v>1970</v>
      </c>
      <c r="C989" s="6" t="s">
        <v>1287</v>
      </c>
      <c r="D989" s="6" t="s">
        <v>801</v>
      </c>
      <c r="E989" s="6" t="s">
        <v>802</v>
      </c>
      <c r="F989" s="7">
        <v>1797764</v>
      </c>
    </row>
    <row r="990" spans="2:6" x14ac:dyDescent="0.35">
      <c r="B990" s="6">
        <v>1971</v>
      </c>
      <c r="C990" s="6" t="s">
        <v>1287</v>
      </c>
      <c r="D990" s="6" t="s">
        <v>802</v>
      </c>
      <c r="E990" s="6" t="s">
        <v>803</v>
      </c>
      <c r="F990" s="7">
        <v>9740356</v>
      </c>
    </row>
    <row r="991" spans="2:6" x14ac:dyDescent="0.35">
      <c r="B991" s="6">
        <v>1972</v>
      </c>
      <c r="C991" s="6" t="s">
        <v>1287</v>
      </c>
      <c r="D991" s="6" t="s">
        <v>803</v>
      </c>
      <c r="E991" s="6" t="s">
        <v>804</v>
      </c>
      <c r="F991" s="7">
        <v>919940</v>
      </c>
    </row>
    <row r="992" spans="2:6" x14ac:dyDescent="0.35">
      <c r="B992" s="6">
        <v>1975</v>
      </c>
      <c r="C992" s="6" t="s">
        <v>1287</v>
      </c>
      <c r="D992" s="6" t="s">
        <v>805</v>
      </c>
      <c r="E992" s="6" t="s">
        <v>806</v>
      </c>
      <c r="F992" s="7">
        <v>-277583</v>
      </c>
    </row>
    <row r="993" spans="2:6" x14ac:dyDescent="0.35">
      <c r="B993" s="6">
        <v>1977</v>
      </c>
      <c r="C993" s="6" t="s">
        <v>1287</v>
      </c>
      <c r="D993" s="6" t="s">
        <v>807</v>
      </c>
      <c r="E993" s="6" t="s">
        <v>805</v>
      </c>
      <c r="F993" s="7">
        <v>-298531</v>
      </c>
    </row>
    <row r="994" spans="2:6" x14ac:dyDescent="0.35">
      <c r="B994" s="6">
        <v>1979</v>
      </c>
      <c r="C994" s="6" t="s">
        <v>1287</v>
      </c>
      <c r="D994" s="6" t="s">
        <v>807</v>
      </c>
      <c r="E994" s="6" t="s">
        <v>808</v>
      </c>
      <c r="F994" s="7">
        <v>11158584</v>
      </c>
    </row>
    <row r="995" spans="2:6" x14ac:dyDescent="0.35">
      <c r="B995" s="6">
        <v>1981</v>
      </c>
      <c r="C995" s="6" t="s">
        <v>1287</v>
      </c>
      <c r="D995" s="6" t="s">
        <v>802</v>
      </c>
      <c r="E995" s="6" t="s">
        <v>807</v>
      </c>
      <c r="F995" s="7">
        <v>22355222</v>
      </c>
    </row>
    <row r="996" spans="2:6" x14ac:dyDescent="0.35">
      <c r="B996" s="6">
        <v>1982</v>
      </c>
      <c r="C996" s="6" t="s">
        <v>1287</v>
      </c>
      <c r="D996" s="6" t="s">
        <v>808</v>
      </c>
      <c r="E996" s="6" t="s">
        <v>809</v>
      </c>
      <c r="F996" s="7">
        <v>476484</v>
      </c>
    </row>
    <row r="997" spans="2:6" x14ac:dyDescent="0.35">
      <c r="B997" s="6">
        <v>1990</v>
      </c>
      <c r="C997" s="6" t="s">
        <v>1287</v>
      </c>
      <c r="D997" s="6" t="s">
        <v>804</v>
      </c>
      <c r="E997" s="6" t="s">
        <v>810</v>
      </c>
      <c r="F997" s="7">
        <v>5355071</v>
      </c>
    </row>
    <row r="998" spans="2:6" x14ac:dyDescent="0.35">
      <c r="B998" s="6">
        <v>2000</v>
      </c>
      <c r="C998" s="6" t="s">
        <v>1287</v>
      </c>
      <c r="D998" s="6" t="s">
        <v>810</v>
      </c>
      <c r="E998" s="6" t="s">
        <v>811</v>
      </c>
      <c r="F998" s="7">
        <v>743311</v>
      </c>
    </row>
    <row r="999" spans="2:6" x14ac:dyDescent="0.35">
      <c r="B999" s="6">
        <v>2001</v>
      </c>
      <c r="C999" s="6" t="s">
        <v>1287</v>
      </c>
      <c r="D999" s="6" t="s">
        <v>812</v>
      </c>
      <c r="E999" s="6" t="s">
        <v>811</v>
      </c>
      <c r="F999" s="7">
        <v>3360780</v>
      </c>
    </row>
    <row r="1000" spans="2:6" x14ac:dyDescent="0.35">
      <c r="B1000" s="6">
        <v>2015</v>
      </c>
      <c r="C1000" s="6" t="s">
        <v>1287</v>
      </c>
      <c r="D1000" s="6" t="s">
        <v>813</v>
      </c>
      <c r="E1000" s="6" t="s">
        <v>814</v>
      </c>
      <c r="F1000" s="7">
        <v>4580186</v>
      </c>
    </row>
    <row r="1001" spans="2:6" x14ac:dyDescent="0.35">
      <c r="B1001" s="6">
        <v>2017</v>
      </c>
      <c r="C1001" s="6" t="s">
        <v>1287</v>
      </c>
      <c r="D1001" s="6" t="s">
        <v>814</v>
      </c>
      <c r="E1001" s="6" t="s">
        <v>815</v>
      </c>
      <c r="F1001" s="7">
        <v>-1287817</v>
      </c>
    </row>
    <row r="1002" spans="2:6" x14ac:dyDescent="0.35">
      <c r="B1002" s="6">
        <v>2020</v>
      </c>
      <c r="C1002" s="6" t="s">
        <v>1287</v>
      </c>
      <c r="D1002" s="6" t="s">
        <v>813</v>
      </c>
      <c r="E1002" s="6" t="s">
        <v>816</v>
      </c>
      <c r="F1002" s="7">
        <v>-549735</v>
      </c>
    </row>
    <row r="1003" spans="2:6" x14ac:dyDescent="0.35">
      <c r="B1003" s="6">
        <v>2030</v>
      </c>
      <c r="C1003" s="6" t="s">
        <v>1287</v>
      </c>
      <c r="D1003" s="6" t="s">
        <v>816</v>
      </c>
      <c r="E1003" s="6" t="s">
        <v>817</v>
      </c>
      <c r="F1003" s="7">
        <v>-108767</v>
      </c>
    </row>
    <row r="1004" spans="2:6" x14ac:dyDescent="0.35">
      <c r="B1004" s="6">
        <v>2040</v>
      </c>
      <c r="C1004" s="6" t="s">
        <v>1287</v>
      </c>
      <c r="D1004" s="6" t="s">
        <v>817</v>
      </c>
      <c r="E1004" s="6" t="s">
        <v>818</v>
      </c>
      <c r="F1004" s="7">
        <v>-2421965</v>
      </c>
    </row>
    <row r="1005" spans="2:6" x14ac:dyDescent="0.35">
      <c r="B1005" s="6">
        <v>2045</v>
      </c>
      <c r="C1005" s="6" t="s">
        <v>1287</v>
      </c>
      <c r="D1005" s="6" t="s">
        <v>818</v>
      </c>
      <c r="E1005" s="6" t="s">
        <v>20</v>
      </c>
      <c r="F1005" s="7">
        <v>-2101658</v>
      </c>
    </row>
    <row r="1006" spans="2:6" x14ac:dyDescent="0.35">
      <c r="B1006" s="6">
        <v>2050</v>
      </c>
      <c r="C1006" s="6" t="s">
        <v>1287</v>
      </c>
      <c r="D1006" s="6" t="s">
        <v>20</v>
      </c>
      <c r="E1006" s="6" t="s">
        <v>1228</v>
      </c>
      <c r="F1006" s="7">
        <v>-60959606</v>
      </c>
    </row>
    <row r="1007" spans="2:6" x14ac:dyDescent="0.35">
      <c r="B1007" s="6">
        <v>2060</v>
      </c>
      <c r="C1007" s="6" t="s">
        <v>1287</v>
      </c>
      <c r="D1007" s="6" t="s">
        <v>20</v>
      </c>
      <c r="E1007" s="6" t="s">
        <v>819</v>
      </c>
      <c r="F1007" s="7">
        <v>10956406</v>
      </c>
    </row>
    <row r="1008" spans="2:6" x14ac:dyDescent="0.35">
      <c r="B1008" s="6">
        <v>2061</v>
      </c>
      <c r="C1008" s="6" t="s">
        <v>1287</v>
      </c>
      <c r="D1008" s="6" t="s">
        <v>20</v>
      </c>
      <c r="E1008" s="6" t="s">
        <v>820</v>
      </c>
      <c r="F1008" s="7">
        <v>4589914</v>
      </c>
    </row>
    <row r="1009" spans="2:6" x14ac:dyDescent="0.35">
      <c r="B1009" s="6">
        <v>2068</v>
      </c>
      <c r="C1009" s="6" t="s">
        <v>1287</v>
      </c>
      <c r="D1009" s="6" t="s">
        <v>19</v>
      </c>
      <c r="E1009" s="6" t="s">
        <v>20</v>
      </c>
      <c r="F1009" s="7">
        <v>151339</v>
      </c>
    </row>
    <row r="1010" spans="2:6" x14ac:dyDescent="0.35">
      <c r="B1010" s="6">
        <v>2501</v>
      </c>
      <c r="C1010" s="6" t="s">
        <v>1287</v>
      </c>
      <c r="D1010" s="6" t="s">
        <v>811</v>
      </c>
      <c r="E1010" s="6" t="s">
        <v>891</v>
      </c>
      <c r="F1010" s="7">
        <v>-23123058</v>
      </c>
    </row>
    <row r="1011" spans="2:6" x14ac:dyDescent="0.35">
      <c r="B1011" s="6">
        <v>2502</v>
      </c>
      <c r="C1011" s="6" t="s">
        <v>1287</v>
      </c>
      <c r="D1011" s="6" t="s">
        <v>892</v>
      </c>
      <c r="E1011" s="6" t="s">
        <v>893</v>
      </c>
      <c r="F1011" s="7">
        <v>3487319</v>
      </c>
    </row>
    <row r="1012" spans="2:6" x14ac:dyDescent="0.35">
      <c r="B1012" s="6">
        <v>2520</v>
      </c>
      <c r="C1012" s="6" t="s">
        <v>1287</v>
      </c>
      <c r="D1012" s="6" t="s">
        <v>894</v>
      </c>
      <c r="E1012" s="6" t="s">
        <v>895</v>
      </c>
      <c r="F1012" s="7">
        <v>12338974</v>
      </c>
    </row>
    <row r="1013" spans="2:6" x14ac:dyDescent="0.35">
      <c r="B1013" s="6">
        <v>2521</v>
      </c>
      <c r="C1013" s="6" t="s">
        <v>1287</v>
      </c>
      <c r="D1013" s="6" t="s">
        <v>895</v>
      </c>
      <c r="E1013" s="6" t="s">
        <v>896</v>
      </c>
      <c r="F1013" s="7">
        <v>-5201173</v>
      </c>
    </row>
    <row r="1014" spans="2:6" x14ac:dyDescent="0.35">
      <c r="B1014" s="6">
        <v>2522</v>
      </c>
      <c r="C1014" s="6" t="s">
        <v>1287</v>
      </c>
      <c r="D1014" s="6" t="s">
        <v>895</v>
      </c>
      <c r="E1014" s="6" t="s">
        <v>897</v>
      </c>
      <c r="F1014" s="7">
        <v>-902156</v>
      </c>
    </row>
    <row r="1015" spans="2:6" x14ac:dyDescent="0.35">
      <c r="B1015" s="6">
        <v>2550</v>
      </c>
      <c r="C1015" s="6" t="s">
        <v>1287</v>
      </c>
      <c r="D1015" s="6" t="s">
        <v>207</v>
      </c>
      <c r="E1015" s="6" t="s">
        <v>669</v>
      </c>
      <c r="F1015" s="7">
        <v>-11298041</v>
      </c>
    </row>
    <row r="1016" spans="2:6" x14ac:dyDescent="0.35">
      <c r="B1016" s="6">
        <v>2560</v>
      </c>
      <c r="C1016" s="6" t="s">
        <v>1287</v>
      </c>
      <c r="D1016" s="6" t="s">
        <v>78</v>
      </c>
      <c r="E1016" s="6" t="s">
        <v>692</v>
      </c>
      <c r="F1016" s="7">
        <v>18708022</v>
      </c>
    </row>
    <row r="1017" spans="2:6" x14ac:dyDescent="0.35">
      <c r="B1017" s="6">
        <v>2657</v>
      </c>
      <c r="C1017" s="6" t="s">
        <v>1287</v>
      </c>
      <c r="D1017" s="6" t="s">
        <v>660</v>
      </c>
      <c r="E1017" s="6" t="s">
        <v>706</v>
      </c>
      <c r="F1017" s="7">
        <v>6305955</v>
      </c>
    </row>
    <row r="1018" spans="2:6" x14ac:dyDescent="0.35">
      <c r="B1018" s="6">
        <v>2690</v>
      </c>
      <c r="C1018" s="6" t="s">
        <v>1287</v>
      </c>
      <c r="D1018" s="6" t="s">
        <v>208</v>
      </c>
      <c r="E1018" s="6" t="s">
        <v>559</v>
      </c>
      <c r="F1018" s="7">
        <v>-674433</v>
      </c>
    </row>
    <row r="1019" spans="2:6" x14ac:dyDescent="0.35">
      <c r="B1019" s="6">
        <v>2790</v>
      </c>
      <c r="C1019" s="6" t="s">
        <v>1287</v>
      </c>
      <c r="D1019" s="6" t="s">
        <v>671</v>
      </c>
      <c r="E1019" s="6" t="s">
        <v>711</v>
      </c>
      <c r="F1019" s="7">
        <v>1218841</v>
      </c>
    </row>
    <row r="1020" spans="2:6" x14ac:dyDescent="0.35">
      <c r="B1020" s="6">
        <v>2800</v>
      </c>
      <c r="C1020" s="6" t="s">
        <v>1287</v>
      </c>
      <c r="D1020" s="6" t="s">
        <v>674</v>
      </c>
      <c r="E1020" s="6" t="s">
        <v>736</v>
      </c>
      <c r="F1020" s="7">
        <v>-18104337</v>
      </c>
    </row>
    <row r="1021" spans="2:6" x14ac:dyDescent="0.35">
      <c r="B1021" s="6">
        <v>2805</v>
      </c>
      <c r="C1021" s="6" t="s">
        <v>1287</v>
      </c>
      <c r="D1021" s="6" t="s">
        <v>736</v>
      </c>
      <c r="E1021" s="6" t="s">
        <v>737</v>
      </c>
      <c r="F1021" s="7">
        <v>12412116</v>
      </c>
    </row>
    <row r="1022" spans="2:6" x14ac:dyDescent="0.35">
      <c r="B1022" s="6">
        <v>2810</v>
      </c>
      <c r="C1022" s="6" t="s">
        <v>1287</v>
      </c>
      <c r="D1022" s="6" t="s">
        <v>674</v>
      </c>
      <c r="E1022" s="6" t="s">
        <v>737</v>
      </c>
      <c r="F1022" s="7">
        <v>0</v>
      </c>
    </row>
    <row r="1023" spans="2:6" x14ac:dyDescent="0.35">
      <c r="B1023" s="6">
        <v>2820</v>
      </c>
      <c r="C1023" s="6" t="s">
        <v>1287</v>
      </c>
      <c r="D1023" s="6" t="s">
        <v>686</v>
      </c>
      <c r="E1023" s="6" t="s">
        <v>784</v>
      </c>
      <c r="F1023" s="7">
        <v>-12347924</v>
      </c>
    </row>
    <row r="1024" spans="2:6" x14ac:dyDescent="0.35">
      <c r="B1024" s="6">
        <v>2830</v>
      </c>
      <c r="C1024" s="6" t="s">
        <v>1287</v>
      </c>
      <c r="D1024" s="6" t="s">
        <v>681</v>
      </c>
      <c r="E1024" s="6" t="s">
        <v>756</v>
      </c>
      <c r="F1024" s="7">
        <v>-6487380</v>
      </c>
    </row>
    <row r="1025" spans="2:6" x14ac:dyDescent="0.35">
      <c r="B1025" s="6">
        <v>2831</v>
      </c>
      <c r="C1025" s="6" t="s">
        <v>1287</v>
      </c>
      <c r="D1025" s="6" t="s">
        <v>681</v>
      </c>
      <c r="E1025" s="6" t="s">
        <v>756</v>
      </c>
      <c r="F1025" s="7">
        <v>-3119603</v>
      </c>
    </row>
    <row r="1026" spans="2:6" x14ac:dyDescent="0.35">
      <c r="B1026" s="6">
        <v>2835</v>
      </c>
      <c r="C1026" s="6" t="s">
        <v>1287</v>
      </c>
      <c r="D1026" s="6" t="s">
        <v>756</v>
      </c>
      <c r="E1026" s="6" t="s">
        <v>901</v>
      </c>
      <c r="F1026" s="7">
        <v>-428400</v>
      </c>
    </row>
    <row r="1027" spans="2:6" x14ac:dyDescent="0.35">
      <c r="B1027" s="6">
        <v>2840</v>
      </c>
      <c r="C1027" s="6" t="s">
        <v>1287</v>
      </c>
      <c r="D1027" s="6" t="s">
        <v>902</v>
      </c>
      <c r="E1027" s="6" t="s">
        <v>271</v>
      </c>
      <c r="F1027" s="7">
        <v>94085976</v>
      </c>
    </row>
    <row r="1028" spans="2:6" x14ac:dyDescent="0.35">
      <c r="B1028" s="6">
        <v>2850</v>
      </c>
      <c r="C1028" s="6" t="s">
        <v>1287</v>
      </c>
      <c r="D1028" s="6" t="s">
        <v>271</v>
      </c>
      <c r="E1028" s="6" t="s">
        <v>769</v>
      </c>
      <c r="F1028" s="7">
        <v>-50355188</v>
      </c>
    </row>
    <row r="1029" spans="2:6" x14ac:dyDescent="0.35">
      <c r="B1029" s="6">
        <v>2860</v>
      </c>
      <c r="C1029" s="6" t="s">
        <v>1287</v>
      </c>
      <c r="D1029" s="6" t="s">
        <v>271</v>
      </c>
      <c r="E1029" s="6" t="s">
        <v>769</v>
      </c>
      <c r="F1029" s="7">
        <v>-2213447</v>
      </c>
    </row>
    <row r="1030" spans="2:6" x14ac:dyDescent="0.35">
      <c r="B1030" s="6">
        <v>2870</v>
      </c>
      <c r="C1030" s="6" t="s">
        <v>1287</v>
      </c>
      <c r="D1030" s="6" t="s">
        <v>688</v>
      </c>
      <c r="E1030" s="6" t="s">
        <v>796</v>
      </c>
      <c r="F1030" s="7">
        <v>2169244</v>
      </c>
    </row>
    <row r="1031" spans="2:6" x14ac:dyDescent="0.35">
      <c r="B1031" s="6">
        <v>2880</v>
      </c>
      <c r="C1031" s="6" t="s">
        <v>1287</v>
      </c>
      <c r="D1031" s="6" t="s">
        <v>690</v>
      </c>
      <c r="E1031" s="6" t="s">
        <v>802</v>
      </c>
      <c r="F1031" s="7">
        <v>5258843</v>
      </c>
    </row>
    <row r="1032" spans="2:6" x14ac:dyDescent="0.35">
      <c r="B1032" s="6">
        <v>2881</v>
      </c>
      <c r="C1032" s="6" t="s">
        <v>1287</v>
      </c>
      <c r="D1032" s="6" t="s">
        <v>691</v>
      </c>
      <c r="E1032" s="6" t="s">
        <v>903</v>
      </c>
      <c r="F1032" s="7">
        <v>-1067333</v>
      </c>
    </row>
    <row r="1033" spans="2:6" x14ac:dyDescent="0.35">
      <c r="B1033" s="6">
        <v>2882</v>
      </c>
      <c r="C1033" s="6" t="s">
        <v>1287</v>
      </c>
      <c r="D1033" s="6" t="s">
        <v>811</v>
      </c>
      <c r="E1033" s="6" t="s">
        <v>903</v>
      </c>
      <c r="F1033" s="7">
        <v>-16489228</v>
      </c>
    </row>
    <row r="1034" spans="2:6" x14ac:dyDescent="0.35">
      <c r="B1034" s="6">
        <v>2883</v>
      </c>
      <c r="C1034" s="6" t="s">
        <v>1287</v>
      </c>
      <c r="D1034" s="6" t="s">
        <v>813</v>
      </c>
      <c r="E1034" s="6" t="s">
        <v>903</v>
      </c>
      <c r="F1034" s="7">
        <v>38505</v>
      </c>
    </row>
    <row r="1035" spans="2:6" x14ac:dyDescent="0.35">
      <c r="B1035" s="6">
        <v>2885</v>
      </c>
      <c r="C1035" s="6" t="s">
        <v>1287</v>
      </c>
      <c r="D1035" s="6" t="s">
        <v>903</v>
      </c>
      <c r="E1035" s="6" t="s">
        <v>814</v>
      </c>
      <c r="F1035" s="7">
        <v>77062</v>
      </c>
    </row>
    <row r="1036" spans="2:6" x14ac:dyDescent="0.35">
      <c r="B1036" s="6">
        <v>2890</v>
      </c>
      <c r="C1036" s="6" t="s">
        <v>1287</v>
      </c>
      <c r="D1036" s="6" t="s">
        <v>690</v>
      </c>
      <c r="E1036" s="6" t="s">
        <v>802</v>
      </c>
      <c r="F1036" s="7">
        <v>0</v>
      </c>
    </row>
    <row r="1037" spans="2:6" x14ac:dyDescent="0.35">
      <c r="B1037" s="6">
        <v>2900</v>
      </c>
      <c r="C1037" s="6" t="s">
        <v>1287</v>
      </c>
      <c r="D1037" s="6" t="s">
        <v>693</v>
      </c>
      <c r="E1037" s="6" t="s">
        <v>813</v>
      </c>
      <c r="F1037" s="7">
        <v>27077949</v>
      </c>
    </row>
    <row r="1038" spans="2:6" x14ac:dyDescent="0.35">
      <c r="B1038" s="6">
        <v>2920</v>
      </c>
      <c r="C1038" s="6" t="s">
        <v>1287</v>
      </c>
      <c r="D1038" s="6" t="s">
        <v>692</v>
      </c>
      <c r="E1038" s="6" t="s">
        <v>20</v>
      </c>
      <c r="F1038" s="7">
        <v>-3464343</v>
      </c>
    </row>
    <row r="1039" spans="2:6" x14ac:dyDescent="0.35">
      <c r="B1039" s="6">
        <v>3010</v>
      </c>
      <c r="C1039" s="6" t="s">
        <v>1287</v>
      </c>
      <c r="D1039" s="6" t="s">
        <v>588</v>
      </c>
      <c r="E1039" s="6" t="s">
        <v>708</v>
      </c>
      <c r="F1039" s="7">
        <v>-1208655</v>
      </c>
    </row>
    <row r="1040" spans="2:6" x14ac:dyDescent="0.35">
      <c r="B1040" s="6">
        <v>3041</v>
      </c>
      <c r="C1040" s="6" t="s">
        <v>1287</v>
      </c>
      <c r="D1040" s="6" t="s">
        <v>704</v>
      </c>
      <c r="E1040" s="6" t="s">
        <v>716</v>
      </c>
      <c r="F1040" s="7">
        <v>148909</v>
      </c>
    </row>
    <row r="1041" spans="2:6" x14ac:dyDescent="0.35">
      <c r="B1041" s="6">
        <v>3042</v>
      </c>
      <c r="C1041" s="6" t="s">
        <v>1287</v>
      </c>
      <c r="D1041" s="6" t="s">
        <v>705</v>
      </c>
      <c r="E1041" s="6" t="s">
        <v>722</v>
      </c>
      <c r="F1041" s="7">
        <v>-1814479</v>
      </c>
    </row>
    <row r="1042" spans="2:6" x14ac:dyDescent="0.35">
      <c r="B1042" s="6">
        <v>3043</v>
      </c>
      <c r="C1042" s="6" t="s">
        <v>1287</v>
      </c>
      <c r="D1042" s="6" t="s">
        <v>707</v>
      </c>
      <c r="E1042" s="6" t="s">
        <v>728</v>
      </c>
      <c r="F1042" s="7">
        <v>-151169</v>
      </c>
    </row>
    <row r="1043" spans="2:6" x14ac:dyDescent="0.35">
      <c r="B1043" s="6">
        <v>3135</v>
      </c>
      <c r="C1043" s="6" t="s">
        <v>1287</v>
      </c>
      <c r="D1043" s="6" t="s">
        <v>816</v>
      </c>
      <c r="E1043" s="6" t="s">
        <v>894</v>
      </c>
      <c r="F1043" s="7">
        <v>-572281</v>
      </c>
    </row>
    <row r="1044" spans="2:6" x14ac:dyDescent="0.35">
      <c r="B1044" s="6">
        <v>3167</v>
      </c>
      <c r="C1044" s="6" t="s">
        <v>1287</v>
      </c>
      <c r="D1044" s="6" t="s">
        <v>760</v>
      </c>
      <c r="E1044" s="6" t="s">
        <v>906</v>
      </c>
      <c r="F1044" s="7">
        <v>87655</v>
      </c>
    </row>
    <row r="1045" spans="2:6" x14ac:dyDescent="0.35">
      <c r="B1045" s="6">
        <v>3168</v>
      </c>
      <c r="C1045" s="6" t="s">
        <v>1287</v>
      </c>
      <c r="D1045" s="6" t="s">
        <v>761</v>
      </c>
      <c r="E1045" s="6" t="s">
        <v>907</v>
      </c>
      <c r="F1045" s="7">
        <v>-233477</v>
      </c>
    </row>
    <row r="1046" spans="2:6" x14ac:dyDescent="0.35">
      <c r="B1046" s="6">
        <v>3169</v>
      </c>
      <c r="C1046" s="6" t="s">
        <v>1287</v>
      </c>
      <c r="D1046" s="6" t="s">
        <v>794</v>
      </c>
      <c r="E1046" s="6" t="s">
        <v>254</v>
      </c>
      <c r="F1046" s="7">
        <v>163600340</v>
      </c>
    </row>
    <row r="1047" spans="2:6" x14ac:dyDescent="0.35">
      <c r="B1047" s="6">
        <v>3170</v>
      </c>
      <c r="C1047" s="6" t="s">
        <v>1287</v>
      </c>
      <c r="D1047" s="6" t="s">
        <v>794</v>
      </c>
      <c r="E1047" s="6" t="s">
        <v>908</v>
      </c>
      <c r="F1047" s="7">
        <v>444271</v>
      </c>
    </row>
    <row r="1048" spans="2:6" x14ac:dyDescent="0.35">
      <c r="B1048" s="6">
        <v>3171</v>
      </c>
      <c r="C1048" s="6" t="s">
        <v>1287</v>
      </c>
      <c r="D1048" s="6" t="s">
        <v>769</v>
      </c>
      <c r="E1048" s="6" t="s">
        <v>909</v>
      </c>
      <c r="F1048" s="7">
        <v>-37563</v>
      </c>
    </row>
    <row r="1049" spans="2:6" x14ac:dyDescent="0.35">
      <c r="B1049" s="6">
        <v>3172</v>
      </c>
      <c r="C1049" s="6" t="s">
        <v>1287</v>
      </c>
      <c r="D1049" s="6" t="s">
        <v>786</v>
      </c>
      <c r="E1049" s="6" t="s">
        <v>910</v>
      </c>
      <c r="F1049" s="7">
        <v>258081</v>
      </c>
    </row>
    <row r="1050" spans="2:6" x14ac:dyDescent="0.35">
      <c r="B1050" s="6">
        <v>3173</v>
      </c>
      <c r="C1050" s="6" t="s">
        <v>1287</v>
      </c>
      <c r="D1050" s="6" t="s">
        <v>714</v>
      </c>
      <c r="E1050" s="6" t="s">
        <v>911</v>
      </c>
      <c r="F1050" s="7">
        <v>611061</v>
      </c>
    </row>
    <row r="1051" spans="2:6" x14ac:dyDescent="0.35">
      <c r="B1051" s="6">
        <v>3174</v>
      </c>
      <c r="C1051" s="6" t="s">
        <v>1287</v>
      </c>
      <c r="D1051" s="6" t="s">
        <v>714</v>
      </c>
      <c r="E1051" s="6" t="s">
        <v>911</v>
      </c>
      <c r="F1051" s="7">
        <v>-1017811</v>
      </c>
    </row>
    <row r="1052" spans="2:6" x14ac:dyDescent="0.35">
      <c r="B1052" s="6">
        <v>3175</v>
      </c>
      <c r="C1052" s="6" t="s">
        <v>1287</v>
      </c>
      <c r="D1052" s="6" t="s">
        <v>802</v>
      </c>
      <c r="E1052" s="6" t="s">
        <v>912</v>
      </c>
      <c r="F1052" s="7">
        <v>-9479172</v>
      </c>
    </row>
    <row r="1053" spans="2:6" x14ac:dyDescent="0.35">
      <c r="B1053" s="6">
        <v>3176</v>
      </c>
      <c r="C1053" s="6" t="s">
        <v>1287</v>
      </c>
      <c r="D1053" s="6" t="s">
        <v>808</v>
      </c>
      <c r="E1053" s="6" t="s">
        <v>913</v>
      </c>
      <c r="F1053" s="7">
        <v>445180</v>
      </c>
    </row>
    <row r="1054" spans="2:6" x14ac:dyDescent="0.35">
      <c r="B1054" s="6">
        <v>3177</v>
      </c>
      <c r="C1054" s="6" t="s">
        <v>1287</v>
      </c>
      <c r="D1054" s="6" t="s">
        <v>801</v>
      </c>
      <c r="E1054" s="6" t="s">
        <v>914</v>
      </c>
      <c r="F1054" s="7">
        <v>51919</v>
      </c>
    </row>
    <row r="1055" spans="2:6" x14ac:dyDescent="0.35">
      <c r="B1055" s="6">
        <v>3178</v>
      </c>
      <c r="C1055" s="6" t="s">
        <v>1287</v>
      </c>
      <c r="D1055" s="6" t="s">
        <v>771</v>
      </c>
      <c r="E1055" s="6" t="s">
        <v>915</v>
      </c>
      <c r="F1055" s="7">
        <v>-4141035</v>
      </c>
    </row>
    <row r="1056" spans="2:6" x14ac:dyDescent="0.35">
      <c r="B1056" s="6">
        <v>3180</v>
      </c>
      <c r="C1056" s="6" t="s">
        <v>1287</v>
      </c>
      <c r="D1056" s="6" t="s">
        <v>774</v>
      </c>
      <c r="E1056" s="6" t="s">
        <v>916</v>
      </c>
      <c r="F1056" s="7">
        <v>-242155</v>
      </c>
    </row>
    <row r="1057" spans="2:6" x14ac:dyDescent="0.35">
      <c r="B1057" s="6">
        <v>3181</v>
      </c>
      <c r="C1057" s="6" t="s">
        <v>1287</v>
      </c>
      <c r="D1057" s="6" t="s">
        <v>775</v>
      </c>
      <c r="E1057" s="6" t="s">
        <v>917</v>
      </c>
      <c r="F1057" s="7">
        <v>50836</v>
      </c>
    </row>
    <row r="1058" spans="2:6" x14ac:dyDescent="0.35">
      <c r="B1058" s="6">
        <v>3182</v>
      </c>
      <c r="C1058" s="6" t="s">
        <v>1287</v>
      </c>
      <c r="D1058" s="6" t="s">
        <v>776</v>
      </c>
      <c r="E1058" s="6" t="s">
        <v>918</v>
      </c>
      <c r="F1058" s="7">
        <v>126947</v>
      </c>
    </row>
    <row r="1059" spans="2:6" x14ac:dyDescent="0.35">
      <c r="B1059" s="6">
        <v>3183</v>
      </c>
      <c r="C1059" s="6" t="s">
        <v>1287</v>
      </c>
      <c r="D1059" s="6" t="s">
        <v>777</v>
      </c>
      <c r="E1059" s="6" t="s">
        <v>919</v>
      </c>
      <c r="F1059" s="7">
        <v>-119341</v>
      </c>
    </row>
    <row r="1060" spans="2:6" x14ac:dyDescent="0.35">
      <c r="B1060" s="6">
        <v>3184</v>
      </c>
      <c r="C1060" s="6" t="s">
        <v>1287</v>
      </c>
      <c r="D1060" s="6" t="s">
        <v>778</v>
      </c>
      <c r="E1060" s="6" t="s">
        <v>920</v>
      </c>
      <c r="F1060" s="7">
        <v>-42890</v>
      </c>
    </row>
    <row r="1061" spans="2:6" x14ac:dyDescent="0.35">
      <c r="B1061" s="6">
        <v>3190</v>
      </c>
      <c r="C1061" s="6" t="s">
        <v>1287</v>
      </c>
      <c r="D1061" s="6" t="s">
        <v>773</v>
      </c>
      <c r="E1061" s="6" t="s">
        <v>921</v>
      </c>
      <c r="F1061" s="7">
        <v>427697</v>
      </c>
    </row>
    <row r="1062" spans="2:6" x14ac:dyDescent="0.35">
      <c r="B1062" s="6">
        <v>3191</v>
      </c>
      <c r="C1062" s="6" t="s">
        <v>1287</v>
      </c>
      <c r="D1062" s="6" t="s">
        <v>780</v>
      </c>
      <c r="E1062" s="6" t="s">
        <v>921</v>
      </c>
      <c r="F1062" s="7">
        <v>-3119171</v>
      </c>
    </row>
    <row r="1063" spans="2:6" x14ac:dyDescent="0.35">
      <c r="B1063" s="6">
        <v>3192</v>
      </c>
      <c r="C1063" s="6" t="s">
        <v>1287</v>
      </c>
      <c r="D1063" s="6" t="s">
        <v>773</v>
      </c>
      <c r="E1063" s="6" t="s">
        <v>780</v>
      </c>
      <c r="F1063" s="7">
        <v>0</v>
      </c>
    </row>
    <row r="1064" spans="2:6" x14ac:dyDescent="0.35">
      <c r="B1064" s="6">
        <v>3200</v>
      </c>
      <c r="C1064" s="6" t="s">
        <v>1287</v>
      </c>
      <c r="D1064" s="6" t="s">
        <v>703</v>
      </c>
      <c r="E1064" s="6" t="s">
        <v>922</v>
      </c>
      <c r="F1064" s="7">
        <v>-371494</v>
      </c>
    </row>
    <row r="1065" spans="2:6" x14ac:dyDescent="0.35">
      <c r="B1065" s="6">
        <v>3201</v>
      </c>
      <c r="C1065" s="6" t="s">
        <v>1287</v>
      </c>
      <c r="D1065" s="6" t="s">
        <v>704</v>
      </c>
      <c r="E1065" s="6" t="s">
        <v>923</v>
      </c>
      <c r="F1065" s="7">
        <v>-312413</v>
      </c>
    </row>
    <row r="1066" spans="2:6" x14ac:dyDescent="0.35">
      <c r="B1066" s="6">
        <v>3202</v>
      </c>
      <c r="C1066" s="6" t="s">
        <v>1287</v>
      </c>
      <c r="D1066" s="6" t="s">
        <v>717</v>
      </c>
      <c r="E1066" s="6" t="s">
        <v>924</v>
      </c>
      <c r="F1066" s="7">
        <v>-119778</v>
      </c>
    </row>
    <row r="1067" spans="2:6" x14ac:dyDescent="0.35">
      <c r="B1067" s="6">
        <v>3203</v>
      </c>
      <c r="C1067" s="6" t="s">
        <v>1287</v>
      </c>
      <c r="D1067" s="6" t="s">
        <v>718</v>
      </c>
      <c r="E1067" s="6" t="s">
        <v>925</v>
      </c>
      <c r="F1067" s="7">
        <v>-718393</v>
      </c>
    </row>
    <row r="1068" spans="2:6" x14ac:dyDescent="0.35">
      <c r="B1068" s="6">
        <v>3204</v>
      </c>
      <c r="C1068" s="6" t="s">
        <v>1287</v>
      </c>
      <c r="D1068" s="6" t="s">
        <v>719</v>
      </c>
      <c r="E1068" s="6" t="s">
        <v>926</v>
      </c>
      <c r="F1068" s="7">
        <v>20859</v>
      </c>
    </row>
    <row r="1069" spans="2:6" x14ac:dyDescent="0.35">
      <c r="B1069" s="6">
        <v>3205</v>
      </c>
      <c r="C1069" s="6" t="s">
        <v>1287</v>
      </c>
      <c r="D1069" s="6" t="s">
        <v>720</v>
      </c>
      <c r="E1069" s="6" t="s">
        <v>927</v>
      </c>
      <c r="F1069" s="7">
        <v>-385611</v>
      </c>
    </row>
    <row r="1070" spans="2:6" x14ac:dyDescent="0.35">
      <c r="B1070" s="6">
        <v>3206</v>
      </c>
      <c r="C1070" s="6" t="s">
        <v>1287</v>
      </c>
      <c r="D1070" s="6" t="s">
        <v>721</v>
      </c>
      <c r="E1070" s="6" t="s">
        <v>928</v>
      </c>
      <c r="F1070" s="7">
        <v>-236224</v>
      </c>
    </row>
    <row r="1071" spans="2:6" x14ac:dyDescent="0.35">
      <c r="B1071" s="6">
        <v>3207</v>
      </c>
      <c r="C1071" s="6" t="s">
        <v>1287</v>
      </c>
      <c r="D1071" s="6" t="s">
        <v>722</v>
      </c>
      <c r="E1071" s="6" t="s">
        <v>929</v>
      </c>
      <c r="F1071" s="7">
        <v>-409976</v>
      </c>
    </row>
    <row r="1072" spans="2:6" x14ac:dyDescent="0.35">
      <c r="B1072" s="6">
        <v>3208</v>
      </c>
      <c r="C1072" s="6" t="s">
        <v>1287</v>
      </c>
      <c r="D1072" s="6" t="s">
        <v>723</v>
      </c>
      <c r="E1072" s="6" t="s">
        <v>930</v>
      </c>
      <c r="F1072" s="7">
        <v>-3517218</v>
      </c>
    </row>
    <row r="1073" spans="2:6" x14ac:dyDescent="0.35">
      <c r="B1073" s="6">
        <v>3209</v>
      </c>
      <c r="C1073" s="6" t="s">
        <v>1287</v>
      </c>
      <c r="D1073" s="6" t="s">
        <v>724</v>
      </c>
      <c r="E1073" s="6" t="s">
        <v>931</v>
      </c>
      <c r="F1073" s="7">
        <v>-212263</v>
      </c>
    </row>
    <row r="1074" spans="2:6" x14ac:dyDescent="0.35">
      <c r="B1074" s="6">
        <v>3210</v>
      </c>
      <c r="C1074" s="6" t="s">
        <v>1287</v>
      </c>
      <c r="D1074" s="6" t="s">
        <v>726</v>
      </c>
      <c r="E1074" s="6" t="s">
        <v>932</v>
      </c>
      <c r="F1074" s="7">
        <v>157822</v>
      </c>
    </row>
    <row r="1075" spans="2:6" x14ac:dyDescent="0.35">
      <c r="B1075" s="6">
        <v>3211</v>
      </c>
      <c r="C1075" s="6" t="s">
        <v>1287</v>
      </c>
      <c r="D1075" s="6" t="s">
        <v>734</v>
      </c>
      <c r="E1075" s="6" t="s">
        <v>933</v>
      </c>
      <c r="F1075" s="7">
        <v>2151996</v>
      </c>
    </row>
    <row r="1076" spans="2:6" x14ac:dyDescent="0.35">
      <c r="B1076" s="6">
        <v>3212</v>
      </c>
      <c r="C1076" s="6" t="s">
        <v>1287</v>
      </c>
      <c r="D1076" s="6" t="s">
        <v>934</v>
      </c>
      <c r="E1076" s="6" t="s">
        <v>935</v>
      </c>
      <c r="F1076" s="7">
        <v>2275364</v>
      </c>
    </row>
    <row r="1077" spans="2:6" x14ac:dyDescent="0.35">
      <c r="B1077" s="6">
        <v>3213</v>
      </c>
      <c r="C1077" s="6" t="s">
        <v>1287</v>
      </c>
      <c r="D1077" s="6" t="s">
        <v>729</v>
      </c>
      <c r="E1077" s="6" t="s">
        <v>936</v>
      </c>
      <c r="F1077" s="7">
        <v>-236391</v>
      </c>
    </row>
    <row r="1078" spans="2:6" x14ac:dyDescent="0.35">
      <c r="B1078" s="6">
        <v>3214</v>
      </c>
      <c r="C1078" s="6" t="s">
        <v>1287</v>
      </c>
      <c r="D1078" s="6" t="s">
        <v>730</v>
      </c>
      <c r="E1078" s="6" t="s">
        <v>937</v>
      </c>
      <c r="F1078" s="7">
        <v>20741610</v>
      </c>
    </row>
    <row r="1079" spans="2:6" x14ac:dyDescent="0.35">
      <c r="B1079" s="6">
        <v>3215</v>
      </c>
      <c r="C1079" s="6" t="s">
        <v>1287</v>
      </c>
      <c r="D1079" s="6" t="s">
        <v>731</v>
      </c>
      <c r="E1079" s="6" t="s">
        <v>938</v>
      </c>
      <c r="F1079" s="7">
        <v>44044</v>
      </c>
    </row>
    <row r="1080" spans="2:6" x14ac:dyDescent="0.35">
      <c r="B1080" s="6">
        <v>3216</v>
      </c>
      <c r="C1080" s="6" t="s">
        <v>1287</v>
      </c>
      <c r="D1080" s="6" t="s">
        <v>732</v>
      </c>
      <c r="E1080" s="6" t="s">
        <v>939</v>
      </c>
      <c r="F1080" s="7">
        <v>1599339</v>
      </c>
    </row>
    <row r="1081" spans="2:6" x14ac:dyDescent="0.35">
      <c r="B1081" s="6">
        <v>3220</v>
      </c>
      <c r="C1081" s="6" t="s">
        <v>1287</v>
      </c>
      <c r="D1081" s="6" t="s">
        <v>810</v>
      </c>
      <c r="E1081" s="6" t="s">
        <v>940</v>
      </c>
      <c r="F1081" s="7">
        <v>-2542862</v>
      </c>
    </row>
    <row r="1082" spans="2:6" x14ac:dyDescent="0.35">
      <c r="B1082" s="6">
        <v>3240</v>
      </c>
      <c r="C1082" s="6" t="s">
        <v>1287</v>
      </c>
      <c r="D1082" s="6" t="s">
        <v>813</v>
      </c>
      <c r="E1082" s="6" t="s">
        <v>941</v>
      </c>
      <c r="F1082" s="7">
        <v>16427790</v>
      </c>
    </row>
    <row r="1083" spans="2:6" x14ac:dyDescent="0.35">
      <c r="B1083" s="6">
        <v>3250</v>
      </c>
      <c r="C1083" s="6" t="s">
        <v>1287</v>
      </c>
      <c r="D1083" s="6" t="s">
        <v>20</v>
      </c>
      <c r="E1083" s="6" t="s">
        <v>942</v>
      </c>
      <c r="F1083" s="7">
        <v>12795</v>
      </c>
    </row>
    <row r="1084" spans="2:6" x14ac:dyDescent="0.35">
      <c r="B1084" s="6">
        <v>3251</v>
      </c>
      <c r="C1084" s="6" t="s">
        <v>1287</v>
      </c>
      <c r="D1084" s="6" t="s">
        <v>820</v>
      </c>
      <c r="E1084" s="6" t="s">
        <v>943</v>
      </c>
      <c r="F1084" s="7">
        <v>-21447310</v>
      </c>
    </row>
    <row r="1085" spans="2:6" x14ac:dyDescent="0.35">
      <c r="B1085" s="6">
        <v>3270</v>
      </c>
      <c r="C1085" s="6" t="s">
        <v>1287</v>
      </c>
      <c r="D1085" s="6" t="s">
        <v>819</v>
      </c>
      <c r="E1085" s="6" t="s">
        <v>944</v>
      </c>
      <c r="F1085" s="7">
        <v>-681510</v>
      </c>
    </row>
    <row r="1086" spans="2:6" x14ac:dyDescent="0.35">
      <c r="B1086" s="6">
        <v>3357</v>
      </c>
      <c r="C1086" s="6" t="s">
        <v>1287</v>
      </c>
      <c r="D1086" s="6" t="s">
        <v>724</v>
      </c>
      <c r="E1086" s="6" t="s">
        <v>955</v>
      </c>
      <c r="F1086" s="7">
        <v>-5653648</v>
      </c>
    </row>
    <row r="1087" spans="2:6" x14ac:dyDescent="0.35">
      <c r="B1087" s="6">
        <v>3358</v>
      </c>
      <c r="C1087" s="6" t="s">
        <v>1287</v>
      </c>
      <c r="D1087" s="6" t="s">
        <v>955</v>
      </c>
      <c r="E1087" s="6" t="s">
        <v>956</v>
      </c>
      <c r="F1087" s="7">
        <v>10255036</v>
      </c>
    </row>
    <row r="1088" spans="2:6" x14ac:dyDescent="0.35">
      <c r="B1088" s="6">
        <v>3359</v>
      </c>
      <c r="C1088" s="6" t="s">
        <v>1287</v>
      </c>
      <c r="D1088" s="6" t="s">
        <v>728</v>
      </c>
      <c r="E1088" s="6" t="s">
        <v>957</v>
      </c>
      <c r="F1088" s="7">
        <v>144147</v>
      </c>
    </row>
    <row r="1089" spans="2:6" x14ac:dyDescent="0.35">
      <c r="B1089" s="6">
        <v>3595</v>
      </c>
      <c r="C1089" s="6" t="s">
        <v>1287</v>
      </c>
      <c r="D1089" s="6" t="s">
        <v>965</v>
      </c>
      <c r="E1089" s="6" t="s">
        <v>217</v>
      </c>
      <c r="F1089" s="7">
        <v>-1372</v>
      </c>
    </row>
    <row r="1090" spans="2:6" x14ac:dyDescent="0.35">
      <c r="B1090" s="6">
        <v>3620</v>
      </c>
      <c r="C1090" s="6" t="s">
        <v>1287</v>
      </c>
      <c r="D1090" s="6" t="s">
        <v>684</v>
      </c>
      <c r="E1090" s="6" t="s">
        <v>763</v>
      </c>
      <c r="F1090" s="7">
        <v>18049937</v>
      </c>
    </row>
    <row r="1091" spans="2:6" x14ac:dyDescent="0.35">
      <c r="B1091" s="6">
        <v>3621</v>
      </c>
      <c r="C1091" s="6" t="s">
        <v>1287</v>
      </c>
      <c r="D1091" s="6" t="s">
        <v>896</v>
      </c>
      <c r="E1091" s="6" t="s">
        <v>966</v>
      </c>
      <c r="F1091" s="7">
        <v>4841855</v>
      </c>
    </row>
    <row r="1092" spans="2:6" x14ac:dyDescent="0.35">
      <c r="B1092" s="6">
        <v>3622</v>
      </c>
      <c r="C1092" s="6" t="s">
        <v>1287</v>
      </c>
      <c r="D1092" s="6" t="s">
        <v>897</v>
      </c>
      <c r="E1092" s="6" t="s">
        <v>967</v>
      </c>
      <c r="F1092" s="7">
        <v>-655221</v>
      </c>
    </row>
    <row r="1093" spans="2:6" x14ac:dyDescent="0.35">
      <c r="B1093" s="6">
        <v>3623</v>
      </c>
      <c r="C1093" s="6" t="s">
        <v>1287</v>
      </c>
      <c r="D1093" s="6" t="s">
        <v>968</v>
      </c>
      <c r="E1093" s="6" t="s">
        <v>763</v>
      </c>
      <c r="F1093" s="7">
        <v>38411628</v>
      </c>
    </row>
    <row r="1094" spans="2:6" x14ac:dyDescent="0.35">
      <c r="B1094" s="6">
        <v>3624</v>
      </c>
      <c r="C1094" s="6" t="s">
        <v>1287</v>
      </c>
      <c r="D1094" s="6" t="s">
        <v>679</v>
      </c>
      <c r="E1094" s="6" t="s">
        <v>751</v>
      </c>
      <c r="F1094" s="7">
        <v>-32335</v>
      </c>
    </row>
    <row r="1095" spans="2:6" x14ac:dyDescent="0.35">
      <c r="B1095" s="6">
        <v>3626</v>
      </c>
      <c r="C1095" s="6" t="s">
        <v>1287</v>
      </c>
      <c r="D1095" s="6" t="s">
        <v>969</v>
      </c>
      <c r="E1095" s="6" t="s">
        <v>766</v>
      </c>
      <c r="F1095" s="7">
        <v>-7674752</v>
      </c>
    </row>
    <row r="1096" spans="2:6" x14ac:dyDescent="0.35">
      <c r="B1096" s="6">
        <v>3627</v>
      </c>
      <c r="C1096" s="6" t="s">
        <v>1287</v>
      </c>
      <c r="D1096" s="6" t="s">
        <v>970</v>
      </c>
      <c r="E1096" s="6" t="s">
        <v>762</v>
      </c>
      <c r="F1096" s="7">
        <v>8236674</v>
      </c>
    </row>
    <row r="1097" spans="2:6" x14ac:dyDescent="0.35">
      <c r="B1097" s="6">
        <v>3628</v>
      </c>
      <c r="C1097" s="6" t="s">
        <v>1287</v>
      </c>
      <c r="D1097" s="6" t="s">
        <v>971</v>
      </c>
      <c r="E1097" s="6" t="s">
        <v>811</v>
      </c>
      <c r="F1097" s="7">
        <v>4997461</v>
      </c>
    </row>
    <row r="1098" spans="2:6" x14ac:dyDescent="0.35">
      <c r="B1098" s="6">
        <v>3629</v>
      </c>
      <c r="C1098" s="6" t="s">
        <v>1287</v>
      </c>
      <c r="D1098" s="6" t="s">
        <v>972</v>
      </c>
      <c r="E1098" s="6" t="s">
        <v>817</v>
      </c>
      <c r="F1098" s="7">
        <v>-1965518</v>
      </c>
    </row>
    <row r="1099" spans="2:6" x14ac:dyDescent="0.35">
      <c r="B1099" s="6">
        <v>3631</v>
      </c>
      <c r="C1099" s="6" t="s">
        <v>1287</v>
      </c>
      <c r="D1099" s="6" t="s">
        <v>679</v>
      </c>
      <c r="E1099" s="6" t="s">
        <v>751</v>
      </c>
      <c r="F1099" s="7">
        <v>-11140927</v>
      </c>
    </row>
    <row r="1100" spans="2:6" x14ac:dyDescent="0.35">
      <c r="B1100" s="6">
        <v>3639</v>
      </c>
      <c r="C1100" s="6" t="s">
        <v>1287</v>
      </c>
      <c r="D1100" s="6" t="s">
        <v>973</v>
      </c>
      <c r="E1100" s="6" t="s">
        <v>797</v>
      </c>
      <c r="F1100" s="7">
        <v>-588113</v>
      </c>
    </row>
    <row r="1101" spans="2:6" x14ac:dyDescent="0.35">
      <c r="B1101" s="6">
        <v>3640</v>
      </c>
      <c r="C1101" s="6" t="s">
        <v>1287</v>
      </c>
      <c r="D1101" s="6" t="s">
        <v>974</v>
      </c>
      <c r="E1101" s="6" t="s">
        <v>767</v>
      </c>
      <c r="F1101" s="7">
        <v>35485682</v>
      </c>
    </row>
    <row r="1102" spans="2:6" x14ac:dyDescent="0.35">
      <c r="B1102" s="6">
        <v>3641</v>
      </c>
      <c r="C1102" s="6" t="s">
        <v>1287</v>
      </c>
      <c r="D1102" s="6" t="s">
        <v>975</v>
      </c>
      <c r="E1102" s="6" t="s">
        <v>787</v>
      </c>
      <c r="F1102" s="7">
        <v>90947</v>
      </c>
    </row>
    <row r="1103" spans="2:6" x14ac:dyDescent="0.35">
      <c r="B1103" s="6">
        <v>3642</v>
      </c>
      <c r="C1103" s="6" t="s">
        <v>1287</v>
      </c>
      <c r="D1103" s="6" t="s">
        <v>976</v>
      </c>
      <c r="E1103" s="6" t="s">
        <v>815</v>
      </c>
      <c r="F1103" s="7">
        <v>159379346</v>
      </c>
    </row>
    <row r="1104" spans="2:6" x14ac:dyDescent="0.35">
      <c r="B1104" s="6">
        <v>3643</v>
      </c>
      <c r="C1104" s="6" t="s">
        <v>1287</v>
      </c>
      <c r="D1104" s="6" t="s">
        <v>977</v>
      </c>
      <c r="E1104" s="6" t="s">
        <v>781</v>
      </c>
      <c r="F1104" s="7">
        <v>6054070</v>
      </c>
    </row>
    <row r="1105" spans="2:6" x14ac:dyDescent="0.35">
      <c r="B1105" s="6">
        <v>3645</v>
      </c>
      <c r="C1105" s="6" t="s">
        <v>1287</v>
      </c>
      <c r="D1105" s="6" t="s">
        <v>747</v>
      </c>
      <c r="E1105" s="6" t="s">
        <v>979</v>
      </c>
      <c r="F1105" s="7">
        <v>-980701</v>
      </c>
    </row>
    <row r="1106" spans="2:6" x14ac:dyDescent="0.35">
      <c r="B1106" s="6">
        <v>3646</v>
      </c>
      <c r="C1106" s="6" t="s">
        <v>1287</v>
      </c>
      <c r="D1106" s="6" t="s">
        <v>980</v>
      </c>
      <c r="E1106" s="6" t="s">
        <v>748</v>
      </c>
      <c r="F1106" s="7">
        <v>435521</v>
      </c>
    </row>
    <row r="1107" spans="2:6" x14ac:dyDescent="0.35">
      <c r="B1107" s="6">
        <v>3647</v>
      </c>
      <c r="C1107" s="6" t="s">
        <v>1287</v>
      </c>
      <c r="D1107" s="6" t="s">
        <v>981</v>
      </c>
      <c r="E1107" s="6" t="s">
        <v>710</v>
      </c>
      <c r="F1107" s="7">
        <v>-29620288</v>
      </c>
    </row>
    <row r="1108" spans="2:6" x14ac:dyDescent="0.35">
      <c r="B1108" s="6">
        <v>3648</v>
      </c>
      <c r="C1108" s="6" t="s">
        <v>1287</v>
      </c>
      <c r="D1108" s="6" t="s">
        <v>982</v>
      </c>
      <c r="E1108" s="6" t="s">
        <v>727</v>
      </c>
      <c r="F1108" s="7">
        <v>1110296</v>
      </c>
    </row>
    <row r="1109" spans="2:6" x14ac:dyDescent="0.35">
      <c r="B1109" s="6">
        <v>3649</v>
      </c>
      <c r="C1109" s="6" t="s">
        <v>1287</v>
      </c>
      <c r="D1109" s="6" t="s">
        <v>983</v>
      </c>
      <c r="E1109" s="6" t="s">
        <v>740</v>
      </c>
      <c r="F1109" s="7">
        <v>32848108</v>
      </c>
    </row>
    <row r="1110" spans="2:6" x14ac:dyDescent="0.35">
      <c r="B1110" s="6">
        <v>3650</v>
      </c>
      <c r="C1110" s="6" t="s">
        <v>1287</v>
      </c>
      <c r="D1110" s="6" t="s">
        <v>984</v>
      </c>
      <c r="E1110" s="6" t="s">
        <v>738</v>
      </c>
      <c r="F1110" s="7">
        <v>1153634</v>
      </c>
    </row>
    <row r="1111" spans="2:6" x14ac:dyDescent="0.35">
      <c r="B1111" s="6">
        <v>3651</v>
      </c>
      <c r="C1111" s="6" t="s">
        <v>1287</v>
      </c>
      <c r="D1111" s="6" t="s">
        <v>985</v>
      </c>
      <c r="E1111" s="6" t="s">
        <v>743</v>
      </c>
      <c r="F1111" s="7">
        <v>841780</v>
      </c>
    </row>
    <row r="1112" spans="2:6" x14ac:dyDescent="0.35">
      <c r="B1112" s="6">
        <v>3653</v>
      </c>
      <c r="C1112" s="6" t="s">
        <v>1287</v>
      </c>
      <c r="D1112" s="6" t="s">
        <v>986</v>
      </c>
      <c r="E1112" s="6" t="s">
        <v>741</v>
      </c>
      <c r="F1112" s="7">
        <v>667224</v>
      </c>
    </row>
    <row r="1113" spans="2:6" x14ac:dyDescent="0.35">
      <c r="B1113" s="6">
        <v>3654</v>
      </c>
      <c r="C1113" s="6" t="s">
        <v>1287</v>
      </c>
      <c r="D1113" s="6" t="s">
        <v>987</v>
      </c>
      <c r="E1113" s="6" t="s">
        <v>742</v>
      </c>
      <c r="F1113" s="7">
        <v>1209596</v>
      </c>
    </row>
    <row r="1114" spans="2:6" x14ac:dyDescent="0.35">
      <c r="B1114" s="6">
        <v>3655</v>
      </c>
      <c r="C1114" s="6" t="s">
        <v>1287</v>
      </c>
      <c r="D1114" s="6" t="s">
        <v>739</v>
      </c>
      <c r="E1114" s="6" t="s">
        <v>675</v>
      </c>
      <c r="F1114" s="7">
        <v>37673534</v>
      </c>
    </row>
    <row r="1115" spans="2:6" x14ac:dyDescent="0.35">
      <c r="B1115" s="6">
        <v>3656</v>
      </c>
      <c r="C1115" s="6" t="s">
        <v>1287</v>
      </c>
      <c r="D1115" s="6" t="s">
        <v>988</v>
      </c>
      <c r="E1115" s="6" t="s">
        <v>989</v>
      </c>
      <c r="F1115" s="7">
        <v>-1446275</v>
      </c>
    </row>
    <row r="1116" spans="2:6" x14ac:dyDescent="0.35">
      <c r="B1116" s="6">
        <v>3657</v>
      </c>
      <c r="C1116" s="6" t="s">
        <v>1287</v>
      </c>
      <c r="D1116" s="6" t="s">
        <v>990</v>
      </c>
      <c r="E1116" s="6" t="s">
        <v>753</v>
      </c>
      <c r="F1116" s="7">
        <v>6848408</v>
      </c>
    </row>
    <row r="1117" spans="2:6" x14ac:dyDescent="0.35">
      <c r="B1117" s="6">
        <v>3658</v>
      </c>
      <c r="C1117" s="6" t="s">
        <v>1287</v>
      </c>
      <c r="D1117" s="6" t="s">
        <v>991</v>
      </c>
      <c r="E1117" s="6" t="s">
        <v>754</v>
      </c>
      <c r="F1117" s="7">
        <v>540341</v>
      </c>
    </row>
    <row r="1118" spans="2:6" x14ac:dyDescent="0.35">
      <c r="B1118" s="6">
        <v>3659</v>
      </c>
      <c r="C1118" s="6" t="s">
        <v>1287</v>
      </c>
      <c r="D1118" s="6" t="s">
        <v>992</v>
      </c>
      <c r="E1118" s="6" t="s">
        <v>755</v>
      </c>
      <c r="F1118" s="7">
        <v>58550</v>
      </c>
    </row>
    <row r="1119" spans="2:6" x14ac:dyDescent="0.35">
      <c r="B1119" s="6">
        <v>3660</v>
      </c>
      <c r="C1119" s="6" t="s">
        <v>1287</v>
      </c>
      <c r="D1119" s="6" t="s">
        <v>993</v>
      </c>
      <c r="E1119" s="6" t="s">
        <v>752</v>
      </c>
      <c r="F1119" s="7">
        <v>947260</v>
      </c>
    </row>
    <row r="1120" spans="2:6" x14ac:dyDescent="0.35">
      <c r="B1120" s="6">
        <v>3661</v>
      </c>
      <c r="C1120" s="6" t="s">
        <v>1287</v>
      </c>
      <c r="D1120" s="6" t="s">
        <v>994</v>
      </c>
      <c r="E1120" s="6" t="s">
        <v>751</v>
      </c>
      <c r="F1120" s="7">
        <v>-370843</v>
      </c>
    </row>
    <row r="1121" spans="2:6" x14ac:dyDescent="0.35">
      <c r="B1121" s="6">
        <v>3662</v>
      </c>
      <c r="C1121" s="6" t="s">
        <v>1287</v>
      </c>
      <c r="D1121" s="6" t="s">
        <v>995</v>
      </c>
      <c r="E1121" s="6" t="s">
        <v>758</v>
      </c>
      <c r="F1121" s="7">
        <v>736036</v>
      </c>
    </row>
    <row r="1122" spans="2:6" x14ac:dyDescent="0.35">
      <c r="B1122" s="6">
        <v>3663</v>
      </c>
      <c r="C1122" s="6" t="s">
        <v>1287</v>
      </c>
      <c r="D1122" s="6" t="s">
        <v>988</v>
      </c>
      <c r="E1122" s="6" t="s">
        <v>751</v>
      </c>
      <c r="F1122" s="7">
        <v>695983</v>
      </c>
    </row>
    <row r="1123" spans="2:6" x14ac:dyDescent="0.35">
      <c r="B1123" s="6">
        <v>3664</v>
      </c>
      <c r="C1123" s="6" t="s">
        <v>1287</v>
      </c>
      <c r="D1123" s="6" t="s">
        <v>996</v>
      </c>
      <c r="E1123" s="6" t="s">
        <v>750</v>
      </c>
      <c r="F1123" s="7">
        <v>29123</v>
      </c>
    </row>
    <row r="1124" spans="2:6" x14ac:dyDescent="0.35">
      <c r="B1124" s="6">
        <v>3665</v>
      </c>
      <c r="C1124" s="6" t="s">
        <v>1287</v>
      </c>
      <c r="D1124" s="6" t="s">
        <v>997</v>
      </c>
      <c r="E1124" s="6" t="s">
        <v>713</v>
      </c>
      <c r="F1124" s="7">
        <v>1035716</v>
      </c>
    </row>
    <row r="1125" spans="2:6" x14ac:dyDescent="0.35">
      <c r="B1125" s="6">
        <v>3666</v>
      </c>
      <c r="C1125" s="6" t="s">
        <v>1287</v>
      </c>
      <c r="D1125" s="6" t="s">
        <v>998</v>
      </c>
      <c r="E1125" s="6" t="s">
        <v>709</v>
      </c>
      <c r="F1125" s="7">
        <v>6526648</v>
      </c>
    </row>
    <row r="1126" spans="2:6" x14ac:dyDescent="0.35">
      <c r="B1126" s="6">
        <v>3667</v>
      </c>
      <c r="C1126" s="6" t="s">
        <v>1287</v>
      </c>
      <c r="D1126" s="6" t="s">
        <v>999</v>
      </c>
      <c r="E1126" s="6" t="s">
        <v>759</v>
      </c>
      <c r="F1126" s="7">
        <v>1627268</v>
      </c>
    </row>
    <row r="1127" spans="2:6" x14ac:dyDescent="0.35">
      <c r="B1127" s="6">
        <v>3668</v>
      </c>
      <c r="C1127" s="6" t="s">
        <v>1287</v>
      </c>
      <c r="D1127" s="6" t="s">
        <v>1000</v>
      </c>
      <c r="E1127" s="6" t="s">
        <v>765</v>
      </c>
      <c r="F1127" s="7">
        <v>502537</v>
      </c>
    </row>
    <row r="1128" spans="2:6" x14ac:dyDescent="0.35">
      <c r="B1128" s="6">
        <v>3669</v>
      </c>
      <c r="C1128" s="6" t="s">
        <v>1287</v>
      </c>
      <c r="D1128" s="6" t="s">
        <v>1001</v>
      </c>
      <c r="E1128" s="6" t="s">
        <v>785</v>
      </c>
      <c r="F1128" s="7">
        <v>1032800</v>
      </c>
    </row>
    <row r="1129" spans="2:6" x14ac:dyDescent="0.35">
      <c r="B1129" s="6">
        <v>3670</v>
      </c>
      <c r="C1129" s="6" t="s">
        <v>1287</v>
      </c>
      <c r="D1129" s="6" t="s">
        <v>1002</v>
      </c>
      <c r="E1129" s="6" t="s">
        <v>795</v>
      </c>
      <c r="F1129" s="7">
        <v>1363522</v>
      </c>
    </row>
    <row r="1130" spans="2:6" x14ac:dyDescent="0.35">
      <c r="B1130" s="6">
        <v>3671</v>
      </c>
      <c r="C1130" s="6" t="s">
        <v>1287</v>
      </c>
      <c r="D1130" s="6" t="s">
        <v>1003</v>
      </c>
      <c r="E1130" s="6" t="s">
        <v>784</v>
      </c>
      <c r="F1130" s="7">
        <v>672443</v>
      </c>
    </row>
    <row r="1131" spans="2:6" x14ac:dyDescent="0.35">
      <c r="B1131" s="6">
        <v>3672</v>
      </c>
      <c r="C1131" s="6" t="s">
        <v>1287</v>
      </c>
      <c r="D1131" s="6" t="s">
        <v>1004</v>
      </c>
      <c r="E1131" s="6" t="s">
        <v>782</v>
      </c>
      <c r="F1131" s="7">
        <v>379882</v>
      </c>
    </row>
    <row r="1132" spans="2:6" x14ac:dyDescent="0.35">
      <c r="B1132" s="6">
        <v>3673</v>
      </c>
      <c r="C1132" s="6" t="s">
        <v>1287</v>
      </c>
      <c r="D1132" s="6" t="s">
        <v>1005</v>
      </c>
      <c r="E1132" s="6" t="s">
        <v>800</v>
      </c>
      <c r="F1132" s="7">
        <v>1207821</v>
      </c>
    </row>
    <row r="1133" spans="2:6" x14ac:dyDescent="0.35">
      <c r="B1133" s="6">
        <v>3674</v>
      </c>
      <c r="C1133" s="6" t="s">
        <v>1287</v>
      </c>
      <c r="D1133" s="6" t="s">
        <v>1006</v>
      </c>
      <c r="E1133" s="6" t="s">
        <v>799</v>
      </c>
      <c r="F1133" s="7">
        <v>-807036</v>
      </c>
    </row>
    <row r="1134" spans="2:6" x14ac:dyDescent="0.35">
      <c r="B1134" s="6">
        <v>3675</v>
      </c>
      <c r="C1134" s="6" t="s">
        <v>1287</v>
      </c>
      <c r="D1134" s="6" t="s">
        <v>1007</v>
      </c>
      <c r="E1134" s="6" t="s">
        <v>809</v>
      </c>
      <c r="F1134" s="7">
        <v>1071737</v>
      </c>
    </row>
    <row r="1135" spans="2:6" x14ac:dyDescent="0.35">
      <c r="B1135" s="6">
        <v>3676</v>
      </c>
      <c r="C1135" s="6" t="s">
        <v>1287</v>
      </c>
      <c r="D1135" s="6" t="s">
        <v>1008</v>
      </c>
      <c r="E1135" s="6" t="s">
        <v>803</v>
      </c>
      <c r="F1135" s="7">
        <v>518328</v>
      </c>
    </row>
    <row r="1136" spans="2:6" x14ac:dyDescent="0.35">
      <c r="B1136" s="6">
        <v>3711</v>
      </c>
      <c r="C1136" s="6" t="s">
        <v>1287</v>
      </c>
      <c r="D1136" s="6" t="s">
        <v>1041</v>
      </c>
      <c r="E1136" s="6" t="s">
        <v>749</v>
      </c>
      <c r="F1136" s="7">
        <v>204585</v>
      </c>
    </row>
    <row r="1137" spans="2:6" x14ac:dyDescent="0.35">
      <c r="B1137" s="6">
        <v>3712</v>
      </c>
      <c r="C1137" s="6" t="s">
        <v>1287</v>
      </c>
      <c r="D1137" s="6" t="s">
        <v>1042</v>
      </c>
      <c r="E1137" s="6" t="s">
        <v>715</v>
      </c>
      <c r="F1137" s="7">
        <v>11054721</v>
      </c>
    </row>
    <row r="1138" spans="2:6" x14ac:dyDescent="0.35">
      <c r="B1138" s="6">
        <v>3713</v>
      </c>
      <c r="C1138" s="6" t="s">
        <v>1287</v>
      </c>
      <c r="D1138" s="6" t="s">
        <v>1043</v>
      </c>
      <c r="E1138" s="6" t="s">
        <v>772</v>
      </c>
      <c r="F1138" s="7">
        <v>390418</v>
      </c>
    </row>
    <row r="1139" spans="2:6" x14ac:dyDescent="0.35">
      <c r="B1139" s="6">
        <v>3716</v>
      </c>
      <c r="C1139" s="6" t="s">
        <v>1287</v>
      </c>
      <c r="D1139" s="6" t="s">
        <v>892</v>
      </c>
      <c r="E1139" s="6" t="s">
        <v>891</v>
      </c>
      <c r="F1139" s="7">
        <v>3948593</v>
      </c>
    </row>
    <row r="1140" spans="2:6" x14ac:dyDescent="0.35">
      <c r="B1140" s="6">
        <v>3717</v>
      </c>
      <c r="C1140" s="6" t="s">
        <v>1287</v>
      </c>
      <c r="D1140" s="6" t="s">
        <v>1045</v>
      </c>
      <c r="E1140" s="6" t="s">
        <v>893</v>
      </c>
      <c r="F1140" s="7">
        <v>2266798</v>
      </c>
    </row>
    <row r="1141" spans="2:6" x14ac:dyDescent="0.35">
      <c r="B1141" s="6">
        <v>3718</v>
      </c>
      <c r="C1141" s="6" t="s">
        <v>1287</v>
      </c>
      <c r="D1141" s="6" t="s">
        <v>1046</v>
      </c>
      <c r="E1141" s="6" t="s">
        <v>1045</v>
      </c>
      <c r="F1141" s="7">
        <v>-284840</v>
      </c>
    </row>
    <row r="1142" spans="2:6" x14ac:dyDescent="0.35">
      <c r="B1142" s="6">
        <v>3719</v>
      </c>
      <c r="C1142" s="6" t="s">
        <v>1287</v>
      </c>
      <c r="D1142" s="6" t="s">
        <v>1047</v>
      </c>
      <c r="E1142" s="6" t="s">
        <v>892</v>
      </c>
      <c r="F1142" s="7">
        <v>6180512</v>
      </c>
    </row>
    <row r="1143" spans="2:6" x14ac:dyDescent="0.35">
      <c r="B1143" s="6">
        <v>3721</v>
      </c>
      <c r="C1143" s="6" t="s">
        <v>1287</v>
      </c>
      <c r="D1143" s="6" t="s">
        <v>1048</v>
      </c>
      <c r="E1143" s="6" t="s">
        <v>744</v>
      </c>
      <c r="F1143" s="7">
        <v>1315079</v>
      </c>
    </row>
    <row r="1144" spans="2:6" x14ac:dyDescent="0.35">
      <c r="B1144" s="6">
        <v>3723</v>
      </c>
      <c r="C1144" s="6" t="s">
        <v>1287</v>
      </c>
      <c r="D1144" s="6" t="s">
        <v>647</v>
      </c>
      <c r="E1144" s="6" t="s">
        <v>167</v>
      </c>
      <c r="F1144" s="7">
        <v>507885</v>
      </c>
    </row>
    <row r="1145" spans="2:6" x14ac:dyDescent="0.35">
      <c r="B1145" s="6">
        <v>3739</v>
      </c>
      <c r="C1145" s="6" t="s">
        <v>1287</v>
      </c>
      <c r="D1145" s="6" t="s">
        <v>793</v>
      </c>
      <c r="E1145" s="6" t="s">
        <v>1051</v>
      </c>
      <c r="F1145" s="7">
        <v>-166312</v>
      </c>
    </row>
    <row r="1146" spans="2:6" x14ac:dyDescent="0.35">
      <c r="B1146" s="6">
        <v>4001</v>
      </c>
      <c r="C1146" s="6" t="s">
        <v>1287</v>
      </c>
      <c r="D1146" s="6" t="s">
        <v>733</v>
      </c>
      <c r="E1146" s="6" t="s">
        <v>735</v>
      </c>
      <c r="F1146" s="7">
        <v>-210393</v>
      </c>
    </row>
    <row r="1147" spans="2:6" x14ac:dyDescent="0.35">
      <c r="B1147" s="6">
        <v>4007</v>
      </c>
      <c r="C1147" s="6" t="s">
        <v>1287</v>
      </c>
      <c r="D1147" s="6" t="s">
        <v>710</v>
      </c>
      <c r="E1147" s="6" t="s">
        <v>1055</v>
      </c>
      <c r="F1147" s="7">
        <v>-6803019</v>
      </c>
    </row>
    <row r="1148" spans="2:6" x14ac:dyDescent="0.35">
      <c r="B1148" s="6">
        <v>4008</v>
      </c>
      <c r="C1148" s="6" t="s">
        <v>1287</v>
      </c>
      <c r="D1148" s="6" t="s">
        <v>685</v>
      </c>
      <c r="E1148" s="6" t="s">
        <v>1055</v>
      </c>
      <c r="F1148" s="7">
        <v>866432</v>
      </c>
    </row>
    <row r="1149" spans="2:6" x14ac:dyDescent="0.35">
      <c r="B1149" s="6">
        <v>4009</v>
      </c>
      <c r="C1149" s="6" t="s">
        <v>1287</v>
      </c>
      <c r="D1149" s="6" t="s">
        <v>670</v>
      </c>
      <c r="E1149" s="6" t="s">
        <v>1055</v>
      </c>
      <c r="F1149" s="7">
        <v>0</v>
      </c>
    </row>
    <row r="1150" spans="2:6" x14ac:dyDescent="0.35">
      <c r="B1150" s="6">
        <v>4010</v>
      </c>
      <c r="C1150" s="6" t="s">
        <v>1287</v>
      </c>
      <c r="D1150" s="6" t="s">
        <v>681</v>
      </c>
      <c r="E1150" s="6" t="s">
        <v>756</v>
      </c>
      <c r="F1150" s="7">
        <v>-243583</v>
      </c>
    </row>
    <row r="1151" spans="2:6" x14ac:dyDescent="0.35">
      <c r="B1151" s="6">
        <v>16000</v>
      </c>
      <c r="C1151" s="6" t="s">
        <v>1287</v>
      </c>
      <c r="D1151" s="6" t="s">
        <v>728</v>
      </c>
      <c r="E1151" s="6" t="s">
        <v>934</v>
      </c>
      <c r="F1151" s="7">
        <v>-2501885</v>
      </c>
    </row>
    <row r="1152" spans="2:6" x14ac:dyDescent="0.35">
      <c r="B1152" s="6">
        <v>33600</v>
      </c>
      <c r="C1152" s="6" t="s">
        <v>1287</v>
      </c>
      <c r="D1152" s="6" t="s">
        <v>715</v>
      </c>
      <c r="E1152" s="6" t="s">
        <v>719</v>
      </c>
      <c r="F1152" s="7">
        <v>0</v>
      </c>
    </row>
    <row r="1153" spans="2:6" x14ac:dyDescent="0.35">
      <c r="B1153" s="6">
        <v>99999999</v>
      </c>
      <c r="C1153" s="6" t="s">
        <v>1287</v>
      </c>
      <c r="D1153" s="6" t="s">
        <v>1292</v>
      </c>
      <c r="E1153" s="6" t="s">
        <v>1292</v>
      </c>
      <c r="F1153" s="7">
        <v>0</v>
      </c>
    </row>
    <row r="1154" spans="2:6" x14ac:dyDescent="0.35">
      <c r="B1154" s="6">
        <v>390</v>
      </c>
      <c r="C1154" s="6" t="s">
        <v>1288</v>
      </c>
      <c r="D1154" s="6" t="s">
        <v>78</v>
      </c>
      <c r="E1154" s="6" t="s">
        <v>662</v>
      </c>
      <c r="F1154" s="7">
        <v>65367349</v>
      </c>
    </row>
    <row r="1155" spans="2:6" x14ac:dyDescent="0.35">
      <c r="B1155" s="6">
        <v>395</v>
      </c>
      <c r="C1155" s="6" t="s">
        <v>1288</v>
      </c>
      <c r="D1155" s="6" t="s">
        <v>663</v>
      </c>
      <c r="E1155" s="6" t="s">
        <v>664</v>
      </c>
      <c r="F1155" s="7">
        <v>-4480765</v>
      </c>
    </row>
    <row r="1156" spans="2:6" x14ac:dyDescent="0.35">
      <c r="B1156" s="6">
        <v>449</v>
      </c>
      <c r="C1156" s="6" t="s">
        <v>1288</v>
      </c>
      <c r="D1156" s="6" t="s">
        <v>665</v>
      </c>
      <c r="E1156" s="6" t="s">
        <v>666</v>
      </c>
      <c r="F1156" s="7">
        <v>-2292750</v>
      </c>
    </row>
    <row r="1157" spans="2:6" x14ac:dyDescent="0.35">
      <c r="B1157" s="6">
        <v>451</v>
      </c>
      <c r="C1157" s="6" t="s">
        <v>1288</v>
      </c>
      <c r="D1157" s="6" t="s">
        <v>663</v>
      </c>
      <c r="E1157" s="6" t="s">
        <v>664</v>
      </c>
      <c r="F1157" s="7">
        <v>-2627183</v>
      </c>
    </row>
    <row r="1158" spans="2:6" x14ac:dyDescent="0.35">
      <c r="B1158" s="6">
        <v>455</v>
      </c>
      <c r="C1158" s="6" t="s">
        <v>1288</v>
      </c>
      <c r="D1158" s="6" t="s">
        <v>667</v>
      </c>
      <c r="E1158" s="6" t="s">
        <v>668</v>
      </c>
      <c r="F1158" s="7">
        <v>-10535863</v>
      </c>
    </row>
    <row r="1159" spans="2:6" x14ac:dyDescent="0.35">
      <c r="B1159" s="6">
        <v>466</v>
      </c>
      <c r="C1159" s="6" t="s">
        <v>1288</v>
      </c>
      <c r="D1159" s="6" t="s">
        <v>1057</v>
      </c>
      <c r="E1159" s="6" t="s">
        <v>261</v>
      </c>
      <c r="F1159" s="7">
        <v>-364601</v>
      </c>
    </row>
    <row r="1160" spans="2:6" x14ac:dyDescent="0.35">
      <c r="B1160" s="6">
        <v>760</v>
      </c>
      <c r="C1160" s="6" t="s">
        <v>1288</v>
      </c>
      <c r="D1160" s="6" t="s">
        <v>692</v>
      </c>
      <c r="E1160" s="6" t="s">
        <v>6</v>
      </c>
      <c r="F1160" s="7">
        <v>26664425</v>
      </c>
    </row>
    <row r="1161" spans="2:6" x14ac:dyDescent="0.35">
      <c r="B1161" s="6">
        <v>780</v>
      </c>
      <c r="C1161" s="6" t="s">
        <v>1288</v>
      </c>
      <c r="D1161" s="6" t="s">
        <v>692</v>
      </c>
      <c r="E1161" s="6" t="s">
        <v>694</v>
      </c>
      <c r="F1161" s="7">
        <v>-19406200</v>
      </c>
    </row>
    <row r="1162" spans="2:6" x14ac:dyDescent="0.35">
      <c r="B1162" s="6">
        <v>790</v>
      </c>
      <c r="C1162" s="6" t="s">
        <v>1288</v>
      </c>
      <c r="D1162" s="6" t="s">
        <v>694</v>
      </c>
      <c r="E1162" s="6" t="s">
        <v>695</v>
      </c>
      <c r="F1162" s="7">
        <v>-2071823</v>
      </c>
    </row>
    <row r="1163" spans="2:6" x14ac:dyDescent="0.35">
      <c r="B1163" s="6">
        <v>800</v>
      </c>
      <c r="C1163" s="6" t="s">
        <v>1288</v>
      </c>
      <c r="D1163" s="6" t="s">
        <v>694</v>
      </c>
      <c r="E1163" s="6" t="s">
        <v>695</v>
      </c>
      <c r="F1163" s="7">
        <v>-656375</v>
      </c>
    </row>
    <row r="1164" spans="2:6" x14ac:dyDescent="0.35">
      <c r="B1164" s="6">
        <v>801</v>
      </c>
      <c r="C1164" s="6" t="s">
        <v>1288</v>
      </c>
      <c r="D1164" s="6" t="s">
        <v>694</v>
      </c>
      <c r="E1164" s="6" t="s">
        <v>696</v>
      </c>
      <c r="F1164" s="7">
        <v>784638</v>
      </c>
    </row>
    <row r="1165" spans="2:6" x14ac:dyDescent="0.35">
      <c r="B1165" s="6">
        <v>810</v>
      </c>
      <c r="C1165" s="6" t="s">
        <v>1288</v>
      </c>
      <c r="D1165" s="6" t="s">
        <v>695</v>
      </c>
      <c r="E1165" s="6" t="s">
        <v>277</v>
      </c>
      <c r="F1165" s="7">
        <v>1547746</v>
      </c>
    </row>
    <row r="1166" spans="2:6" x14ac:dyDescent="0.35">
      <c r="B1166" s="6">
        <v>811</v>
      </c>
      <c r="C1166" s="6" t="s">
        <v>1288</v>
      </c>
      <c r="D1166" s="6" t="s">
        <v>695</v>
      </c>
      <c r="E1166" s="6" t="s">
        <v>697</v>
      </c>
      <c r="F1166" s="7">
        <v>-1410044</v>
      </c>
    </row>
    <row r="1167" spans="2:6" x14ac:dyDescent="0.35">
      <c r="B1167" s="6">
        <v>820</v>
      </c>
      <c r="C1167" s="6" t="s">
        <v>1288</v>
      </c>
      <c r="D1167" s="6" t="s">
        <v>277</v>
      </c>
      <c r="E1167" s="6" t="s">
        <v>327</v>
      </c>
      <c r="F1167" s="7">
        <v>-4881275</v>
      </c>
    </row>
    <row r="1168" spans="2:6" x14ac:dyDescent="0.35">
      <c r="B1168" s="6">
        <v>860</v>
      </c>
      <c r="C1168" s="6" t="s">
        <v>1288</v>
      </c>
      <c r="D1168" s="6" t="s">
        <v>695</v>
      </c>
      <c r="E1168" s="6" t="s">
        <v>327</v>
      </c>
      <c r="F1168" s="7">
        <v>6319981</v>
      </c>
    </row>
    <row r="1169" spans="2:6" x14ac:dyDescent="0.35">
      <c r="B1169" s="6">
        <v>870</v>
      </c>
      <c r="C1169" s="6" t="s">
        <v>1288</v>
      </c>
      <c r="D1169" s="6" t="s">
        <v>327</v>
      </c>
      <c r="E1169" s="6" t="s">
        <v>698</v>
      </c>
      <c r="F1169" s="7">
        <v>6047033</v>
      </c>
    </row>
    <row r="1170" spans="2:6" x14ac:dyDescent="0.35">
      <c r="B1170" s="6">
        <v>880</v>
      </c>
      <c r="C1170" s="6" t="s">
        <v>1288</v>
      </c>
      <c r="D1170" s="6" t="s">
        <v>698</v>
      </c>
      <c r="E1170" s="6" t="s">
        <v>699</v>
      </c>
      <c r="F1170" s="7">
        <v>4812295</v>
      </c>
    </row>
    <row r="1171" spans="2:6" x14ac:dyDescent="0.35">
      <c r="B1171" s="6">
        <v>900</v>
      </c>
      <c r="C1171" s="6" t="s">
        <v>1288</v>
      </c>
      <c r="D1171" s="6" t="s">
        <v>700</v>
      </c>
      <c r="E1171" s="6" t="s">
        <v>701</v>
      </c>
      <c r="F1171" s="7">
        <v>-40940068</v>
      </c>
    </row>
    <row r="1172" spans="2:6" x14ac:dyDescent="0.35">
      <c r="B1172" s="6">
        <v>1881</v>
      </c>
      <c r="C1172" s="6" t="s">
        <v>1288</v>
      </c>
      <c r="D1172" s="6" t="s">
        <v>788</v>
      </c>
      <c r="E1172" s="6" t="s">
        <v>789</v>
      </c>
      <c r="F1172" s="7">
        <v>169938</v>
      </c>
    </row>
    <row r="1173" spans="2:6" x14ac:dyDescent="0.35">
      <c r="B1173" s="6">
        <v>1882</v>
      </c>
      <c r="C1173" s="6" t="s">
        <v>1288</v>
      </c>
      <c r="D1173" s="6" t="s">
        <v>789</v>
      </c>
      <c r="E1173" s="6" t="s">
        <v>790</v>
      </c>
      <c r="F1173" s="7">
        <v>1379364</v>
      </c>
    </row>
    <row r="1174" spans="2:6" x14ac:dyDescent="0.35">
      <c r="B1174" s="6">
        <v>1883</v>
      </c>
      <c r="C1174" s="6" t="s">
        <v>1288</v>
      </c>
      <c r="D1174" s="6" t="s">
        <v>790</v>
      </c>
      <c r="E1174" s="6" t="s">
        <v>791</v>
      </c>
      <c r="F1174" s="7">
        <v>-4579808</v>
      </c>
    </row>
    <row r="1175" spans="2:6" x14ac:dyDescent="0.35">
      <c r="B1175" s="6">
        <v>1884</v>
      </c>
      <c r="C1175" s="6" t="s">
        <v>1288</v>
      </c>
      <c r="D1175" s="6" t="s">
        <v>791</v>
      </c>
      <c r="E1175" s="6" t="s">
        <v>792</v>
      </c>
      <c r="F1175" s="7">
        <v>6540162</v>
      </c>
    </row>
    <row r="1176" spans="2:6" x14ac:dyDescent="0.35">
      <c r="B1176" s="6">
        <v>2071</v>
      </c>
      <c r="C1176" s="6" t="s">
        <v>1288</v>
      </c>
      <c r="D1176" s="6" t="s">
        <v>664</v>
      </c>
      <c r="E1176" s="6" t="s">
        <v>821</v>
      </c>
      <c r="F1176" s="7">
        <v>-1357909</v>
      </c>
    </row>
    <row r="1177" spans="2:6" x14ac:dyDescent="0.35">
      <c r="B1177" s="6">
        <v>2080</v>
      </c>
      <c r="C1177" s="6" t="s">
        <v>1288</v>
      </c>
      <c r="D1177" s="6" t="s">
        <v>822</v>
      </c>
      <c r="E1177" s="6" t="s">
        <v>823</v>
      </c>
      <c r="F1177" s="7">
        <v>7256797</v>
      </c>
    </row>
    <row r="1178" spans="2:6" x14ac:dyDescent="0.35">
      <c r="B1178" s="6">
        <v>2090</v>
      </c>
      <c r="C1178" s="6" t="s">
        <v>1288</v>
      </c>
      <c r="D1178" s="6" t="s">
        <v>823</v>
      </c>
      <c r="E1178" s="6" t="s">
        <v>824</v>
      </c>
      <c r="F1178" s="7">
        <v>2876535</v>
      </c>
    </row>
    <row r="1179" spans="2:6" x14ac:dyDescent="0.35">
      <c r="B1179" s="6">
        <v>2091</v>
      </c>
      <c r="C1179" s="6" t="s">
        <v>1288</v>
      </c>
      <c r="D1179" s="6" t="s">
        <v>823</v>
      </c>
      <c r="E1179" s="6" t="s">
        <v>825</v>
      </c>
      <c r="F1179" s="7">
        <v>-3470978</v>
      </c>
    </row>
    <row r="1180" spans="2:6" x14ac:dyDescent="0.35">
      <c r="B1180" s="6">
        <v>2092</v>
      </c>
      <c r="C1180" s="6" t="s">
        <v>1288</v>
      </c>
      <c r="D1180" s="6" t="s">
        <v>825</v>
      </c>
      <c r="E1180" s="6" t="s">
        <v>826</v>
      </c>
      <c r="F1180" s="7">
        <v>24401615</v>
      </c>
    </row>
    <row r="1181" spans="2:6" x14ac:dyDescent="0.35">
      <c r="B1181" s="6">
        <v>2100</v>
      </c>
      <c r="C1181" s="6" t="s">
        <v>1288</v>
      </c>
      <c r="D1181" s="6" t="s">
        <v>824</v>
      </c>
      <c r="E1181" s="6" t="s">
        <v>827</v>
      </c>
      <c r="F1181" s="7">
        <v>-69992</v>
      </c>
    </row>
    <row r="1182" spans="2:6" x14ac:dyDescent="0.35">
      <c r="B1182" s="6">
        <v>2101</v>
      </c>
      <c r="C1182" s="6" t="s">
        <v>1288</v>
      </c>
      <c r="D1182" s="6" t="s">
        <v>827</v>
      </c>
      <c r="E1182" s="6" t="s">
        <v>828</v>
      </c>
      <c r="F1182" s="7">
        <v>365281</v>
      </c>
    </row>
    <row r="1183" spans="2:6" x14ac:dyDescent="0.35">
      <c r="B1183" s="6">
        <v>2120</v>
      </c>
      <c r="C1183" s="6" t="s">
        <v>1288</v>
      </c>
      <c r="D1183" s="6" t="s">
        <v>822</v>
      </c>
      <c r="E1183" s="6" t="s">
        <v>829</v>
      </c>
      <c r="F1183" s="7">
        <v>27280</v>
      </c>
    </row>
    <row r="1184" spans="2:6" x14ac:dyDescent="0.35">
      <c r="B1184" s="6">
        <v>2130</v>
      </c>
      <c r="C1184" s="6" t="s">
        <v>1288</v>
      </c>
      <c r="D1184" s="6" t="s">
        <v>829</v>
      </c>
      <c r="E1184" s="6" t="s">
        <v>830</v>
      </c>
      <c r="F1184" s="7">
        <v>-21541593</v>
      </c>
    </row>
    <row r="1185" spans="2:6" x14ac:dyDescent="0.35">
      <c r="B1185" s="6">
        <v>2131</v>
      </c>
      <c r="C1185" s="6" t="s">
        <v>1288</v>
      </c>
      <c r="D1185" s="6" t="s">
        <v>831</v>
      </c>
      <c r="E1185" s="6" t="s">
        <v>832</v>
      </c>
      <c r="F1185" s="7">
        <v>-3204342</v>
      </c>
    </row>
    <row r="1186" spans="2:6" x14ac:dyDescent="0.35">
      <c r="B1186" s="6">
        <v>2150</v>
      </c>
      <c r="C1186" s="6" t="s">
        <v>1288</v>
      </c>
      <c r="D1186" s="6" t="s">
        <v>822</v>
      </c>
      <c r="E1186" s="6" t="s">
        <v>831</v>
      </c>
      <c r="F1186" s="7">
        <v>3242608</v>
      </c>
    </row>
    <row r="1187" spans="2:6" x14ac:dyDescent="0.35">
      <c r="B1187" s="6">
        <v>2151</v>
      </c>
      <c r="C1187" s="6" t="s">
        <v>1288</v>
      </c>
      <c r="D1187" s="6" t="s">
        <v>792</v>
      </c>
      <c r="E1187" s="6" t="s">
        <v>833</v>
      </c>
      <c r="F1187" s="7">
        <v>13022024</v>
      </c>
    </row>
    <row r="1188" spans="2:6" x14ac:dyDescent="0.35">
      <c r="B1188" s="6">
        <v>2152</v>
      </c>
      <c r="C1188" s="6" t="s">
        <v>1288</v>
      </c>
      <c r="D1188" s="6" t="s">
        <v>792</v>
      </c>
      <c r="E1188" s="6" t="s">
        <v>823</v>
      </c>
      <c r="F1188" s="7">
        <v>11638354</v>
      </c>
    </row>
    <row r="1189" spans="2:6" x14ac:dyDescent="0.35">
      <c r="B1189" s="6">
        <v>2153</v>
      </c>
      <c r="C1189" s="6" t="s">
        <v>1288</v>
      </c>
      <c r="D1189" s="6" t="s">
        <v>792</v>
      </c>
      <c r="E1189" s="6" t="s">
        <v>834</v>
      </c>
      <c r="F1189" s="7">
        <v>0</v>
      </c>
    </row>
    <row r="1190" spans="2:6" x14ac:dyDescent="0.35">
      <c r="B1190" s="6">
        <v>2154</v>
      </c>
      <c r="C1190" s="6" t="s">
        <v>1288</v>
      </c>
      <c r="D1190" s="6" t="s">
        <v>834</v>
      </c>
      <c r="E1190" s="6" t="s">
        <v>822</v>
      </c>
      <c r="F1190" s="7">
        <v>11783499</v>
      </c>
    </row>
    <row r="1191" spans="2:6" x14ac:dyDescent="0.35">
      <c r="B1191" s="6">
        <v>2155</v>
      </c>
      <c r="C1191" s="6" t="s">
        <v>1288</v>
      </c>
      <c r="D1191" s="6" t="s">
        <v>835</v>
      </c>
      <c r="E1191" s="6" t="s">
        <v>792</v>
      </c>
      <c r="F1191" s="7">
        <v>27378860</v>
      </c>
    </row>
    <row r="1192" spans="2:6" x14ac:dyDescent="0.35">
      <c r="B1192" s="6">
        <v>2157</v>
      </c>
      <c r="C1192" s="6" t="s">
        <v>1288</v>
      </c>
      <c r="D1192" s="6" t="s">
        <v>836</v>
      </c>
      <c r="E1192" s="6" t="s">
        <v>792</v>
      </c>
      <c r="F1192" s="7">
        <v>12572820</v>
      </c>
    </row>
    <row r="1193" spans="2:6" x14ac:dyDescent="0.35">
      <c r="B1193" s="6">
        <v>2160</v>
      </c>
      <c r="C1193" s="6" t="s">
        <v>1288</v>
      </c>
      <c r="D1193" s="6" t="s">
        <v>830</v>
      </c>
      <c r="E1193" s="6" t="s">
        <v>282</v>
      </c>
      <c r="F1193" s="7">
        <v>-85418303</v>
      </c>
    </row>
    <row r="1194" spans="2:6" x14ac:dyDescent="0.35">
      <c r="B1194" s="6">
        <v>2170</v>
      </c>
      <c r="C1194" s="6" t="s">
        <v>1288</v>
      </c>
      <c r="D1194" s="6" t="s">
        <v>832</v>
      </c>
      <c r="E1194" s="6" t="s">
        <v>837</v>
      </c>
      <c r="F1194" s="7">
        <v>-3902506</v>
      </c>
    </row>
    <row r="1195" spans="2:6" x14ac:dyDescent="0.35">
      <c r="B1195" s="6">
        <v>2180</v>
      </c>
      <c r="C1195" s="6" t="s">
        <v>1288</v>
      </c>
      <c r="D1195" s="6" t="s">
        <v>837</v>
      </c>
      <c r="E1195" s="6" t="s">
        <v>282</v>
      </c>
      <c r="F1195" s="7">
        <v>4836516</v>
      </c>
    </row>
    <row r="1196" spans="2:6" x14ac:dyDescent="0.35">
      <c r="B1196" s="6">
        <v>2182</v>
      </c>
      <c r="C1196" s="6" t="s">
        <v>1288</v>
      </c>
      <c r="D1196" s="6" t="s">
        <v>838</v>
      </c>
      <c r="E1196" s="6" t="s">
        <v>839</v>
      </c>
      <c r="F1196" s="7">
        <v>463931</v>
      </c>
    </row>
    <row r="1197" spans="2:6" x14ac:dyDescent="0.35">
      <c r="B1197" s="6">
        <v>2183</v>
      </c>
      <c r="C1197" s="6" t="s">
        <v>1288</v>
      </c>
      <c r="D1197" s="6" t="s">
        <v>839</v>
      </c>
      <c r="E1197" s="6" t="s">
        <v>840</v>
      </c>
      <c r="F1197" s="7">
        <v>2062002</v>
      </c>
    </row>
    <row r="1198" spans="2:6" x14ac:dyDescent="0.35">
      <c r="B1198" s="6">
        <v>2184</v>
      </c>
      <c r="C1198" s="6" t="s">
        <v>1288</v>
      </c>
      <c r="D1198" s="6" t="s">
        <v>840</v>
      </c>
      <c r="E1198" s="6" t="s">
        <v>282</v>
      </c>
      <c r="F1198" s="7">
        <v>24598793</v>
      </c>
    </row>
    <row r="1199" spans="2:6" x14ac:dyDescent="0.35">
      <c r="B1199" s="6">
        <v>2185</v>
      </c>
      <c r="C1199" s="6" t="s">
        <v>1288</v>
      </c>
      <c r="D1199" s="6" t="s">
        <v>840</v>
      </c>
      <c r="E1199" s="6" t="s">
        <v>841</v>
      </c>
      <c r="F1199" s="7">
        <v>-538565</v>
      </c>
    </row>
    <row r="1200" spans="2:6" x14ac:dyDescent="0.35">
      <c r="B1200" s="6">
        <v>2200</v>
      </c>
      <c r="C1200" s="6" t="s">
        <v>1288</v>
      </c>
      <c r="D1200" s="6" t="s">
        <v>282</v>
      </c>
      <c r="E1200" s="6" t="s">
        <v>842</v>
      </c>
      <c r="F1200" s="7">
        <v>-10845320</v>
      </c>
    </row>
    <row r="1201" spans="2:6" x14ac:dyDescent="0.35">
      <c r="B1201" s="6">
        <v>2201</v>
      </c>
      <c r="C1201" s="6" t="s">
        <v>1288</v>
      </c>
      <c r="D1201" s="6" t="s">
        <v>842</v>
      </c>
      <c r="E1201" s="6" t="s">
        <v>843</v>
      </c>
      <c r="F1201" s="7">
        <v>33884588</v>
      </c>
    </row>
    <row r="1202" spans="2:6" x14ac:dyDescent="0.35">
      <c r="B1202" s="6">
        <v>2202</v>
      </c>
      <c r="C1202" s="6" t="s">
        <v>1288</v>
      </c>
      <c r="D1202" s="6" t="s">
        <v>282</v>
      </c>
      <c r="E1202" s="6" t="s">
        <v>844</v>
      </c>
      <c r="F1202" s="7">
        <v>5377533</v>
      </c>
    </row>
    <row r="1203" spans="2:6" x14ac:dyDescent="0.35">
      <c r="B1203" s="6">
        <v>2203</v>
      </c>
      <c r="C1203" s="6" t="s">
        <v>1288</v>
      </c>
      <c r="D1203" s="6" t="s">
        <v>844</v>
      </c>
      <c r="E1203" s="6" t="s">
        <v>845</v>
      </c>
      <c r="F1203" s="7">
        <v>-542174</v>
      </c>
    </row>
    <row r="1204" spans="2:6" x14ac:dyDescent="0.35">
      <c r="B1204" s="6">
        <v>2221</v>
      </c>
      <c r="C1204" s="6" t="s">
        <v>1288</v>
      </c>
      <c r="D1204" s="6" t="s">
        <v>843</v>
      </c>
      <c r="E1204" s="6" t="s">
        <v>845</v>
      </c>
      <c r="F1204" s="7">
        <v>-11173652</v>
      </c>
    </row>
    <row r="1205" spans="2:6" x14ac:dyDescent="0.35">
      <c r="B1205" s="6">
        <v>2222</v>
      </c>
      <c r="C1205" s="6" t="s">
        <v>1288</v>
      </c>
      <c r="D1205" s="6" t="s">
        <v>845</v>
      </c>
      <c r="E1205" s="6" t="s">
        <v>846</v>
      </c>
      <c r="F1205" s="7">
        <v>68437853</v>
      </c>
    </row>
    <row r="1206" spans="2:6" x14ac:dyDescent="0.35">
      <c r="B1206" s="6">
        <v>2240</v>
      </c>
      <c r="C1206" s="6" t="s">
        <v>1288</v>
      </c>
      <c r="D1206" s="6" t="s">
        <v>846</v>
      </c>
      <c r="E1206" s="6" t="s">
        <v>847</v>
      </c>
      <c r="F1206" s="7">
        <v>32598685</v>
      </c>
    </row>
    <row r="1207" spans="2:6" x14ac:dyDescent="0.35">
      <c r="B1207" s="6">
        <v>2250</v>
      </c>
      <c r="C1207" s="6" t="s">
        <v>1288</v>
      </c>
      <c r="D1207" s="6" t="s">
        <v>847</v>
      </c>
      <c r="E1207" s="6" t="s">
        <v>848</v>
      </c>
      <c r="F1207" s="7">
        <v>3366907</v>
      </c>
    </row>
    <row r="1208" spans="2:6" x14ac:dyDescent="0.35">
      <c r="B1208" s="6">
        <v>2251</v>
      </c>
      <c r="C1208" s="6" t="s">
        <v>1288</v>
      </c>
      <c r="D1208" s="6" t="s">
        <v>848</v>
      </c>
      <c r="E1208" s="6" t="s">
        <v>849</v>
      </c>
      <c r="F1208" s="7">
        <v>4101913</v>
      </c>
    </row>
    <row r="1209" spans="2:6" x14ac:dyDescent="0.35">
      <c r="B1209" s="6">
        <v>2252</v>
      </c>
      <c r="C1209" s="6" t="s">
        <v>1288</v>
      </c>
      <c r="D1209" s="6" t="s">
        <v>849</v>
      </c>
      <c r="E1209" s="6" t="s">
        <v>850</v>
      </c>
      <c r="F1209" s="7">
        <v>-636156</v>
      </c>
    </row>
    <row r="1210" spans="2:6" x14ac:dyDescent="0.35">
      <c r="B1210" s="6">
        <v>2260</v>
      </c>
      <c r="C1210" s="6" t="s">
        <v>1288</v>
      </c>
      <c r="D1210" s="6" t="s">
        <v>848</v>
      </c>
      <c r="E1210" s="6" t="s">
        <v>851</v>
      </c>
      <c r="F1210" s="7">
        <v>-1375798</v>
      </c>
    </row>
    <row r="1211" spans="2:6" x14ac:dyDescent="0.35">
      <c r="B1211" s="6">
        <v>2270</v>
      </c>
      <c r="C1211" s="6" t="s">
        <v>1288</v>
      </c>
      <c r="D1211" s="6" t="s">
        <v>851</v>
      </c>
      <c r="E1211" s="6" t="s">
        <v>852</v>
      </c>
      <c r="F1211" s="7">
        <v>807762</v>
      </c>
    </row>
    <row r="1212" spans="2:6" x14ac:dyDescent="0.35">
      <c r="B1212" s="6">
        <v>2280</v>
      </c>
      <c r="C1212" s="6" t="s">
        <v>1288</v>
      </c>
      <c r="D1212" s="6" t="s">
        <v>853</v>
      </c>
      <c r="E1212" s="6" t="s">
        <v>854</v>
      </c>
      <c r="F1212" s="7">
        <v>-4618411</v>
      </c>
    </row>
    <row r="1213" spans="2:6" x14ac:dyDescent="0.35">
      <c r="B1213" s="6">
        <v>2283</v>
      </c>
      <c r="C1213" s="6" t="s">
        <v>1288</v>
      </c>
      <c r="D1213" s="6" t="s">
        <v>666</v>
      </c>
      <c r="E1213" s="6" t="s">
        <v>853</v>
      </c>
      <c r="F1213" s="7">
        <v>-18678009</v>
      </c>
    </row>
    <row r="1214" spans="2:6" x14ac:dyDescent="0.35">
      <c r="B1214" s="6">
        <v>2284</v>
      </c>
      <c r="C1214" s="6" t="s">
        <v>1288</v>
      </c>
      <c r="D1214" s="6" t="s">
        <v>853</v>
      </c>
      <c r="E1214" s="6" t="s">
        <v>855</v>
      </c>
      <c r="F1214" s="7">
        <v>-239751</v>
      </c>
    </row>
    <row r="1215" spans="2:6" x14ac:dyDescent="0.35">
      <c r="B1215" s="6">
        <v>2285</v>
      </c>
      <c r="C1215" s="6" t="s">
        <v>1288</v>
      </c>
      <c r="D1215" s="6" t="s">
        <v>854</v>
      </c>
      <c r="E1215" s="6" t="s">
        <v>856</v>
      </c>
      <c r="F1215" s="7">
        <v>5905898</v>
      </c>
    </row>
    <row r="1216" spans="2:6" x14ac:dyDescent="0.35">
      <c r="B1216" s="6">
        <v>2288</v>
      </c>
      <c r="C1216" s="6" t="s">
        <v>1288</v>
      </c>
      <c r="D1216" s="6" t="s">
        <v>857</v>
      </c>
      <c r="E1216" s="6" t="s">
        <v>858</v>
      </c>
      <c r="F1216" s="7">
        <v>14176070</v>
      </c>
    </row>
    <row r="1217" spans="2:6" x14ac:dyDescent="0.35">
      <c r="B1217" s="6">
        <v>2289</v>
      </c>
      <c r="C1217" s="6" t="s">
        <v>1288</v>
      </c>
      <c r="D1217" s="6" t="s">
        <v>857</v>
      </c>
      <c r="E1217" s="6" t="s">
        <v>859</v>
      </c>
      <c r="F1217" s="7">
        <v>-952525</v>
      </c>
    </row>
    <row r="1218" spans="2:6" x14ac:dyDescent="0.35">
      <c r="B1218" s="6">
        <v>2291</v>
      </c>
      <c r="C1218" s="6" t="s">
        <v>1288</v>
      </c>
      <c r="D1218" s="6" t="s">
        <v>859</v>
      </c>
      <c r="E1218" s="6" t="s">
        <v>860</v>
      </c>
      <c r="F1218" s="7">
        <v>9532622</v>
      </c>
    </row>
    <row r="1219" spans="2:6" x14ac:dyDescent="0.35">
      <c r="B1219" s="6">
        <v>2292</v>
      </c>
      <c r="C1219" s="6" t="s">
        <v>1288</v>
      </c>
      <c r="D1219" s="6" t="s">
        <v>860</v>
      </c>
      <c r="E1219" s="6" t="s">
        <v>861</v>
      </c>
      <c r="F1219" s="7">
        <v>-665760</v>
      </c>
    </row>
    <row r="1220" spans="2:6" x14ac:dyDescent="0.35">
      <c r="B1220" s="6">
        <v>2294</v>
      </c>
      <c r="C1220" s="6" t="s">
        <v>1288</v>
      </c>
      <c r="D1220" s="6" t="s">
        <v>859</v>
      </c>
      <c r="E1220" s="6" t="s">
        <v>862</v>
      </c>
      <c r="F1220" s="7">
        <v>1153949</v>
      </c>
    </row>
    <row r="1221" spans="2:6" x14ac:dyDescent="0.35">
      <c r="B1221" s="6">
        <v>2295</v>
      </c>
      <c r="C1221" s="6" t="s">
        <v>1288</v>
      </c>
      <c r="D1221" s="6" t="s">
        <v>859</v>
      </c>
      <c r="E1221" s="6" t="s">
        <v>862</v>
      </c>
      <c r="F1221" s="7">
        <v>220863</v>
      </c>
    </row>
    <row r="1222" spans="2:6" x14ac:dyDescent="0.35">
      <c r="B1222" s="6">
        <v>2297</v>
      </c>
      <c r="C1222" s="6" t="s">
        <v>1288</v>
      </c>
      <c r="D1222" s="6" t="s">
        <v>862</v>
      </c>
      <c r="E1222" s="6" t="s">
        <v>666</v>
      </c>
      <c r="F1222" s="7">
        <v>-969930</v>
      </c>
    </row>
    <row r="1223" spans="2:6" x14ac:dyDescent="0.35">
      <c r="B1223" s="6">
        <v>2298</v>
      </c>
      <c r="C1223" s="6" t="s">
        <v>1288</v>
      </c>
      <c r="D1223" s="6" t="s">
        <v>862</v>
      </c>
      <c r="E1223" s="6" t="s">
        <v>666</v>
      </c>
      <c r="F1223" s="7">
        <v>-163807</v>
      </c>
    </row>
    <row r="1224" spans="2:6" x14ac:dyDescent="0.35">
      <c r="B1224" s="6">
        <v>2300</v>
      </c>
      <c r="C1224" s="6" t="s">
        <v>1288</v>
      </c>
      <c r="D1224" s="6" t="s">
        <v>858</v>
      </c>
      <c r="E1224" s="6" t="s">
        <v>863</v>
      </c>
      <c r="F1224" s="7">
        <v>12900750</v>
      </c>
    </row>
    <row r="1225" spans="2:6" x14ac:dyDescent="0.35">
      <c r="B1225" s="6">
        <v>2310</v>
      </c>
      <c r="C1225" s="6" t="s">
        <v>1288</v>
      </c>
      <c r="D1225" s="6" t="s">
        <v>863</v>
      </c>
      <c r="E1225" s="6" t="s">
        <v>864</v>
      </c>
      <c r="F1225" s="7">
        <v>-71210</v>
      </c>
    </row>
    <row r="1226" spans="2:6" x14ac:dyDescent="0.35">
      <c r="B1226" s="6">
        <v>2315</v>
      </c>
      <c r="C1226" s="6" t="s">
        <v>1288</v>
      </c>
      <c r="D1226" s="6" t="s">
        <v>864</v>
      </c>
      <c r="E1226" s="6" t="s">
        <v>865</v>
      </c>
      <c r="F1226" s="7">
        <v>-535686</v>
      </c>
    </row>
    <row r="1227" spans="2:6" x14ac:dyDescent="0.35">
      <c r="B1227" s="6">
        <v>2317</v>
      </c>
      <c r="C1227" s="6" t="s">
        <v>1288</v>
      </c>
      <c r="D1227" s="6" t="s">
        <v>864</v>
      </c>
      <c r="E1227" s="6" t="s">
        <v>866</v>
      </c>
      <c r="F1227" s="7">
        <v>-185168</v>
      </c>
    </row>
    <row r="1228" spans="2:6" x14ac:dyDescent="0.35">
      <c r="B1228" s="6">
        <v>2320</v>
      </c>
      <c r="C1228" s="6" t="s">
        <v>1288</v>
      </c>
      <c r="D1228" s="6" t="s">
        <v>865</v>
      </c>
      <c r="E1228" s="6" t="s">
        <v>867</v>
      </c>
      <c r="F1228" s="7">
        <v>2081272</v>
      </c>
    </row>
    <row r="1229" spans="2:6" x14ac:dyDescent="0.35">
      <c r="B1229" s="6">
        <v>2321</v>
      </c>
      <c r="C1229" s="6" t="s">
        <v>1288</v>
      </c>
      <c r="D1229" s="6" t="s">
        <v>865</v>
      </c>
      <c r="E1229" s="6" t="s">
        <v>868</v>
      </c>
      <c r="F1229" s="7">
        <v>1543312</v>
      </c>
    </row>
    <row r="1230" spans="2:6" x14ac:dyDescent="0.35">
      <c r="B1230" s="6">
        <v>2330</v>
      </c>
      <c r="C1230" s="6" t="s">
        <v>1288</v>
      </c>
      <c r="D1230" s="6" t="s">
        <v>867</v>
      </c>
      <c r="E1230" s="6" t="s">
        <v>871</v>
      </c>
      <c r="F1230" s="7">
        <v>13324</v>
      </c>
    </row>
    <row r="1231" spans="2:6" x14ac:dyDescent="0.35">
      <c r="B1231" s="6">
        <v>2335</v>
      </c>
      <c r="C1231" s="6" t="s">
        <v>1288</v>
      </c>
      <c r="D1231" s="6" t="s">
        <v>872</v>
      </c>
      <c r="E1231" s="6" t="s">
        <v>873</v>
      </c>
      <c r="F1231" s="7">
        <v>-1391343</v>
      </c>
    </row>
    <row r="1232" spans="2:6" x14ac:dyDescent="0.35">
      <c r="B1232" s="6">
        <v>2340</v>
      </c>
      <c r="C1232" s="6" t="s">
        <v>1288</v>
      </c>
      <c r="D1232" s="6" t="s">
        <v>871</v>
      </c>
      <c r="E1232" s="6" t="s">
        <v>874</v>
      </c>
      <c r="F1232" s="7">
        <v>-13</v>
      </c>
    </row>
    <row r="1233" spans="2:6" x14ac:dyDescent="0.35">
      <c r="B1233" s="6">
        <v>2341</v>
      </c>
      <c r="C1233" s="6" t="s">
        <v>1288</v>
      </c>
      <c r="D1233" s="6" t="s">
        <v>871</v>
      </c>
      <c r="E1233" s="6" t="s">
        <v>873</v>
      </c>
      <c r="F1233" s="7">
        <v>40001548</v>
      </c>
    </row>
    <row r="1234" spans="2:6" x14ac:dyDescent="0.35">
      <c r="B1234" s="6">
        <v>2342</v>
      </c>
      <c r="C1234" s="6" t="s">
        <v>1288</v>
      </c>
      <c r="D1234" s="6" t="s">
        <v>871</v>
      </c>
      <c r="E1234" s="6" t="s">
        <v>875</v>
      </c>
      <c r="F1234" s="7">
        <v>-936406</v>
      </c>
    </row>
    <row r="1235" spans="2:6" x14ac:dyDescent="0.35">
      <c r="B1235" s="6">
        <v>2343</v>
      </c>
      <c r="C1235" s="6" t="s">
        <v>1288</v>
      </c>
      <c r="D1235" s="6" t="s">
        <v>875</v>
      </c>
      <c r="E1235" s="6" t="s">
        <v>876</v>
      </c>
      <c r="F1235" s="7">
        <v>2240133</v>
      </c>
    </row>
    <row r="1236" spans="2:6" x14ac:dyDescent="0.35">
      <c r="B1236" s="6">
        <v>2344</v>
      </c>
      <c r="C1236" s="6" t="s">
        <v>1288</v>
      </c>
      <c r="D1236" s="6" t="s">
        <v>873</v>
      </c>
      <c r="E1236" s="6" t="s">
        <v>877</v>
      </c>
      <c r="F1236" s="7">
        <v>-140672</v>
      </c>
    </row>
    <row r="1237" spans="2:6" x14ac:dyDescent="0.35">
      <c r="B1237" s="6">
        <v>2350</v>
      </c>
      <c r="C1237" s="6" t="s">
        <v>1288</v>
      </c>
      <c r="D1237" s="6" t="s">
        <v>874</v>
      </c>
      <c r="E1237" s="6" t="s">
        <v>878</v>
      </c>
      <c r="F1237" s="7">
        <v>-28766635</v>
      </c>
    </row>
    <row r="1238" spans="2:6" x14ac:dyDescent="0.35">
      <c r="B1238" s="6">
        <v>2360</v>
      </c>
      <c r="C1238" s="6" t="s">
        <v>1288</v>
      </c>
      <c r="D1238" s="6" t="s">
        <v>878</v>
      </c>
      <c r="E1238" s="6" t="s">
        <v>821</v>
      </c>
      <c r="F1238" s="7">
        <v>2169324</v>
      </c>
    </row>
    <row r="1239" spans="2:6" x14ac:dyDescent="0.35">
      <c r="B1239" s="6">
        <v>2361</v>
      </c>
      <c r="C1239" s="6" t="s">
        <v>1288</v>
      </c>
      <c r="D1239" s="6" t="s">
        <v>821</v>
      </c>
      <c r="E1239" s="6" t="s">
        <v>879</v>
      </c>
      <c r="F1239" s="7">
        <v>-2565013</v>
      </c>
    </row>
    <row r="1240" spans="2:6" x14ac:dyDescent="0.35">
      <c r="B1240" s="6">
        <v>2362</v>
      </c>
      <c r="C1240" s="6" t="s">
        <v>1288</v>
      </c>
      <c r="D1240" s="6" t="s">
        <v>879</v>
      </c>
      <c r="E1240" s="6" t="s">
        <v>880</v>
      </c>
      <c r="F1240" s="7">
        <v>28733600</v>
      </c>
    </row>
    <row r="1241" spans="2:6" x14ac:dyDescent="0.35">
      <c r="B1241" s="6">
        <v>2364</v>
      </c>
      <c r="C1241" s="6" t="s">
        <v>1288</v>
      </c>
      <c r="D1241" s="6" t="s">
        <v>881</v>
      </c>
      <c r="E1241" s="6" t="s">
        <v>821</v>
      </c>
      <c r="F1241" s="7">
        <v>-1200861</v>
      </c>
    </row>
    <row r="1242" spans="2:6" x14ac:dyDescent="0.35">
      <c r="B1242" s="6">
        <v>2370</v>
      </c>
      <c r="C1242" s="6" t="s">
        <v>1288</v>
      </c>
      <c r="D1242" s="6" t="s">
        <v>821</v>
      </c>
      <c r="E1242" s="6" t="s">
        <v>882</v>
      </c>
      <c r="F1242" s="7">
        <v>48324268</v>
      </c>
    </row>
    <row r="1243" spans="2:6" x14ac:dyDescent="0.35">
      <c r="B1243" s="6">
        <v>2375</v>
      </c>
      <c r="C1243" s="6" t="s">
        <v>1288</v>
      </c>
      <c r="D1243" s="6" t="s">
        <v>882</v>
      </c>
      <c r="E1243" s="6" t="s">
        <v>883</v>
      </c>
      <c r="F1243" s="7">
        <v>-16472954</v>
      </c>
    </row>
    <row r="1244" spans="2:6" x14ac:dyDescent="0.35">
      <c r="B1244" s="6">
        <v>2376</v>
      </c>
      <c r="C1244" s="6" t="s">
        <v>1288</v>
      </c>
      <c r="D1244" s="6" t="s">
        <v>883</v>
      </c>
      <c r="E1244" s="6" t="s">
        <v>884</v>
      </c>
      <c r="F1244" s="7">
        <v>3721910</v>
      </c>
    </row>
    <row r="1245" spans="2:6" x14ac:dyDescent="0.35">
      <c r="B1245" s="6">
        <v>2378</v>
      </c>
      <c r="C1245" s="6" t="s">
        <v>1288</v>
      </c>
      <c r="D1245" s="6" t="s">
        <v>882</v>
      </c>
      <c r="E1245" s="6" t="s">
        <v>880</v>
      </c>
      <c r="F1245" s="7">
        <v>2941872</v>
      </c>
    </row>
    <row r="1246" spans="2:6" x14ac:dyDescent="0.35">
      <c r="B1246" s="6">
        <v>2380</v>
      </c>
      <c r="C1246" s="6" t="s">
        <v>1288</v>
      </c>
      <c r="D1246" s="6" t="s">
        <v>883</v>
      </c>
      <c r="E1246" s="6" t="s">
        <v>885</v>
      </c>
      <c r="F1246" s="7">
        <v>3307275</v>
      </c>
    </row>
    <row r="1247" spans="2:6" x14ac:dyDescent="0.35">
      <c r="B1247" s="6">
        <v>2390</v>
      </c>
      <c r="C1247" s="6" t="s">
        <v>1288</v>
      </c>
      <c r="D1247" s="6" t="s">
        <v>885</v>
      </c>
      <c r="E1247" s="6" t="s">
        <v>886</v>
      </c>
      <c r="F1247" s="7">
        <v>42424261</v>
      </c>
    </row>
    <row r="1248" spans="2:6" x14ac:dyDescent="0.35">
      <c r="B1248" s="6">
        <v>2400</v>
      </c>
      <c r="C1248" s="6" t="s">
        <v>1288</v>
      </c>
      <c r="D1248" s="6" t="s">
        <v>886</v>
      </c>
      <c r="E1248" s="6" t="s">
        <v>887</v>
      </c>
      <c r="F1248" s="7">
        <v>-1877207</v>
      </c>
    </row>
    <row r="1249" spans="2:6" x14ac:dyDescent="0.35">
      <c r="B1249" s="6">
        <v>2403</v>
      </c>
      <c r="C1249" s="6" t="s">
        <v>1288</v>
      </c>
      <c r="D1249" s="6" t="s">
        <v>887</v>
      </c>
      <c r="E1249" s="6" t="s">
        <v>285</v>
      </c>
      <c r="F1249" s="7">
        <v>-238491</v>
      </c>
    </row>
    <row r="1250" spans="2:6" x14ac:dyDescent="0.35">
      <c r="B1250" s="6">
        <v>2404</v>
      </c>
      <c r="C1250" s="6" t="s">
        <v>1288</v>
      </c>
      <c r="D1250" s="6" t="s">
        <v>887</v>
      </c>
      <c r="E1250" s="6" t="s">
        <v>888</v>
      </c>
      <c r="F1250" s="7">
        <v>740664</v>
      </c>
    </row>
    <row r="1251" spans="2:6" x14ac:dyDescent="0.35">
      <c r="B1251" s="6">
        <v>2407</v>
      </c>
      <c r="C1251" s="6" t="s">
        <v>1288</v>
      </c>
      <c r="D1251" s="6" t="s">
        <v>284</v>
      </c>
      <c r="E1251" s="6" t="s">
        <v>1069</v>
      </c>
      <c r="F1251" s="7">
        <v>-13411</v>
      </c>
    </row>
    <row r="1252" spans="2:6" x14ac:dyDescent="0.35">
      <c r="B1252" s="6">
        <v>2421</v>
      </c>
      <c r="C1252" s="6" t="s">
        <v>1288</v>
      </c>
      <c r="D1252" s="6" t="s">
        <v>285</v>
      </c>
      <c r="E1252" s="6" t="s">
        <v>889</v>
      </c>
      <c r="F1252" s="7">
        <v>20626715</v>
      </c>
    </row>
    <row r="1253" spans="2:6" x14ac:dyDescent="0.35">
      <c r="B1253" s="6">
        <v>2422</v>
      </c>
      <c r="C1253" s="6" t="s">
        <v>1288</v>
      </c>
      <c r="D1253" s="6" t="s">
        <v>889</v>
      </c>
      <c r="E1253" s="6" t="s">
        <v>890</v>
      </c>
      <c r="F1253" s="7">
        <v>-1894215</v>
      </c>
    </row>
    <row r="1254" spans="2:6" x14ac:dyDescent="0.35">
      <c r="B1254" s="6">
        <v>2457</v>
      </c>
      <c r="C1254" s="6" t="s">
        <v>1288</v>
      </c>
      <c r="D1254" s="6" t="s">
        <v>1057</v>
      </c>
      <c r="E1254" s="6" t="s">
        <v>1077</v>
      </c>
      <c r="F1254" s="7">
        <v>-91629</v>
      </c>
    </row>
    <row r="1255" spans="2:6" x14ac:dyDescent="0.35">
      <c r="B1255" s="6">
        <v>2565</v>
      </c>
      <c r="C1255" s="6" t="s">
        <v>1288</v>
      </c>
      <c r="D1255" s="6" t="s">
        <v>898</v>
      </c>
      <c r="E1255" s="6" t="s">
        <v>899</v>
      </c>
      <c r="F1255" s="7">
        <v>139420125</v>
      </c>
    </row>
    <row r="1256" spans="2:6" x14ac:dyDescent="0.35">
      <c r="B1256" s="6">
        <v>2567</v>
      </c>
      <c r="C1256" s="6" t="s">
        <v>1288</v>
      </c>
      <c r="D1256" s="6" t="s">
        <v>78</v>
      </c>
      <c r="E1256" s="6" t="s">
        <v>898</v>
      </c>
      <c r="F1256" s="7">
        <v>34522286</v>
      </c>
    </row>
    <row r="1257" spans="2:6" x14ac:dyDescent="0.35">
      <c r="B1257" s="6">
        <v>2570</v>
      </c>
      <c r="C1257" s="6" t="s">
        <v>1288</v>
      </c>
      <c r="D1257" s="6" t="s">
        <v>662</v>
      </c>
      <c r="E1257" s="6" t="s">
        <v>694</v>
      </c>
      <c r="F1257" s="7">
        <v>-76331112</v>
      </c>
    </row>
    <row r="1258" spans="2:6" x14ac:dyDescent="0.35">
      <c r="B1258" s="6">
        <v>2571</v>
      </c>
      <c r="C1258" s="6" t="s">
        <v>1288</v>
      </c>
      <c r="D1258" s="6" t="s">
        <v>696</v>
      </c>
      <c r="E1258" s="6" t="s">
        <v>792</v>
      </c>
      <c r="F1258" s="7">
        <v>-4422117</v>
      </c>
    </row>
    <row r="1259" spans="2:6" x14ac:dyDescent="0.35">
      <c r="B1259" s="6">
        <v>2580</v>
      </c>
      <c r="C1259" s="6" t="s">
        <v>1288</v>
      </c>
      <c r="D1259" s="6" t="s">
        <v>900</v>
      </c>
      <c r="E1259" s="6" t="s">
        <v>327</v>
      </c>
      <c r="F1259" s="7">
        <v>6647738</v>
      </c>
    </row>
    <row r="1260" spans="2:6" x14ac:dyDescent="0.35">
      <c r="B1260" s="6">
        <v>2699</v>
      </c>
      <c r="C1260" s="6" t="s">
        <v>1288</v>
      </c>
      <c r="D1260" s="6" t="s">
        <v>664</v>
      </c>
      <c r="E1260" s="6" t="s">
        <v>821</v>
      </c>
      <c r="F1260" s="7">
        <v>-2062416</v>
      </c>
    </row>
    <row r="1261" spans="2:6" x14ac:dyDescent="0.35">
      <c r="B1261" s="6">
        <v>2700</v>
      </c>
      <c r="C1261" s="6" t="s">
        <v>1288</v>
      </c>
      <c r="D1261" s="6" t="s">
        <v>664</v>
      </c>
      <c r="E1261" s="6" t="s">
        <v>821</v>
      </c>
      <c r="F1261" s="7">
        <v>-1504082</v>
      </c>
    </row>
    <row r="1262" spans="2:6" x14ac:dyDescent="0.35">
      <c r="B1262" s="6">
        <v>2710</v>
      </c>
      <c r="C1262" s="6" t="s">
        <v>1288</v>
      </c>
      <c r="D1262" s="6" t="s">
        <v>664</v>
      </c>
      <c r="E1262" s="6" t="s">
        <v>821</v>
      </c>
      <c r="F1262" s="7">
        <v>-1863639</v>
      </c>
    </row>
    <row r="1263" spans="2:6" x14ac:dyDescent="0.35">
      <c r="B1263" s="6">
        <v>2910</v>
      </c>
      <c r="C1263" s="6" t="s">
        <v>1288</v>
      </c>
      <c r="D1263" s="6" t="s">
        <v>701</v>
      </c>
      <c r="E1263" s="6" t="s">
        <v>282</v>
      </c>
      <c r="F1263" s="7">
        <v>4487662</v>
      </c>
    </row>
    <row r="1264" spans="2:6" x14ac:dyDescent="0.35">
      <c r="B1264" s="6">
        <v>2912</v>
      </c>
      <c r="C1264" s="6" t="s">
        <v>1288</v>
      </c>
      <c r="D1264" s="6" t="s">
        <v>701</v>
      </c>
      <c r="E1264" s="6" t="s">
        <v>282</v>
      </c>
      <c r="F1264" s="7">
        <v>5768788</v>
      </c>
    </row>
    <row r="1265" spans="2:6" x14ac:dyDescent="0.35">
      <c r="B1265" s="6">
        <v>2914</v>
      </c>
      <c r="C1265" s="6" t="s">
        <v>1288</v>
      </c>
      <c r="D1265" s="6" t="s">
        <v>701</v>
      </c>
      <c r="E1265" s="6" t="s">
        <v>282</v>
      </c>
      <c r="F1265" s="7">
        <v>0</v>
      </c>
    </row>
    <row r="1266" spans="2:6" x14ac:dyDescent="0.35">
      <c r="B1266" s="6">
        <v>2930</v>
      </c>
      <c r="C1266" s="6" t="s">
        <v>1288</v>
      </c>
      <c r="D1266" s="6" t="s">
        <v>694</v>
      </c>
      <c r="E1266" s="6" t="s">
        <v>822</v>
      </c>
      <c r="F1266" s="7">
        <v>0</v>
      </c>
    </row>
    <row r="1267" spans="2:6" x14ac:dyDescent="0.35">
      <c r="B1267" s="6">
        <v>2940</v>
      </c>
      <c r="C1267" s="6" t="s">
        <v>1288</v>
      </c>
      <c r="D1267" s="6" t="s">
        <v>694</v>
      </c>
      <c r="E1267" s="6" t="s">
        <v>822</v>
      </c>
      <c r="F1267" s="7">
        <v>18220769</v>
      </c>
    </row>
    <row r="1268" spans="2:6" x14ac:dyDescent="0.35">
      <c r="B1268" s="6">
        <v>2950</v>
      </c>
      <c r="C1268" s="6" t="s">
        <v>1288</v>
      </c>
      <c r="D1268" s="6" t="s">
        <v>694</v>
      </c>
      <c r="E1268" s="6" t="s">
        <v>822</v>
      </c>
      <c r="F1268" s="7">
        <v>18219109</v>
      </c>
    </row>
    <row r="1269" spans="2:6" x14ac:dyDescent="0.35">
      <c r="B1269" s="6">
        <v>2970</v>
      </c>
      <c r="C1269" s="6" t="s">
        <v>1288</v>
      </c>
      <c r="D1269" s="6" t="s">
        <v>701</v>
      </c>
      <c r="E1269" s="6" t="s">
        <v>282</v>
      </c>
      <c r="F1269" s="7">
        <v>5227205</v>
      </c>
    </row>
    <row r="1270" spans="2:6" x14ac:dyDescent="0.35">
      <c r="B1270" s="6">
        <v>2980</v>
      </c>
      <c r="C1270" s="6" t="s">
        <v>1288</v>
      </c>
      <c r="D1270" s="6" t="s">
        <v>695</v>
      </c>
      <c r="E1270" s="6" t="s">
        <v>904</v>
      </c>
      <c r="F1270" s="7">
        <v>-240570</v>
      </c>
    </row>
    <row r="1271" spans="2:6" x14ac:dyDescent="0.35">
      <c r="B1271" s="6">
        <v>2981</v>
      </c>
      <c r="C1271" s="6" t="s">
        <v>1288</v>
      </c>
      <c r="D1271" s="6" t="s">
        <v>697</v>
      </c>
      <c r="E1271" s="6" t="s">
        <v>790</v>
      </c>
      <c r="F1271" s="7">
        <v>12280811</v>
      </c>
    </row>
    <row r="1272" spans="2:6" x14ac:dyDescent="0.35">
      <c r="B1272" s="6">
        <v>2990</v>
      </c>
      <c r="C1272" s="6" t="s">
        <v>1288</v>
      </c>
      <c r="D1272" s="6" t="s">
        <v>6</v>
      </c>
      <c r="E1272" s="6" t="s">
        <v>859</v>
      </c>
      <c r="F1272" s="7">
        <v>-1568972</v>
      </c>
    </row>
    <row r="1273" spans="2:6" x14ac:dyDescent="0.35">
      <c r="B1273" s="6">
        <v>2991</v>
      </c>
      <c r="C1273" s="6" t="s">
        <v>1288</v>
      </c>
      <c r="D1273" s="6" t="s">
        <v>6</v>
      </c>
      <c r="E1273" s="6" t="s">
        <v>859</v>
      </c>
      <c r="F1273" s="7">
        <v>-19973876</v>
      </c>
    </row>
    <row r="1274" spans="2:6" x14ac:dyDescent="0.35">
      <c r="B1274" s="6">
        <v>3000</v>
      </c>
      <c r="C1274" s="6" t="s">
        <v>1288</v>
      </c>
      <c r="D1274" s="6" t="s">
        <v>695</v>
      </c>
      <c r="E1274" s="6" t="s">
        <v>905</v>
      </c>
      <c r="F1274" s="7">
        <v>-609338</v>
      </c>
    </row>
    <row r="1275" spans="2:6" x14ac:dyDescent="0.35">
      <c r="B1275" s="6">
        <v>3271</v>
      </c>
      <c r="C1275" s="6" t="s">
        <v>1288</v>
      </c>
      <c r="D1275" s="6" t="s">
        <v>844</v>
      </c>
      <c r="E1275" s="6" t="s">
        <v>945</v>
      </c>
      <c r="F1275" s="7">
        <v>-6602161</v>
      </c>
    </row>
    <row r="1276" spans="2:6" x14ac:dyDescent="0.35">
      <c r="B1276" s="6">
        <v>3280</v>
      </c>
      <c r="C1276" s="6" t="s">
        <v>1288</v>
      </c>
      <c r="D1276" s="6" t="s">
        <v>827</v>
      </c>
      <c r="E1276" s="6" t="s">
        <v>946</v>
      </c>
      <c r="F1276" s="7">
        <v>-14161165</v>
      </c>
    </row>
    <row r="1277" spans="2:6" x14ac:dyDescent="0.35">
      <c r="B1277" s="6">
        <v>3300</v>
      </c>
      <c r="C1277" s="6" t="s">
        <v>1288</v>
      </c>
      <c r="D1277" s="6" t="s">
        <v>848</v>
      </c>
      <c r="E1277" s="6" t="s">
        <v>947</v>
      </c>
      <c r="F1277" s="7">
        <v>875162</v>
      </c>
    </row>
    <row r="1278" spans="2:6" x14ac:dyDescent="0.35">
      <c r="B1278" s="6">
        <v>3310</v>
      </c>
      <c r="C1278" s="6" t="s">
        <v>1288</v>
      </c>
      <c r="D1278" s="6" t="s">
        <v>852</v>
      </c>
      <c r="E1278" s="6" t="s">
        <v>948</v>
      </c>
      <c r="F1278" s="7">
        <v>586079</v>
      </c>
    </row>
    <row r="1279" spans="2:6" x14ac:dyDescent="0.35">
      <c r="B1279" s="6">
        <v>3320</v>
      </c>
      <c r="C1279" s="6" t="s">
        <v>1288</v>
      </c>
      <c r="D1279" s="6" t="s">
        <v>859</v>
      </c>
      <c r="E1279" s="6" t="s">
        <v>949</v>
      </c>
      <c r="F1279" s="7">
        <v>6265906</v>
      </c>
    </row>
    <row r="1280" spans="2:6" x14ac:dyDescent="0.35">
      <c r="B1280" s="6">
        <v>3340</v>
      </c>
      <c r="C1280" s="6" t="s">
        <v>1288</v>
      </c>
      <c r="D1280" s="6" t="s">
        <v>865</v>
      </c>
      <c r="E1280" s="6" t="s">
        <v>950</v>
      </c>
      <c r="F1280" s="7">
        <v>4963631</v>
      </c>
    </row>
    <row r="1281" spans="2:6" x14ac:dyDescent="0.35">
      <c r="B1281" s="6">
        <v>3341</v>
      </c>
      <c r="C1281" s="6" t="s">
        <v>1288</v>
      </c>
      <c r="D1281" s="6" t="s">
        <v>858</v>
      </c>
      <c r="E1281" s="6" t="s">
        <v>951</v>
      </c>
      <c r="F1281" s="7">
        <v>217286</v>
      </c>
    </row>
    <row r="1282" spans="2:6" x14ac:dyDescent="0.35">
      <c r="B1282" s="6">
        <v>3342</v>
      </c>
      <c r="C1282" s="6" t="s">
        <v>1288</v>
      </c>
      <c r="D1282" s="6" t="s">
        <v>865</v>
      </c>
      <c r="E1282" s="6" t="s">
        <v>952</v>
      </c>
      <c r="F1282" s="7">
        <v>-16420066</v>
      </c>
    </row>
    <row r="1283" spans="2:6" x14ac:dyDescent="0.35">
      <c r="B1283" s="6">
        <v>3343</v>
      </c>
      <c r="C1283" s="6" t="s">
        <v>1288</v>
      </c>
      <c r="D1283" s="6" t="s">
        <v>868</v>
      </c>
      <c r="E1283" s="6" t="s">
        <v>953</v>
      </c>
      <c r="F1283" s="7">
        <v>-387216</v>
      </c>
    </row>
    <row r="1284" spans="2:6" x14ac:dyDescent="0.35">
      <c r="B1284" s="6">
        <v>3350</v>
      </c>
      <c r="C1284" s="6" t="s">
        <v>1288</v>
      </c>
      <c r="D1284" s="6" t="s">
        <v>867</v>
      </c>
      <c r="E1284" s="6" t="s">
        <v>954</v>
      </c>
      <c r="F1284" s="7">
        <v>5196371</v>
      </c>
    </row>
    <row r="1285" spans="2:6" x14ac:dyDescent="0.35">
      <c r="B1285" s="6">
        <v>3360</v>
      </c>
      <c r="C1285" s="6" t="s">
        <v>1288</v>
      </c>
      <c r="D1285" s="6" t="s">
        <v>871</v>
      </c>
      <c r="E1285" s="6" t="s">
        <v>958</v>
      </c>
      <c r="F1285" s="7">
        <v>-4247228</v>
      </c>
    </row>
    <row r="1286" spans="2:6" x14ac:dyDescent="0.35">
      <c r="B1286" s="6">
        <v>3390</v>
      </c>
      <c r="C1286" s="6" t="s">
        <v>1288</v>
      </c>
      <c r="D1286" s="6" t="s">
        <v>874</v>
      </c>
      <c r="E1286" s="6" t="s">
        <v>959</v>
      </c>
      <c r="F1286" s="7">
        <v>-5598196</v>
      </c>
    </row>
    <row r="1287" spans="2:6" x14ac:dyDescent="0.35">
      <c r="B1287" s="6">
        <v>3393</v>
      </c>
      <c r="C1287" s="6" t="s">
        <v>1288</v>
      </c>
      <c r="D1287" s="6" t="s">
        <v>874</v>
      </c>
      <c r="E1287" s="6" t="s">
        <v>960</v>
      </c>
      <c r="F1287" s="7">
        <v>-1275333</v>
      </c>
    </row>
    <row r="1288" spans="2:6" x14ac:dyDescent="0.35">
      <c r="B1288" s="6">
        <v>3395</v>
      </c>
      <c r="C1288" s="6" t="s">
        <v>1288</v>
      </c>
      <c r="D1288" s="6" t="s">
        <v>883</v>
      </c>
      <c r="E1288" s="6" t="s">
        <v>961</v>
      </c>
      <c r="F1288" s="7">
        <v>11555374</v>
      </c>
    </row>
    <row r="1289" spans="2:6" x14ac:dyDescent="0.35">
      <c r="B1289" s="6">
        <v>3396</v>
      </c>
      <c r="C1289" s="6" t="s">
        <v>1288</v>
      </c>
      <c r="D1289" s="6" t="s">
        <v>884</v>
      </c>
      <c r="E1289" s="6" t="s">
        <v>962</v>
      </c>
      <c r="F1289" s="7">
        <v>-142314</v>
      </c>
    </row>
    <row r="1290" spans="2:6" x14ac:dyDescent="0.35">
      <c r="B1290" s="6">
        <v>3420</v>
      </c>
      <c r="C1290" s="6" t="s">
        <v>1288</v>
      </c>
      <c r="D1290" s="6" t="s">
        <v>886</v>
      </c>
      <c r="E1290" s="6" t="s">
        <v>963</v>
      </c>
      <c r="F1290" s="7">
        <v>1047320</v>
      </c>
    </row>
    <row r="1291" spans="2:6" x14ac:dyDescent="0.35">
      <c r="B1291" s="6">
        <v>3431</v>
      </c>
      <c r="C1291" s="6" t="s">
        <v>1288</v>
      </c>
      <c r="D1291" s="6" t="s">
        <v>285</v>
      </c>
      <c r="E1291" s="6" t="s">
        <v>964</v>
      </c>
      <c r="F1291" s="7">
        <v>-16857977</v>
      </c>
    </row>
    <row r="1292" spans="2:6" x14ac:dyDescent="0.35">
      <c r="B1292" s="6">
        <v>3644</v>
      </c>
      <c r="C1292" s="6" t="s">
        <v>1288</v>
      </c>
      <c r="D1292" s="6" t="s">
        <v>978</v>
      </c>
      <c r="E1292" s="6" t="s">
        <v>832</v>
      </c>
      <c r="F1292" s="7">
        <v>583641</v>
      </c>
    </row>
    <row r="1293" spans="2:6" x14ac:dyDescent="0.35">
      <c r="B1293" s="6">
        <v>3677</v>
      </c>
      <c r="C1293" s="6" t="s">
        <v>1288</v>
      </c>
      <c r="D1293" s="6" t="s">
        <v>1009</v>
      </c>
      <c r="E1293" s="6" t="s">
        <v>788</v>
      </c>
      <c r="F1293" s="7">
        <v>-431750</v>
      </c>
    </row>
    <row r="1294" spans="2:6" x14ac:dyDescent="0.35">
      <c r="B1294" s="6">
        <v>3678</v>
      </c>
      <c r="C1294" s="6" t="s">
        <v>1288</v>
      </c>
      <c r="D1294" s="6" t="s">
        <v>1010</v>
      </c>
      <c r="E1294" s="6" t="s">
        <v>789</v>
      </c>
      <c r="F1294" s="7">
        <v>-1221895</v>
      </c>
    </row>
    <row r="1295" spans="2:6" x14ac:dyDescent="0.35">
      <c r="B1295" s="6">
        <v>3679</v>
      </c>
      <c r="C1295" s="6" t="s">
        <v>1288</v>
      </c>
      <c r="D1295" s="6" t="s">
        <v>1011</v>
      </c>
      <c r="E1295" s="6" t="s">
        <v>790</v>
      </c>
      <c r="F1295" s="7">
        <v>865963</v>
      </c>
    </row>
    <row r="1296" spans="2:6" x14ac:dyDescent="0.35">
      <c r="B1296" s="6">
        <v>3680</v>
      </c>
      <c r="C1296" s="6" t="s">
        <v>1288</v>
      </c>
      <c r="D1296" s="6" t="s">
        <v>1012</v>
      </c>
      <c r="E1296" s="6" t="s">
        <v>791</v>
      </c>
      <c r="F1296" s="7">
        <v>276878</v>
      </c>
    </row>
    <row r="1297" spans="2:6" x14ac:dyDescent="0.35">
      <c r="B1297" s="6">
        <v>3681</v>
      </c>
      <c r="C1297" s="6" t="s">
        <v>1288</v>
      </c>
      <c r="D1297" s="6" t="s">
        <v>1013</v>
      </c>
      <c r="E1297" s="6" t="s">
        <v>833</v>
      </c>
      <c r="F1297" s="7">
        <v>1407395</v>
      </c>
    </row>
    <row r="1298" spans="2:6" x14ac:dyDescent="0.35">
      <c r="B1298" s="6">
        <v>3682</v>
      </c>
      <c r="C1298" s="6" t="s">
        <v>1288</v>
      </c>
      <c r="D1298" s="6" t="s">
        <v>1014</v>
      </c>
      <c r="E1298" s="6" t="s">
        <v>826</v>
      </c>
      <c r="F1298" s="7">
        <v>24800256</v>
      </c>
    </row>
    <row r="1299" spans="2:6" x14ac:dyDescent="0.35">
      <c r="B1299" s="6">
        <v>3683</v>
      </c>
      <c r="C1299" s="6" t="s">
        <v>1288</v>
      </c>
      <c r="D1299" s="6" t="s">
        <v>1015</v>
      </c>
      <c r="E1299" s="6" t="s">
        <v>823</v>
      </c>
      <c r="F1299" s="7">
        <v>-524266</v>
      </c>
    </row>
    <row r="1300" spans="2:6" x14ac:dyDescent="0.35">
      <c r="B1300" s="6">
        <v>3684</v>
      </c>
      <c r="C1300" s="6" t="s">
        <v>1288</v>
      </c>
      <c r="D1300" s="6" t="s">
        <v>1016</v>
      </c>
      <c r="E1300" s="6" t="s">
        <v>828</v>
      </c>
      <c r="F1300" s="7">
        <v>739619</v>
      </c>
    </row>
    <row r="1301" spans="2:6" x14ac:dyDescent="0.35">
      <c r="B1301" s="6">
        <v>3685</v>
      </c>
      <c r="C1301" s="6" t="s">
        <v>1288</v>
      </c>
      <c r="D1301" s="6" t="s">
        <v>1017</v>
      </c>
      <c r="E1301" s="6" t="s">
        <v>834</v>
      </c>
      <c r="F1301" s="7">
        <v>-60881</v>
      </c>
    </row>
    <row r="1302" spans="2:6" x14ac:dyDescent="0.35">
      <c r="B1302" s="6">
        <v>3686</v>
      </c>
      <c r="C1302" s="6" t="s">
        <v>1288</v>
      </c>
      <c r="D1302" s="6" t="s">
        <v>1018</v>
      </c>
      <c r="E1302" s="6" t="s">
        <v>835</v>
      </c>
      <c r="F1302" s="7">
        <v>-32346411</v>
      </c>
    </row>
    <row r="1303" spans="2:6" x14ac:dyDescent="0.35">
      <c r="B1303" s="6">
        <v>3687</v>
      </c>
      <c r="C1303" s="6" t="s">
        <v>1288</v>
      </c>
      <c r="D1303" s="6" t="s">
        <v>1019</v>
      </c>
      <c r="E1303" s="6" t="s">
        <v>836</v>
      </c>
      <c r="F1303" s="7">
        <v>-5490814</v>
      </c>
    </row>
    <row r="1304" spans="2:6" x14ac:dyDescent="0.35">
      <c r="B1304" s="6">
        <v>3688</v>
      </c>
      <c r="C1304" s="6" t="s">
        <v>1288</v>
      </c>
      <c r="D1304" s="6" t="s">
        <v>1020</v>
      </c>
      <c r="E1304" s="6" t="s">
        <v>861</v>
      </c>
      <c r="F1304" s="7">
        <v>1572919</v>
      </c>
    </row>
    <row r="1305" spans="2:6" x14ac:dyDescent="0.35">
      <c r="B1305" s="6">
        <v>3689</v>
      </c>
      <c r="C1305" s="6" t="s">
        <v>1288</v>
      </c>
      <c r="D1305" s="6" t="s">
        <v>1021</v>
      </c>
      <c r="E1305" s="6" t="s">
        <v>860</v>
      </c>
      <c r="F1305" s="7">
        <v>164596</v>
      </c>
    </row>
    <row r="1306" spans="2:6" x14ac:dyDescent="0.35">
      <c r="B1306" s="6">
        <v>3690</v>
      </c>
      <c r="C1306" s="6" t="s">
        <v>1288</v>
      </c>
      <c r="D1306" s="6" t="s">
        <v>1022</v>
      </c>
      <c r="E1306" s="6" t="s">
        <v>666</v>
      </c>
      <c r="F1306" s="7">
        <v>3625169</v>
      </c>
    </row>
    <row r="1307" spans="2:6" x14ac:dyDescent="0.35">
      <c r="B1307" s="6">
        <v>3691</v>
      </c>
      <c r="C1307" s="6" t="s">
        <v>1288</v>
      </c>
      <c r="D1307" s="6" t="s">
        <v>1023</v>
      </c>
      <c r="E1307" s="6" t="s">
        <v>877</v>
      </c>
      <c r="F1307" s="7">
        <v>7463595</v>
      </c>
    </row>
    <row r="1308" spans="2:6" x14ac:dyDescent="0.35">
      <c r="B1308" s="6">
        <v>3692</v>
      </c>
      <c r="C1308" s="6" t="s">
        <v>1288</v>
      </c>
      <c r="D1308" s="6" t="s">
        <v>1024</v>
      </c>
      <c r="E1308" s="6" t="s">
        <v>876</v>
      </c>
      <c r="F1308" s="7">
        <v>2819897</v>
      </c>
    </row>
    <row r="1309" spans="2:6" x14ac:dyDescent="0.35">
      <c r="B1309" s="6">
        <v>3693</v>
      </c>
      <c r="C1309" s="6" t="s">
        <v>1288</v>
      </c>
      <c r="D1309" s="6" t="s">
        <v>1025</v>
      </c>
      <c r="E1309" s="6" t="s">
        <v>838</v>
      </c>
      <c r="F1309" s="7">
        <v>1559652</v>
      </c>
    </row>
    <row r="1310" spans="2:6" x14ac:dyDescent="0.35">
      <c r="B1310" s="6">
        <v>3695</v>
      </c>
      <c r="C1310" s="6" t="s">
        <v>1288</v>
      </c>
      <c r="D1310" s="6" t="s">
        <v>1026</v>
      </c>
      <c r="E1310" s="6" t="s">
        <v>840</v>
      </c>
      <c r="F1310" s="7">
        <v>35706954</v>
      </c>
    </row>
    <row r="1311" spans="2:6" x14ac:dyDescent="0.35">
      <c r="B1311" s="6">
        <v>3696</v>
      </c>
      <c r="C1311" s="6" t="s">
        <v>1288</v>
      </c>
      <c r="D1311" s="6" t="s">
        <v>1027</v>
      </c>
      <c r="E1311" s="6" t="s">
        <v>837</v>
      </c>
      <c r="F1311" s="7">
        <v>-30890802</v>
      </c>
    </row>
    <row r="1312" spans="2:6" x14ac:dyDescent="0.35">
      <c r="B1312" s="6">
        <v>3697</v>
      </c>
      <c r="C1312" s="6" t="s">
        <v>1288</v>
      </c>
      <c r="D1312" s="6" t="s">
        <v>1028</v>
      </c>
      <c r="E1312" s="6" t="s">
        <v>841</v>
      </c>
      <c r="F1312" s="7">
        <v>-35292</v>
      </c>
    </row>
    <row r="1313" spans="2:6" x14ac:dyDescent="0.35">
      <c r="B1313" s="6">
        <v>3698</v>
      </c>
      <c r="C1313" s="6" t="s">
        <v>1288</v>
      </c>
      <c r="D1313" s="6" t="s">
        <v>1029</v>
      </c>
      <c r="E1313" s="6" t="s">
        <v>881</v>
      </c>
      <c r="F1313" s="7">
        <v>-1058514</v>
      </c>
    </row>
    <row r="1314" spans="2:6" x14ac:dyDescent="0.35">
      <c r="B1314" s="6">
        <v>3699</v>
      </c>
      <c r="C1314" s="6" t="s">
        <v>1288</v>
      </c>
      <c r="D1314" s="6" t="s">
        <v>1030</v>
      </c>
      <c r="E1314" s="6" t="s">
        <v>880</v>
      </c>
      <c r="F1314" s="7">
        <v>295940</v>
      </c>
    </row>
    <row r="1315" spans="2:6" x14ac:dyDescent="0.35">
      <c r="B1315" s="6">
        <v>3700</v>
      </c>
      <c r="C1315" s="6" t="s">
        <v>1288</v>
      </c>
      <c r="D1315" s="6" t="s">
        <v>1031</v>
      </c>
      <c r="E1315" s="6" t="s">
        <v>882</v>
      </c>
      <c r="F1315" s="7">
        <v>9627219</v>
      </c>
    </row>
    <row r="1316" spans="2:6" x14ac:dyDescent="0.35">
      <c r="B1316" s="6">
        <v>3701</v>
      </c>
      <c r="C1316" s="6" t="s">
        <v>1288</v>
      </c>
      <c r="D1316" s="6" t="s">
        <v>1032</v>
      </c>
      <c r="E1316" s="6" t="s">
        <v>879</v>
      </c>
      <c r="F1316" s="7">
        <v>9310145</v>
      </c>
    </row>
    <row r="1317" spans="2:6" x14ac:dyDescent="0.35">
      <c r="B1317" s="6">
        <v>3702</v>
      </c>
      <c r="C1317" s="6" t="s">
        <v>1288</v>
      </c>
      <c r="D1317" s="6" t="s">
        <v>1033</v>
      </c>
      <c r="E1317" s="6" t="s">
        <v>889</v>
      </c>
      <c r="F1317" s="7">
        <v>1479500</v>
      </c>
    </row>
    <row r="1318" spans="2:6" x14ac:dyDescent="0.35">
      <c r="B1318" s="6">
        <v>3703</v>
      </c>
      <c r="C1318" s="6" t="s">
        <v>1288</v>
      </c>
      <c r="D1318" s="6" t="s">
        <v>1034</v>
      </c>
      <c r="E1318" s="6" t="s">
        <v>890</v>
      </c>
      <c r="F1318" s="7">
        <v>-3521216</v>
      </c>
    </row>
    <row r="1319" spans="2:6" x14ac:dyDescent="0.35">
      <c r="B1319" s="6">
        <v>3705</v>
      </c>
      <c r="C1319" s="6" t="s">
        <v>1288</v>
      </c>
      <c r="D1319" s="6" t="s">
        <v>1035</v>
      </c>
      <c r="E1319" s="6" t="s">
        <v>282</v>
      </c>
      <c r="F1319" s="7">
        <v>500598</v>
      </c>
    </row>
    <row r="1320" spans="2:6" x14ac:dyDescent="0.35">
      <c r="B1320" s="6">
        <v>3706</v>
      </c>
      <c r="C1320" s="6" t="s">
        <v>1288</v>
      </c>
      <c r="D1320" s="6" t="s">
        <v>1036</v>
      </c>
      <c r="E1320" s="6" t="s">
        <v>842</v>
      </c>
      <c r="F1320" s="7">
        <v>-157432</v>
      </c>
    </row>
    <row r="1321" spans="2:6" x14ac:dyDescent="0.35">
      <c r="B1321" s="6">
        <v>3707</v>
      </c>
      <c r="C1321" s="6" t="s">
        <v>1288</v>
      </c>
      <c r="D1321" s="6" t="s">
        <v>1037</v>
      </c>
      <c r="E1321" s="6" t="s">
        <v>843</v>
      </c>
      <c r="F1321" s="7">
        <v>0</v>
      </c>
    </row>
    <row r="1322" spans="2:6" x14ac:dyDescent="0.35">
      <c r="B1322" s="6">
        <v>3708</v>
      </c>
      <c r="C1322" s="6" t="s">
        <v>1288</v>
      </c>
      <c r="D1322" s="6" t="s">
        <v>1038</v>
      </c>
      <c r="E1322" s="6" t="s">
        <v>846</v>
      </c>
      <c r="F1322" s="7">
        <v>631987</v>
      </c>
    </row>
    <row r="1323" spans="2:6" x14ac:dyDescent="0.35">
      <c r="B1323" s="6">
        <v>3709</v>
      </c>
      <c r="C1323" s="6" t="s">
        <v>1288</v>
      </c>
      <c r="D1323" s="6" t="s">
        <v>1039</v>
      </c>
      <c r="E1323" s="6" t="s">
        <v>847</v>
      </c>
      <c r="F1323" s="7">
        <v>1298088</v>
      </c>
    </row>
    <row r="1324" spans="2:6" x14ac:dyDescent="0.35">
      <c r="B1324" s="6">
        <v>3710</v>
      </c>
      <c r="C1324" s="6" t="s">
        <v>1288</v>
      </c>
      <c r="D1324" s="6" t="s">
        <v>1040</v>
      </c>
      <c r="E1324" s="6" t="s">
        <v>878</v>
      </c>
      <c r="F1324" s="7">
        <v>788563</v>
      </c>
    </row>
    <row r="1325" spans="2:6" x14ac:dyDescent="0.35">
      <c r="B1325" s="6">
        <v>3715</v>
      </c>
      <c r="C1325" s="6" t="s">
        <v>1288</v>
      </c>
      <c r="D1325" s="6" t="s">
        <v>1044</v>
      </c>
      <c r="E1325" s="6" t="s">
        <v>846</v>
      </c>
      <c r="F1325" s="7">
        <v>-1530601</v>
      </c>
    </row>
    <row r="1326" spans="2:6" x14ac:dyDescent="0.35">
      <c r="B1326" s="6">
        <v>3732</v>
      </c>
      <c r="C1326" s="6" t="s">
        <v>1288</v>
      </c>
      <c r="D1326" s="6" t="s">
        <v>1049</v>
      </c>
      <c r="E1326" s="6" t="s">
        <v>1050</v>
      </c>
      <c r="F1326" s="7">
        <v>-7845235</v>
      </c>
    </row>
    <row r="1327" spans="2:6" x14ac:dyDescent="0.35">
      <c r="B1327" s="6">
        <v>3733</v>
      </c>
      <c r="C1327" s="6" t="s">
        <v>1288</v>
      </c>
      <c r="D1327" s="6" t="s">
        <v>1049</v>
      </c>
      <c r="E1327" s="6" t="s">
        <v>900</v>
      </c>
      <c r="F1327" s="7">
        <v>12138383</v>
      </c>
    </row>
    <row r="1328" spans="2:6" x14ac:dyDescent="0.35">
      <c r="B1328" s="6">
        <v>3735</v>
      </c>
      <c r="C1328" s="6" t="s">
        <v>1288</v>
      </c>
      <c r="D1328" s="6" t="s">
        <v>1050</v>
      </c>
      <c r="E1328" s="6" t="s">
        <v>699</v>
      </c>
      <c r="F1328" s="7">
        <v>11346072</v>
      </c>
    </row>
    <row r="1329" spans="2:6" x14ac:dyDescent="0.35">
      <c r="B1329" s="6">
        <v>3736</v>
      </c>
      <c r="C1329" s="6" t="s">
        <v>1288</v>
      </c>
      <c r="D1329" s="6" t="s">
        <v>1050</v>
      </c>
      <c r="E1329" s="6" t="s">
        <v>700</v>
      </c>
      <c r="F1329" s="7">
        <v>-4235706</v>
      </c>
    </row>
    <row r="1330" spans="2:6" x14ac:dyDescent="0.35">
      <c r="B1330" s="6">
        <v>4002</v>
      </c>
      <c r="C1330" s="6" t="s">
        <v>1288</v>
      </c>
      <c r="D1330" s="6" t="s">
        <v>821</v>
      </c>
      <c r="E1330" s="6" t="s">
        <v>1052</v>
      </c>
      <c r="F1330" s="7">
        <v>74025</v>
      </c>
    </row>
    <row r="1331" spans="2:6" x14ac:dyDescent="0.35">
      <c r="B1331" s="6">
        <v>4003</v>
      </c>
      <c r="C1331" s="6" t="s">
        <v>1288</v>
      </c>
      <c r="D1331" s="6" t="s">
        <v>285</v>
      </c>
      <c r="E1331" s="6" t="s">
        <v>1053</v>
      </c>
      <c r="F1331" s="7">
        <v>63892</v>
      </c>
    </row>
    <row r="1332" spans="2:6" x14ac:dyDescent="0.35">
      <c r="B1332" s="6">
        <v>4006</v>
      </c>
      <c r="C1332" s="6" t="s">
        <v>1288</v>
      </c>
      <c r="D1332" s="6" t="s">
        <v>821</v>
      </c>
      <c r="E1332" s="6" t="s">
        <v>1054</v>
      </c>
      <c r="F1332" s="7">
        <v>-567751</v>
      </c>
    </row>
    <row r="1333" spans="2:6" x14ac:dyDescent="0.35">
      <c r="B1333" s="6">
        <v>1385</v>
      </c>
      <c r="C1333" s="6" t="s">
        <v>1289</v>
      </c>
      <c r="D1333" s="6" t="s">
        <v>1058</v>
      </c>
      <c r="E1333" s="6" t="s">
        <v>1059</v>
      </c>
      <c r="F1333" s="7">
        <v>5842231</v>
      </c>
    </row>
    <row r="1334" spans="2:6" x14ac:dyDescent="0.35">
      <c r="B1334" s="6">
        <v>1386</v>
      </c>
      <c r="C1334" s="6" t="s">
        <v>1289</v>
      </c>
      <c r="D1334" s="6" t="s">
        <v>1059</v>
      </c>
      <c r="E1334" s="6" t="s">
        <v>1060</v>
      </c>
      <c r="F1334" s="7">
        <v>-2417504</v>
      </c>
    </row>
    <row r="1335" spans="2:6" x14ac:dyDescent="0.35">
      <c r="B1335" s="6">
        <v>1387</v>
      </c>
      <c r="C1335" s="6" t="s">
        <v>1289</v>
      </c>
      <c r="D1335" s="6" t="s">
        <v>1059</v>
      </c>
      <c r="E1335" s="6" t="s">
        <v>1061</v>
      </c>
      <c r="F1335" s="7">
        <v>371210</v>
      </c>
    </row>
    <row r="1336" spans="2:6" x14ac:dyDescent="0.35">
      <c r="B1336" s="6">
        <v>1389</v>
      </c>
      <c r="C1336" s="6" t="s">
        <v>1289</v>
      </c>
      <c r="D1336" s="6" t="s">
        <v>1062</v>
      </c>
      <c r="E1336" s="6" t="s">
        <v>1063</v>
      </c>
      <c r="F1336" s="7">
        <v>-3619441</v>
      </c>
    </row>
    <row r="1337" spans="2:6" x14ac:dyDescent="0.35">
      <c r="B1337" s="6">
        <v>1391</v>
      </c>
      <c r="C1337" s="6" t="s">
        <v>1289</v>
      </c>
      <c r="D1337" s="6" t="s">
        <v>1060</v>
      </c>
      <c r="E1337" s="6" t="s">
        <v>1064</v>
      </c>
      <c r="F1337" s="7">
        <v>77667621</v>
      </c>
    </row>
    <row r="1338" spans="2:6" x14ac:dyDescent="0.35">
      <c r="B1338" s="6">
        <v>1392</v>
      </c>
      <c r="C1338" s="6" t="s">
        <v>1289</v>
      </c>
      <c r="D1338" s="6" t="s">
        <v>1064</v>
      </c>
      <c r="E1338" s="6" t="s">
        <v>1065</v>
      </c>
      <c r="F1338" s="7">
        <v>-30227454</v>
      </c>
    </row>
    <row r="1339" spans="2:6" x14ac:dyDescent="0.35">
      <c r="B1339" s="6">
        <v>1393</v>
      </c>
      <c r="C1339" s="6" t="s">
        <v>1289</v>
      </c>
      <c r="D1339" s="6" t="s">
        <v>1064</v>
      </c>
      <c r="E1339" s="6" t="s">
        <v>1066</v>
      </c>
      <c r="F1339" s="7">
        <v>-16201546</v>
      </c>
    </row>
    <row r="1340" spans="2:6" x14ac:dyDescent="0.35">
      <c r="B1340" s="6">
        <v>1394</v>
      </c>
      <c r="C1340" s="6" t="s">
        <v>1289</v>
      </c>
      <c r="D1340" s="6" t="s">
        <v>1067</v>
      </c>
      <c r="E1340" s="6" t="s">
        <v>1068</v>
      </c>
      <c r="F1340" s="7">
        <v>1007109</v>
      </c>
    </row>
    <row r="1341" spans="2:6" x14ac:dyDescent="0.35">
      <c r="B1341" s="6">
        <v>1395</v>
      </c>
      <c r="C1341" s="6" t="s">
        <v>1289</v>
      </c>
      <c r="D1341" s="6" t="s">
        <v>1068</v>
      </c>
      <c r="E1341" s="6" t="s">
        <v>1063</v>
      </c>
      <c r="F1341" s="7">
        <v>-7333028</v>
      </c>
    </row>
    <row r="1342" spans="2:6" x14ac:dyDescent="0.35">
      <c r="B1342" s="6">
        <v>2430</v>
      </c>
      <c r="C1342" s="6" t="s">
        <v>1289</v>
      </c>
      <c r="D1342" s="6" t="s">
        <v>284</v>
      </c>
      <c r="E1342" s="6" t="s">
        <v>1070</v>
      </c>
      <c r="F1342" s="7">
        <v>-1334005</v>
      </c>
    </row>
    <row r="1343" spans="2:6" x14ac:dyDescent="0.35">
      <c r="B1343" s="6">
        <v>2450</v>
      </c>
      <c r="C1343" s="6" t="s">
        <v>1289</v>
      </c>
      <c r="D1343" s="6" t="s">
        <v>1071</v>
      </c>
      <c r="E1343" s="6" t="s">
        <v>1070</v>
      </c>
      <c r="F1343" s="7">
        <v>-1709766</v>
      </c>
    </row>
    <row r="1344" spans="2:6" x14ac:dyDescent="0.35">
      <c r="B1344" s="6">
        <v>2452</v>
      </c>
      <c r="C1344" s="6" t="s">
        <v>1289</v>
      </c>
      <c r="D1344" s="6" t="s">
        <v>1072</v>
      </c>
      <c r="E1344" s="6" t="s">
        <v>1073</v>
      </c>
      <c r="F1344" s="7">
        <v>-1042614</v>
      </c>
    </row>
    <row r="1345" spans="2:6" x14ac:dyDescent="0.35">
      <c r="B1345" s="6">
        <v>2453</v>
      </c>
      <c r="C1345" s="6" t="s">
        <v>1289</v>
      </c>
      <c r="D1345" s="6" t="s">
        <v>1072</v>
      </c>
      <c r="E1345" s="6" t="s">
        <v>1070</v>
      </c>
      <c r="F1345" s="7">
        <v>9215065</v>
      </c>
    </row>
    <row r="1346" spans="2:6" x14ac:dyDescent="0.35">
      <c r="B1346" s="6">
        <v>2454</v>
      </c>
      <c r="C1346" s="6" t="s">
        <v>1289</v>
      </c>
      <c r="D1346" s="6" t="s">
        <v>1070</v>
      </c>
      <c r="E1346" s="6" t="s">
        <v>1074</v>
      </c>
      <c r="F1346" s="7">
        <v>-429670</v>
      </c>
    </row>
    <row r="1347" spans="2:6" x14ac:dyDescent="0.35">
      <c r="B1347" s="6">
        <v>2455</v>
      </c>
      <c r="C1347" s="6" t="s">
        <v>1289</v>
      </c>
      <c r="D1347" s="6" t="s">
        <v>1074</v>
      </c>
      <c r="E1347" s="6" t="s">
        <v>1075</v>
      </c>
      <c r="F1347" s="7">
        <v>-247493</v>
      </c>
    </row>
    <row r="1348" spans="2:6" x14ac:dyDescent="0.35">
      <c r="B1348" s="6">
        <v>2456</v>
      </c>
      <c r="C1348" s="6" t="s">
        <v>1289</v>
      </c>
      <c r="D1348" s="6" t="s">
        <v>1075</v>
      </c>
      <c r="E1348" s="6" t="s">
        <v>1076</v>
      </c>
      <c r="F1348" s="7">
        <v>249945</v>
      </c>
    </row>
    <row r="1349" spans="2:6" x14ac:dyDescent="0.35">
      <c r="B1349" s="6">
        <v>2460</v>
      </c>
      <c r="C1349" s="6" t="s">
        <v>1289</v>
      </c>
      <c r="D1349" s="6" t="s">
        <v>1076</v>
      </c>
      <c r="E1349" s="6" t="s">
        <v>1078</v>
      </c>
      <c r="F1349" s="7">
        <v>16506339</v>
      </c>
    </row>
    <row r="1350" spans="2:6" x14ac:dyDescent="0.35">
      <c r="B1350" s="6">
        <v>2462</v>
      </c>
      <c r="C1350" s="6" t="s">
        <v>1289</v>
      </c>
      <c r="D1350" s="6" t="s">
        <v>1079</v>
      </c>
      <c r="E1350" s="6" t="s">
        <v>1080</v>
      </c>
      <c r="F1350" s="7">
        <v>-221833</v>
      </c>
    </row>
    <row r="1351" spans="2:6" x14ac:dyDescent="0.35">
      <c r="B1351" s="6">
        <v>2463</v>
      </c>
      <c r="C1351" s="6" t="s">
        <v>1289</v>
      </c>
      <c r="D1351" s="6" t="s">
        <v>1080</v>
      </c>
      <c r="E1351" s="6" t="s">
        <v>1081</v>
      </c>
      <c r="F1351" s="7">
        <v>5518</v>
      </c>
    </row>
    <row r="1352" spans="2:6" x14ac:dyDescent="0.35">
      <c r="B1352" s="6">
        <v>2464</v>
      </c>
      <c r="C1352" s="6" t="s">
        <v>1289</v>
      </c>
      <c r="D1352" s="6" t="s">
        <v>1081</v>
      </c>
      <c r="E1352" s="6" t="s">
        <v>1082</v>
      </c>
      <c r="F1352" s="7">
        <v>423914</v>
      </c>
    </row>
    <row r="1353" spans="2:6" x14ac:dyDescent="0.35">
      <c r="B1353" s="6">
        <v>2465</v>
      </c>
      <c r="C1353" s="6" t="s">
        <v>1289</v>
      </c>
      <c r="D1353" s="6" t="s">
        <v>1082</v>
      </c>
      <c r="E1353" s="6" t="s">
        <v>1083</v>
      </c>
      <c r="F1353" s="7">
        <v>5733713</v>
      </c>
    </row>
    <row r="1354" spans="2:6" x14ac:dyDescent="0.35">
      <c r="B1354" s="6">
        <v>2472</v>
      </c>
      <c r="C1354" s="6" t="s">
        <v>1289</v>
      </c>
      <c r="D1354" s="6" t="s">
        <v>1084</v>
      </c>
      <c r="E1354" s="6" t="s">
        <v>1073</v>
      </c>
      <c r="F1354" s="7">
        <v>-268435</v>
      </c>
    </row>
    <row r="1355" spans="2:6" x14ac:dyDescent="0.35">
      <c r="B1355" s="6">
        <v>2473</v>
      </c>
      <c r="C1355" s="6" t="s">
        <v>1289</v>
      </c>
      <c r="D1355" s="6" t="s">
        <v>1084</v>
      </c>
      <c r="E1355" s="6" t="s">
        <v>1085</v>
      </c>
      <c r="F1355" s="7">
        <v>117029</v>
      </c>
    </row>
    <row r="1356" spans="2:6" x14ac:dyDescent="0.35">
      <c r="B1356" s="6">
        <v>2475</v>
      </c>
      <c r="C1356" s="6" t="s">
        <v>1289</v>
      </c>
      <c r="D1356" s="6" t="s">
        <v>1086</v>
      </c>
      <c r="E1356" s="6" t="s">
        <v>1087</v>
      </c>
      <c r="F1356" s="7">
        <v>-25823950</v>
      </c>
    </row>
    <row r="1357" spans="2:6" x14ac:dyDescent="0.35">
      <c r="B1357" s="6">
        <v>2476</v>
      </c>
      <c r="C1357" s="6" t="s">
        <v>1289</v>
      </c>
      <c r="D1357" s="6" t="s">
        <v>1086</v>
      </c>
      <c r="E1357" s="6" t="s">
        <v>1079</v>
      </c>
      <c r="F1357" s="7">
        <v>9564350</v>
      </c>
    </row>
    <row r="1358" spans="2:6" x14ac:dyDescent="0.35">
      <c r="B1358" s="6">
        <v>2478</v>
      </c>
      <c r="C1358" s="6" t="s">
        <v>1289</v>
      </c>
      <c r="D1358" s="6" t="s">
        <v>1086</v>
      </c>
      <c r="E1358" s="6" t="s">
        <v>1078</v>
      </c>
      <c r="F1358" s="7">
        <v>-2221265</v>
      </c>
    </row>
    <row r="1359" spans="2:6" x14ac:dyDescent="0.35">
      <c r="B1359" s="6">
        <v>2504</v>
      </c>
      <c r="C1359" s="6" t="s">
        <v>1289</v>
      </c>
      <c r="D1359" s="6" t="s">
        <v>1086</v>
      </c>
      <c r="E1359" s="6" t="s">
        <v>1088</v>
      </c>
      <c r="F1359" s="7">
        <v>-2526544</v>
      </c>
    </row>
    <row r="1360" spans="2:6" x14ac:dyDescent="0.35">
      <c r="B1360" s="6">
        <v>2505</v>
      </c>
      <c r="C1360" s="6" t="s">
        <v>1289</v>
      </c>
      <c r="D1360" s="6" t="s">
        <v>1088</v>
      </c>
      <c r="E1360" s="6" t="s">
        <v>1076</v>
      </c>
      <c r="F1360" s="7">
        <v>15119285</v>
      </c>
    </row>
    <row r="1361" spans="2:6" x14ac:dyDescent="0.35">
      <c r="B1361" s="6">
        <v>2506</v>
      </c>
      <c r="C1361" s="6" t="s">
        <v>1289</v>
      </c>
      <c r="D1361" s="6" t="s">
        <v>1088</v>
      </c>
      <c r="E1361" s="6" t="s">
        <v>1089</v>
      </c>
      <c r="F1361" s="7">
        <v>16865162</v>
      </c>
    </row>
    <row r="1362" spans="2:6" x14ac:dyDescent="0.35">
      <c r="B1362" s="6">
        <v>2730</v>
      </c>
      <c r="C1362" s="6" t="s">
        <v>1289</v>
      </c>
      <c r="D1362" s="6" t="s">
        <v>1090</v>
      </c>
      <c r="E1362" s="6" t="s">
        <v>1072</v>
      </c>
      <c r="F1362" s="7">
        <v>-7997436</v>
      </c>
    </row>
    <row r="1363" spans="2:6" x14ac:dyDescent="0.35">
      <c r="B1363" s="6">
        <v>2740</v>
      </c>
      <c r="C1363" s="6" t="s">
        <v>1289</v>
      </c>
      <c r="D1363" s="6" t="s">
        <v>1091</v>
      </c>
      <c r="E1363" s="6" t="s">
        <v>1083</v>
      </c>
      <c r="F1363" s="7">
        <v>-6233261</v>
      </c>
    </row>
    <row r="1364" spans="2:6" x14ac:dyDescent="0.35">
      <c r="B1364" s="6">
        <v>2741</v>
      </c>
      <c r="C1364" s="6" t="s">
        <v>1289</v>
      </c>
      <c r="D1364" s="6" t="s">
        <v>1091</v>
      </c>
      <c r="E1364" s="6" t="s">
        <v>1092</v>
      </c>
      <c r="F1364" s="7">
        <v>-28630479</v>
      </c>
    </row>
    <row r="1365" spans="2:6" x14ac:dyDescent="0.35">
      <c r="B1365" s="6">
        <v>2743</v>
      </c>
      <c r="C1365" s="6" t="s">
        <v>1289</v>
      </c>
      <c r="D1365" s="6" t="s">
        <v>1083</v>
      </c>
      <c r="E1365" s="6" t="s">
        <v>1092</v>
      </c>
      <c r="F1365" s="7">
        <v>29689</v>
      </c>
    </row>
    <row r="1366" spans="2:6" x14ac:dyDescent="0.35">
      <c r="B1366" s="6">
        <v>2760</v>
      </c>
      <c r="C1366" s="6" t="s">
        <v>1289</v>
      </c>
      <c r="D1366" s="6" t="s">
        <v>1091</v>
      </c>
      <c r="E1366" s="6" t="s">
        <v>1058</v>
      </c>
      <c r="F1366" s="7">
        <v>-3066136</v>
      </c>
    </row>
    <row r="1367" spans="2:6" x14ac:dyDescent="0.35">
      <c r="B1367" s="6">
        <v>2771</v>
      </c>
      <c r="C1367" s="6" t="s">
        <v>1289</v>
      </c>
      <c r="D1367" s="6" t="s">
        <v>1093</v>
      </c>
      <c r="E1367" s="6" t="s">
        <v>1094</v>
      </c>
      <c r="F1367" s="7">
        <v>-4023034</v>
      </c>
    </row>
    <row r="1368" spans="2:6" x14ac:dyDescent="0.35">
      <c r="B1368" s="6">
        <v>2772</v>
      </c>
      <c r="C1368" s="6" t="s">
        <v>1289</v>
      </c>
      <c r="D1368" s="6" t="s">
        <v>1094</v>
      </c>
      <c r="E1368" s="6" t="s">
        <v>1095</v>
      </c>
      <c r="F1368" s="7">
        <v>-635044</v>
      </c>
    </row>
    <row r="1369" spans="2:6" x14ac:dyDescent="0.35">
      <c r="B1369" s="6">
        <v>2773</v>
      </c>
      <c r="C1369" s="6" t="s">
        <v>1289</v>
      </c>
      <c r="D1369" s="6" t="s">
        <v>1094</v>
      </c>
      <c r="E1369" s="6" t="s">
        <v>1096</v>
      </c>
      <c r="F1369" s="7">
        <v>21485165</v>
      </c>
    </row>
    <row r="1370" spans="2:6" x14ac:dyDescent="0.35">
      <c r="B1370" s="6">
        <v>2774</v>
      </c>
      <c r="C1370" s="6" t="s">
        <v>1289</v>
      </c>
      <c r="D1370" s="6" t="s">
        <v>1094</v>
      </c>
      <c r="E1370" s="6" t="s">
        <v>1097</v>
      </c>
      <c r="F1370" s="7">
        <v>1062663</v>
      </c>
    </row>
    <row r="1371" spans="2:6" x14ac:dyDescent="0.35">
      <c r="B1371" s="6">
        <v>2776</v>
      </c>
      <c r="C1371" s="6" t="s">
        <v>1289</v>
      </c>
      <c r="D1371" s="6" t="s">
        <v>1096</v>
      </c>
      <c r="E1371" s="6" t="s">
        <v>1067</v>
      </c>
      <c r="F1371" s="7">
        <v>-2985291</v>
      </c>
    </row>
    <row r="1372" spans="2:6" x14ac:dyDescent="0.35">
      <c r="B1372" s="6">
        <v>2777</v>
      </c>
      <c r="C1372" s="6" t="s">
        <v>1289</v>
      </c>
      <c r="D1372" s="6" t="s">
        <v>1096</v>
      </c>
      <c r="E1372" s="6" t="s">
        <v>1098</v>
      </c>
      <c r="F1372" s="7">
        <v>690399</v>
      </c>
    </row>
    <row r="1373" spans="2:6" x14ac:dyDescent="0.35">
      <c r="B1373" s="6">
        <v>3045</v>
      </c>
      <c r="C1373" s="6" t="s">
        <v>1289</v>
      </c>
      <c r="D1373" s="6" t="s">
        <v>1065</v>
      </c>
      <c r="E1373" s="6" t="s">
        <v>1099</v>
      </c>
      <c r="F1373" s="7">
        <v>-901978</v>
      </c>
    </row>
    <row r="1374" spans="2:6" x14ac:dyDescent="0.35">
      <c r="B1374" s="6">
        <v>3450</v>
      </c>
      <c r="C1374" s="6" t="s">
        <v>1289</v>
      </c>
      <c r="D1374" s="6" t="s">
        <v>1072</v>
      </c>
      <c r="E1374" s="6" t="s">
        <v>1100</v>
      </c>
      <c r="F1374" s="7">
        <v>558008</v>
      </c>
    </row>
    <row r="1375" spans="2:6" x14ac:dyDescent="0.35">
      <c r="B1375" s="6">
        <v>3470</v>
      </c>
      <c r="C1375" s="6" t="s">
        <v>1289</v>
      </c>
      <c r="D1375" s="6" t="s">
        <v>1076</v>
      </c>
      <c r="E1375" s="6" t="s">
        <v>1101</v>
      </c>
      <c r="F1375" s="7">
        <v>-2981299</v>
      </c>
    </row>
    <row r="1376" spans="2:6" x14ac:dyDescent="0.35">
      <c r="B1376" s="6">
        <v>3480</v>
      </c>
      <c r="C1376" s="6" t="s">
        <v>1289</v>
      </c>
      <c r="D1376" s="6" t="s">
        <v>1102</v>
      </c>
      <c r="E1376" s="6" t="s">
        <v>1103</v>
      </c>
      <c r="F1376" s="7">
        <v>-10204216</v>
      </c>
    </row>
    <row r="1377" spans="2:6" x14ac:dyDescent="0.35">
      <c r="B1377" s="6">
        <v>3490</v>
      </c>
      <c r="C1377" s="6" t="s">
        <v>1289</v>
      </c>
      <c r="D1377" s="6" t="s">
        <v>1081</v>
      </c>
      <c r="E1377" s="6" t="s">
        <v>1104</v>
      </c>
      <c r="F1377" s="7">
        <v>6477572</v>
      </c>
    </row>
    <row r="1378" spans="2:6" x14ac:dyDescent="0.35">
      <c r="B1378" s="6">
        <v>3500</v>
      </c>
      <c r="C1378" s="6" t="s">
        <v>1289</v>
      </c>
      <c r="D1378" s="6" t="s">
        <v>1070</v>
      </c>
      <c r="E1378" s="6" t="s">
        <v>1105</v>
      </c>
      <c r="F1378" s="7">
        <v>-198629</v>
      </c>
    </row>
    <row r="1379" spans="2:6" x14ac:dyDescent="0.35">
      <c r="B1379" s="6">
        <v>3520</v>
      </c>
      <c r="C1379" s="6" t="s">
        <v>1289</v>
      </c>
      <c r="D1379" s="6" t="s">
        <v>1078</v>
      </c>
      <c r="E1379" s="6" t="s">
        <v>1106</v>
      </c>
      <c r="F1379" s="7">
        <v>-11264720</v>
      </c>
    </row>
    <row r="1380" spans="2:6" x14ac:dyDescent="0.35">
      <c r="B1380" s="6">
        <v>3530</v>
      </c>
      <c r="C1380" s="6" t="s">
        <v>1289</v>
      </c>
      <c r="D1380" s="6" t="s">
        <v>1071</v>
      </c>
      <c r="E1380" s="6" t="s">
        <v>1107</v>
      </c>
      <c r="F1380" s="7">
        <v>122907</v>
      </c>
    </row>
    <row r="1381" spans="2:6" x14ac:dyDescent="0.35">
      <c r="B1381" s="6">
        <v>3540</v>
      </c>
      <c r="C1381" s="6" t="s">
        <v>1289</v>
      </c>
      <c r="D1381" s="6" t="s">
        <v>1073</v>
      </c>
      <c r="E1381" s="6" t="s">
        <v>1108</v>
      </c>
      <c r="F1381" s="7">
        <v>6744742</v>
      </c>
    </row>
    <row r="1382" spans="2:6" x14ac:dyDescent="0.35">
      <c r="B1382" s="6">
        <v>3560</v>
      </c>
      <c r="C1382" s="6" t="s">
        <v>1289</v>
      </c>
      <c r="D1382" s="6" t="s">
        <v>1075</v>
      </c>
      <c r="E1382" s="6" t="s">
        <v>1109</v>
      </c>
      <c r="F1382" s="7">
        <v>276481</v>
      </c>
    </row>
    <row r="1383" spans="2:6" x14ac:dyDescent="0.35">
      <c r="B1383" s="6">
        <v>3570</v>
      </c>
      <c r="C1383" s="6" t="s">
        <v>1289</v>
      </c>
      <c r="D1383" s="6" t="s">
        <v>1080</v>
      </c>
      <c r="E1383" s="6" t="s">
        <v>1110</v>
      </c>
      <c r="F1383" s="7">
        <v>-323242</v>
      </c>
    </row>
    <row r="1384" spans="2:6" x14ac:dyDescent="0.35">
      <c r="B1384" s="6">
        <v>3580</v>
      </c>
      <c r="C1384" s="6" t="s">
        <v>1289</v>
      </c>
      <c r="D1384" s="6" t="s">
        <v>1082</v>
      </c>
      <c r="E1384" s="6" t="s">
        <v>1111</v>
      </c>
      <c r="F1384" s="7">
        <v>846915</v>
      </c>
    </row>
    <row r="1385" spans="2:6" x14ac:dyDescent="0.35">
      <c r="B1385" s="6">
        <v>3581</v>
      </c>
      <c r="C1385" s="6" t="s">
        <v>1289</v>
      </c>
      <c r="D1385" s="6" t="s">
        <v>1079</v>
      </c>
      <c r="E1385" s="6" t="s">
        <v>1112</v>
      </c>
      <c r="F1385" s="7">
        <v>2482481</v>
      </c>
    </row>
    <row r="1386" spans="2:6" x14ac:dyDescent="0.35">
      <c r="B1386" s="6">
        <v>3582</v>
      </c>
      <c r="C1386" s="6" t="s">
        <v>1289</v>
      </c>
      <c r="D1386" s="6" t="s">
        <v>1079</v>
      </c>
      <c r="E1386" s="6" t="s">
        <v>1113</v>
      </c>
      <c r="F1386" s="7">
        <v>632995</v>
      </c>
    </row>
    <row r="1387" spans="2:6" x14ac:dyDescent="0.35">
      <c r="B1387" s="6">
        <v>3583</v>
      </c>
      <c r="C1387" s="6" t="s">
        <v>1289</v>
      </c>
      <c r="D1387" s="6" t="s">
        <v>1113</v>
      </c>
      <c r="E1387" s="6" t="s">
        <v>1114</v>
      </c>
      <c r="F1387" s="7">
        <v>274996</v>
      </c>
    </row>
    <row r="1388" spans="2:6" x14ac:dyDescent="0.35">
      <c r="B1388" s="6">
        <v>3590</v>
      </c>
      <c r="C1388" s="6" t="s">
        <v>1289</v>
      </c>
      <c r="D1388" s="6" t="s">
        <v>1082</v>
      </c>
      <c r="E1388" s="6" t="s">
        <v>1111</v>
      </c>
      <c r="F1388" s="7">
        <v>-387365</v>
      </c>
    </row>
    <row r="1389" spans="2:6" x14ac:dyDescent="0.35">
      <c r="B1389" s="6">
        <v>3625</v>
      </c>
      <c r="C1389" s="6" t="s">
        <v>1289</v>
      </c>
      <c r="D1389" s="6" t="s">
        <v>1115</v>
      </c>
      <c r="E1389" s="6" t="s">
        <v>1074</v>
      </c>
      <c r="F1389" s="7">
        <v>754054</v>
      </c>
    </row>
    <row r="1390" spans="2:6" x14ac:dyDescent="0.35">
      <c r="B1390" s="6">
        <v>3630</v>
      </c>
      <c r="C1390" s="6" t="s">
        <v>1289</v>
      </c>
      <c r="D1390" s="6" t="s">
        <v>1116</v>
      </c>
      <c r="E1390" s="6" t="s">
        <v>1085</v>
      </c>
      <c r="F1390" s="7">
        <v>150769</v>
      </c>
    </row>
    <row r="1391" spans="2:6" x14ac:dyDescent="0.35">
      <c r="B1391" s="6">
        <v>3632</v>
      </c>
      <c r="C1391" s="6" t="s">
        <v>1289</v>
      </c>
      <c r="D1391" s="6" t="s">
        <v>1117</v>
      </c>
      <c r="E1391" s="6" t="s">
        <v>1062</v>
      </c>
      <c r="F1391" s="7">
        <v>7688253</v>
      </c>
    </row>
    <row r="1392" spans="2:6" x14ac:dyDescent="0.35">
      <c r="B1392" s="6">
        <v>3633</v>
      </c>
      <c r="C1392" s="6" t="s">
        <v>1289</v>
      </c>
      <c r="D1392" s="6" t="s">
        <v>1118</v>
      </c>
      <c r="E1392" s="6" t="s">
        <v>1097</v>
      </c>
      <c r="F1392" s="7">
        <v>-2247214</v>
      </c>
    </row>
    <row r="1393" spans="2:6" x14ac:dyDescent="0.35">
      <c r="B1393" s="6">
        <v>3634</v>
      </c>
      <c r="C1393" s="6" t="s">
        <v>1289</v>
      </c>
      <c r="D1393" s="6" t="s">
        <v>1119</v>
      </c>
      <c r="E1393" s="6" t="s">
        <v>1067</v>
      </c>
      <c r="F1393" s="7">
        <v>-909038</v>
      </c>
    </row>
    <row r="1394" spans="2:6" x14ac:dyDescent="0.35">
      <c r="B1394" s="6">
        <v>3635</v>
      </c>
      <c r="C1394" s="6" t="s">
        <v>1289</v>
      </c>
      <c r="D1394" s="6" t="s">
        <v>1120</v>
      </c>
      <c r="E1394" s="6" t="s">
        <v>1063</v>
      </c>
      <c r="F1394" s="7">
        <v>-163730</v>
      </c>
    </row>
    <row r="1395" spans="2:6" x14ac:dyDescent="0.35">
      <c r="B1395" s="6">
        <v>3636</v>
      </c>
      <c r="C1395" s="6" t="s">
        <v>1289</v>
      </c>
      <c r="D1395" s="6" t="s">
        <v>1121</v>
      </c>
      <c r="E1395" s="6" t="s">
        <v>1099</v>
      </c>
      <c r="F1395" s="7">
        <v>244920</v>
      </c>
    </row>
    <row r="1396" spans="2:6" x14ac:dyDescent="0.35">
      <c r="B1396" s="6">
        <v>3637</v>
      </c>
      <c r="C1396" s="6" t="s">
        <v>1289</v>
      </c>
      <c r="D1396" s="6" t="s">
        <v>1122</v>
      </c>
      <c r="E1396" s="6" t="s">
        <v>1064</v>
      </c>
      <c r="F1396" s="7">
        <v>-24400646</v>
      </c>
    </row>
    <row r="1397" spans="2:6" x14ac:dyDescent="0.35">
      <c r="B1397" s="6">
        <v>3638</v>
      </c>
      <c r="C1397" s="6" t="s">
        <v>1289</v>
      </c>
      <c r="D1397" s="6" t="s">
        <v>1123</v>
      </c>
      <c r="E1397" s="6" t="s">
        <v>1095</v>
      </c>
      <c r="F1397" s="7">
        <v>-532979</v>
      </c>
    </row>
    <row r="1398" spans="2:6" x14ac:dyDescent="0.35">
      <c r="B1398" s="6">
        <v>3714</v>
      </c>
      <c r="C1398" s="6" t="s">
        <v>1289</v>
      </c>
      <c r="D1398" s="6" t="s">
        <v>1124</v>
      </c>
      <c r="E1398" s="6" t="s">
        <v>1066</v>
      </c>
      <c r="F1398" s="7">
        <v>-924580</v>
      </c>
    </row>
    <row r="1399" spans="2:6" x14ac:dyDescent="0.35">
      <c r="B1399" s="6">
        <v>3722</v>
      </c>
      <c r="C1399" s="6" t="s">
        <v>1289</v>
      </c>
      <c r="D1399" s="6" t="s">
        <v>1125</v>
      </c>
      <c r="E1399" s="6" t="s">
        <v>1068</v>
      </c>
      <c r="F1399" s="7">
        <v>-534506</v>
      </c>
    </row>
    <row r="1400" spans="2:6" x14ac:dyDescent="0.35">
      <c r="B1400" s="6">
        <v>3727</v>
      </c>
      <c r="C1400" s="6" t="s">
        <v>1289</v>
      </c>
      <c r="D1400" s="6" t="s">
        <v>1126</v>
      </c>
      <c r="E1400" s="6" t="s">
        <v>1127</v>
      </c>
      <c r="F1400" s="7">
        <v>5119</v>
      </c>
    </row>
    <row r="1401" spans="2:6" x14ac:dyDescent="0.35">
      <c r="B1401" s="6">
        <v>3729</v>
      </c>
      <c r="C1401" s="6" t="s">
        <v>1289</v>
      </c>
      <c r="D1401" s="6" t="s">
        <v>1126</v>
      </c>
      <c r="E1401" s="6" t="s">
        <v>1128</v>
      </c>
      <c r="F1401" s="7">
        <v>29866</v>
      </c>
    </row>
    <row r="1402" spans="2:6" x14ac:dyDescent="0.35">
      <c r="B1402" s="6">
        <v>3730</v>
      </c>
      <c r="C1402" s="6" t="s">
        <v>1289</v>
      </c>
      <c r="D1402" s="6" t="s">
        <v>1128</v>
      </c>
      <c r="E1402" s="6" t="s">
        <v>1129</v>
      </c>
      <c r="F1402" s="7">
        <v>-63017</v>
      </c>
    </row>
    <row r="1403" spans="2:6" x14ac:dyDescent="0.35">
      <c r="B1403" s="6">
        <v>3740</v>
      </c>
      <c r="C1403" s="6" t="s">
        <v>1289</v>
      </c>
      <c r="D1403" s="6" t="s">
        <v>1130</v>
      </c>
      <c r="E1403" s="6" t="s">
        <v>1131</v>
      </c>
      <c r="F1403" s="7">
        <v>-2322600</v>
      </c>
    </row>
    <row r="1404" spans="2:6" x14ac:dyDescent="0.35">
      <c r="B1404" s="6">
        <v>4004</v>
      </c>
      <c r="C1404" s="6" t="s">
        <v>1289</v>
      </c>
      <c r="D1404" s="6" t="s">
        <v>1072</v>
      </c>
      <c r="E1404" s="6" t="s">
        <v>1100</v>
      </c>
      <c r="F1404" s="7">
        <v>558008</v>
      </c>
    </row>
    <row r="1405" spans="2:6" x14ac:dyDescent="0.35">
      <c r="B1405" s="6">
        <v>99999999</v>
      </c>
      <c r="C1405" s="6" t="s">
        <v>1432</v>
      </c>
      <c r="D1405" s="6" t="s">
        <v>1292</v>
      </c>
      <c r="E1405" s="6" t="s">
        <v>1292</v>
      </c>
      <c r="F1405" s="7">
        <v>-598961498</v>
      </c>
    </row>
    <row r="1406" spans="2:6" x14ac:dyDescent="0.35">
      <c r="B1406" s="6">
        <v>99999999</v>
      </c>
      <c r="C1406" s="6" t="s">
        <v>1433</v>
      </c>
      <c r="D1406" s="6" t="s">
        <v>1292</v>
      </c>
      <c r="E1406" s="6" t="s">
        <v>1292</v>
      </c>
      <c r="F1406" s="7">
        <v>9774533</v>
      </c>
    </row>
    <row r="1407" spans="2:6" x14ac:dyDescent="0.35">
      <c r="B1407" s="6">
        <v>1157</v>
      </c>
      <c r="C1407" s="6" t="s">
        <v>1132</v>
      </c>
      <c r="D1407" s="6" t="s">
        <v>449</v>
      </c>
      <c r="E1407" s="6" t="s">
        <v>1133</v>
      </c>
      <c r="F1407" s="7">
        <v>-15681668</v>
      </c>
    </row>
    <row r="1408" spans="2:6" x14ac:dyDescent="0.35">
      <c r="B1408" s="6">
        <v>99999999</v>
      </c>
      <c r="C1408" s="6" t="s">
        <v>1132</v>
      </c>
      <c r="D1408" s="6" t="s">
        <v>1292</v>
      </c>
      <c r="E1408" s="6" t="s">
        <v>1292</v>
      </c>
      <c r="F1408" s="7">
        <v>-448952580</v>
      </c>
    </row>
    <row r="1409" spans="2:6" x14ac:dyDescent="0.35">
      <c r="B1409" s="6">
        <v>7519</v>
      </c>
      <c r="C1409" s="6" t="s">
        <v>1134</v>
      </c>
      <c r="D1409" s="6" t="s">
        <v>356</v>
      </c>
      <c r="E1409" s="6" t="s">
        <v>1135</v>
      </c>
      <c r="F1409" s="7">
        <v>-332615</v>
      </c>
    </row>
    <row r="1410" spans="2:6" x14ac:dyDescent="0.35">
      <c r="B1410" s="6">
        <v>7520</v>
      </c>
      <c r="C1410" s="6" t="s">
        <v>1134</v>
      </c>
      <c r="D1410" s="6" t="s">
        <v>356</v>
      </c>
      <c r="E1410" s="6" t="s">
        <v>1135</v>
      </c>
      <c r="F1410" s="7">
        <v>717664</v>
      </c>
    </row>
    <row r="1411" spans="2:6" x14ac:dyDescent="0.35">
      <c r="B1411" s="6">
        <v>7541</v>
      </c>
      <c r="C1411" s="6" t="s">
        <v>1134</v>
      </c>
      <c r="D1411" s="6" t="s">
        <v>37</v>
      </c>
      <c r="E1411" s="6" t="s">
        <v>32</v>
      </c>
      <c r="F1411" s="7">
        <v>3037366</v>
      </c>
    </row>
    <row r="1412" spans="2:6" x14ac:dyDescent="0.35">
      <c r="B1412" s="6">
        <v>7542</v>
      </c>
      <c r="C1412" s="6" t="s">
        <v>1134</v>
      </c>
      <c r="D1412" s="6" t="s">
        <v>37</v>
      </c>
      <c r="E1412" s="6" t="s">
        <v>32</v>
      </c>
      <c r="F1412" s="7">
        <v>3798856</v>
      </c>
    </row>
    <row r="1413" spans="2:6" x14ac:dyDescent="0.35">
      <c r="B1413" s="6">
        <v>7714</v>
      </c>
      <c r="C1413" s="6" t="s">
        <v>1134</v>
      </c>
      <c r="D1413" s="6" t="s">
        <v>356</v>
      </c>
      <c r="E1413" s="6" t="s">
        <v>1135</v>
      </c>
      <c r="F1413" s="7">
        <v>-19441132</v>
      </c>
    </row>
    <row r="1414" spans="2:6" x14ac:dyDescent="0.35">
      <c r="B1414" s="6">
        <v>7715</v>
      </c>
      <c r="C1414" s="6" t="s">
        <v>1134</v>
      </c>
      <c r="D1414" s="6" t="s">
        <v>356</v>
      </c>
      <c r="E1414" s="6" t="s">
        <v>1135</v>
      </c>
      <c r="F1414" s="7">
        <v>-17891138</v>
      </c>
    </row>
    <row r="1415" spans="2:6" x14ac:dyDescent="0.35">
      <c r="B1415" s="6">
        <v>99999999</v>
      </c>
      <c r="C1415" s="6" t="s">
        <v>1434</v>
      </c>
      <c r="D1415" s="6" t="s">
        <v>1292</v>
      </c>
      <c r="E1415" s="6" t="s">
        <v>1292</v>
      </c>
      <c r="F1415" s="7">
        <v>-52177194</v>
      </c>
    </row>
    <row r="1416" spans="2:6" x14ac:dyDescent="0.35">
      <c r="B1416" s="6">
        <v>570</v>
      </c>
      <c r="C1416" s="6" t="s">
        <v>1136</v>
      </c>
      <c r="D1416" s="6" t="s">
        <v>50</v>
      </c>
      <c r="E1416" s="6" t="s">
        <v>1137</v>
      </c>
      <c r="F1416" s="7">
        <v>-137809</v>
      </c>
    </row>
    <row r="1417" spans="2:6" x14ac:dyDescent="0.35">
      <c r="B1417" s="6">
        <v>99999999</v>
      </c>
      <c r="C1417" s="6" t="s">
        <v>1136</v>
      </c>
      <c r="D1417" s="6" t="s">
        <v>1292</v>
      </c>
      <c r="E1417" s="6" t="s">
        <v>1292</v>
      </c>
      <c r="F1417" s="7">
        <v>673590300</v>
      </c>
    </row>
    <row r="1418" spans="2:6" x14ac:dyDescent="0.35">
      <c r="B1418" s="6">
        <v>568</v>
      </c>
      <c r="C1418" s="6" t="s">
        <v>1138</v>
      </c>
      <c r="D1418" s="6" t="s">
        <v>1137</v>
      </c>
      <c r="E1418" s="6" t="s">
        <v>680</v>
      </c>
      <c r="F1418" s="7">
        <v>4899051</v>
      </c>
    </row>
    <row r="1419" spans="2:6" x14ac:dyDescent="0.35">
      <c r="B1419" s="6">
        <v>99999999</v>
      </c>
      <c r="C1419" s="6" t="s">
        <v>1138</v>
      </c>
      <c r="D1419" s="6" t="s">
        <v>1292</v>
      </c>
      <c r="E1419" s="6" t="s">
        <v>1292</v>
      </c>
      <c r="F1419" s="7">
        <v>701549764</v>
      </c>
    </row>
    <row r="1420" spans="2:6" x14ac:dyDescent="0.35">
      <c r="B1420" s="6">
        <v>99999999</v>
      </c>
      <c r="C1420" s="6" t="s">
        <v>1435</v>
      </c>
      <c r="D1420" s="6" t="s">
        <v>1292</v>
      </c>
      <c r="E1420" s="6" t="s">
        <v>1292</v>
      </c>
      <c r="F1420" s="7">
        <v>17817090</v>
      </c>
    </row>
    <row r="1421" spans="2:6" x14ac:dyDescent="0.35">
      <c r="B1421" s="6">
        <v>99999999</v>
      </c>
      <c r="C1421" s="6" t="s">
        <v>1436</v>
      </c>
      <c r="D1421" s="6" t="s">
        <v>1292</v>
      </c>
      <c r="E1421" s="6" t="s">
        <v>1292</v>
      </c>
      <c r="F1421" s="7">
        <v>283101910</v>
      </c>
    </row>
    <row r="1422" spans="2:6" x14ac:dyDescent="0.35">
      <c r="B1422" s="6">
        <v>99999999</v>
      </c>
      <c r="C1422" s="6" t="s">
        <v>1437</v>
      </c>
      <c r="D1422" s="6" t="s">
        <v>1292</v>
      </c>
      <c r="E1422" s="6" t="s">
        <v>1292</v>
      </c>
      <c r="F1422" s="7">
        <v>13902849</v>
      </c>
    </row>
    <row r="1423" spans="2:6" x14ac:dyDescent="0.35">
      <c r="B1423" s="6">
        <v>99999999</v>
      </c>
      <c r="C1423" s="6" t="s">
        <v>1438</v>
      </c>
      <c r="D1423" s="6" t="s">
        <v>1292</v>
      </c>
      <c r="E1423" s="6" t="s">
        <v>1292</v>
      </c>
      <c r="F1423" s="7">
        <v>4726149</v>
      </c>
    </row>
    <row r="1424" spans="2:6" x14ac:dyDescent="0.35">
      <c r="B1424" s="6">
        <v>99999999</v>
      </c>
      <c r="C1424" s="6" t="s">
        <v>1439</v>
      </c>
      <c r="D1424" s="6" t="s">
        <v>1292</v>
      </c>
      <c r="E1424" s="6" t="s">
        <v>1292</v>
      </c>
      <c r="F1424" s="7">
        <v>5116316</v>
      </c>
    </row>
    <row r="1425" spans="2:6" x14ac:dyDescent="0.35">
      <c r="B1425" s="6">
        <v>99999999</v>
      </c>
      <c r="C1425" s="6" t="s">
        <v>1440</v>
      </c>
      <c r="D1425" s="6" t="s">
        <v>1292</v>
      </c>
      <c r="E1425" s="6" t="s">
        <v>1292</v>
      </c>
      <c r="F1425" s="7">
        <v>71635717</v>
      </c>
    </row>
    <row r="1426" spans="2:6" x14ac:dyDescent="0.35">
      <c r="B1426" s="6">
        <v>99999999</v>
      </c>
      <c r="C1426" s="6" t="s">
        <v>1441</v>
      </c>
      <c r="D1426" s="6" t="s">
        <v>1292</v>
      </c>
      <c r="E1426" s="6" t="s">
        <v>1292</v>
      </c>
      <c r="F1426" s="7">
        <v>2226882</v>
      </c>
    </row>
    <row r="1427" spans="2:6" x14ac:dyDescent="0.35">
      <c r="B1427" s="6">
        <v>99999999</v>
      </c>
      <c r="C1427" s="6" t="s">
        <v>1442</v>
      </c>
      <c r="D1427" s="6" t="s">
        <v>1292</v>
      </c>
      <c r="E1427" s="6" t="s">
        <v>1292</v>
      </c>
      <c r="F1427" s="7">
        <v>15072775</v>
      </c>
    </row>
    <row r="1428" spans="2:6" x14ac:dyDescent="0.35">
      <c r="B1428" s="6">
        <v>99999999</v>
      </c>
      <c r="C1428" s="6" t="s">
        <v>1443</v>
      </c>
      <c r="D1428" s="6" t="s">
        <v>1292</v>
      </c>
      <c r="E1428" s="6" t="s">
        <v>1292</v>
      </c>
      <c r="F1428" s="7">
        <v>467325297</v>
      </c>
    </row>
    <row r="1429" spans="2:6" x14ac:dyDescent="0.35">
      <c r="B1429" s="6">
        <v>99999999</v>
      </c>
      <c r="C1429" s="6" t="s">
        <v>1444</v>
      </c>
      <c r="D1429" s="6" t="s">
        <v>1292</v>
      </c>
      <c r="E1429" s="6" t="s">
        <v>1292</v>
      </c>
      <c r="F1429" s="7">
        <v>-121697740</v>
      </c>
    </row>
    <row r="1430" spans="2:6" x14ac:dyDescent="0.35">
      <c r="B1430" s="6">
        <v>99999999</v>
      </c>
      <c r="C1430" s="6" t="s">
        <v>1445</v>
      </c>
      <c r="D1430" s="6" t="s">
        <v>1292</v>
      </c>
      <c r="E1430" s="6" t="s">
        <v>1292</v>
      </c>
      <c r="F1430" s="7">
        <v>51602209</v>
      </c>
    </row>
    <row r="1431" spans="2:6" x14ac:dyDescent="0.35">
      <c r="B1431" s="6">
        <v>99999999</v>
      </c>
      <c r="C1431" s="6" t="s">
        <v>1446</v>
      </c>
      <c r="D1431" s="6" t="s">
        <v>1292</v>
      </c>
      <c r="E1431" s="6" t="s">
        <v>1292</v>
      </c>
      <c r="F1431" s="7">
        <v>14478121</v>
      </c>
    </row>
    <row r="1432" spans="2:6" x14ac:dyDescent="0.35">
      <c r="B1432" s="6">
        <v>99999999</v>
      </c>
      <c r="C1432" s="6" t="s">
        <v>1447</v>
      </c>
      <c r="D1432" s="6" t="s">
        <v>1292</v>
      </c>
      <c r="E1432" s="6" t="s">
        <v>1292</v>
      </c>
      <c r="F1432" s="7">
        <v>25437270</v>
      </c>
    </row>
    <row r="1433" spans="2:6" x14ac:dyDescent="0.35">
      <c r="B1433" s="6">
        <v>99999999</v>
      </c>
      <c r="C1433" s="6" t="s">
        <v>1448</v>
      </c>
      <c r="D1433" s="6" t="s">
        <v>1292</v>
      </c>
      <c r="E1433" s="6" t="s">
        <v>1292</v>
      </c>
      <c r="F1433" s="7">
        <v>145708212</v>
      </c>
    </row>
    <row r="1434" spans="2:6" x14ac:dyDescent="0.35">
      <c r="B1434" s="6">
        <v>99999999</v>
      </c>
      <c r="C1434" s="6" t="s">
        <v>1449</v>
      </c>
      <c r="D1434" s="6" t="s">
        <v>1292</v>
      </c>
      <c r="E1434" s="6" t="s">
        <v>1292</v>
      </c>
      <c r="F1434" s="7">
        <v>67575825</v>
      </c>
    </row>
    <row r="1435" spans="2:6" x14ac:dyDescent="0.35">
      <c r="B1435" s="6">
        <v>99999999</v>
      </c>
      <c r="C1435" s="6" t="s">
        <v>1450</v>
      </c>
      <c r="D1435" s="6" t="s">
        <v>1292</v>
      </c>
      <c r="E1435" s="6" t="s">
        <v>1292</v>
      </c>
      <c r="F1435" s="7">
        <v>184543692</v>
      </c>
    </row>
    <row r="1436" spans="2:6" x14ac:dyDescent="0.35">
      <c r="B1436" s="6">
        <v>99999999</v>
      </c>
      <c r="C1436" s="6" t="s">
        <v>1451</v>
      </c>
      <c r="D1436" s="6" t="s">
        <v>1292</v>
      </c>
      <c r="E1436" s="6" t="s">
        <v>1292</v>
      </c>
      <c r="F1436" s="7">
        <v>51853383</v>
      </c>
    </row>
    <row r="1437" spans="2:6" x14ac:dyDescent="0.35">
      <c r="B1437" s="6">
        <v>99999999</v>
      </c>
      <c r="C1437" s="6" t="s">
        <v>1452</v>
      </c>
      <c r="D1437" s="6" t="s">
        <v>1292</v>
      </c>
      <c r="E1437" s="6" t="s">
        <v>1292</v>
      </c>
      <c r="F1437" s="7">
        <v>40198876</v>
      </c>
    </row>
    <row r="1438" spans="2:6" x14ac:dyDescent="0.35">
      <c r="B1438" s="6">
        <v>99999999</v>
      </c>
      <c r="C1438" s="6" t="s">
        <v>1453</v>
      </c>
      <c r="D1438" s="6" t="s">
        <v>1292</v>
      </c>
      <c r="E1438" s="6" t="s">
        <v>1292</v>
      </c>
      <c r="F1438" s="7">
        <v>6236075</v>
      </c>
    </row>
    <row r="1439" spans="2:6" x14ac:dyDescent="0.35">
      <c r="B1439" s="6">
        <v>99999999</v>
      </c>
      <c r="C1439" s="6" t="s">
        <v>1454</v>
      </c>
      <c r="D1439" s="6" t="s">
        <v>1292</v>
      </c>
      <c r="E1439" s="6" t="s">
        <v>1292</v>
      </c>
      <c r="F1439" s="7">
        <v>11651053</v>
      </c>
    </row>
    <row r="1440" spans="2:6" x14ac:dyDescent="0.35">
      <c r="B1440" s="6">
        <v>99999999</v>
      </c>
      <c r="C1440" s="6" t="s">
        <v>1455</v>
      </c>
      <c r="D1440" s="6" t="s">
        <v>1292</v>
      </c>
      <c r="E1440" s="6" t="s">
        <v>1292</v>
      </c>
      <c r="F1440" s="7">
        <v>482652891</v>
      </c>
    </row>
    <row r="1441" spans="2:6" x14ac:dyDescent="0.35">
      <c r="B1441" s="6">
        <v>99999999</v>
      </c>
      <c r="C1441" s="6" t="s">
        <v>1456</v>
      </c>
      <c r="D1441" s="6" t="s">
        <v>1292</v>
      </c>
      <c r="E1441" s="6" t="s">
        <v>1292</v>
      </c>
      <c r="F1441" s="7">
        <v>9347731</v>
      </c>
    </row>
    <row r="1442" spans="2:6" x14ac:dyDescent="0.35">
      <c r="B1442" s="6">
        <v>3351</v>
      </c>
      <c r="C1442" s="6" t="s">
        <v>1139</v>
      </c>
      <c r="D1442" s="6" t="s">
        <v>1140</v>
      </c>
      <c r="E1442" s="6" t="s">
        <v>952</v>
      </c>
      <c r="F1442" s="7">
        <v>-30518336</v>
      </c>
    </row>
    <row r="1443" spans="2:6" x14ac:dyDescent="0.35">
      <c r="B1443" s="6">
        <v>3352</v>
      </c>
      <c r="C1443" s="6" t="s">
        <v>1139</v>
      </c>
      <c r="D1443" s="6" t="s">
        <v>1141</v>
      </c>
      <c r="E1443" s="6" t="s">
        <v>1140</v>
      </c>
      <c r="F1443" s="7">
        <v>-1679661</v>
      </c>
    </row>
    <row r="1444" spans="2:6" x14ac:dyDescent="0.35">
      <c r="B1444" s="6">
        <v>99999999</v>
      </c>
      <c r="C1444" s="6" t="s">
        <v>1139</v>
      </c>
      <c r="D1444" s="6" t="s">
        <v>1292</v>
      </c>
      <c r="E1444" s="6" t="s">
        <v>1292</v>
      </c>
      <c r="F1444" s="7">
        <v>290863045</v>
      </c>
    </row>
    <row r="1445" spans="2:6" x14ac:dyDescent="0.35">
      <c r="B1445" s="6">
        <v>99999999</v>
      </c>
      <c r="C1445" s="6" t="s">
        <v>1458</v>
      </c>
      <c r="D1445" s="6" t="s">
        <v>1292</v>
      </c>
      <c r="E1445" s="6" t="s">
        <v>1292</v>
      </c>
      <c r="F1445" s="7">
        <v>70230620</v>
      </c>
    </row>
    <row r="1446" spans="2:6" x14ac:dyDescent="0.35">
      <c r="B1446" s="6">
        <v>99999999</v>
      </c>
      <c r="C1446" s="6" t="s">
        <v>1459</v>
      </c>
      <c r="D1446" s="6" t="s">
        <v>1292</v>
      </c>
      <c r="E1446" s="6" t="s">
        <v>1292</v>
      </c>
      <c r="F1446" s="7">
        <v>35337933</v>
      </c>
    </row>
    <row r="1447" spans="2:6" x14ac:dyDescent="0.35">
      <c r="B1447" s="6">
        <v>99999999</v>
      </c>
      <c r="C1447" s="6" t="s">
        <v>1460</v>
      </c>
      <c r="D1447" s="6" t="s">
        <v>1292</v>
      </c>
      <c r="E1447" s="6" t="s">
        <v>1292</v>
      </c>
      <c r="F1447" s="7">
        <v>5956175</v>
      </c>
    </row>
    <row r="1448" spans="2:6" x14ac:dyDescent="0.35">
      <c r="B1448" s="6">
        <v>7587</v>
      </c>
      <c r="C1448" s="6" t="s">
        <v>1142</v>
      </c>
      <c r="D1448" s="6" t="s">
        <v>301</v>
      </c>
      <c r="E1448" s="6" t="s">
        <v>1135</v>
      </c>
      <c r="F1448" s="7">
        <v>8034443</v>
      </c>
    </row>
    <row r="1449" spans="2:6" x14ac:dyDescent="0.35">
      <c r="B1449" s="6">
        <v>7760</v>
      </c>
      <c r="C1449" s="6" t="s">
        <v>1142</v>
      </c>
      <c r="D1449" s="6" t="s">
        <v>301</v>
      </c>
      <c r="E1449" s="6" t="s">
        <v>1135</v>
      </c>
      <c r="F1449" s="7">
        <v>-6004700</v>
      </c>
    </row>
    <row r="1450" spans="2:6" x14ac:dyDescent="0.35">
      <c r="B1450" s="6">
        <v>99999999</v>
      </c>
      <c r="C1450" s="6" t="s">
        <v>1461</v>
      </c>
      <c r="D1450" s="6" t="s">
        <v>1292</v>
      </c>
      <c r="E1450" s="6" t="s">
        <v>1292</v>
      </c>
      <c r="F1450" s="7">
        <v>18024693</v>
      </c>
    </row>
    <row r="1451" spans="2:6" x14ac:dyDescent="0.35">
      <c r="B1451" s="6">
        <v>99999999</v>
      </c>
      <c r="C1451" s="6" t="s">
        <v>1462</v>
      </c>
      <c r="D1451" s="6" t="s">
        <v>1292</v>
      </c>
      <c r="E1451" s="6" t="s">
        <v>1292</v>
      </c>
      <c r="F1451" s="7">
        <v>5774430</v>
      </c>
    </row>
    <row r="1452" spans="2:6" x14ac:dyDescent="0.35">
      <c r="B1452" s="6">
        <v>99999999</v>
      </c>
      <c r="C1452" s="6" t="s">
        <v>1463</v>
      </c>
      <c r="D1452" s="6" t="s">
        <v>1292</v>
      </c>
      <c r="E1452" s="6" t="s">
        <v>1292</v>
      </c>
      <c r="F1452" s="7">
        <v>784862378</v>
      </c>
    </row>
    <row r="1453" spans="2:6" x14ac:dyDescent="0.35">
      <c r="B1453" s="6">
        <v>2063</v>
      </c>
      <c r="C1453" s="6" t="s">
        <v>1143</v>
      </c>
      <c r="D1453" s="6" t="s">
        <v>820</v>
      </c>
      <c r="E1453" s="6" t="s">
        <v>1144</v>
      </c>
      <c r="F1453" s="7">
        <v>53505</v>
      </c>
    </row>
    <row r="1454" spans="2:6" x14ac:dyDescent="0.35">
      <c r="B1454" s="6">
        <v>2065</v>
      </c>
      <c r="C1454" s="6" t="s">
        <v>1143</v>
      </c>
      <c r="D1454" s="6" t="s">
        <v>1144</v>
      </c>
      <c r="E1454" s="6" t="s">
        <v>1145</v>
      </c>
      <c r="F1454" s="7">
        <v>-238556</v>
      </c>
    </row>
    <row r="1455" spans="2:6" x14ac:dyDescent="0.35">
      <c r="B1455" s="6">
        <v>2066</v>
      </c>
      <c r="C1455" s="6" t="s">
        <v>1143</v>
      </c>
      <c r="D1455" s="6" t="s">
        <v>1145</v>
      </c>
      <c r="E1455" s="6" t="s">
        <v>19</v>
      </c>
      <c r="F1455" s="7">
        <v>173538</v>
      </c>
    </row>
    <row r="1456" spans="2:6" x14ac:dyDescent="0.35">
      <c r="B1456" s="6">
        <v>99999999</v>
      </c>
      <c r="C1456" s="6" t="s">
        <v>1143</v>
      </c>
      <c r="D1456" s="6" t="s">
        <v>1292</v>
      </c>
      <c r="E1456" s="6" t="s">
        <v>1292</v>
      </c>
      <c r="F1456" s="7">
        <v>67987340</v>
      </c>
    </row>
    <row r="1457" spans="2:6" x14ac:dyDescent="0.35">
      <c r="B1457" s="6">
        <v>99999999</v>
      </c>
      <c r="C1457" s="6" t="s">
        <v>1464</v>
      </c>
      <c r="D1457" s="6" t="s">
        <v>1292</v>
      </c>
      <c r="E1457" s="6" t="s">
        <v>1292</v>
      </c>
      <c r="F1457" s="7">
        <v>355138245</v>
      </c>
    </row>
    <row r="1458" spans="2:6" x14ac:dyDescent="0.35">
      <c r="B1458" s="6">
        <v>99999999</v>
      </c>
      <c r="C1458" s="6" t="s">
        <v>1465</v>
      </c>
      <c r="D1458" s="6" t="s">
        <v>1292</v>
      </c>
      <c r="E1458" s="6" t="s">
        <v>1292</v>
      </c>
      <c r="F1458" s="7">
        <v>220485584</v>
      </c>
    </row>
    <row r="1459" spans="2:6" x14ac:dyDescent="0.35">
      <c r="B1459" s="6">
        <v>99999999</v>
      </c>
      <c r="C1459" s="6" t="s">
        <v>1466</v>
      </c>
      <c r="D1459" s="6" t="s">
        <v>1292</v>
      </c>
      <c r="E1459" s="6" t="s">
        <v>1292</v>
      </c>
      <c r="F1459" s="7">
        <v>-7847782</v>
      </c>
    </row>
    <row r="1460" spans="2:6" x14ac:dyDescent="0.35">
      <c r="B1460" s="6">
        <v>881</v>
      </c>
      <c r="C1460" s="6" t="s">
        <v>1146</v>
      </c>
      <c r="D1460" s="6" t="s">
        <v>699</v>
      </c>
      <c r="E1460" s="6" t="s">
        <v>1147</v>
      </c>
      <c r="F1460" s="7">
        <v>-166</v>
      </c>
    </row>
    <row r="1461" spans="2:6" x14ac:dyDescent="0.35">
      <c r="B1461" s="6">
        <v>882</v>
      </c>
      <c r="C1461" s="6" t="s">
        <v>1146</v>
      </c>
      <c r="D1461" s="6" t="s">
        <v>699</v>
      </c>
      <c r="E1461" s="6" t="s">
        <v>1148</v>
      </c>
      <c r="F1461" s="7">
        <v>-1947700</v>
      </c>
    </row>
    <row r="1462" spans="2:6" x14ac:dyDescent="0.35">
      <c r="B1462" s="6">
        <v>883</v>
      </c>
      <c r="C1462" s="6" t="s">
        <v>1146</v>
      </c>
      <c r="D1462" s="6" t="s">
        <v>699</v>
      </c>
      <c r="E1462" s="6" t="s">
        <v>1149</v>
      </c>
      <c r="F1462" s="7">
        <v>-1718754</v>
      </c>
    </row>
    <row r="1463" spans="2:6" x14ac:dyDescent="0.35">
      <c r="B1463" s="6">
        <v>99999999</v>
      </c>
      <c r="C1463" s="6" t="s">
        <v>1146</v>
      </c>
      <c r="D1463" s="6" t="s">
        <v>1292</v>
      </c>
      <c r="E1463" s="6" t="s">
        <v>1292</v>
      </c>
      <c r="F1463" s="7">
        <v>160743903</v>
      </c>
    </row>
    <row r="1464" spans="2:6" x14ac:dyDescent="0.35">
      <c r="B1464" s="6">
        <v>99999999</v>
      </c>
      <c r="C1464" s="6" t="s">
        <v>1467</v>
      </c>
      <c r="D1464" s="6" t="s">
        <v>1292</v>
      </c>
      <c r="E1464" s="6" t="s">
        <v>1292</v>
      </c>
      <c r="F1464" s="7">
        <v>-53540160</v>
      </c>
    </row>
    <row r="1465" spans="2:6" x14ac:dyDescent="0.35">
      <c r="B1465" s="6">
        <v>99999999</v>
      </c>
      <c r="C1465" s="6" t="s">
        <v>1468</v>
      </c>
      <c r="D1465" s="6" t="s">
        <v>1292</v>
      </c>
      <c r="E1465" s="6" t="s">
        <v>1292</v>
      </c>
      <c r="F1465" s="7">
        <v>141392035</v>
      </c>
    </row>
    <row r="1466" spans="2:6" x14ac:dyDescent="0.35">
      <c r="B1466" s="6">
        <v>99999999</v>
      </c>
      <c r="C1466" s="6" t="s">
        <v>1469</v>
      </c>
      <c r="D1466" s="6" t="s">
        <v>1292</v>
      </c>
      <c r="E1466" s="6" t="s">
        <v>1292</v>
      </c>
      <c r="F1466" s="7">
        <v>-11355921</v>
      </c>
    </row>
    <row r="1467" spans="2:6" x14ac:dyDescent="0.35">
      <c r="B1467" s="6">
        <v>411</v>
      </c>
      <c r="C1467" s="6" t="s">
        <v>1150</v>
      </c>
      <c r="D1467" s="6" t="s">
        <v>147</v>
      </c>
      <c r="E1467" s="6" t="s">
        <v>1151</v>
      </c>
      <c r="F1467" s="7">
        <v>1973464</v>
      </c>
    </row>
    <row r="1468" spans="2:6" x14ac:dyDescent="0.35">
      <c r="B1468" s="6">
        <v>420</v>
      </c>
      <c r="C1468" s="6" t="s">
        <v>1150</v>
      </c>
      <c r="D1468" s="6" t="s">
        <v>1151</v>
      </c>
      <c r="E1468" s="6" t="s">
        <v>1152</v>
      </c>
      <c r="F1468" s="7">
        <v>-21411723</v>
      </c>
    </row>
    <row r="1469" spans="2:6" x14ac:dyDescent="0.35">
      <c r="B1469" s="6">
        <v>425</v>
      </c>
      <c r="C1469" s="6" t="s">
        <v>1150</v>
      </c>
      <c r="D1469" s="6" t="s">
        <v>1152</v>
      </c>
      <c r="E1469" s="6" t="s">
        <v>1153</v>
      </c>
      <c r="F1469" s="7">
        <v>5215035</v>
      </c>
    </row>
    <row r="1470" spans="2:6" x14ac:dyDescent="0.35">
      <c r="B1470" s="6">
        <v>99999999</v>
      </c>
      <c r="C1470" s="6" t="s">
        <v>1150</v>
      </c>
      <c r="D1470" s="6" t="s">
        <v>1292</v>
      </c>
      <c r="E1470" s="6" t="s">
        <v>1292</v>
      </c>
      <c r="F1470" s="7">
        <v>1832154723</v>
      </c>
    </row>
    <row r="1471" spans="2:6" x14ac:dyDescent="0.35">
      <c r="B1471" s="6">
        <v>99999999</v>
      </c>
      <c r="C1471" s="6" t="s">
        <v>1470</v>
      </c>
      <c r="D1471" s="6" t="s">
        <v>1292</v>
      </c>
      <c r="E1471" s="6" t="s">
        <v>1292</v>
      </c>
      <c r="F1471" s="7">
        <v>0</v>
      </c>
    </row>
    <row r="1472" spans="2:6" x14ac:dyDescent="0.35">
      <c r="B1472" s="6">
        <v>99999999</v>
      </c>
      <c r="C1472" s="6" t="s">
        <v>1471</v>
      </c>
      <c r="D1472" s="6" t="s">
        <v>1292</v>
      </c>
      <c r="E1472" s="6" t="s">
        <v>1292</v>
      </c>
      <c r="F1472" s="7">
        <v>8146526</v>
      </c>
    </row>
    <row r="1473" spans="2:6" x14ac:dyDescent="0.35">
      <c r="B1473" s="6">
        <v>99999999</v>
      </c>
      <c r="C1473" s="6" t="s">
        <v>1472</v>
      </c>
      <c r="D1473" s="6" t="s">
        <v>1292</v>
      </c>
      <c r="E1473" s="6" t="s">
        <v>1292</v>
      </c>
      <c r="F1473" s="7">
        <v>13656298</v>
      </c>
    </row>
    <row r="1474" spans="2:6" x14ac:dyDescent="0.35">
      <c r="B1474" s="6">
        <v>2470</v>
      </c>
      <c r="C1474" s="6" t="s">
        <v>1154</v>
      </c>
      <c r="D1474" s="6" t="s">
        <v>1078</v>
      </c>
      <c r="E1474" s="6" t="s">
        <v>1102</v>
      </c>
      <c r="F1474" s="7">
        <v>35355424</v>
      </c>
    </row>
    <row r="1475" spans="2:6" x14ac:dyDescent="0.35">
      <c r="B1475" s="6">
        <v>2480</v>
      </c>
      <c r="C1475" s="6" t="s">
        <v>1154</v>
      </c>
      <c r="D1475" s="6" t="s">
        <v>1078</v>
      </c>
      <c r="E1475" s="6" t="s">
        <v>1102</v>
      </c>
      <c r="F1475" s="7">
        <v>36655147</v>
      </c>
    </row>
    <row r="1476" spans="2:6" x14ac:dyDescent="0.35">
      <c r="B1476" s="6">
        <v>99999999</v>
      </c>
      <c r="C1476" s="6" t="s">
        <v>1154</v>
      </c>
      <c r="D1476" s="6" t="s">
        <v>1292</v>
      </c>
      <c r="E1476" s="6" t="s">
        <v>1292</v>
      </c>
      <c r="F1476" s="7">
        <v>3029536041</v>
      </c>
    </row>
    <row r="1477" spans="2:6" x14ac:dyDescent="0.35">
      <c r="B1477" s="6">
        <v>4005</v>
      </c>
      <c r="C1477" s="6" t="s">
        <v>1155</v>
      </c>
      <c r="D1477" s="6" t="s">
        <v>852</v>
      </c>
      <c r="E1477" s="6" t="s">
        <v>1156</v>
      </c>
      <c r="F1477" s="7">
        <v>-1480969</v>
      </c>
    </row>
    <row r="1478" spans="2:6" x14ac:dyDescent="0.35">
      <c r="B1478" s="6">
        <v>99999999</v>
      </c>
      <c r="C1478" s="6" t="s">
        <v>1155</v>
      </c>
      <c r="D1478" s="6" t="s">
        <v>1292</v>
      </c>
      <c r="E1478" s="6" t="s">
        <v>1292</v>
      </c>
      <c r="F1478" s="7">
        <v>-76386576</v>
      </c>
    </row>
    <row r="1479" spans="2:6" x14ac:dyDescent="0.35">
      <c r="B1479" s="6">
        <v>99999999</v>
      </c>
      <c r="C1479" s="6" t="s">
        <v>1473</v>
      </c>
      <c r="D1479" s="6" t="s">
        <v>1292</v>
      </c>
      <c r="E1479" s="6" t="s">
        <v>1292</v>
      </c>
      <c r="F1479" s="7">
        <v>12080993</v>
      </c>
    </row>
    <row r="1480" spans="2:6" x14ac:dyDescent="0.35">
      <c r="B1480" s="6">
        <v>99999999</v>
      </c>
      <c r="C1480" s="6" t="s">
        <v>1474</v>
      </c>
      <c r="D1480" s="6" t="s">
        <v>1292</v>
      </c>
      <c r="E1480" s="6" t="s">
        <v>1292</v>
      </c>
      <c r="F1480" s="7">
        <v>10943497</v>
      </c>
    </row>
    <row r="1481" spans="2:6" x14ac:dyDescent="0.35">
      <c r="B1481" s="6">
        <v>358</v>
      </c>
      <c r="C1481" s="6" t="s">
        <v>1157</v>
      </c>
      <c r="D1481" s="6" t="s">
        <v>1158</v>
      </c>
      <c r="E1481" s="6" t="s">
        <v>1159</v>
      </c>
      <c r="F1481" s="7">
        <v>-760004</v>
      </c>
    </row>
    <row r="1482" spans="2:6" x14ac:dyDescent="0.35">
      <c r="B1482" s="6">
        <v>99999999</v>
      </c>
      <c r="C1482" s="6" t="s">
        <v>1157</v>
      </c>
      <c r="D1482" s="6" t="s">
        <v>1292</v>
      </c>
      <c r="E1482" s="6" t="s">
        <v>1292</v>
      </c>
      <c r="F1482" s="7">
        <v>8427362057</v>
      </c>
    </row>
    <row r="1483" spans="2:6" x14ac:dyDescent="0.35">
      <c r="B1483" s="6">
        <v>99999999</v>
      </c>
      <c r="C1483" s="6" t="s">
        <v>1475</v>
      </c>
      <c r="D1483" s="6" t="s">
        <v>1292</v>
      </c>
      <c r="E1483" s="6" t="s">
        <v>1292</v>
      </c>
      <c r="F1483" s="7">
        <v>21477439</v>
      </c>
    </row>
    <row r="1484" spans="2:6" x14ac:dyDescent="0.35">
      <c r="B1484" s="6">
        <v>99999999</v>
      </c>
      <c r="C1484" s="6" t="s">
        <v>1477</v>
      </c>
      <c r="D1484" s="6" t="s">
        <v>1292</v>
      </c>
      <c r="E1484" s="6" t="s">
        <v>1292</v>
      </c>
      <c r="F1484" s="7">
        <v>30981869</v>
      </c>
    </row>
    <row r="1485" spans="2:6" x14ac:dyDescent="0.35">
      <c r="B1485" s="6">
        <v>99999999</v>
      </c>
      <c r="C1485" s="6" t="s">
        <v>1478</v>
      </c>
      <c r="D1485" s="6" t="s">
        <v>1292</v>
      </c>
      <c r="E1485" s="6" t="s">
        <v>1292</v>
      </c>
      <c r="F1485" s="7">
        <v>14445516</v>
      </c>
    </row>
    <row r="1486" spans="2:6" x14ac:dyDescent="0.35">
      <c r="B1486" s="6">
        <v>99999999</v>
      </c>
      <c r="C1486" s="6" t="s">
        <v>1479</v>
      </c>
      <c r="D1486" s="6" t="s">
        <v>1292</v>
      </c>
      <c r="E1486" s="6" t="s">
        <v>1292</v>
      </c>
      <c r="F1486" s="7">
        <v>10775036</v>
      </c>
    </row>
    <row r="1487" spans="2:6" x14ac:dyDescent="0.35">
      <c r="B1487" s="6">
        <v>99999999</v>
      </c>
      <c r="C1487" s="6" t="s">
        <v>1160</v>
      </c>
      <c r="D1487" s="6" t="s">
        <v>1292</v>
      </c>
      <c r="E1487" s="6" t="s">
        <v>1292</v>
      </c>
      <c r="F1487" s="7">
        <v>269652418</v>
      </c>
    </row>
    <row r="1488" spans="2:6" x14ac:dyDescent="0.35">
      <c r="B1488" s="6">
        <v>99999999</v>
      </c>
      <c r="C1488" s="6" t="s">
        <v>1480</v>
      </c>
      <c r="D1488" s="6" t="s">
        <v>1292</v>
      </c>
      <c r="E1488" s="6" t="s">
        <v>1292</v>
      </c>
      <c r="F1488" s="7">
        <v>2032489</v>
      </c>
    </row>
    <row r="1489" spans="2:6" x14ac:dyDescent="0.35">
      <c r="B1489" s="6">
        <v>99999999</v>
      </c>
      <c r="C1489" s="6" t="s">
        <v>1481</v>
      </c>
      <c r="D1489" s="6" t="s">
        <v>1292</v>
      </c>
      <c r="E1489" s="6" t="s">
        <v>1292</v>
      </c>
      <c r="F1489" s="7">
        <v>46179964</v>
      </c>
    </row>
    <row r="1490" spans="2:6" x14ac:dyDescent="0.35">
      <c r="B1490" s="6">
        <v>99999999</v>
      </c>
      <c r="C1490" s="6" t="s">
        <v>1482</v>
      </c>
      <c r="D1490" s="6" t="s">
        <v>1292</v>
      </c>
      <c r="E1490" s="6" t="s">
        <v>1292</v>
      </c>
      <c r="F1490" s="7">
        <v>-715918</v>
      </c>
    </row>
    <row r="1491" spans="2:6" x14ac:dyDescent="0.35">
      <c r="B1491" s="6">
        <v>99999999</v>
      </c>
      <c r="C1491" s="6" t="s">
        <v>1483</v>
      </c>
      <c r="D1491" s="6" t="s">
        <v>1292</v>
      </c>
      <c r="E1491" s="6" t="s">
        <v>1292</v>
      </c>
      <c r="F1491" s="7">
        <v>-1424968</v>
      </c>
    </row>
    <row r="1492" spans="2:6" x14ac:dyDescent="0.35">
      <c r="B1492" s="6">
        <v>99999999</v>
      </c>
      <c r="C1492" s="6" t="s">
        <v>1485</v>
      </c>
      <c r="D1492" s="6" t="s">
        <v>1292</v>
      </c>
      <c r="E1492" s="6" t="s">
        <v>1292</v>
      </c>
      <c r="F1492" s="7">
        <v>35595892</v>
      </c>
    </row>
    <row r="1493" spans="2:6" x14ac:dyDescent="0.35">
      <c r="B1493" s="6">
        <v>99999999</v>
      </c>
      <c r="C1493" s="6" t="s">
        <v>1486</v>
      </c>
      <c r="D1493" s="6" t="s">
        <v>1292</v>
      </c>
      <c r="E1493" s="6" t="s">
        <v>1292</v>
      </c>
      <c r="F1493" s="7">
        <v>50066217</v>
      </c>
    </row>
    <row r="1494" spans="2:6" x14ac:dyDescent="0.35">
      <c r="B1494" s="6">
        <v>99999999</v>
      </c>
      <c r="C1494" s="6" t="s">
        <v>1487</v>
      </c>
      <c r="D1494" s="6" t="s">
        <v>1292</v>
      </c>
      <c r="E1494" s="6" t="s">
        <v>1292</v>
      </c>
      <c r="F1494" s="7">
        <v>403057768</v>
      </c>
    </row>
    <row r="1495" spans="2:6" x14ac:dyDescent="0.35">
      <c r="B1495" s="6">
        <v>99999999</v>
      </c>
      <c r="C1495" s="6" t="s">
        <v>1488</v>
      </c>
      <c r="D1495" s="6" t="s">
        <v>1292</v>
      </c>
      <c r="E1495" s="6" t="s">
        <v>1292</v>
      </c>
      <c r="F1495" s="7">
        <v>710407172</v>
      </c>
    </row>
    <row r="1496" spans="2:6" x14ac:dyDescent="0.35">
      <c r="B1496" s="6">
        <v>99999999</v>
      </c>
      <c r="C1496" s="6" t="s">
        <v>1489</v>
      </c>
      <c r="D1496" s="6" t="s">
        <v>1292</v>
      </c>
      <c r="E1496" s="6" t="s">
        <v>1292</v>
      </c>
      <c r="F1496" s="7">
        <v>27969076</v>
      </c>
    </row>
    <row r="1497" spans="2:6" x14ac:dyDescent="0.35">
      <c r="B1497" s="6">
        <v>99999999</v>
      </c>
      <c r="C1497" s="6" t="s">
        <v>1490</v>
      </c>
      <c r="D1497" s="6" t="s">
        <v>1292</v>
      </c>
      <c r="E1497" s="6" t="s">
        <v>1292</v>
      </c>
      <c r="F1497" s="7">
        <v>11666584</v>
      </c>
    </row>
    <row r="1498" spans="2:6" x14ac:dyDescent="0.35">
      <c r="B1498" s="6">
        <v>99999999</v>
      </c>
      <c r="C1498" s="6" t="s">
        <v>1491</v>
      </c>
      <c r="D1498" s="6" t="s">
        <v>1292</v>
      </c>
      <c r="E1498" s="6" t="s">
        <v>1292</v>
      </c>
      <c r="F1498" s="7">
        <v>239931300</v>
      </c>
    </row>
    <row r="1499" spans="2:6" x14ac:dyDescent="0.35">
      <c r="B1499" s="6">
        <v>99999999</v>
      </c>
      <c r="C1499" s="6" t="s">
        <v>1492</v>
      </c>
      <c r="D1499" s="6" t="s">
        <v>1292</v>
      </c>
      <c r="E1499" s="6" t="s">
        <v>1292</v>
      </c>
      <c r="F1499" s="7">
        <v>14720607</v>
      </c>
    </row>
    <row r="1500" spans="2:6" x14ac:dyDescent="0.35">
      <c r="B1500" s="6">
        <v>99999999</v>
      </c>
      <c r="C1500" s="6" t="s">
        <v>1493</v>
      </c>
      <c r="D1500" s="6" t="s">
        <v>1292</v>
      </c>
      <c r="E1500" s="6" t="s">
        <v>1292</v>
      </c>
      <c r="F1500" s="7">
        <v>0</v>
      </c>
    </row>
    <row r="1501" spans="2:6" x14ac:dyDescent="0.35">
      <c r="B1501" s="6">
        <v>99999999</v>
      </c>
      <c r="C1501" s="6" t="s">
        <v>1494</v>
      </c>
      <c r="D1501" s="6" t="s">
        <v>1292</v>
      </c>
      <c r="E1501" s="6" t="s">
        <v>1292</v>
      </c>
      <c r="F1501" s="7">
        <v>16868942</v>
      </c>
    </row>
    <row r="1502" spans="2:6" x14ac:dyDescent="0.35">
      <c r="B1502" s="6">
        <v>99999999</v>
      </c>
      <c r="C1502" s="6" t="s">
        <v>1495</v>
      </c>
      <c r="D1502" s="6" t="s">
        <v>1292</v>
      </c>
      <c r="E1502" s="6" t="s">
        <v>1292</v>
      </c>
      <c r="F1502" s="7">
        <v>718688510</v>
      </c>
    </row>
    <row r="1503" spans="2:6" x14ac:dyDescent="0.35">
      <c r="B1503" s="6">
        <v>99999999</v>
      </c>
      <c r="C1503" s="6" t="s">
        <v>1496</v>
      </c>
      <c r="D1503" s="6" t="s">
        <v>1292</v>
      </c>
      <c r="E1503" s="6" t="s">
        <v>1292</v>
      </c>
      <c r="F1503" s="7">
        <v>16611349</v>
      </c>
    </row>
    <row r="1504" spans="2:6" x14ac:dyDescent="0.35">
      <c r="B1504" s="6">
        <v>99999999</v>
      </c>
      <c r="C1504" s="6" t="s">
        <v>1497</v>
      </c>
      <c r="D1504" s="6" t="s">
        <v>1292</v>
      </c>
      <c r="E1504" s="6" t="s">
        <v>1292</v>
      </c>
      <c r="F1504" s="7">
        <v>336299</v>
      </c>
    </row>
    <row r="1505" spans="2:6" x14ac:dyDescent="0.35">
      <c r="B1505" s="6">
        <v>99999999</v>
      </c>
      <c r="C1505" s="6" t="s">
        <v>1498</v>
      </c>
      <c r="D1505" s="6" t="s">
        <v>1292</v>
      </c>
      <c r="E1505" s="6" t="s">
        <v>1292</v>
      </c>
      <c r="F1505" s="7">
        <v>10948548</v>
      </c>
    </row>
    <row r="1506" spans="2:6" x14ac:dyDescent="0.35">
      <c r="B1506" s="6">
        <v>99999999</v>
      </c>
      <c r="C1506" s="6" t="s">
        <v>1499</v>
      </c>
      <c r="D1506" s="6" t="s">
        <v>1292</v>
      </c>
      <c r="E1506" s="6" t="s">
        <v>1292</v>
      </c>
      <c r="F1506" s="7">
        <v>10520740</v>
      </c>
    </row>
    <row r="1507" spans="2:6" x14ac:dyDescent="0.35">
      <c r="B1507" s="6">
        <v>99999999</v>
      </c>
      <c r="C1507" s="6" t="s">
        <v>1501</v>
      </c>
      <c r="D1507" s="6" t="s">
        <v>1292</v>
      </c>
      <c r="E1507" s="6" t="s">
        <v>1292</v>
      </c>
      <c r="F1507" s="7">
        <v>124123262</v>
      </c>
    </row>
    <row r="1508" spans="2:6" x14ac:dyDescent="0.35">
      <c r="B1508" s="6">
        <v>99999999</v>
      </c>
      <c r="C1508" s="6" t="s">
        <v>1502</v>
      </c>
      <c r="D1508" s="6" t="s">
        <v>1292</v>
      </c>
      <c r="E1508" s="6" t="s">
        <v>1292</v>
      </c>
      <c r="F1508" s="7">
        <v>149665959</v>
      </c>
    </row>
    <row r="1509" spans="2:6" x14ac:dyDescent="0.35">
      <c r="B1509" s="6">
        <v>99999999</v>
      </c>
      <c r="C1509" s="6" t="s">
        <v>1503</v>
      </c>
      <c r="D1509" s="6" t="s">
        <v>1292</v>
      </c>
      <c r="E1509" s="6" t="s">
        <v>1292</v>
      </c>
      <c r="F1509" s="7">
        <v>53807900</v>
      </c>
    </row>
    <row r="1510" spans="2:6" x14ac:dyDescent="0.35">
      <c r="B1510" s="6">
        <v>99999999</v>
      </c>
      <c r="C1510" s="6" t="s">
        <v>1504</v>
      </c>
      <c r="D1510" s="6" t="s">
        <v>1292</v>
      </c>
      <c r="E1510" s="6" t="s">
        <v>1292</v>
      </c>
      <c r="F1510" s="7">
        <v>13227837</v>
      </c>
    </row>
    <row r="1511" spans="2:6" x14ac:dyDescent="0.35">
      <c r="B1511" s="6">
        <v>99999999</v>
      </c>
      <c r="C1511" s="6" t="s">
        <v>1505</v>
      </c>
      <c r="D1511" s="6" t="s">
        <v>1292</v>
      </c>
      <c r="E1511" s="6" t="s">
        <v>1292</v>
      </c>
      <c r="F1511" s="7">
        <v>10776592</v>
      </c>
    </row>
    <row r="1512" spans="2:6" x14ac:dyDescent="0.35">
      <c r="B1512" s="6">
        <v>99999999</v>
      </c>
      <c r="C1512" s="6" t="s">
        <v>1506</v>
      </c>
      <c r="D1512" s="6" t="s">
        <v>1292</v>
      </c>
      <c r="E1512" s="6" t="s">
        <v>1292</v>
      </c>
      <c r="F1512" s="7">
        <v>566266110</v>
      </c>
    </row>
    <row r="1513" spans="2:6" x14ac:dyDescent="0.35">
      <c r="B1513" s="6">
        <v>99999999</v>
      </c>
      <c r="C1513" s="6" t="s">
        <v>1507</v>
      </c>
      <c r="D1513" s="6" t="s">
        <v>1292</v>
      </c>
      <c r="E1513" s="6" t="s">
        <v>1292</v>
      </c>
      <c r="F1513" s="7">
        <v>154230003</v>
      </c>
    </row>
    <row r="1514" spans="2:6" x14ac:dyDescent="0.35">
      <c r="B1514" s="6">
        <v>99999999</v>
      </c>
      <c r="C1514" s="6" t="s">
        <v>1508</v>
      </c>
      <c r="D1514" s="6" t="s">
        <v>1292</v>
      </c>
      <c r="E1514" s="6" t="s">
        <v>1292</v>
      </c>
      <c r="F1514" s="7">
        <v>18464244</v>
      </c>
    </row>
    <row r="1515" spans="2:6" x14ac:dyDescent="0.35">
      <c r="B1515" s="6">
        <v>99999999</v>
      </c>
      <c r="C1515" s="6" t="s">
        <v>1509</v>
      </c>
      <c r="D1515" s="6" t="s">
        <v>1292</v>
      </c>
      <c r="E1515" s="6" t="s">
        <v>1292</v>
      </c>
      <c r="F1515" s="7">
        <v>1372353410</v>
      </c>
    </row>
    <row r="1516" spans="2:6" x14ac:dyDescent="0.35">
      <c r="B1516" s="6">
        <v>99999999</v>
      </c>
      <c r="C1516" s="6" t="s">
        <v>1510</v>
      </c>
      <c r="D1516" s="6" t="s">
        <v>1292</v>
      </c>
      <c r="E1516" s="6" t="s">
        <v>1292</v>
      </c>
      <c r="F1516" s="7">
        <v>194617</v>
      </c>
    </row>
    <row r="1517" spans="2:6" x14ac:dyDescent="0.35">
      <c r="B1517" s="6">
        <v>99999999</v>
      </c>
      <c r="C1517" s="6" t="s">
        <v>1511</v>
      </c>
      <c r="D1517" s="6" t="s">
        <v>1292</v>
      </c>
      <c r="E1517" s="6" t="s">
        <v>1292</v>
      </c>
      <c r="F1517" s="7">
        <v>297054463</v>
      </c>
    </row>
    <row r="1518" spans="2:6" x14ac:dyDescent="0.35">
      <c r="B1518" s="6">
        <v>99999999</v>
      </c>
      <c r="C1518" s="6" t="s">
        <v>1512</v>
      </c>
      <c r="D1518" s="6" t="s">
        <v>1292</v>
      </c>
      <c r="E1518" s="6" t="s">
        <v>1292</v>
      </c>
      <c r="F1518" s="7">
        <v>598600252</v>
      </c>
    </row>
    <row r="1519" spans="2:6" x14ac:dyDescent="0.35">
      <c r="B1519" s="6">
        <v>99999999</v>
      </c>
      <c r="C1519" s="6" t="s">
        <v>1513</v>
      </c>
      <c r="D1519" s="6" t="s">
        <v>1292</v>
      </c>
      <c r="E1519" s="6" t="s">
        <v>1292</v>
      </c>
      <c r="F1519" s="7">
        <v>19044903</v>
      </c>
    </row>
    <row r="1520" spans="2:6" x14ac:dyDescent="0.35">
      <c r="B1520" s="6">
        <v>99999999</v>
      </c>
      <c r="C1520" s="6" t="s">
        <v>1514</v>
      </c>
      <c r="D1520" s="6" t="s">
        <v>1292</v>
      </c>
      <c r="E1520" s="6" t="s">
        <v>1292</v>
      </c>
      <c r="F1520" s="7">
        <v>-499744408</v>
      </c>
    </row>
    <row r="1521" spans="2:6" x14ac:dyDescent="0.35">
      <c r="B1521" s="6">
        <v>99999999</v>
      </c>
      <c r="C1521" s="6" t="s">
        <v>1515</v>
      </c>
      <c r="D1521" s="6" t="s">
        <v>1292</v>
      </c>
      <c r="E1521" s="6" t="s">
        <v>1292</v>
      </c>
      <c r="F1521" s="7">
        <v>129139904</v>
      </c>
    </row>
    <row r="1522" spans="2:6" x14ac:dyDescent="0.35">
      <c r="B1522" s="6">
        <v>99999999</v>
      </c>
      <c r="C1522" s="6" t="s">
        <v>1516</v>
      </c>
      <c r="D1522" s="6" t="s">
        <v>1292</v>
      </c>
      <c r="E1522" s="6" t="s">
        <v>1292</v>
      </c>
      <c r="F1522" s="7">
        <v>12302773</v>
      </c>
    </row>
    <row r="1523" spans="2:6" x14ac:dyDescent="0.35">
      <c r="B1523" s="6">
        <v>99999999</v>
      </c>
      <c r="C1523" s="6" t="s">
        <v>1517</v>
      </c>
      <c r="D1523" s="6" t="s">
        <v>1292</v>
      </c>
      <c r="E1523" s="6" t="s">
        <v>1292</v>
      </c>
      <c r="F1523" s="7">
        <v>4100243</v>
      </c>
    </row>
    <row r="1524" spans="2:6" x14ac:dyDescent="0.35">
      <c r="B1524" s="6">
        <v>7705</v>
      </c>
      <c r="C1524" s="6" t="s">
        <v>1163</v>
      </c>
      <c r="D1524" s="6" t="s">
        <v>381</v>
      </c>
      <c r="E1524" s="6" t="s">
        <v>1164</v>
      </c>
      <c r="F1524" s="7">
        <v>1380899</v>
      </c>
    </row>
    <row r="1525" spans="2:6" x14ac:dyDescent="0.35">
      <c r="B1525" s="6">
        <v>99999999</v>
      </c>
      <c r="C1525" s="6" t="s">
        <v>1163</v>
      </c>
      <c r="D1525" s="6" t="s">
        <v>1292</v>
      </c>
      <c r="E1525" s="6" t="s">
        <v>1292</v>
      </c>
      <c r="F1525" s="7">
        <v>109256773</v>
      </c>
    </row>
    <row r="1526" spans="2:6" x14ac:dyDescent="0.35">
      <c r="B1526" s="6">
        <v>99999999</v>
      </c>
      <c r="C1526" s="6" t="s">
        <v>1518</v>
      </c>
      <c r="D1526" s="6" t="s">
        <v>1292</v>
      </c>
      <c r="E1526" s="6" t="s">
        <v>1292</v>
      </c>
      <c r="F1526" s="7">
        <v>38373115</v>
      </c>
    </row>
    <row r="1527" spans="2:6" x14ac:dyDescent="0.35">
      <c r="B1527" s="6">
        <v>99999999</v>
      </c>
      <c r="C1527" s="6" t="s">
        <v>1519</v>
      </c>
      <c r="D1527" s="6" t="s">
        <v>1292</v>
      </c>
      <c r="E1527" s="6" t="s">
        <v>1292</v>
      </c>
      <c r="F1527" s="7">
        <v>718074</v>
      </c>
    </row>
    <row r="1528" spans="2:6" x14ac:dyDescent="0.35">
      <c r="B1528" s="6">
        <v>7620</v>
      </c>
      <c r="C1528" s="6" t="s">
        <v>1165</v>
      </c>
      <c r="D1528" s="6" t="s">
        <v>1166</v>
      </c>
      <c r="E1528" s="6" t="s">
        <v>1167</v>
      </c>
      <c r="F1528" s="7">
        <v>4007289</v>
      </c>
    </row>
    <row r="1529" spans="2:6" x14ac:dyDescent="0.35">
      <c r="B1529" s="6">
        <v>99999999</v>
      </c>
      <c r="C1529" s="6" t="s">
        <v>1520</v>
      </c>
      <c r="D1529" s="6" t="s">
        <v>1292</v>
      </c>
      <c r="E1529" s="6" t="s">
        <v>1292</v>
      </c>
      <c r="F1529" s="7">
        <v>81188717</v>
      </c>
    </row>
    <row r="1530" spans="2:6" x14ac:dyDescent="0.35">
      <c r="B1530" s="6">
        <v>7568</v>
      </c>
      <c r="C1530" s="6" t="s">
        <v>1168</v>
      </c>
      <c r="D1530" s="6" t="s">
        <v>220</v>
      </c>
      <c r="E1530" s="6" t="s">
        <v>1169</v>
      </c>
      <c r="F1530" s="7">
        <v>3190433</v>
      </c>
    </row>
    <row r="1531" spans="2:6" x14ac:dyDescent="0.35">
      <c r="B1531" s="6">
        <v>7569</v>
      </c>
      <c r="C1531" s="6" t="s">
        <v>1168</v>
      </c>
      <c r="D1531" s="6" t="s">
        <v>220</v>
      </c>
      <c r="E1531" s="6" t="s">
        <v>1169</v>
      </c>
      <c r="F1531" s="7">
        <v>0</v>
      </c>
    </row>
    <row r="1532" spans="2:6" x14ac:dyDescent="0.35">
      <c r="B1532" s="6">
        <v>7600</v>
      </c>
      <c r="C1532" s="6" t="s">
        <v>1168</v>
      </c>
      <c r="D1532" s="6" t="s">
        <v>1135</v>
      </c>
      <c r="E1532" s="6" t="s">
        <v>220</v>
      </c>
      <c r="F1532" s="7">
        <v>111</v>
      </c>
    </row>
    <row r="1533" spans="2:6" x14ac:dyDescent="0.35">
      <c r="B1533" s="6">
        <v>7601</v>
      </c>
      <c r="C1533" s="6" t="s">
        <v>1168</v>
      </c>
      <c r="D1533" s="6" t="s">
        <v>1135</v>
      </c>
      <c r="E1533" s="6" t="s">
        <v>220</v>
      </c>
      <c r="F1533" s="7">
        <v>46323168</v>
      </c>
    </row>
    <row r="1534" spans="2:6" x14ac:dyDescent="0.35">
      <c r="B1534" s="6">
        <v>7747</v>
      </c>
      <c r="C1534" s="6" t="s">
        <v>1168</v>
      </c>
      <c r="D1534" s="6" t="s">
        <v>220</v>
      </c>
      <c r="E1534" s="6" t="s">
        <v>1169</v>
      </c>
      <c r="F1534" s="7">
        <v>3151360</v>
      </c>
    </row>
    <row r="1535" spans="2:6" x14ac:dyDescent="0.35">
      <c r="B1535" s="6">
        <v>7748</v>
      </c>
      <c r="C1535" s="6" t="s">
        <v>1168</v>
      </c>
      <c r="D1535" s="6" t="s">
        <v>220</v>
      </c>
      <c r="E1535" s="6" t="s">
        <v>1169</v>
      </c>
      <c r="F1535" s="7">
        <v>0</v>
      </c>
    </row>
    <row r="1536" spans="2:6" x14ac:dyDescent="0.35">
      <c r="B1536" s="6">
        <v>7749</v>
      </c>
      <c r="C1536" s="6" t="s">
        <v>1168</v>
      </c>
      <c r="D1536" s="6" t="s">
        <v>1135</v>
      </c>
      <c r="E1536" s="6" t="s">
        <v>220</v>
      </c>
      <c r="F1536" s="7">
        <v>0</v>
      </c>
    </row>
    <row r="1537" spans="2:6" x14ac:dyDescent="0.35">
      <c r="B1537" s="6">
        <v>7750</v>
      </c>
      <c r="C1537" s="6" t="s">
        <v>1168</v>
      </c>
      <c r="D1537" s="6" t="s">
        <v>1135</v>
      </c>
      <c r="E1537" s="6" t="s">
        <v>220</v>
      </c>
      <c r="F1537" s="7">
        <v>45061908</v>
      </c>
    </row>
    <row r="1538" spans="2:6" x14ac:dyDescent="0.35">
      <c r="B1538" s="6">
        <v>1396</v>
      </c>
      <c r="C1538" s="6" t="s">
        <v>1170</v>
      </c>
      <c r="D1538" s="6" t="s">
        <v>1171</v>
      </c>
      <c r="E1538" s="6" t="s">
        <v>1087</v>
      </c>
      <c r="F1538" s="7">
        <v>5594940</v>
      </c>
    </row>
    <row r="1539" spans="2:6" x14ac:dyDescent="0.35">
      <c r="B1539" s="6">
        <v>2267</v>
      </c>
      <c r="C1539" s="6" t="s">
        <v>1170</v>
      </c>
      <c r="D1539" s="6" t="s">
        <v>1172</v>
      </c>
      <c r="E1539" s="6" t="s">
        <v>1130</v>
      </c>
      <c r="F1539" s="7">
        <v>-822867</v>
      </c>
    </row>
    <row r="1540" spans="2:6" x14ac:dyDescent="0.35">
      <c r="B1540" s="6">
        <v>2268</v>
      </c>
      <c r="C1540" s="6" t="s">
        <v>1170</v>
      </c>
      <c r="D1540" s="6" t="s">
        <v>1172</v>
      </c>
      <c r="E1540" s="6" t="s">
        <v>1173</v>
      </c>
      <c r="F1540" s="7">
        <v>6914330</v>
      </c>
    </row>
    <row r="1541" spans="2:6" x14ac:dyDescent="0.35">
      <c r="B1541" s="6">
        <v>2269</v>
      </c>
      <c r="C1541" s="6" t="s">
        <v>1170</v>
      </c>
      <c r="D1541" s="6" t="s">
        <v>1173</v>
      </c>
      <c r="E1541" s="6" t="s">
        <v>1174</v>
      </c>
      <c r="F1541" s="7">
        <v>2498133</v>
      </c>
    </row>
    <row r="1542" spans="2:6" x14ac:dyDescent="0.35">
      <c r="B1542" s="6">
        <v>2275</v>
      </c>
      <c r="C1542" s="6" t="s">
        <v>1170</v>
      </c>
      <c r="D1542" s="6" t="s">
        <v>1094</v>
      </c>
      <c r="E1542" s="6" t="s">
        <v>1175</v>
      </c>
      <c r="F1542" s="7">
        <v>-12151528</v>
      </c>
    </row>
    <row r="1543" spans="2:6" x14ac:dyDescent="0.35">
      <c r="B1543" s="6">
        <v>2451</v>
      </c>
      <c r="C1543" s="6" t="s">
        <v>1170</v>
      </c>
      <c r="D1543" s="6" t="s">
        <v>1072</v>
      </c>
      <c r="E1543" s="6" t="s">
        <v>1176</v>
      </c>
      <c r="F1543" s="7">
        <v>1263634</v>
      </c>
    </row>
    <row r="1544" spans="2:6" x14ac:dyDescent="0.35">
      <c r="B1544" s="6">
        <v>2474</v>
      </c>
      <c r="C1544" s="6" t="s">
        <v>1170</v>
      </c>
      <c r="D1544" s="6" t="s">
        <v>1130</v>
      </c>
      <c r="E1544" s="6" t="s">
        <v>1171</v>
      </c>
      <c r="F1544" s="7">
        <v>-3731832</v>
      </c>
    </row>
    <row r="1545" spans="2:6" x14ac:dyDescent="0.35">
      <c r="B1545" s="6">
        <v>2735</v>
      </c>
      <c r="C1545" s="6" t="s">
        <v>1170</v>
      </c>
      <c r="D1545" s="6" t="s">
        <v>157</v>
      </c>
      <c r="E1545" s="6" t="s">
        <v>1091</v>
      </c>
      <c r="F1545" s="7">
        <v>-22227370</v>
      </c>
    </row>
    <row r="1546" spans="2:6" x14ac:dyDescent="0.35">
      <c r="B1546" s="6">
        <v>2770</v>
      </c>
      <c r="C1546" s="6" t="s">
        <v>1170</v>
      </c>
      <c r="D1546" s="6" t="s">
        <v>1091</v>
      </c>
      <c r="E1546" s="6" t="s">
        <v>1093</v>
      </c>
      <c r="F1546" s="7">
        <v>-8459835</v>
      </c>
    </row>
    <row r="1547" spans="2:6" x14ac:dyDescent="0.35">
      <c r="B1547" s="6">
        <v>3725</v>
      </c>
      <c r="C1547" s="6" t="s">
        <v>1170</v>
      </c>
      <c r="D1547" s="6" t="s">
        <v>1177</v>
      </c>
      <c r="E1547" s="6" t="s">
        <v>1178</v>
      </c>
      <c r="F1547" s="7">
        <v>-263577</v>
      </c>
    </row>
    <row r="1548" spans="2:6" x14ac:dyDescent="0.35">
      <c r="B1548" s="6">
        <v>3741</v>
      </c>
      <c r="C1548" s="6" t="s">
        <v>1170</v>
      </c>
      <c r="D1548" s="6" t="s">
        <v>1131</v>
      </c>
      <c r="E1548" s="6" t="s">
        <v>1126</v>
      </c>
      <c r="F1548" s="7">
        <v>25965</v>
      </c>
    </row>
    <row r="1549" spans="2:6" x14ac:dyDescent="0.35">
      <c r="B1549" s="6">
        <v>3742</v>
      </c>
      <c r="C1549" s="6" t="s">
        <v>1170</v>
      </c>
      <c r="D1549" s="6" t="s">
        <v>1131</v>
      </c>
      <c r="E1549" s="6" t="s">
        <v>1179</v>
      </c>
      <c r="F1549" s="7">
        <v>80144</v>
      </c>
    </row>
    <row r="1550" spans="2:6" x14ac:dyDescent="0.35">
      <c r="B1550" s="6">
        <v>3743</v>
      </c>
      <c r="C1550" s="6" t="s">
        <v>1170</v>
      </c>
      <c r="D1550" s="6" t="s">
        <v>1179</v>
      </c>
      <c r="E1550" s="6" t="s">
        <v>1178</v>
      </c>
      <c r="F1550" s="7">
        <v>8667817</v>
      </c>
    </row>
    <row r="1551" spans="2:6" x14ac:dyDescent="0.35">
      <c r="B1551" s="6">
        <v>99999999</v>
      </c>
      <c r="C1551" s="6" t="s">
        <v>1521</v>
      </c>
      <c r="D1551" s="6" t="s">
        <v>1292</v>
      </c>
      <c r="E1551" s="6" t="s">
        <v>1292</v>
      </c>
      <c r="F1551" s="7">
        <v>0</v>
      </c>
    </row>
    <row r="1552" spans="2:6" x14ac:dyDescent="0.35">
      <c r="B1552" s="6">
        <v>99999999</v>
      </c>
      <c r="C1552" s="6" t="s">
        <v>1522</v>
      </c>
      <c r="D1552" s="6" t="s">
        <v>1292</v>
      </c>
      <c r="E1552" s="6" t="s">
        <v>1292</v>
      </c>
      <c r="F1552" s="7">
        <v>-84945424</v>
      </c>
    </row>
    <row r="1553" spans="2:6" x14ac:dyDescent="0.35">
      <c r="B1553" s="6">
        <v>99999999</v>
      </c>
      <c r="C1553" s="6" t="s">
        <v>1523</v>
      </c>
      <c r="D1553" s="6" t="s">
        <v>1292</v>
      </c>
      <c r="E1553" s="6" t="s">
        <v>1292</v>
      </c>
      <c r="F1553" s="7">
        <v>-168723629</v>
      </c>
    </row>
    <row r="1554" spans="2:6" x14ac:dyDescent="0.35">
      <c r="B1554" s="6">
        <v>99999999</v>
      </c>
      <c r="C1554" s="6" t="s">
        <v>1524</v>
      </c>
      <c r="D1554" s="6" t="s">
        <v>1292</v>
      </c>
      <c r="E1554" s="6" t="s">
        <v>1292</v>
      </c>
      <c r="F1554" s="7">
        <v>-74813355</v>
      </c>
    </row>
    <row r="1555" spans="2:6" x14ac:dyDescent="0.35">
      <c r="B1555" s="6">
        <v>99999999</v>
      </c>
      <c r="C1555" s="6" t="s">
        <v>1525</v>
      </c>
      <c r="D1555" s="6" t="s">
        <v>1292</v>
      </c>
      <c r="E1555" s="6" t="s">
        <v>1292</v>
      </c>
      <c r="F1555" s="7">
        <v>-2314601196</v>
      </c>
    </row>
    <row r="1556" spans="2:6" x14ac:dyDescent="0.35">
      <c r="B1556" s="6">
        <v>99999999</v>
      </c>
      <c r="C1556" s="6" t="s">
        <v>1526</v>
      </c>
      <c r="D1556" s="6" t="s">
        <v>1292</v>
      </c>
      <c r="E1556" s="6" t="s">
        <v>1292</v>
      </c>
      <c r="F1556" s="7">
        <v>-6600666471</v>
      </c>
    </row>
    <row r="1557" spans="2:6" x14ac:dyDescent="0.35">
      <c r="B1557" s="6">
        <v>99999999</v>
      </c>
      <c r="C1557" s="6" t="s">
        <v>1527</v>
      </c>
      <c r="D1557" s="6" t="s">
        <v>1292</v>
      </c>
      <c r="E1557" s="6" t="s">
        <v>1292</v>
      </c>
      <c r="F1557" s="7">
        <v>-4425271977</v>
      </c>
    </row>
    <row r="1558" spans="2:6" x14ac:dyDescent="0.35">
      <c r="B1558" s="6">
        <v>99999999</v>
      </c>
      <c r="C1558" s="6" t="s">
        <v>1528</v>
      </c>
      <c r="D1558" s="6" t="s">
        <v>1292</v>
      </c>
      <c r="E1558" s="6" t="s">
        <v>1292</v>
      </c>
      <c r="F1558" s="7">
        <v>-14190862211</v>
      </c>
    </row>
    <row r="1559" spans="2:6" x14ac:dyDescent="0.35">
      <c r="B1559" s="6">
        <v>99999999</v>
      </c>
      <c r="C1559" s="6" t="s">
        <v>1529</v>
      </c>
      <c r="D1559" s="6" t="s">
        <v>1292</v>
      </c>
      <c r="E1559" s="6" t="s">
        <v>1292</v>
      </c>
      <c r="F1559" s="7">
        <v>-2838067812</v>
      </c>
    </row>
    <row r="1560" spans="2:6" x14ac:dyDescent="0.35">
      <c r="B1560" s="6">
        <v>99999999</v>
      </c>
      <c r="C1560" s="6" t="s">
        <v>1530</v>
      </c>
      <c r="D1560" s="6" t="s">
        <v>1292</v>
      </c>
      <c r="E1560" s="6" t="s">
        <v>1292</v>
      </c>
      <c r="F1560" s="7">
        <v>-7721177443</v>
      </c>
    </row>
    <row r="1561" spans="2:6" x14ac:dyDescent="0.35">
      <c r="B1561" s="6">
        <v>99999999</v>
      </c>
      <c r="C1561" s="6" t="s">
        <v>1531</v>
      </c>
      <c r="D1561" s="6" t="s">
        <v>1292</v>
      </c>
      <c r="E1561" s="6" t="s">
        <v>1292</v>
      </c>
      <c r="F1561" s="7">
        <v>-1147944011</v>
      </c>
    </row>
    <row r="1562" spans="2:6" x14ac:dyDescent="0.35">
      <c r="B1562" s="6">
        <v>99999999</v>
      </c>
      <c r="C1562" s="6" t="s">
        <v>1532</v>
      </c>
      <c r="D1562" s="6" t="s">
        <v>1292</v>
      </c>
      <c r="E1562" s="6" t="s">
        <v>1292</v>
      </c>
      <c r="F1562" s="7">
        <v>-2711047008</v>
      </c>
    </row>
    <row r="1563" spans="2:6" x14ac:dyDescent="0.35">
      <c r="B1563" s="6">
        <v>99999999</v>
      </c>
      <c r="C1563" s="6" t="s">
        <v>1533</v>
      </c>
      <c r="D1563" s="6" t="s">
        <v>1292</v>
      </c>
      <c r="E1563" s="6" t="s">
        <v>1292</v>
      </c>
      <c r="F1563" s="7">
        <v>-1360417820</v>
      </c>
    </row>
    <row r="1564" spans="2:6" x14ac:dyDescent="0.35">
      <c r="B1564" s="6">
        <v>99999999</v>
      </c>
      <c r="C1564" s="6" t="s">
        <v>1534</v>
      </c>
      <c r="D1564" s="6" t="s">
        <v>1292</v>
      </c>
      <c r="E1564" s="6" t="s">
        <v>1292</v>
      </c>
      <c r="F1564" s="7">
        <v>-137490182</v>
      </c>
    </row>
    <row r="1565" spans="2:6" x14ac:dyDescent="0.35">
      <c r="B1565" s="6">
        <v>99999999</v>
      </c>
      <c r="C1565" s="6" t="s">
        <v>1535</v>
      </c>
      <c r="D1565" s="6" t="s">
        <v>1292</v>
      </c>
      <c r="E1565" s="6" t="s">
        <v>1292</v>
      </c>
      <c r="F1565" s="7">
        <v>-308765178</v>
      </c>
    </row>
    <row r="1566" spans="2:6" x14ac:dyDescent="0.35">
      <c r="B1566" s="6">
        <v>99999999</v>
      </c>
      <c r="C1566" s="6" t="s">
        <v>1536</v>
      </c>
      <c r="D1566" s="6" t="s">
        <v>1292</v>
      </c>
      <c r="E1566" s="6" t="s">
        <v>1292</v>
      </c>
      <c r="F1566" s="7">
        <v>-138103586</v>
      </c>
    </row>
    <row r="1567" spans="2:6" x14ac:dyDescent="0.35">
      <c r="B1567" s="6">
        <v>99999999</v>
      </c>
      <c r="C1567" s="6" t="s">
        <v>1185</v>
      </c>
      <c r="D1567" s="6" t="s">
        <v>1292</v>
      </c>
      <c r="E1567" s="6" t="s">
        <v>1292</v>
      </c>
      <c r="F1567" s="7">
        <v>-9866623378</v>
      </c>
    </row>
    <row r="1568" spans="2:6" x14ac:dyDescent="0.35">
      <c r="B1568" s="6">
        <v>99999999</v>
      </c>
      <c r="C1568" s="6" t="s">
        <v>1537</v>
      </c>
      <c r="D1568" s="6" t="s">
        <v>1292</v>
      </c>
      <c r="E1568" s="6" t="s">
        <v>1292</v>
      </c>
      <c r="F1568" s="7">
        <v>-13466058295</v>
      </c>
    </row>
    <row r="1569" spans="2:6" x14ac:dyDescent="0.35">
      <c r="B1569" s="6">
        <v>99999999</v>
      </c>
      <c r="C1569" s="6" t="s">
        <v>1538</v>
      </c>
      <c r="D1569" s="6" t="s">
        <v>1292</v>
      </c>
      <c r="E1569" s="6" t="s">
        <v>1292</v>
      </c>
      <c r="F1569" s="7">
        <v>-28604073280</v>
      </c>
    </row>
    <row r="1570" spans="2:6" x14ac:dyDescent="0.35">
      <c r="B1570" s="6">
        <v>99999999</v>
      </c>
      <c r="C1570" s="6" t="s">
        <v>1539</v>
      </c>
      <c r="D1570" s="6" t="s">
        <v>1292</v>
      </c>
      <c r="E1570" s="6" t="s">
        <v>1292</v>
      </c>
      <c r="F1570" s="7">
        <v>-15816612073</v>
      </c>
    </row>
    <row r="1571" spans="2:6" x14ac:dyDescent="0.35">
      <c r="B1571" s="6">
        <v>99999999</v>
      </c>
      <c r="C1571" s="6" t="s">
        <v>1540</v>
      </c>
      <c r="D1571" s="6" t="s">
        <v>1292</v>
      </c>
      <c r="E1571" s="6" t="s">
        <v>1292</v>
      </c>
      <c r="F1571" s="7">
        <v>-2569563065</v>
      </c>
    </row>
    <row r="1572" spans="2:6" x14ac:dyDescent="0.35">
      <c r="B1572" s="6">
        <v>99999999</v>
      </c>
      <c r="C1572" s="6" t="s">
        <v>1541</v>
      </c>
      <c r="D1572" s="6" t="s">
        <v>1292</v>
      </c>
      <c r="E1572" s="6" t="s">
        <v>1292</v>
      </c>
      <c r="F1572" s="7">
        <v>-5016759443</v>
      </c>
    </row>
    <row r="1573" spans="2:6" x14ac:dyDescent="0.35">
      <c r="B1573" s="6">
        <v>99999999</v>
      </c>
      <c r="C1573" s="6" t="s">
        <v>1542</v>
      </c>
      <c r="D1573" s="6" t="s">
        <v>1292</v>
      </c>
      <c r="E1573" s="6" t="s">
        <v>1292</v>
      </c>
      <c r="F1573" s="7">
        <v>-3175229639</v>
      </c>
    </row>
    <row r="1574" spans="2:6" x14ac:dyDescent="0.35">
      <c r="B1574" s="6">
        <v>99999999</v>
      </c>
      <c r="C1574" s="6" t="s">
        <v>1543</v>
      </c>
      <c r="D1574" s="6" t="s">
        <v>1292</v>
      </c>
      <c r="E1574" s="6" t="s">
        <v>1292</v>
      </c>
      <c r="F1574" s="7">
        <v>-104337567</v>
      </c>
    </row>
    <row r="1575" spans="2:6" x14ac:dyDescent="0.35">
      <c r="B1575" s="6">
        <v>99999999</v>
      </c>
      <c r="C1575" s="6" t="s">
        <v>1544</v>
      </c>
      <c r="D1575" s="6" t="s">
        <v>1292</v>
      </c>
      <c r="E1575" s="6" t="s">
        <v>1292</v>
      </c>
      <c r="F1575" s="7">
        <v>-217887164</v>
      </c>
    </row>
    <row r="1576" spans="2:6" x14ac:dyDescent="0.35">
      <c r="B1576" s="6">
        <v>99999999</v>
      </c>
      <c r="C1576" s="6" t="s">
        <v>1545</v>
      </c>
      <c r="D1576" s="6" t="s">
        <v>1292</v>
      </c>
      <c r="E1576" s="6" t="s">
        <v>1292</v>
      </c>
      <c r="F1576" s="7">
        <v>-74831381</v>
      </c>
    </row>
    <row r="1577" spans="2:6" x14ac:dyDescent="0.35">
      <c r="B1577" s="6">
        <v>99999999</v>
      </c>
      <c r="C1577" s="6" t="s">
        <v>1546</v>
      </c>
      <c r="D1577" s="6" t="s">
        <v>1292</v>
      </c>
      <c r="E1577" s="6" t="s">
        <v>1292</v>
      </c>
      <c r="F1577" s="7">
        <v>-48146178</v>
      </c>
    </row>
    <row r="1578" spans="2:6" x14ac:dyDescent="0.35">
      <c r="B1578" s="6">
        <v>99999999</v>
      </c>
      <c r="C1578" s="6" t="s">
        <v>1547</v>
      </c>
      <c r="D1578" s="6" t="s">
        <v>1292</v>
      </c>
      <c r="E1578" s="6" t="s">
        <v>1292</v>
      </c>
      <c r="F1578" s="7">
        <v>-91430223</v>
      </c>
    </row>
    <row r="1579" spans="2:6" x14ac:dyDescent="0.35">
      <c r="B1579" s="6">
        <v>99999999</v>
      </c>
      <c r="C1579" s="6" t="s">
        <v>1548</v>
      </c>
      <c r="D1579" s="6" t="s">
        <v>1292</v>
      </c>
      <c r="E1579" s="6" t="s">
        <v>1292</v>
      </c>
      <c r="F1579" s="7">
        <v>-54833202</v>
      </c>
    </row>
    <row r="1580" spans="2:6" x14ac:dyDescent="0.35">
      <c r="B1580" s="6">
        <v>99999999</v>
      </c>
      <c r="C1580" s="6" t="s">
        <v>1549</v>
      </c>
      <c r="D1580" s="6" t="s">
        <v>1292</v>
      </c>
      <c r="E1580" s="6" t="s">
        <v>1292</v>
      </c>
      <c r="F1580" s="7">
        <v>-1695333462</v>
      </c>
    </row>
    <row r="1581" spans="2:6" x14ac:dyDescent="0.35">
      <c r="B1581" s="6">
        <v>99999999</v>
      </c>
      <c r="C1581" s="6" t="s">
        <v>1550</v>
      </c>
      <c r="D1581" s="6" t="s">
        <v>1292</v>
      </c>
      <c r="E1581" s="6" t="s">
        <v>1292</v>
      </c>
      <c r="F1581" s="7">
        <v>-2642584752</v>
      </c>
    </row>
    <row r="1582" spans="2:6" x14ac:dyDescent="0.35">
      <c r="B1582" s="6">
        <v>99999999</v>
      </c>
      <c r="C1582" s="6" t="s">
        <v>1551</v>
      </c>
      <c r="D1582" s="6" t="s">
        <v>1292</v>
      </c>
      <c r="E1582" s="6" t="s">
        <v>1292</v>
      </c>
      <c r="F1582" s="7">
        <v>-1822640165</v>
      </c>
    </row>
    <row r="1583" spans="2:6" x14ac:dyDescent="0.35">
      <c r="B1583" s="6">
        <v>99999999</v>
      </c>
      <c r="C1583" s="6" t="s">
        <v>1552</v>
      </c>
      <c r="D1583" s="6" t="s">
        <v>1292</v>
      </c>
      <c r="E1583" s="6" t="s">
        <v>1292</v>
      </c>
      <c r="F1583" s="7">
        <v>-37668424</v>
      </c>
    </row>
    <row r="1584" spans="2:6" x14ac:dyDescent="0.35">
      <c r="B1584" s="6">
        <v>99999999</v>
      </c>
      <c r="C1584" s="6" t="s">
        <v>1553</v>
      </c>
      <c r="D1584" s="6" t="s">
        <v>1292</v>
      </c>
      <c r="E1584" s="6" t="s">
        <v>1292</v>
      </c>
      <c r="F1584" s="7">
        <v>-34390446</v>
      </c>
    </row>
    <row r="1585" spans="2:6" x14ac:dyDescent="0.35">
      <c r="B1585" s="6">
        <v>99999999</v>
      </c>
      <c r="C1585" s="6" t="s">
        <v>1554</v>
      </c>
      <c r="D1585" s="6" t="s">
        <v>1292</v>
      </c>
      <c r="E1585" s="6" t="s">
        <v>1292</v>
      </c>
      <c r="F1585" s="7">
        <v>-36024244</v>
      </c>
    </row>
    <row r="1586" spans="2:6" x14ac:dyDescent="0.35">
      <c r="B1586" s="6">
        <v>99999999</v>
      </c>
      <c r="C1586" s="6" t="s">
        <v>1555</v>
      </c>
      <c r="D1586" s="6" t="s">
        <v>1292</v>
      </c>
      <c r="E1586" s="6" t="s">
        <v>1292</v>
      </c>
      <c r="F1586" s="7">
        <v>-91246480</v>
      </c>
    </row>
    <row r="1587" spans="2:6" x14ac:dyDescent="0.35">
      <c r="B1587" s="6">
        <v>99999999</v>
      </c>
      <c r="C1587" s="6" t="s">
        <v>1556</v>
      </c>
      <c r="D1587" s="6" t="s">
        <v>1292</v>
      </c>
      <c r="E1587" s="6" t="s">
        <v>1292</v>
      </c>
      <c r="F1587" s="7">
        <v>-190140359</v>
      </c>
    </row>
    <row r="1588" spans="2:6" x14ac:dyDescent="0.35">
      <c r="B1588" s="6">
        <v>99999999</v>
      </c>
      <c r="C1588" s="6" t="s">
        <v>1557</v>
      </c>
      <c r="D1588" s="6" t="s">
        <v>1292</v>
      </c>
      <c r="E1588" s="6" t="s">
        <v>1292</v>
      </c>
      <c r="F1588" s="7">
        <v>-103939059</v>
      </c>
    </row>
    <row r="1589" spans="2:6" x14ac:dyDescent="0.35">
      <c r="B1589" s="6">
        <v>99999999</v>
      </c>
      <c r="C1589" s="6" t="s">
        <v>1558</v>
      </c>
      <c r="D1589" s="6" t="s">
        <v>1292</v>
      </c>
      <c r="E1589" s="6" t="s">
        <v>1292</v>
      </c>
      <c r="F1589" s="7">
        <v>-37673193</v>
      </c>
    </row>
    <row r="1590" spans="2:6" x14ac:dyDescent="0.35">
      <c r="B1590" s="6">
        <v>99999999</v>
      </c>
      <c r="C1590" s="6" t="s">
        <v>1559</v>
      </c>
      <c r="D1590" s="6" t="s">
        <v>1292</v>
      </c>
      <c r="E1590" s="6" t="s">
        <v>1292</v>
      </c>
      <c r="F1590" s="7">
        <v>-79624219</v>
      </c>
    </row>
    <row r="1591" spans="2:6" x14ac:dyDescent="0.35">
      <c r="B1591" s="6">
        <v>99999999</v>
      </c>
      <c r="C1591" s="6" t="s">
        <v>1560</v>
      </c>
      <c r="D1591" s="6" t="s">
        <v>1292</v>
      </c>
      <c r="E1591" s="6" t="s">
        <v>1292</v>
      </c>
      <c r="F1591" s="7">
        <v>-36260170</v>
      </c>
    </row>
    <row r="1592" spans="2:6" x14ac:dyDescent="0.35">
      <c r="B1592" s="6">
        <v>99999999</v>
      </c>
      <c r="C1592" s="6" t="s">
        <v>1561</v>
      </c>
      <c r="D1592" s="6" t="s">
        <v>1292</v>
      </c>
      <c r="E1592" s="6" t="s">
        <v>1292</v>
      </c>
      <c r="F1592" s="7">
        <v>-192560937</v>
      </c>
    </row>
    <row r="1593" spans="2:6" x14ac:dyDescent="0.35">
      <c r="B1593" s="6">
        <v>99999999</v>
      </c>
      <c r="C1593" s="6" t="s">
        <v>1562</v>
      </c>
      <c r="D1593" s="6" t="s">
        <v>1292</v>
      </c>
      <c r="E1593" s="6" t="s">
        <v>1292</v>
      </c>
      <c r="F1593" s="7">
        <v>-415169630</v>
      </c>
    </row>
    <row r="1594" spans="2:6" x14ac:dyDescent="0.35">
      <c r="B1594" s="6">
        <v>99999999</v>
      </c>
      <c r="C1594" s="6" t="s">
        <v>1563</v>
      </c>
      <c r="D1594" s="6" t="s">
        <v>1292</v>
      </c>
      <c r="E1594" s="6" t="s">
        <v>1292</v>
      </c>
      <c r="F1594" s="7">
        <v>-224265004</v>
      </c>
    </row>
    <row r="1595" spans="2:6" x14ac:dyDescent="0.35">
      <c r="B1595" s="6">
        <v>99999999</v>
      </c>
      <c r="C1595" s="6" t="s">
        <v>1564</v>
      </c>
      <c r="D1595" s="6" t="s">
        <v>1292</v>
      </c>
      <c r="E1595" s="6" t="s">
        <v>1292</v>
      </c>
      <c r="F1595" s="7">
        <v>-110880945</v>
      </c>
    </row>
    <row r="1596" spans="2:6" x14ac:dyDescent="0.35">
      <c r="B1596" s="6">
        <v>99999999</v>
      </c>
      <c r="C1596" s="6" t="s">
        <v>1565</v>
      </c>
      <c r="D1596" s="6" t="s">
        <v>1292</v>
      </c>
      <c r="E1596" s="6" t="s">
        <v>1292</v>
      </c>
      <c r="F1596" s="7">
        <v>-224214335</v>
      </c>
    </row>
    <row r="1597" spans="2:6" x14ac:dyDescent="0.35">
      <c r="B1597" s="6">
        <v>99999999</v>
      </c>
      <c r="C1597" s="6" t="s">
        <v>1566</v>
      </c>
      <c r="D1597" s="6" t="s">
        <v>1292</v>
      </c>
      <c r="E1597" s="6" t="s">
        <v>1292</v>
      </c>
      <c r="F1597" s="7">
        <v>-134141869</v>
      </c>
    </row>
    <row r="1598" spans="2:6" x14ac:dyDescent="0.35">
      <c r="B1598" s="6">
        <v>99999999</v>
      </c>
      <c r="C1598" s="6" t="s">
        <v>1567</v>
      </c>
      <c r="D1598" s="6" t="s">
        <v>1292</v>
      </c>
      <c r="E1598" s="6" t="s">
        <v>1292</v>
      </c>
      <c r="F1598" s="7">
        <v>-46950740</v>
      </c>
    </row>
    <row r="1599" spans="2:6" x14ac:dyDescent="0.35">
      <c r="B1599" s="6">
        <v>99999999</v>
      </c>
      <c r="C1599" s="6" t="s">
        <v>1568</v>
      </c>
      <c r="D1599" s="6" t="s">
        <v>1292</v>
      </c>
      <c r="E1599" s="6" t="s">
        <v>1292</v>
      </c>
      <c r="F1599" s="7">
        <v>-93836483</v>
      </c>
    </row>
    <row r="1600" spans="2:6" x14ac:dyDescent="0.35">
      <c r="B1600" s="6">
        <v>99999999</v>
      </c>
      <c r="C1600" s="6" t="s">
        <v>1569</v>
      </c>
      <c r="D1600" s="6" t="s">
        <v>1292</v>
      </c>
      <c r="E1600" s="6" t="s">
        <v>1292</v>
      </c>
      <c r="F1600" s="7">
        <v>-43765578</v>
      </c>
    </row>
    <row r="1601" spans="2:6" x14ac:dyDescent="0.35">
      <c r="B1601" s="6">
        <v>99999999</v>
      </c>
      <c r="C1601" s="6" t="s">
        <v>1570</v>
      </c>
      <c r="D1601" s="6" t="s">
        <v>1292</v>
      </c>
      <c r="E1601" s="6" t="s">
        <v>1292</v>
      </c>
      <c r="F1601" s="7">
        <v>-1149647131</v>
      </c>
    </row>
    <row r="1602" spans="2:6" x14ac:dyDescent="0.35">
      <c r="B1602" s="6">
        <v>99999999</v>
      </c>
      <c r="C1602" s="6" t="s">
        <v>1571</v>
      </c>
      <c r="D1602" s="6" t="s">
        <v>1292</v>
      </c>
      <c r="E1602" s="6" t="s">
        <v>1292</v>
      </c>
      <c r="F1602" s="7">
        <v>-15353654</v>
      </c>
    </row>
    <row r="1603" spans="2:6" x14ac:dyDescent="0.35">
      <c r="B1603" s="6">
        <v>99999999</v>
      </c>
      <c r="C1603" s="6" t="s">
        <v>1572</v>
      </c>
      <c r="D1603" s="6" t="s">
        <v>1292</v>
      </c>
      <c r="E1603" s="6" t="s">
        <v>1292</v>
      </c>
      <c r="F1603" s="7">
        <v>-11530485</v>
      </c>
    </row>
    <row r="1604" spans="2:6" x14ac:dyDescent="0.35">
      <c r="B1604" s="6">
        <v>99999999</v>
      </c>
      <c r="C1604" s="6" t="s">
        <v>1573</v>
      </c>
      <c r="D1604" s="6" t="s">
        <v>1292</v>
      </c>
      <c r="E1604" s="6" t="s">
        <v>1292</v>
      </c>
      <c r="F1604" s="7">
        <v>-15440260</v>
      </c>
    </row>
    <row r="1605" spans="2:6" x14ac:dyDescent="0.35">
      <c r="B1605" s="6">
        <v>99999999</v>
      </c>
      <c r="C1605" s="6" t="s">
        <v>1574</v>
      </c>
      <c r="D1605" s="6" t="s">
        <v>1292</v>
      </c>
      <c r="E1605" s="6" t="s">
        <v>1292</v>
      </c>
      <c r="F1605" s="7">
        <v>-2931450466</v>
      </c>
    </row>
    <row r="1606" spans="2:6" x14ac:dyDescent="0.35">
      <c r="B1606" s="6">
        <v>99999999</v>
      </c>
      <c r="C1606" s="6" t="s">
        <v>1575</v>
      </c>
      <c r="D1606" s="6" t="s">
        <v>1292</v>
      </c>
      <c r="E1606" s="6" t="s">
        <v>1292</v>
      </c>
      <c r="F1606" s="7">
        <v>-1378307656</v>
      </c>
    </row>
    <row r="1607" spans="2:6" x14ac:dyDescent="0.35">
      <c r="B1607" s="6">
        <v>99999999</v>
      </c>
      <c r="C1607" s="6" t="s">
        <v>1576</v>
      </c>
      <c r="D1607" s="6" t="s">
        <v>1292</v>
      </c>
      <c r="E1607" s="6" t="s">
        <v>1292</v>
      </c>
      <c r="F1607" s="7">
        <v>-979223036</v>
      </c>
    </row>
    <row r="1608" spans="2:6" x14ac:dyDescent="0.35">
      <c r="B1608" s="6">
        <v>99999999</v>
      </c>
      <c r="C1608" s="6" t="s">
        <v>1577</v>
      </c>
      <c r="D1608" s="6" t="s">
        <v>1292</v>
      </c>
      <c r="E1608" s="6" t="s">
        <v>1292</v>
      </c>
      <c r="F1608" s="7">
        <v>-483638476</v>
      </c>
    </row>
    <row r="1609" spans="2:6" x14ac:dyDescent="0.35">
      <c r="B1609" s="6">
        <v>99999999</v>
      </c>
      <c r="C1609" s="6" t="s">
        <v>1578</v>
      </c>
      <c r="D1609" s="6" t="s">
        <v>1292</v>
      </c>
      <c r="E1609" s="6" t="s">
        <v>1292</v>
      </c>
      <c r="F1609" s="7">
        <v>-442206665</v>
      </c>
    </row>
    <row r="1610" spans="2:6" x14ac:dyDescent="0.35">
      <c r="B1610" s="6">
        <v>99999999</v>
      </c>
      <c r="C1610" s="6" t="s">
        <v>1579</v>
      </c>
      <c r="D1610" s="6" t="s">
        <v>1292</v>
      </c>
      <c r="E1610" s="6" t="s">
        <v>1292</v>
      </c>
      <c r="F1610" s="7">
        <v>-433519221</v>
      </c>
    </row>
    <row r="1611" spans="2:6" x14ac:dyDescent="0.35">
      <c r="B1611" s="6">
        <v>99999999</v>
      </c>
      <c r="C1611" s="6" t="s">
        <v>1580</v>
      </c>
      <c r="D1611" s="6" t="s">
        <v>1292</v>
      </c>
      <c r="E1611" s="6" t="s">
        <v>1292</v>
      </c>
      <c r="F1611" s="7">
        <v>-89347258</v>
      </c>
    </row>
    <row r="1612" spans="2:6" x14ac:dyDescent="0.35">
      <c r="B1612" s="6">
        <v>99999999</v>
      </c>
      <c r="C1612" s="6" t="s">
        <v>1581</v>
      </c>
      <c r="D1612" s="6" t="s">
        <v>1292</v>
      </c>
      <c r="E1612" s="6" t="s">
        <v>1292</v>
      </c>
      <c r="F1612" s="7">
        <v>-1121829120</v>
      </c>
    </row>
    <row r="1613" spans="2:6" x14ac:dyDescent="0.35">
      <c r="B1613" s="6">
        <v>99999999</v>
      </c>
      <c r="C1613" s="6" t="s">
        <v>1582</v>
      </c>
      <c r="D1613" s="6" t="s">
        <v>1292</v>
      </c>
      <c r="E1613" s="6" t="s">
        <v>1292</v>
      </c>
      <c r="F1613" s="7">
        <v>-2456895152</v>
      </c>
    </row>
    <row r="1614" spans="2:6" x14ac:dyDescent="0.35">
      <c r="B1614" s="6">
        <v>99999999</v>
      </c>
      <c r="C1614" s="6" t="s">
        <v>1583</v>
      </c>
      <c r="D1614" s="6" t="s">
        <v>1292</v>
      </c>
      <c r="E1614" s="6" t="s">
        <v>1292</v>
      </c>
      <c r="F1614" s="7">
        <v>-1430875878</v>
      </c>
    </row>
    <row r="1615" spans="2:6" x14ac:dyDescent="0.35">
      <c r="B1615" s="6">
        <v>99999999</v>
      </c>
      <c r="C1615" s="6" t="s">
        <v>1584</v>
      </c>
      <c r="D1615" s="6" t="s">
        <v>1292</v>
      </c>
      <c r="E1615" s="6" t="s">
        <v>1292</v>
      </c>
      <c r="F1615" s="7">
        <v>-131247922</v>
      </c>
    </row>
    <row r="1616" spans="2:6" x14ac:dyDescent="0.35">
      <c r="B1616" s="6">
        <v>99999999</v>
      </c>
      <c r="C1616" s="6" t="s">
        <v>1585</v>
      </c>
      <c r="D1616" s="6" t="s">
        <v>1292</v>
      </c>
      <c r="E1616" s="6" t="s">
        <v>1292</v>
      </c>
      <c r="F1616" s="7">
        <v>-210005776</v>
      </c>
    </row>
    <row r="1617" spans="2:6" x14ac:dyDescent="0.35">
      <c r="B1617" s="6">
        <v>99999999</v>
      </c>
      <c r="C1617" s="6" t="s">
        <v>1586</v>
      </c>
      <c r="D1617" s="6" t="s">
        <v>1292</v>
      </c>
      <c r="E1617" s="6" t="s">
        <v>1292</v>
      </c>
      <c r="F1617" s="7">
        <v>-155789999</v>
      </c>
    </row>
    <row r="1618" spans="2:6" x14ac:dyDescent="0.35">
      <c r="B1618" s="6">
        <v>99999999</v>
      </c>
      <c r="C1618" s="6" t="s">
        <v>1587</v>
      </c>
      <c r="D1618" s="6" t="s">
        <v>1292</v>
      </c>
      <c r="E1618" s="6" t="s">
        <v>1292</v>
      </c>
      <c r="F1618" s="7">
        <v>-124421570</v>
      </c>
    </row>
    <row r="1619" spans="2:6" x14ac:dyDescent="0.35">
      <c r="B1619" s="6">
        <v>99999999</v>
      </c>
      <c r="C1619" s="6" t="s">
        <v>1588</v>
      </c>
      <c r="D1619" s="6" t="s">
        <v>1292</v>
      </c>
      <c r="E1619" s="6" t="s">
        <v>1292</v>
      </c>
      <c r="F1619" s="7">
        <v>-271942523</v>
      </c>
    </row>
    <row r="1620" spans="2:6" x14ac:dyDescent="0.35">
      <c r="B1620" s="6">
        <v>99999999</v>
      </c>
      <c r="C1620" s="6" t="s">
        <v>1589</v>
      </c>
      <c r="D1620" s="6" t="s">
        <v>1292</v>
      </c>
      <c r="E1620" s="6" t="s">
        <v>1292</v>
      </c>
      <c r="F1620" s="7">
        <v>-119916546</v>
      </c>
    </row>
    <row r="1621" spans="2:6" x14ac:dyDescent="0.35">
      <c r="B1621" s="6">
        <v>99999999</v>
      </c>
      <c r="C1621" s="6" t="s">
        <v>1590</v>
      </c>
      <c r="D1621" s="6" t="s">
        <v>1292</v>
      </c>
      <c r="E1621" s="6" t="s">
        <v>1292</v>
      </c>
      <c r="F1621" s="7">
        <v>-157767536</v>
      </c>
    </row>
    <row r="1622" spans="2:6" x14ac:dyDescent="0.35">
      <c r="B1622" s="6">
        <v>99999999</v>
      </c>
      <c r="C1622" s="6" t="s">
        <v>1591</v>
      </c>
      <c r="D1622" s="6" t="s">
        <v>1292</v>
      </c>
      <c r="E1622" s="6" t="s">
        <v>1292</v>
      </c>
      <c r="F1622" s="7">
        <v>-319242056</v>
      </c>
    </row>
    <row r="1623" spans="2:6" x14ac:dyDescent="0.35">
      <c r="B1623" s="6">
        <v>99999999</v>
      </c>
      <c r="C1623" s="6" t="s">
        <v>1592</v>
      </c>
      <c r="D1623" s="6" t="s">
        <v>1292</v>
      </c>
      <c r="E1623" s="6" t="s">
        <v>1292</v>
      </c>
      <c r="F1623" s="7">
        <v>-148694175</v>
      </c>
    </row>
    <row r="1624" spans="2:6" x14ac:dyDescent="0.35">
      <c r="B1624" s="6">
        <v>99999999</v>
      </c>
      <c r="C1624" s="6" t="s">
        <v>1593</v>
      </c>
      <c r="D1624" s="6" t="s">
        <v>1292</v>
      </c>
      <c r="E1624" s="6" t="s">
        <v>1292</v>
      </c>
      <c r="F1624" s="7">
        <v>-89079241</v>
      </c>
    </row>
    <row r="1625" spans="2:6" x14ac:dyDescent="0.35">
      <c r="B1625" s="6">
        <v>99999999</v>
      </c>
      <c r="C1625" s="6" t="s">
        <v>1594</v>
      </c>
      <c r="D1625" s="6" t="s">
        <v>1292</v>
      </c>
      <c r="E1625" s="6" t="s">
        <v>1292</v>
      </c>
      <c r="F1625" s="7">
        <v>-190834591</v>
      </c>
    </row>
    <row r="1626" spans="2:6" x14ac:dyDescent="0.35">
      <c r="B1626" s="6">
        <v>99999999</v>
      </c>
      <c r="C1626" s="6" t="s">
        <v>1595</v>
      </c>
      <c r="D1626" s="6" t="s">
        <v>1292</v>
      </c>
      <c r="E1626" s="6" t="s">
        <v>1292</v>
      </c>
      <c r="F1626" s="7">
        <v>-76580959</v>
      </c>
    </row>
    <row r="1627" spans="2:6" x14ac:dyDescent="0.35">
      <c r="B1627" s="6">
        <v>99999999</v>
      </c>
      <c r="C1627" s="6" t="s">
        <v>1596</v>
      </c>
      <c r="D1627" s="6" t="s">
        <v>1292</v>
      </c>
      <c r="E1627" s="6" t="s">
        <v>1292</v>
      </c>
      <c r="F1627" s="7">
        <v>-1955852290</v>
      </c>
    </row>
    <row r="1628" spans="2:6" x14ac:dyDescent="0.35">
      <c r="B1628" s="6">
        <v>99999999</v>
      </c>
      <c r="C1628" s="6" t="s">
        <v>1597</v>
      </c>
      <c r="D1628" s="6" t="s">
        <v>1292</v>
      </c>
      <c r="E1628" s="6" t="s">
        <v>1292</v>
      </c>
      <c r="F1628" s="7">
        <v>-4382477177</v>
      </c>
    </row>
    <row r="1629" spans="2:6" x14ac:dyDescent="0.35">
      <c r="B1629" s="6">
        <v>99999999</v>
      </c>
      <c r="C1629" s="6" t="s">
        <v>1598</v>
      </c>
      <c r="D1629" s="6" t="s">
        <v>1292</v>
      </c>
      <c r="E1629" s="6" t="s">
        <v>1292</v>
      </c>
      <c r="F1629" s="7">
        <v>-2245453987</v>
      </c>
    </row>
    <row r="1630" spans="2:6" x14ac:dyDescent="0.35">
      <c r="B1630" s="6">
        <v>99999999</v>
      </c>
      <c r="C1630" s="6" t="s">
        <v>1599</v>
      </c>
      <c r="D1630" s="6" t="s">
        <v>1292</v>
      </c>
      <c r="E1630" s="6" t="s">
        <v>1292</v>
      </c>
      <c r="F1630" s="7">
        <v>-41701582</v>
      </c>
    </row>
    <row r="1631" spans="2:6" x14ac:dyDescent="0.35">
      <c r="B1631" s="6">
        <v>99999999</v>
      </c>
      <c r="C1631" s="6" t="s">
        <v>1600</v>
      </c>
      <c r="D1631" s="6" t="s">
        <v>1292</v>
      </c>
      <c r="E1631" s="6" t="s">
        <v>1292</v>
      </c>
      <c r="F1631" s="7">
        <v>-91198373</v>
      </c>
    </row>
    <row r="1632" spans="2:6" x14ac:dyDescent="0.35">
      <c r="B1632" s="6">
        <v>99999999</v>
      </c>
      <c r="C1632" s="6" t="s">
        <v>1601</v>
      </c>
      <c r="D1632" s="6" t="s">
        <v>1292</v>
      </c>
      <c r="E1632" s="6" t="s">
        <v>1292</v>
      </c>
      <c r="F1632" s="7">
        <v>-42522247</v>
      </c>
    </row>
    <row r="1633" spans="2:6" x14ac:dyDescent="0.35">
      <c r="B1633" s="6">
        <v>99999999</v>
      </c>
      <c r="C1633" s="6" t="s">
        <v>1620</v>
      </c>
      <c r="D1633" s="6" t="s">
        <v>1292</v>
      </c>
      <c r="E1633" s="6" t="s">
        <v>1292</v>
      </c>
      <c r="F1633" s="7">
        <v>4621653</v>
      </c>
    </row>
    <row r="1634" spans="2:6" x14ac:dyDescent="0.35">
      <c r="B1634" s="6">
        <v>99999999</v>
      </c>
      <c r="C1634" s="6" t="s">
        <v>1603</v>
      </c>
      <c r="D1634" s="6" t="s">
        <v>1292</v>
      </c>
      <c r="E1634" s="6" t="s">
        <v>1292</v>
      </c>
      <c r="F1634" s="7">
        <v>558656559</v>
      </c>
    </row>
    <row r="1635" spans="2:6" x14ac:dyDescent="0.35">
      <c r="B1635" s="6">
        <v>99999999</v>
      </c>
      <c r="C1635" s="6" t="s">
        <v>1604</v>
      </c>
      <c r="D1635" s="6" t="s">
        <v>1292</v>
      </c>
      <c r="E1635" s="6" t="s">
        <v>1292</v>
      </c>
      <c r="F1635" s="7">
        <v>-1743944122</v>
      </c>
    </row>
    <row r="1636" spans="2:6" x14ac:dyDescent="0.35">
      <c r="B1636" s="6">
        <v>99999999</v>
      </c>
      <c r="C1636" s="6" t="s">
        <v>1605</v>
      </c>
      <c r="D1636" s="6" t="s">
        <v>1292</v>
      </c>
      <c r="E1636" s="6" t="s">
        <v>1292</v>
      </c>
      <c r="F1636" s="7">
        <v>533073</v>
      </c>
    </row>
    <row r="1637" spans="2:6" x14ac:dyDescent="0.35">
      <c r="B1637" s="6">
        <v>99999999</v>
      </c>
      <c r="C1637" s="6" t="s">
        <v>1606</v>
      </c>
      <c r="D1637" s="6" t="s">
        <v>1292</v>
      </c>
      <c r="E1637" s="6" t="s">
        <v>1292</v>
      </c>
      <c r="F1637" s="7">
        <v>6301702</v>
      </c>
    </row>
    <row r="1638" spans="2:6" x14ac:dyDescent="0.35">
      <c r="B1638" s="6">
        <v>99999999</v>
      </c>
      <c r="C1638" s="6" t="s">
        <v>1607</v>
      </c>
      <c r="D1638" s="6" t="s">
        <v>1292</v>
      </c>
      <c r="E1638" s="6" t="s">
        <v>1292</v>
      </c>
      <c r="F1638" s="7">
        <v>0</v>
      </c>
    </row>
    <row r="1639" spans="2:6" x14ac:dyDescent="0.35">
      <c r="B1639" s="6">
        <v>99999999</v>
      </c>
      <c r="C1639" s="6" t="s">
        <v>1608</v>
      </c>
      <c r="D1639" s="6" t="s">
        <v>1292</v>
      </c>
      <c r="E1639" s="6" t="s">
        <v>1292</v>
      </c>
      <c r="F1639" s="7">
        <v>-837884154</v>
      </c>
    </row>
    <row r="1640" spans="2:6" x14ac:dyDescent="0.35">
      <c r="B1640" s="6">
        <v>7783</v>
      </c>
      <c r="C1640" s="6" t="s">
        <v>1187</v>
      </c>
      <c r="D1640" s="6" t="s">
        <v>1188</v>
      </c>
      <c r="E1640" s="6" t="s">
        <v>1189</v>
      </c>
      <c r="F1640" s="7">
        <v>-8199679</v>
      </c>
    </row>
    <row r="1641" spans="2:6" x14ac:dyDescent="0.35">
      <c r="B1641" s="6">
        <v>7784</v>
      </c>
      <c r="C1641" s="6" t="s">
        <v>1187</v>
      </c>
      <c r="D1641" s="6" t="s">
        <v>1188</v>
      </c>
      <c r="E1641" s="6" t="s">
        <v>1189</v>
      </c>
      <c r="F1641" s="7">
        <v>-19712533</v>
      </c>
    </row>
    <row r="1642" spans="2:6" x14ac:dyDescent="0.35">
      <c r="B1642" s="6">
        <v>7785</v>
      </c>
      <c r="C1642" s="6" t="s">
        <v>1187</v>
      </c>
      <c r="D1642" s="6" t="s">
        <v>1188</v>
      </c>
      <c r="E1642" s="6" t="s">
        <v>1189</v>
      </c>
      <c r="F1642" s="7">
        <v>-7161022</v>
      </c>
    </row>
    <row r="1643" spans="2:6" x14ac:dyDescent="0.35">
      <c r="B1643" s="6">
        <v>7786</v>
      </c>
      <c r="C1643" s="6" t="s">
        <v>1187</v>
      </c>
      <c r="D1643" s="6" t="s">
        <v>1188</v>
      </c>
      <c r="E1643" s="6" t="s">
        <v>1189</v>
      </c>
      <c r="F1643" s="7">
        <v>-21073933</v>
      </c>
    </row>
    <row r="1644" spans="2:6" x14ac:dyDescent="0.35">
      <c r="B1644" s="6">
        <v>7787</v>
      </c>
      <c r="C1644" s="6" t="s">
        <v>1187</v>
      </c>
      <c r="D1644" s="6" t="s">
        <v>1189</v>
      </c>
      <c r="E1644" s="6" t="s">
        <v>1190</v>
      </c>
      <c r="F1644" s="7">
        <v>-56911648</v>
      </c>
    </row>
    <row r="1645" spans="2:6" x14ac:dyDescent="0.35">
      <c r="B1645" s="6">
        <v>7788</v>
      </c>
      <c r="C1645" s="6" t="s">
        <v>1187</v>
      </c>
      <c r="D1645" s="6" t="s">
        <v>1189</v>
      </c>
      <c r="E1645" s="6" t="s">
        <v>1190</v>
      </c>
      <c r="F1645" s="7">
        <v>-65204355</v>
      </c>
    </row>
    <row r="1646" spans="2:6" x14ac:dyDescent="0.35">
      <c r="B1646" s="6">
        <v>7789</v>
      </c>
      <c r="C1646" s="6" t="s">
        <v>1187</v>
      </c>
      <c r="D1646" s="6" t="s">
        <v>1189</v>
      </c>
      <c r="E1646" s="6" t="s">
        <v>1190</v>
      </c>
      <c r="F1646" s="7">
        <v>-25147252</v>
      </c>
    </row>
    <row r="1647" spans="2:6" x14ac:dyDescent="0.35">
      <c r="B1647" s="6">
        <v>7790</v>
      </c>
      <c r="C1647" s="6" t="s">
        <v>1187</v>
      </c>
      <c r="D1647" s="6" t="s">
        <v>1189</v>
      </c>
      <c r="E1647" s="6" t="s">
        <v>1190</v>
      </c>
      <c r="F1647" s="7">
        <v>-10133010</v>
      </c>
    </row>
    <row r="1648" spans="2:6" x14ac:dyDescent="0.35">
      <c r="B1648" s="6">
        <v>7791</v>
      </c>
      <c r="C1648" s="6" t="s">
        <v>1187</v>
      </c>
      <c r="D1648" s="6" t="s">
        <v>1190</v>
      </c>
      <c r="E1648" s="6" t="s">
        <v>345</v>
      </c>
      <c r="F1648" s="7">
        <v>-13087687</v>
      </c>
    </row>
    <row r="1649" spans="2:6" x14ac:dyDescent="0.35">
      <c r="B1649" s="6">
        <v>7792</v>
      </c>
      <c r="C1649" s="6" t="s">
        <v>1187</v>
      </c>
      <c r="D1649" s="6" t="s">
        <v>1190</v>
      </c>
      <c r="E1649" s="6" t="s">
        <v>345</v>
      </c>
      <c r="F1649" s="7">
        <v>-10694931</v>
      </c>
    </row>
    <row r="1650" spans="2:6" x14ac:dyDescent="0.35">
      <c r="B1650" s="6">
        <v>7793</v>
      </c>
      <c r="C1650" s="6" t="s">
        <v>1187</v>
      </c>
      <c r="D1650" s="6" t="s">
        <v>1190</v>
      </c>
      <c r="E1650" s="6" t="s">
        <v>345</v>
      </c>
      <c r="F1650" s="7">
        <v>1911378</v>
      </c>
    </row>
    <row r="1651" spans="2:6" x14ac:dyDescent="0.35">
      <c r="B1651" s="6">
        <v>7794</v>
      </c>
      <c r="C1651" s="6" t="s">
        <v>1187</v>
      </c>
      <c r="D1651" s="6" t="s">
        <v>1190</v>
      </c>
      <c r="E1651" s="6" t="s">
        <v>345</v>
      </c>
      <c r="F1651" s="7">
        <v>18697079</v>
      </c>
    </row>
    <row r="1652" spans="2:6" x14ac:dyDescent="0.35">
      <c r="B1652" s="6">
        <v>99999999</v>
      </c>
      <c r="C1652" s="6" t="s">
        <v>1187</v>
      </c>
      <c r="D1652" s="6" t="s">
        <v>1292</v>
      </c>
      <c r="E1652" s="6" t="s">
        <v>1292</v>
      </c>
      <c r="F1652" s="7">
        <v>-3069616</v>
      </c>
    </row>
    <row r="1653" spans="2:6" x14ac:dyDescent="0.35">
      <c r="B1653" s="6">
        <v>99999999</v>
      </c>
      <c r="C1653" s="6" t="s">
        <v>1609</v>
      </c>
      <c r="D1653" s="6" t="s">
        <v>1292</v>
      </c>
      <c r="E1653" s="6" t="s">
        <v>1292</v>
      </c>
      <c r="F1653" s="7">
        <v>14475340</v>
      </c>
    </row>
    <row r="1654" spans="2:6" x14ac:dyDescent="0.35">
      <c r="B1654" s="6">
        <v>99999999</v>
      </c>
      <c r="C1654" s="6" t="s">
        <v>1610</v>
      </c>
      <c r="D1654" s="6" t="s">
        <v>1292</v>
      </c>
      <c r="E1654" s="6" t="s">
        <v>1292</v>
      </c>
      <c r="F1654" s="7">
        <v>53773467</v>
      </c>
    </row>
    <row r="1655" spans="2:6" x14ac:dyDescent="0.35">
      <c r="B1655" s="6">
        <v>99999999</v>
      </c>
      <c r="C1655" s="6" t="s">
        <v>1611</v>
      </c>
      <c r="D1655" s="6" t="s">
        <v>1292</v>
      </c>
      <c r="E1655" s="6" t="s">
        <v>1292</v>
      </c>
      <c r="F1655" s="7">
        <v>66255542</v>
      </c>
    </row>
    <row r="1656" spans="2:6" x14ac:dyDescent="0.35">
      <c r="B1656" s="6">
        <v>453</v>
      </c>
      <c r="C1656" s="6" t="s">
        <v>1192</v>
      </c>
      <c r="D1656" s="6" t="s">
        <v>667</v>
      </c>
      <c r="E1656" s="6" t="s">
        <v>78</v>
      </c>
      <c r="F1656" s="7">
        <v>-462957</v>
      </c>
    </row>
    <row r="1657" spans="2:6" x14ac:dyDescent="0.35">
      <c r="B1657" s="6">
        <v>454</v>
      </c>
      <c r="C1657" s="6" t="s">
        <v>1192</v>
      </c>
      <c r="D1657" s="6" t="s">
        <v>663</v>
      </c>
      <c r="E1657" s="6" t="s">
        <v>667</v>
      </c>
      <c r="F1657" s="7">
        <v>32461055</v>
      </c>
    </row>
    <row r="1658" spans="2:6" x14ac:dyDescent="0.35">
      <c r="B1658" s="6">
        <v>456</v>
      </c>
      <c r="C1658" s="6" t="s">
        <v>1192</v>
      </c>
      <c r="D1658" s="6" t="s">
        <v>667</v>
      </c>
      <c r="E1658" s="6" t="s">
        <v>78</v>
      </c>
      <c r="F1658" s="7">
        <v>9719789</v>
      </c>
    </row>
    <row r="1659" spans="2:6" x14ac:dyDescent="0.35">
      <c r="B1659" s="6">
        <v>457</v>
      </c>
      <c r="C1659" s="6" t="s">
        <v>1192</v>
      </c>
      <c r="D1659" s="6" t="s">
        <v>663</v>
      </c>
      <c r="E1659" s="6" t="s">
        <v>667</v>
      </c>
      <c r="F1659" s="7">
        <v>21975162</v>
      </c>
    </row>
    <row r="1660" spans="2:6" x14ac:dyDescent="0.35">
      <c r="B1660" s="6">
        <v>3</v>
      </c>
      <c r="C1660" s="6" t="s">
        <v>1193</v>
      </c>
      <c r="D1660" s="6" t="s">
        <v>71</v>
      </c>
      <c r="E1660" s="6" t="s">
        <v>72</v>
      </c>
      <c r="F1660" s="7">
        <v>66475444</v>
      </c>
    </row>
    <row r="1661" spans="2:6" x14ac:dyDescent="0.35">
      <c r="B1661" s="6">
        <v>4</v>
      </c>
      <c r="C1661" s="6" t="s">
        <v>1193</v>
      </c>
      <c r="D1661" s="6" t="s">
        <v>71</v>
      </c>
      <c r="E1661" s="6" t="s">
        <v>72</v>
      </c>
      <c r="F1661" s="7">
        <v>95287094</v>
      </c>
    </row>
    <row r="1662" spans="2:6" x14ac:dyDescent="0.35">
      <c r="B1662" s="6">
        <v>5</v>
      </c>
      <c r="C1662" s="6" t="s">
        <v>1193</v>
      </c>
      <c r="D1662" s="6" t="s">
        <v>71</v>
      </c>
      <c r="E1662" s="6" t="s">
        <v>1194</v>
      </c>
      <c r="F1662" s="7">
        <v>-7202822</v>
      </c>
    </row>
    <row r="1663" spans="2:6" x14ac:dyDescent="0.35">
      <c r="B1663" s="6">
        <v>6</v>
      </c>
      <c r="C1663" s="6" t="s">
        <v>1193</v>
      </c>
      <c r="D1663" s="6" t="s">
        <v>71</v>
      </c>
      <c r="E1663" s="6" t="s">
        <v>207</v>
      </c>
      <c r="F1663" s="7">
        <v>91194005</v>
      </c>
    </row>
    <row r="1664" spans="2:6" x14ac:dyDescent="0.35">
      <c r="B1664" s="6">
        <v>7</v>
      </c>
      <c r="C1664" s="6" t="s">
        <v>1193</v>
      </c>
      <c r="D1664" s="6" t="s">
        <v>1194</v>
      </c>
      <c r="E1664" s="6" t="s">
        <v>113</v>
      </c>
      <c r="F1664" s="7">
        <v>3096080</v>
      </c>
    </row>
    <row r="1665" spans="2:6" x14ac:dyDescent="0.35">
      <c r="B1665" s="6">
        <v>8</v>
      </c>
      <c r="C1665" s="6" t="s">
        <v>1193</v>
      </c>
      <c r="D1665" s="6" t="s">
        <v>71</v>
      </c>
      <c r="E1665" s="6" t="s">
        <v>1195</v>
      </c>
      <c r="F1665" s="7">
        <v>35880009</v>
      </c>
    </row>
    <row r="1666" spans="2:6" x14ac:dyDescent="0.35">
      <c r="B1666" s="6">
        <v>9</v>
      </c>
      <c r="C1666" s="6" t="s">
        <v>1193</v>
      </c>
      <c r="D1666" s="6" t="s">
        <v>1194</v>
      </c>
      <c r="E1666" s="6" t="s">
        <v>113</v>
      </c>
      <c r="F1666" s="7">
        <v>3053387</v>
      </c>
    </row>
    <row r="1667" spans="2:6" x14ac:dyDescent="0.35">
      <c r="B1667" s="6">
        <v>10</v>
      </c>
      <c r="C1667" s="6" t="s">
        <v>1193</v>
      </c>
      <c r="D1667" s="6" t="s">
        <v>1184</v>
      </c>
      <c r="E1667" s="6" t="s">
        <v>1196</v>
      </c>
      <c r="F1667" s="7">
        <v>14715634</v>
      </c>
    </row>
    <row r="1668" spans="2:6" x14ac:dyDescent="0.35">
      <c r="B1668" s="6">
        <v>11</v>
      </c>
      <c r="C1668" s="6" t="s">
        <v>1193</v>
      </c>
      <c r="D1668" s="6" t="s">
        <v>71</v>
      </c>
      <c r="E1668" s="6" t="s">
        <v>207</v>
      </c>
      <c r="F1668" s="7">
        <v>90954737</v>
      </c>
    </row>
    <row r="1669" spans="2:6" x14ac:dyDescent="0.35">
      <c r="B1669" s="6">
        <v>12</v>
      </c>
      <c r="C1669" s="6" t="s">
        <v>1193</v>
      </c>
      <c r="D1669" s="6" t="s">
        <v>1195</v>
      </c>
      <c r="E1669" s="6" t="s">
        <v>1194</v>
      </c>
      <c r="F1669" s="7">
        <v>-11818371</v>
      </c>
    </row>
    <row r="1670" spans="2:6" x14ac:dyDescent="0.35">
      <c r="B1670" s="6">
        <v>13</v>
      </c>
      <c r="C1670" s="6" t="s">
        <v>1193</v>
      </c>
      <c r="D1670" s="6" t="s">
        <v>1184</v>
      </c>
      <c r="E1670" s="6" t="s">
        <v>1197</v>
      </c>
      <c r="F1670" s="7">
        <v>16897318</v>
      </c>
    </row>
    <row r="1671" spans="2:6" x14ac:dyDescent="0.35">
      <c r="B1671" s="6">
        <v>14</v>
      </c>
      <c r="C1671" s="6" t="s">
        <v>1193</v>
      </c>
      <c r="D1671" s="6" t="s">
        <v>1197</v>
      </c>
      <c r="E1671" s="6" t="s">
        <v>1198</v>
      </c>
      <c r="F1671" s="7">
        <v>6824715</v>
      </c>
    </row>
    <row r="1672" spans="2:6" x14ac:dyDescent="0.35">
      <c r="B1672" s="6">
        <v>15</v>
      </c>
      <c r="C1672" s="6" t="s">
        <v>1193</v>
      </c>
      <c r="D1672" s="6" t="s">
        <v>1196</v>
      </c>
      <c r="E1672" s="6" t="s">
        <v>1199</v>
      </c>
      <c r="F1672" s="7">
        <v>1191712</v>
      </c>
    </row>
    <row r="1673" spans="2:6" x14ac:dyDescent="0.35">
      <c r="B1673" s="6">
        <v>16</v>
      </c>
      <c r="C1673" s="6" t="s">
        <v>1193</v>
      </c>
      <c r="D1673" s="6" t="s">
        <v>1199</v>
      </c>
      <c r="E1673" s="6" t="s">
        <v>257</v>
      </c>
      <c r="F1673" s="7">
        <v>4839498</v>
      </c>
    </row>
    <row r="1674" spans="2:6" x14ac:dyDescent="0.35">
      <c r="B1674" s="6">
        <v>17</v>
      </c>
      <c r="C1674" s="6" t="s">
        <v>1193</v>
      </c>
      <c r="D1674" s="6" t="s">
        <v>1198</v>
      </c>
      <c r="E1674" s="6" t="s">
        <v>257</v>
      </c>
      <c r="F1674" s="7">
        <v>4501391</v>
      </c>
    </row>
    <row r="1675" spans="2:6" x14ac:dyDescent="0.35">
      <c r="B1675" s="6">
        <v>20</v>
      </c>
      <c r="C1675" s="6" t="s">
        <v>1193</v>
      </c>
      <c r="D1675" s="6" t="s">
        <v>257</v>
      </c>
      <c r="E1675" s="6" t="s">
        <v>258</v>
      </c>
      <c r="F1675" s="7">
        <v>6451392</v>
      </c>
    </row>
    <row r="1676" spans="2:6" x14ac:dyDescent="0.35">
      <c r="B1676" s="6">
        <v>21</v>
      </c>
      <c r="C1676" s="6" t="s">
        <v>1193</v>
      </c>
      <c r="D1676" s="6" t="s">
        <v>257</v>
      </c>
      <c r="E1676" s="6" t="s">
        <v>1200</v>
      </c>
      <c r="F1676" s="7">
        <v>0</v>
      </c>
    </row>
    <row r="1677" spans="2:6" x14ac:dyDescent="0.35">
      <c r="B1677" s="6">
        <v>30</v>
      </c>
      <c r="C1677" s="6" t="s">
        <v>1193</v>
      </c>
      <c r="D1677" s="6" t="s">
        <v>258</v>
      </c>
      <c r="E1677" s="6" t="s">
        <v>1201</v>
      </c>
      <c r="F1677" s="7">
        <v>56448141</v>
      </c>
    </row>
    <row r="1678" spans="2:6" x14ac:dyDescent="0.35">
      <c r="B1678" s="6">
        <v>35</v>
      </c>
      <c r="C1678" s="6" t="s">
        <v>1193</v>
      </c>
      <c r="D1678" s="6" t="s">
        <v>1201</v>
      </c>
      <c r="E1678" s="6" t="s">
        <v>259</v>
      </c>
      <c r="F1678" s="7">
        <v>1999969</v>
      </c>
    </row>
    <row r="1679" spans="2:6" x14ac:dyDescent="0.35">
      <c r="B1679" s="6">
        <v>40</v>
      </c>
      <c r="C1679" s="6" t="s">
        <v>1193</v>
      </c>
      <c r="D1679" s="6" t="s">
        <v>259</v>
      </c>
      <c r="E1679" s="6" t="s">
        <v>337</v>
      </c>
      <c r="F1679" s="7">
        <v>-14394507</v>
      </c>
    </row>
    <row r="1680" spans="2:6" x14ac:dyDescent="0.35">
      <c r="B1680" s="6">
        <v>50</v>
      </c>
      <c r="C1680" s="6" t="s">
        <v>1193</v>
      </c>
      <c r="D1680" s="6" t="s">
        <v>337</v>
      </c>
      <c r="E1680" s="6" t="s">
        <v>259</v>
      </c>
      <c r="F1680" s="7">
        <v>-12166431</v>
      </c>
    </row>
    <row r="1681" spans="2:6" x14ac:dyDescent="0.35">
      <c r="B1681" s="6">
        <v>55</v>
      </c>
      <c r="C1681" s="6" t="s">
        <v>1193</v>
      </c>
      <c r="D1681" s="6" t="s">
        <v>259</v>
      </c>
      <c r="E1681" s="6" t="s">
        <v>337</v>
      </c>
      <c r="F1681" s="7">
        <v>-1856872</v>
      </c>
    </row>
    <row r="1682" spans="2:6" x14ac:dyDescent="0.35">
      <c r="B1682" s="6">
        <v>70</v>
      </c>
      <c r="C1682" s="6" t="s">
        <v>1193</v>
      </c>
      <c r="D1682" s="6" t="s">
        <v>337</v>
      </c>
      <c r="E1682" s="6" t="s">
        <v>1202</v>
      </c>
      <c r="F1682" s="7">
        <v>-5506935</v>
      </c>
    </row>
    <row r="1683" spans="2:6" x14ac:dyDescent="0.35">
      <c r="B1683" s="6">
        <v>71</v>
      </c>
      <c r="C1683" s="6" t="s">
        <v>1193</v>
      </c>
      <c r="D1683" s="6" t="s">
        <v>337</v>
      </c>
      <c r="E1683" s="6" t="s">
        <v>1203</v>
      </c>
      <c r="F1683" s="7">
        <v>-7000008</v>
      </c>
    </row>
    <row r="1684" spans="2:6" x14ac:dyDescent="0.35">
      <c r="B1684" s="6">
        <v>72</v>
      </c>
      <c r="C1684" s="6" t="s">
        <v>1193</v>
      </c>
      <c r="D1684" s="6" t="s">
        <v>1204</v>
      </c>
      <c r="E1684" s="6" t="s">
        <v>348</v>
      </c>
      <c r="F1684" s="7">
        <v>132652883</v>
      </c>
    </row>
    <row r="1685" spans="2:6" x14ac:dyDescent="0.35">
      <c r="B1685" s="6">
        <v>73</v>
      </c>
      <c r="C1685" s="6" t="s">
        <v>1193</v>
      </c>
      <c r="D1685" s="6" t="s">
        <v>1204</v>
      </c>
      <c r="E1685" s="6" t="s">
        <v>348</v>
      </c>
      <c r="F1685" s="7">
        <v>122898321</v>
      </c>
    </row>
    <row r="1686" spans="2:6" x14ac:dyDescent="0.35">
      <c r="B1686" s="6">
        <v>75</v>
      </c>
      <c r="C1686" s="6" t="s">
        <v>1193</v>
      </c>
      <c r="D1686" s="6" t="s">
        <v>1202</v>
      </c>
      <c r="E1686" s="6" t="s">
        <v>1204</v>
      </c>
      <c r="F1686" s="7">
        <v>7775823</v>
      </c>
    </row>
    <row r="1687" spans="2:6" x14ac:dyDescent="0.35">
      <c r="B1687" s="6">
        <v>76</v>
      </c>
      <c r="C1687" s="6" t="s">
        <v>1193</v>
      </c>
      <c r="D1687" s="6" t="s">
        <v>1202</v>
      </c>
      <c r="E1687" s="6" t="s">
        <v>1204</v>
      </c>
      <c r="F1687" s="7">
        <v>6414808</v>
      </c>
    </row>
    <row r="1688" spans="2:6" x14ac:dyDescent="0.35">
      <c r="B1688" s="6">
        <v>86</v>
      </c>
      <c r="C1688" s="6" t="s">
        <v>1193</v>
      </c>
      <c r="D1688" s="6" t="s">
        <v>348</v>
      </c>
      <c r="E1688" s="6" t="s">
        <v>1205</v>
      </c>
      <c r="F1688" s="7">
        <v>17419244</v>
      </c>
    </row>
    <row r="1689" spans="2:6" x14ac:dyDescent="0.35">
      <c r="B1689" s="6">
        <v>87</v>
      </c>
      <c r="C1689" s="6" t="s">
        <v>1193</v>
      </c>
      <c r="D1689" s="6" t="s">
        <v>1205</v>
      </c>
      <c r="E1689" s="6" t="s">
        <v>1206</v>
      </c>
      <c r="F1689" s="7">
        <v>3308395</v>
      </c>
    </row>
    <row r="1690" spans="2:6" x14ac:dyDescent="0.35">
      <c r="B1690" s="6">
        <v>88</v>
      </c>
      <c r="C1690" s="6" t="s">
        <v>1193</v>
      </c>
      <c r="D1690" s="6" t="s">
        <v>1206</v>
      </c>
      <c r="E1690" s="6" t="s">
        <v>1208</v>
      </c>
      <c r="F1690" s="7">
        <v>25528195</v>
      </c>
    </row>
    <row r="1691" spans="2:6" x14ac:dyDescent="0.35">
      <c r="B1691" s="6">
        <v>90</v>
      </c>
      <c r="C1691" s="6" t="s">
        <v>1193</v>
      </c>
      <c r="D1691" s="6" t="s">
        <v>348</v>
      </c>
      <c r="E1691" s="6" t="s">
        <v>1209</v>
      </c>
      <c r="F1691" s="7">
        <v>24070950</v>
      </c>
    </row>
    <row r="1692" spans="2:6" x14ac:dyDescent="0.35">
      <c r="B1692" s="6">
        <v>91</v>
      </c>
      <c r="C1692" s="6" t="s">
        <v>1193</v>
      </c>
      <c r="D1692" s="6" t="s">
        <v>1209</v>
      </c>
      <c r="E1692" s="6" t="s">
        <v>1210</v>
      </c>
      <c r="F1692" s="7">
        <v>-9716145</v>
      </c>
    </row>
    <row r="1693" spans="2:6" x14ac:dyDescent="0.35">
      <c r="B1693" s="6">
        <v>92</v>
      </c>
      <c r="C1693" s="6" t="s">
        <v>1193</v>
      </c>
      <c r="D1693" s="6" t="s">
        <v>1210</v>
      </c>
      <c r="E1693" s="6" t="s">
        <v>1208</v>
      </c>
      <c r="F1693" s="7">
        <v>8447058</v>
      </c>
    </row>
    <row r="1694" spans="2:6" x14ac:dyDescent="0.35">
      <c r="B1694" s="6">
        <v>94</v>
      </c>
      <c r="C1694" s="6" t="s">
        <v>1193</v>
      </c>
      <c r="D1694" s="6" t="s">
        <v>1208</v>
      </c>
      <c r="E1694" s="6" t="s">
        <v>445</v>
      </c>
      <c r="F1694" s="7">
        <v>1300633797</v>
      </c>
    </row>
    <row r="1695" spans="2:6" x14ac:dyDescent="0.35">
      <c r="B1695" s="6">
        <v>95</v>
      </c>
      <c r="C1695" s="6" t="s">
        <v>1193</v>
      </c>
      <c r="D1695" s="6" t="s">
        <v>1208</v>
      </c>
      <c r="E1695" s="6" t="s">
        <v>445</v>
      </c>
      <c r="F1695" s="7">
        <v>1312045551</v>
      </c>
    </row>
    <row r="1696" spans="2:6" x14ac:dyDescent="0.35">
      <c r="B1696" s="6">
        <v>110</v>
      </c>
      <c r="C1696" s="6" t="s">
        <v>1193</v>
      </c>
      <c r="D1696" s="6" t="s">
        <v>445</v>
      </c>
      <c r="E1696" s="6" t="s">
        <v>1211</v>
      </c>
      <c r="F1696" s="7">
        <v>68425003</v>
      </c>
    </row>
    <row r="1697" spans="2:6" x14ac:dyDescent="0.35">
      <c r="B1697" s="6">
        <v>115</v>
      </c>
      <c r="C1697" s="6" t="s">
        <v>1193</v>
      </c>
      <c r="D1697" s="6" t="s">
        <v>1211</v>
      </c>
      <c r="E1697" s="6" t="s">
        <v>12</v>
      </c>
      <c r="F1697" s="7">
        <v>-4222756</v>
      </c>
    </row>
    <row r="1698" spans="2:6" x14ac:dyDescent="0.35">
      <c r="B1698" s="6">
        <v>120</v>
      </c>
      <c r="C1698" s="6" t="s">
        <v>1193</v>
      </c>
      <c r="D1698" s="6" t="s">
        <v>445</v>
      </c>
      <c r="E1698" s="6" t="s">
        <v>12</v>
      </c>
      <c r="F1698" s="7">
        <v>64329498</v>
      </c>
    </row>
    <row r="1699" spans="2:6" x14ac:dyDescent="0.35">
      <c r="B1699" s="6">
        <v>150</v>
      </c>
      <c r="C1699" s="6" t="s">
        <v>1193</v>
      </c>
      <c r="D1699" s="6" t="s">
        <v>130</v>
      </c>
      <c r="E1699" s="6" t="s">
        <v>113</v>
      </c>
      <c r="F1699" s="7">
        <v>261090673</v>
      </c>
    </row>
    <row r="1700" spans="2:6" x14ac:dyDescent="0.35">
      <c r="B1700" s="6">
        <v>160</v>
      </c>
      <c r="C1700" s="6" t="s">
        <v>1193</v>
      </c>
      <c r="D1700" s="6" t="s">
        <v>130</v>
      </c>
      <c r="E1700" s="6" t="s">
        <v>113</v>
      </c>
      <c r="F1700" s="7">
        <v>257327782</v>
      </c>
    </row>
    <row r="1701" spans="2:6" x14ac:dyDescent="0.35">
      <c r="B1701" s="6">
        <v>180</v>
      </c>
      <c r="C1701" s="6" t="s">
        <v>1193</v>
      </c>
      <c r="D1701" s="6" t="s">
        <v>113</v>
      </c>
      <c r="E1701" s="6" t="s">
        <v>1212</v>
      </c>
      <c r="F1701" s="7">
        <v>40021845</v>
      </c>
    </row>
    <row r="1702" spans="2:6" x14ac:dyDescent="0.35">
      <c r="B1702" s="6">
        <v>190</v>
      </c>
      <c r="C1702" s="6" t="s">
        <v>1193</v>
      </c>
      <c r="D1702" s="6" t="s">
        <v>113</v>
      </c>
      <c r="E1702" s="6" t="s">
        <v>1212</v>
      </c>
      <c r="F1702" s="7">
        <v>40227964</v>
      </c>
    </row>
    <row r="1703" spans="2:6" x14ac:dyDescent="0.35">
      <c r="B1703" s="6">
        <v>200</v>
      </c>
      <c r="C1703" s="6" t="s">
        <v>1193</v>
      </c>
      <c r="D1703" s="6" t="s">
        <v>1212</v>
      </c>
      <c r="E1703" s="6" t="s">
        <v>646</v>
      </c>
      <c r="F1703" s="7">
        <v>-4018513</v>
      </c>
    </row>
    <row r="1704" spans="2:6" x14ac:dyDescent="0.35">
      <c r="B1704" s="6">
        <v>210</v>
      </c>
      <c r="C1704" s="6" t="s">
        <v>1193</v>
      </c>
      <c r="D1704" s="6" t="s">
        <v>1212</v>
      </c>
      <c r="E1704" s="6" t="s">
        <v>646</v>
      </c>
      <c r="F1704" s="7">
        <v>-4018513</v>
      </c>
    </row>
    <row r="1705" spans="2:6" x14ac:dyDescent="0.35">
      <c r="B1705" s="6">
        <v>220</v>
      </c>
      <c r="C1705" s="6" t="s">
        <v>1193</v>
      </c>
      <c r="D1705" s="6" t="s">
        <v>646</v>
      </c>
      <c r="E1705" s="6" t="s">
        <v>1213</v>
      </c>
      <c r="F1705" s="7">
        <v>0</v>
      </c>
    </row>
    <row r="1706" spans="2:6" x14ac:dyDescent="0.35">
      <c r="B1706" s="6">
        <v>222</v>
      </c>
      <c r="C1706" s="6" t="s">
        <v>1193</v>
      </c>
      <c r="D1706" s="6" t="s">
        <v>646</v>
      </c>
      <c r="E1706" s="6" t="s">
        <v>1213</v>
      </c>
      <c r="F1706" s="7">
        <v>24981735</v>
      </c>
    </row>
    <row r="1707" spans="2:6" x14ac:dyDescent="0.35">
      <c r="B1707" s="6">
        <v>225</v>
      </c>
      <c r="C1707" s="6" t="s">
        <v>1193</v>
      </c>
      <c r="D1707" s="6" t="s">
        <v>1213</v>
      </c>
      <c r="E1707" s="6" t="s">
        <v>145</v>
      </c>
      <c r="F1707" s="7">
        <v>11615642</v>
      </c>
    </row>
    <row r="1708" spans="2:6" x14ac:dyDescent="0.35">
      <c r="B1708" s="6">
        <v>226</v>
      </c>
      <c r="C1708" s="6" t="s">
        <v>1193</v>
      </c>
      <c r="D1708" s="6" t="s">
        <v>1213</v>
      </c>
      <c r="E1708" s="6" t="s">
        <v>145</v>
      </c>
      <c r="F1708" s="7">
        <v>2476225</v>
      </c>
    </row>
    <row r="1709" spans="2:6" x14ac:dyDescent="0.35">
      <c r="B1709" s="6">
        <v>227</v>
      </c>
      <c r="C1709" s="6" t="s">
        <v>1193</v>
      </c>
      <c r="D1709" s="6" t="s">
        <v>1195</v>
      </c>
      <c r="E1709" s="6" t="s">
        <v>1213</v>
      </c>
      <c r="F1709" s="7">
        <v>-79929591</v>
      </c>
    </row>
    <row r="1710" spans="2:6" x14ac:dyDescent="0.35">
      <c r="B1710" s="6">
        <v>229</v>
      </c>
      <c r="C1710" s="6" t="s">
        <v>1193</v>
      </c>
      <c r="D1710" s="6" t="s">
        <v>145</v>
      </c>
      <c r="E1710" s="6" t="s">
        <v>280</v>
      </c>
      <c r="F1710" s="7">
        <v>2203012</v>
      </c>
    </row>
    <row r="1711" spans="2:6" x14ac:dyDescent="0.35">
      <c r="B1711" s="6">
        <v>230</v>
      </c>
      <c r="C1711" s="6" t="s">
        <v>1193</v>
      </c>
      <c r="D1711" s="6" t="s">
        <v>145</v>
      </c>
      <c r="E1711" s="6" t="s">
        <v>280</v>
      </c>
      <c r="F1711" s="7">
        <v>-9118083</v>
      </c>
    </row>
    <row r="1712" spans="2:6" x14ac:dyDescent="0.35">
      <c r="B1712" s="6">
        <v>260</v>
      </c>
      <c r="C1712" s="6" t="s">
        <v>1193</v>
      </c>
      <c r="D1712" s="6" t="s">
        <v>646</v>
      </c>
      <c r="E1712" s="6" t="s">
        <v>1214</v>
      </c>
      <c r="F1712" s="7">
        <v>1092886</v>
      </c>
    </row>
    <row r="1713" spans="2:6" x14ac:dyDescent="0.35">
      <c r="B1713" s="6">
        <v>261</v>
      </c>
      <c r="C1713" s="6" t="s">
        <v>1193</v>
      </c>
      <c r="D1713" s="6" t="s">
        <v>1214</v>
      </c>
      <c r="E1713" s="6" t="s">
        <v>597</v>
      </c>
      <c r="F1713" s="7">
        <v>-9673780</v>
      </c>
    </row>
    <row r="1714" spans="2:6" x14ac:dyDescent="0.35">
      <c r="B1714" s="6">
        <v>270</v>
      </c>
      <c r="C1714" s="6" t="s">
        <v>1193</v>
      </c>
      <c r="D1714" s="6" t="s">
        <v>646</v>
      </c>
      <c r="E1714" s="6" t="s">
        <v>597</v>
      </c>
      <c r="F1714" s="7">
        <v>-2643082</v>
      </c>
    </row>
    <row r="1715" spans="2:6" x14ac:dyDescent="0.35">
      <c r="B1715" s="6">
        <v>280</v>
      </c>
      <c r="C1715" s="6" t="s">
        <v>1193</v>
      </c>
      <c r="D1715" s="6" t="s">
        <v>597</v>
      </c>
      <c r="E1715" s="6" t="s">
        <v>207</v>
      </c>
      <c r="F1715" s="7">
        <v>16969402</v>
      </c>
    </row>
    <row r="1716" spans="2:6" x14ac:dyDescent="0.35">
      <c r="B1716" s="6">
        <v>281</v>
      </c>
      <c r="C1716" s="6" t="s">
        <v>1193</v>
      </c>
      <c r="D1716" s="6" t="s">
        <v>207</v>
      </c>
      <c r="E1716" s="6" t="s">
        <v>1215</v>
      </c>
      <c r="F1716" s="7">
        <v>-683527</v>
      </c>
    </row>
    <row r="1717" spans="2:6" x14ac:dyDescent="0.35">
      <c r="B1717" s="6">
        <v>282</v>
      </c>
      <c r="C1717" s="6" t="s">
        <v>1193</v>
      </c>
      <c r="D1717" s="6" t="s">
        <v>597</v>
      </c>
      <c r="E1717" s="6" t="s">
        <v>207</v>
      </c>
      <c r="F1717" s="7">
        <v>18933813</v>
      </c>
    </row>
    <row r="1718" spans="2:6" x14ac:dyDescent="0.35">
      <c r="B1718" s="6">
        <v>289</v>
      </c>
      <c r="C1718" s="6" t="s">
        <v>1193</v>
      </c>
      <c r="D1718" s="6" t="s">
        <v>597</v>
      </c>
      <c r="E1718" s="6" t="s">
        <v>1215</v>
      </c>
      <c r="F1718" s="7">
        <v>19364616</v>
      </c>
    </row>
    <row r="1719" spans="2:6" x14ac:dyDescent="0.35">
      <c r="B1719" s="6">
        <v>290</v>
      </c>
      <c r="C1719" s="6" t="s">
        <v>1193</v>
      </c>
      <c r="D1719" s="6" t="s">
        <v>597</v>
      </c>
      <c r="E1719" s="6" t="s">
        <v>207</v>
      </c>
      <c r="F1719" s="7">
        <v>12185915</v>
      </c>
    </row>
    <row r="1720" spans="2:6" x14ac:dyDescent="0.35">
      <c r="B1720" s="6">
        <v>330</v>
      </c>
      <c r="C1720" s="6" t="s">
        <v>1193</v>
      </c>
      <c r="D1720" s="6" t="s">
        <v>216</v>
      </c>
      <c r="E1720" s="6" t="s">
        <v>902</v>
      </c>
      <c r="F1720" s="7">
        <v>32305423</v>
      </c>
    </row>
    <row r="1721" spans="2:6" x14ac:dyDescent="0.35">
      <c r="B1721" s="6">
        <v>335</v>
      </c>
      <c r="C1721" s="6" t="s">
        <v>1193</v>
      </c>
      <c r="D1721" s="6" t="s">
        <v>216</v>
      </c>
      <c r="E1721" s="6" t="s">
        <v>902</v>
      </c>
      <c r="F1721" s="7">
        <v>28327715</v>
      </c>
    </row>
    <row r="1722" spans="2:6" x14ac:dyDescent="0.35">
      <c r="B1722" s="6">
        <v>340</v>
      </c>
      <c r="C1722" s="6" t="s">
        <v>1193</v>
      </c>
      <c r="D1722" s="6" t="s">
        <v>216</v>
      </c>
      <c r="E1722" s="6" t="s">
        <v>1216</v>
      </c>
      <c r="F1722" s="7">
        <v>10322505</v>
      </c>
    </row>
    <row r="1723" spans="2:6" x14ac:dyDescent="0.35">
      <c r="B1723" s="6">
        <v>342</v>
      </c>
      <c r="C1723" s="6" t="s">
        <v>1193</v>
      </c>
      <c r="D1723" s="6" t="s">
        <v>144</v>
      </c>
      <c r="E1723" s="6" t="s">
        <v>1158</v>
      </c>
      <c r="F1723" s="7">
        <v>-492302</v>
      </c>
    </row>
    <row r="1724" spans="2:6" x14ac:dyDescent="0.35">
      <c r="B1724" s="6">
        <v>345</v>
      </c>
      <c r="C1724" s="6" t="s">
        <v>1193</v>
      </c>
      <c r="D1724" s="6" t="s">
        <v>1216</v>
      </c>
      <c r="E1724" s="6" t="s">
        <v>1217</v>
      </c>
      <c r="F1724" s="7">
        <v>-1273879</v>
      </c>
    </row>
    <row r="1725" spans="2:6" x14ac:dyDescent="0.35">
      <c r="B1725" s="6">
        <v>350</v>
      </c>
      <c r="C1725" s="6" t="s">
        <v>1193</v>
      </c>
      <c r="D1725" s="6" t="s">
        <v>216</v>
      </c>
      <c r="E1725" s="6" t="s">
        <v>1217</v>
      </c>
      <c r="F1725" s="7">
        <v>11082408</v>
      </c>
    </row>
    <row r="1726" spans="2:6" x14ac:dyDescent="0.35">
      <c r="B1726" s="6">
        <v>355</v>
      </c>
      <c r="C1726" s="6" t="s">
        <v>1193</v>
      </c>
      <c r="D1726" s="6" t="s">
        <v>1216</v>
      </c>
      <c r="E1726" s="6" t="s">
        <v>1218</v>
      </c>
      <c r="F1726" s="7">
        <v>-1655903</v>
      </c>
    </row>
    <row r="1727" spans="2:6" x14ac:dyDescent="0.35">
      <c r="B1727" s="6">
        <v>360</v>
      </c>
      <c r="C1727" s="6" t="s">
        <v>1193</v>
      </c>
      <c r="D1727" s="6" t="s">
        <v>1219</v>
      </c>
      <c r="E1727" s="6" t="s">
        <v>109</v>
      </c>
      <c r="F1727" s="7">
        <v>62695246</v>
      </c>
    </row>
    <row r="1728" spans="2:6" x14ac:dyDescent="0.35">
      <c r="B1728" s="6">
        <v>363</v>
      </c>
      <c r="C1728" s="6" t="s">
        <v>1193</v>
      </c>
      <c r="D1728" s="6" t="s">
        <v>1218</v>
      </c>
      <c r="E1728" s="6" t="s">
        <v>144</v>
      </c>
      <c r="F1728" s="7">
        <v>469299</v>
      </c>
    </row>
    <row r="1729" spans="2:6" x14ac:dyDescent="0.35">
      <c r="B1729" s="6">
        <v>370</v>
      </c>
      <c r="C1729" s="6" t="s">
        <v>1193</v>
      </c>
      <c r="D1729" s="6" t="s">
        <v>1219</v>
      </c>
      <c r="E1729" s="6" t="s">
        <v>109</v>
      </c>
      <c r="F1729" s="7">
        <v>62490507</v>
      </c>
    </row>
    <row r="1730" spans="2:6" x14ac:dyDescent="0.35">
      <c r="B1730" s="6">
        <v>372</v>
      </c>
      <c r="C1730" s="6" t="s">
        <v>1193</v>
      </c>
      <c r="D1730" s="6" t="s">
        <v>72</v>
      </c>
      <c r="E1730" s="6" t="s">
        <v>1219</v>
      </c>
      <c r="F1730" s="7">
        <v>38052517</v>
      </c>
    </row>
    <row r="1731" spans="2:6" x14ac:dyDescent="0.35">
      <c r="B1731" s="6">
        <v>375</v>
      </c>
      <c r="C1731" s="6" t="s">
        <v>1193</v>
      </c>
      <c r="D1731" s="6" t="s">
        <v>109</v>
      </c>
      <c r="E1731" s="6" t="s">
        <v>78</v>
      </c>
      <c r="F1731" s="7">
        <v>9199453</v>
      </c>
    </row>
    <row r="1732" spans="2:6" x14ac:dyDescent="0.35">
      <c r="B1732" s="6">
        <v>376</v>
      </c>
      <c r="C1732" s="6" t="s">
        <v>1193</v>
      </c>
      <c r="D1732" s="6" t="s">
        <v>109</v>
      </c>
      <c r="E1732" s="6" t="s">
        <v>78</v>
      </c>
      <c r="F1732" s="7">
        <v>-11121323</v>
      </c>
    </row>
    <row r="1733" spans="2:6" x14ac:dyDescent="0.35">
      <c r="B1733" s="6">
        <v>377</v>
      </c>
      <c r="C1733" s="6" t="s">
        <v>1193</v>
      </c>
      <c r="D1733" s="6" t="s">
        <v>109</v>
      </c>
      <c r="E1733" s="6" t="s">
        <v>78</v>
      </c>
      <c r="F1733" s="7">
        <v>-4197292</v>
      </c>
    </row>
    <row r="1734" spans="2:6" x14ac:dyDescent="0.35">
      <c r="B1734" s="6">
        <v>378</v>
      </c>
      <c r="C1734" s="6" t="s">
        <v>1193</v>
      </c>
      <c r="D1734" s="6" t="s">
        <v>72</v>
      </c>
      <c r="E1734" s="6" t="s">
        <v>1219</v>
      </c>
      <c r="F1734" s="7">
        <v>62022301</v>
      </c>
    </row>
    <row r="1735" spans="2:6" x14ac:dyDescent="0.35">
      <c r="B1735" s="6">
        <v>380</v>
      </c>
      <c r="C1735" s="6" t="s">
        <v>1193</v>
      </c>
      <c r="D1735" s="6" t="s">
        <v>78</v>
      </c>
      <c r="E1735" s="6" t="s">
        <v>1273</v>
      </c>
      <c r="F1735" s="7">
        <v>0</v>
      </c>
    </row>
    <row r="1736" spans="2:6" x14ac:dyDescent="0.35">
      <c r="B1736" s="6">
        <v>381</v>
      </c>
      <c r="C1736" s="6" t="s">
        <v>1193</v>
      </c>
      <c r="D1736" s="6" t="s">
        <v>78</v>
      </c>
      <c r="E1736" s="6" t="s">
        <v>1273</v>
      </c>
      <c r="F1736" s="7">
        <v>0</v>
      </c>
    </row>
    <row r="1737" spans="2:6" x14ac:dyDescent="0.35">
      <c r="B1737" s="6">
        <v>382</v>
      </c>
      <c r="C1737" s="6" t="s">
        <v>1193</v>
      </c>
      <c r="D1737" s="6" t="s">
        <v>1273</v>
      </c>
      <c r="E1737" s="6" t="s">
        <v>1219</v>
      </c>
      <c r="F1737" s="7">
        <v>0</v>
      </c>
    </row>
    <row r="1738" spans="2:6" x14ac:dyDescent="0.35">
      <c r="B1738" s="6">
        <v>400</v>
      </c>
      <c r="C1738" s="6" t="s">
        <v>1193</v>
      </c>
      <c r="D1738" s="6" t="s">
        <v>78</v>
      </c>
      <c r="E1738" s="6" t="s">
        <v>900</v>
      </c>
      <c r="F1738" s="7">
        <v>-47783159</v>
      </c>
    </row>
    <row r="1739" spans="2:6" x14ac:dyDescent="0.35">
      <c r="B1739" s="6">
        <v>401</v>
      </c>
      <c r="C1739" s="6" t="s">
        <v>1193</v>
      </c>
      <c r="D1739" s="6" t="s">
        <v>78</v>
      </c>
      <c r="E1739" s="6" t="s">
        <v>1220</v>
      </c>
      <c r="F1739" s="7">
        <v>-3692441</v>
      </c>
    </row>
    <row r="1740" spans="2:6" x14ac:dyDescent="0.35">
      <c r="B1740" s="6">
        <v>402</v>
      </c>
      <c r="C1740" s="6" t="s">
        <v>1193</v>
      </c>
      <c r="D1740" s="6" t="s">
        <v>1220</v>
      </c>
      <c r="E1740" s="6" t="s">
        <v>665</v>
      </c>
      <c r="F1740" s="7">
        <v>-247009</v>
      </c>
    </row>
    <row r="1741" spans="2:6" x14ac:dyDescent="0.35">
      <c r="B1741" s="6">
        <v>446</v>
      </c>
      <c r="C1741" s="6" t="s">
        <v>1193</v>
      </c>
      <c r="D1741" s="6" t="s">
        <v>872</v>
      </c>
      <c r="E1741" s="6" t="s">
        <v>664</v>
      </c>
      <c r="F1741" s="7">
        <v>2469873</v>
      </c>
    </row>
    <row r="1742" spans="2:6" x14ac:dyDescent="0.35">
      <c r="B1742" s="6">
        <v>447</v>
      </c>
      <c r="C1742" s="6" t="s">
        <v>1193</v>
      </c>
      <c r="D1742" s="6" t="s">
        <v>665</v>
      </c>
      <c r="E1742" s="6" t="s">
        <v>1221</v>
      </c>
      <c r="F1742" s="7">
        <v>5793956</v>
      </c>
    </row>
    <row r="1743" spans="2:6" x14ac:dyDescent="0.35">
      <c r="B1743" s="6">
        <v>448</v>
      </c>
      <c r="C1743" s="6" t="s">
        <v>1193</v>
      </c>
      <c r="D1743" s="6" t="s">
        <v>101</v>
      </c>
      <c r="E1743" s="6" t="s">
        <v>261</v>
      </c>
      <c r="F1743" s="7">
        <v>1741298</v>
      </c>
    </row>
    <row r="1744" spans="2:6" x14ac:dyDescent="0.35">
      <c r="B1744" s="6">
        <v>450</v>
      </c>
      <c r="C1744" s="6" t="s">
        <v>1193</v>
      </c>
      <c r="D1744" s="6" t="s">
        <v>1221</v>
      </c>
      <c r="E1744" s="6" t="s">
        <v>872</v>
      </c>
      <c r="F1744" s="7">
        <v>551628</v>
      </c>
    </row>
    <row r="1745" spans="2:6" x14ac:dyDescent="0.35">
      <c r="B1745" s="6">
        <v>452</v>
      </c>
      <c r="C1745" s="6" t="s">
        <v>1193</v>
      </c>
      <c r="D1745" s="6" t="s">
        <v>663</v>
      </c>
      <c r="E1745" s="6" t="s">
        <v>101</v>
      </c>
      <c r="F1745" s="7">
        <v>-6048290</v>
      </c>
    </row>
    <row r="1746" spans="2:6" x14ac:dyDescent="0.35">
      <c r="B1746" s="6">
        <v>464</v>
      </c>
      <c r="C1746" s="6" t="s">
        <v>1193</v>
      </c>
      <c r="D1746" s="6" t="s">
        <v>261</v>
      </c>
      <c r="E1746" s="6" t="s">
        <v>1090</v>
      </c>
      <c r="F1746" s="7">
        <v>-6007265</v>
      </c>
    </row>
    <row r="1747" spans="2:6" x14ac:dyDescent="0.35">
      <c r="B1747" s="6">
        <v>465</v>
      </c>
      <c r="C1747" s="6" t="s">
        <v>1193</v>
      </c>
      <c r="D1747" s="6" t="s">
        <v>663</v>
      </c>
      <c r="E1747" s="6" t="s">
        <v>261</v>
      </c>
      <c r="F1747" s="7">
        <v>-15948628</v>
      </c>
    </row>
    <row r="1748" spans="2:6" x14ac:dyDescent="0.35">
      <c r="B1748" s="6">
        <v>470</v>
      </c>
      <c r="C1748" s="6" t="s">
        <v>1193</v>
      </c>
      <c r="D1748" s="6" t="s">
        <v>261</v>
      </c>
      <c r="E1748" s="6" t="s">
        <v>1090</v>
      </c>
      <c r="F1748" s="7">
        <v>-3144615</v>
      </c>
    </row>
    <row r="1749" spans="2:6" x14ac:dyDescent="0.35">
      <c r="B1749" s="6">
        <v>480</v>
      </c>
      <c r="C1749" s="6" t="s">
        <v>1193</v>
      </c>
      <c r="D1749" s="6" t="s">
        <v>1090</v>
      </c>
      <c r="E1749" s="6" t="s">
        <v>262</v>
      </c>
      <c r="F1749" s="7">
        <v>-3335801</v>
      </c>
    </row>
    <row r="1750" spans="2:6" x14ac:dyDescent="0.35">
      <c r="B1750" s="6">
        <v>485</v>
      </c>
      <c r="C1750" s="6" t="s">
        <v>1193</v>
      </c>
      <c r="D1750" s="6" t="s">
        <v>262</v>
      </c>
      <c r="E1750" s="6" t="s">
        <v>1087</v>
      </c>
      <c r="F1750" s="7">
        <v>6138584</v>
      </c>
    </row>
    <row r="1751" spans="2:6" x14ac:dyDescent="0.35">
      <c r="B1751" s="6">
        <v>490</v>
      </c>
      <c r="C1751" s="6" t="s">
        <v>1193</v>
      </c>
      <c r="D1751" s="6" t="s">
        <v>1087</v>
      </c>
      <c r="E1751" s="6" t="s">
        <v>157</v>
      </c>
      <c r="F1751" s="7">
        <v>-10391667</v>
      </c>
    </row>
    <row r="1752" spans="2:6" x14ac:dyDescent="0.35">
      <c r="B1752" s="6">
        <v>501</v>
      </c>
      <c r="C1752" s="6" t="s">
        <v>1193</v>
      </c>
      <c r="D1752" s="6" t="s">
        <v>1223</v>
      </c>
      <c r="E1752" s="6" t="s">
        <v>1087</v>
      </c>
      <c r="F1752" s="7">
        <v>656620</v>
      </c>
    </row>
    <row r="1753" spans="2:6" x14ac:dyDescent="0.35">
      <c r="B1753" s="6">
        <v>502</v>
      </c>
      <c r="C1753" s="6" t="s">
        <v>1193</v>
      </c>
      <c r="D1753" s="6" t="s">
        <v>1090</v>
      </c>
      <c r="E1753" s="6" t="s">
        <v>262</v>
      </c>
      <c r="F1753" s="7">
        <v>-7396049</v>
      </c>
    </row>
    <row r="1754" spans="2:6" x14ac:dyDescent="0.35">
      <c r="B1754" s="6">
        <v>503</v>
      </c>
      <c r="C1754" s="6" t="s">
        <v>1193</v>
      </c>
      <c r="D1754" s="6" t="s">
        <v>262</v>
      </c>
      <c r="E1754" s="6" t="s">
        <v>1223</v>
      </c>
      <c r="F1754" s="7">
        <v>-947299</v>
      </c>
    </row>
    <row r="1755" spans="2:6" x14ac:dyDescent="0.35">
      <c r="B1755" s="6">
        <v>505</v>
      </c>
      <c r="C1755" s="6" t="s">
        <v>1193</v>
      </c>
      <c r="D1755" s="6" t="s">
        <v>1087</v>
      </c>
      <c r="E1755" s="6" t="s">
        <v>157</v>
      </c>
      <c r="F1755" s="7">
        <v>-10906067</v>
      </c>
    </row>
    <row r="1756" spans="2:6" x14ac:dyDescent="0.35">
      <c r="B1756" s="6">
        <v>610</v>
      </c>
      <c r="C1756" s="6" t="s">
        <v>1193</v>
      </c>
      <c r="D1756" s="6" t="s">
        <v>104</v>
      </c>
      <c r="E1756" s="6" t="s">
        <v>1224</v>
      </c>
      <c r="F1756" s="7">
        <v>7217073</v>
      </c>
    </row>
    <row r="1757" spans="2:6" x14ac:dyDescent="0.35">
      <c r="B1757" s="6">
        <v>620</v>
      </c>
      <c r="C1757" s="6" t="s">
        <v>1193</v>
      </c>
      <c r="D1757" s="6" t="s">
        <v>1224</v>
      </c>
      <c r="E1757" s="6" t="s">
        <v>674</v>
      </c>
      <c r="F1757" s="7">
        <v>-1006856</v>
      </c>
    </row>
    <row r="1758" spans="2:6" x14ac:dyDescent="0.35">
      <c r="B1758" s="6">
        <v>910</v>
      </c>
      <c r="C1758" s="6" t="s">
        <v>1193</v>
      </c>
      <c r="D1758" s="6" t="s">
        <v>1225</v>
      </c>
      <c r="E1758" s="6" t="s">
        <v>700</v>
      </c>
      <c r="F1758" s="7">
        <v>6978945</v>
      </c>
    </row>
    <row r="1759" spans="2:6" x14ac:dyDescent="0.35">
      <c r="B1759" s="6">
        <v>960</v>
      </c>
      <c r="C1759" s="6" t="s">
        <v>1193</v>
      </c>
      <c r="D1759" s="6" t="s">
        <v>421</v>
      </c>
      <c r="E1759" s="6" t="s">
        <v>288</v>
      </c>
      <c r="F1759" s="7">
        <v>33803817</v>
      </c>
    </row>
    <row r="1760" spans="2:6" x14ac:dyDescent="0.35">
      <c r="B1760" s="6">
        <v>1370</v>
      </c>
      <c r="C1760" s="6" t="s">
        <v>1193</v>
      </c>
      <c r="D1760" s="6" t="s">
        <v>1226</v>
      </c>
      <c r="E1760" s="6" t="s">
        <v>588</v>
      </c>
      <c r="F1760" s="7">
        <v>-147889</v>
      </c>
    </row>
    <row r="1761" spans="2:6" x14ac:dyDescent="0.35">
      <c r="B1761" s="6">
        <v>1380</v>
      </c>
      <c r="C1761" s="6" t="s">
        <v>1193</v>
      </c>
      <c r="D1761" s="6" t="s">
        <v>1226</v>
      </c>
      <c r="E1761" s="6" t="s">
        <v>588</v>
      </c>
      <c r="F1761" s="7">
        <v>-157215</v>
      </c>
    </row>
    <row r="1762" spans="2:6" x14ac:dyDescent="0.35">
      <c r="B1762" s="6">
        <v>1481</v>
      </c>
      <c r="C1762" s="6" t="s">
        <v>1193</v>
      </c>
      <c r="D1762" s="6" t="s">
        <v>1226</v>
      </c>
      <c r="E1762" s="6" t="s">
        <v>105</v>
      </c>
      <c r="F1762" s="7">
        <v>0</v>
      </c>
    </row>
    <row r="1763" spans="2:6" x14ac:dyDescent="0.35">
      <c r="B1763" s="6">
        <v>1540</v>
      </c>
      <c r="C1763" s="6" t="s">
        <v>1193</v>
      </c>
      <c r="D1763" s="6" t="s">
        <v>1227</v>
      </c>
      <c r="E1763" s="6" t="s">
        <v>465</v>
      </c>
      <c r="F1763" s="7">
        <v>-263199</v>
      </c>
    </row>
    <row r="1764" spans="2:6" x14ac:dyDescent="0.35">
      <c r="B1764" s="6">
        <v>2110</v>
      </c>
      <c r="C1764" s="6" t="s">
        <v>1193</v>
      </c>
      <c r="D1764" s="6" t="s">
        <v>904</v>
      </c>
      <c r="E1764" s="6" t="s">
        <v>1229</v>
      </c>
      <c r="F1764" s="7">
        <v>112144</v>
      </c>
    </row>
    <row r="1765" spans="2:6" x14ac:dyDescent="0.35">
      <c r="B1765" s="6">
        <v>2440</v>
      </c>
      <c r="C1765" s="6" t="s">
        <v>1193</v>
      </c>
      <c r="D1765" s="6" t="s">
        <v>284</v>
      </c>
      <c r="E1765" s="6" t="s">
        <v>1071</v>
      </c>
      <c r="F1765" s="7">
        <v>-458850</v>
      </c>
    </row>
    <row r="1766" spans="2:6" x14ac:dyDescent="0.35">
      <c r="B1766" s="6">
        <v>2545</v>
      </c>
      <c r="C1766" s="6" t="s">
        <v>1193</v>
      </c>
      <c r="D1766" s="6" t="s">
        <v>72</v>
      </c>
      <c r="E1766" s="6" t="s">
        <v>216</v>
      </c>
      <c r="F1766" s="7">
        <v>19683051</v>
      </c>
    </row>
    <row r="1767" spans="2:6" x14ac:dyDescent="0.35">
      <c r="B1767" s="6">
        <v>2546</v>
      </c>
      <c r="C1767" s="6" t="s">
        <v>1193</v>
      </c>
      <c r="D1767" s="6" t="s">
        <v>72</v>
      </c>
      <c r="E1767" s="6" t="s">
        <v>216</v>
      </c>
      <c r="F1767" s="7">
        <v>-327650</v>
      </c>
    </row>
    <row r="1768" spans="2:6" x14ac:dyDescent="0.35">
      <c r="B1768" s="6">
        <v>2568</v>
      </c>
      <c r="C1768" s="6" t="s">
        <v>1193</v>
      </c>
      <c r="D1768" s="6" t="s">
        <v>898</v>
      </c>
      <c r="E1768" s="6" t="s">
        <v>1230</v>
      </c>
      <c r="F1768" s="7">
        <v>9357305</v>
      </c>
    </row>
    <row r="1769" spans="2:6" x14ac:dyDescent="0.35">
      <c r="B1769" s="6">
        <v>2569</v>
      </c>
      <c r="C1769" s="6" t="s">
        <v>1193</v>
      </c>
      <c r="D1769" s="6" t="s">
        <v>1230</v>
      </c>
      <c r="E1769" s="6" t="s">
        <v>1231</v>
      </c>
      <c r="F1769" s="7">
        <v>33240019</v>
      </c>
    </row>
    <row r="1770" spans="2:6" x14ac:dyDescent="0.35">
      <c r="B1770" s="6">
        <v>2572</v>
      </c>
      <c r="C1770" s="6" t="s">
        <v>1193</v>
      </c>
      <c r="D1770" s="6" t="s">
        <v>78</v>
      </c>
      <c r="E1770" s="6" t="s">
        <v>1231</v>
      </c>
      <c r="F1770" s="7">
        <v>6763898</v>
      </c>
    </row>
    <row r="1771" spans="2:6" x14ac:dyDescent="0.35">
      <c r="B1771" s="6">
        <v>2573</v>
      </c>
      <c r="C1771" s="6" t="s">
        <v>1193</v>
      </c>
      <c r="D1771" s="6" t="s">
        <v>1231</v>
      </c>
      <c r="E1771" s="6" t="s">
        <v>1232</v>
      </c>
      <c r="F1771" s="7">
        <v>-784880</v>
      </c>
    </row>
    <row r="1772" spans="2:6" x14ac:dyDescent="0.35">
      <c r="B1772" s="6">
        <v>2574</v>
      </c>
      <c r="C1772" s="6" t="s">
        <v>1193</v>
      </c>
      <c r="D1772" s="6" t="s">
        <v>78</v>
      </c>
      <c r="E1772" s="6" t="s">
        <v>1232</v>
      </c>
      <c r="F1772" s="7">
        <v>2875291</v>
      </c>
    </row>
    <row r="1773" spans="2:6" x14ac:dyDescent="0.35">
      <c r="B1773" s="6">
        <v>2575</v>
      </c>
      <c r="C1773" s="6" t="s">
        <v>1193</v>
      </c>
      <c r="D1773" s="6" t="s">
        <v>78</v>
      </c>
      <c r="E1773" s="6" t="s">
        <v>1232</v>
      </c>
      <c r="F1773" s="7">
        <v>1164995</v>
      </c>
    </row>
    <row r="1774" spans="2:6" x14ac:dyDescent="0.35">
      <c r="B1774" s="6">
        <v>2576</v>
      </c>
      <c r="C1774" s="6" t="s">
        <v>1193</v>
      </c>
      <c r="D1774" s="6" t="s">
        <v>1232</v>
      </c>
      <c r="E1774" s="6" t="s">
        <v>1233</v>
      </c>
      <c r="F1774" s="7">
        <v>0</v>
      </c>
    </row>
    <row r="1775" spans="2:6" x14ac:dyDescent="0.35">
      <c r="B1775" s="6">
        <v>2577</v>
      </c>
      <c r="C1775" s="6" t="s">
        <v>1193</v>
      </c>
      <c r="D1775" s="6" t="s">
        <v>1232</v>
      </c>
      <c r="E1775" s="6" t="s">
        <v>1233</v>
      </c>
      <c r="F1775" s="7">
        <v>-4815</v>
      </c>
    </row>
    <row r="1776" spans="2:6" x14ac:dyDescent="0.35">
      <c r="B1776" s="6">
        <v>2590</v>
      </c>
      <c r="C1776" s="6" t="s">
        <v>1193</v>
      </c>
      <c r="D1776" s="6" t="s">
        <v>1200</v>
      </c>
      <c r="E1776" s="6" t="s">
        <v>189</v>
      </c>
      <c r="F1776" s="7">
        <v>110784</v>
      </c>
    </row>
    <row r="1777" spans="2:6" x14ac:dyDescent="0.35">
      <c r="B1777" s="6">
        <v>2592</v>
      </c>
      <c r="C1777" s="6" t="s">
        <v>1193</v>
      </c>
      <c r="D1777" s="6" t="s">
        <v>1200</v>
      </c>
      <c r="E1777" s="6" t="s">
        <v>189</v>
      </c>
      <c r="F1777" s="7">
        <v>162476</v>
      </c>
    </row>
    <row r="1778" spans="2:6" x14ac:dyDescent="0.35">
      <c r="B1778" s="6">
        <v>2780</v>
      </c>
      <c r="C1778" s="6" t="s">
        <v>1193</v>
      </c>
      <c r="D1778" s="6" t="s">
        <v>104</v>
      </c>
      <c r="E1778" s="6" t="s">
        <v>105</v>
      </c>
      <c r="F1778" s="7">
        <v>18099426</v>
      </c>
    </row>
    <row r="1779" spans="2:6" x14ac:dyDescent="0.35">
      <c r="B1779" s="6">
        <v>3060</v>
      </c>
      <c r="C1779" s="6" t="s">
        <v>1193</v>
      </c>
      <c r="D1779" s="6" t="s">
        <v>414</v>
      </c>
      <c r="E1779" s="6" t="s">
        <v>475</v>
      </c>
      <c r="F1779" s="7">
        <v>-228926</v>
      </c>
    </row>
    <row r="1780" spans="2:6" x14ac:dyDescent="0.35">
      <c r="B1780" s="6">
        <v>3070</v>
      </c>
      <c r="C1780" s="6" t="s">
        <v>1193</v>
      </c>
      <c r="D1780" s="6" t="s">
        <v>433</v>
      </c>
      <c r="E1780" s="6" t="s">
        <v>1234</v>
      </c>
      <c r="F1780" s="7">
        <v>-4265</v>
      </c>
    </row>
    <row r="1781" spans="2:6" x14ac:dyDescent="0.35">
      <c r="B1781" s="6">
        <v>3328</v>
      </c>
      <c r="C1781" s="6" t="s">
        <v>1193</v>
      </c>
      <c r="D1781" s="6" t="s">
        <v>181</v>
      </c>
      <c r="E1781" s="6" t="s">
        <v>1235</v>
      </c>
      <c r="F1781" s="7">
        <v>0</v>
      </c>
    </row>
    <row r="1782" spans="2:6" x14ac:dyDescent="0.35">
      <c r="B1782" s="6">
        <v>3329</v>
      </c>
      <c r="C1782" s="6" t="s">
        <v>1193</v>
      </c>
      <c r="D1782" s="6" t="s">
        <v>1235</v>
      </c>
      <c r="E1782" s="6" t="s">
        <v>646</v>
      </c>
      <c r="F1782" s="7">
        <v>0</v>
      </c>
    </row>
    <row r="1783" spans="2:6" x14ac:dyDescent="0.35">
      <c r="B1783" s="6">
        <v>3355</v>
      </c>
      <c r="C1783" s="6" t="s">
        <v>1193</v>
      </c>
      <c r="D1783" s="6" t="s">
        <v>12</v>
      </c>
      <c r="E1783" s="6" t="s">
        <v>113</v>
      </c>
      <c r="F1783" s="7">
        <v>224466059</v>
      </c>
    </row>
    <row r="1784" spans="2:6" x14ac:dyDescent="0.35">
      <c r="B1784" s="6">
        <v>3356</v>
      </c>
      <c r="C1784" s="6" t="s">
        <v>1193</v>
      </c>
      <c r="D1784" s="6" t="s">
        <v>12</v>
      </c>
      <c r="E1784" s="6" t="s">
        <v>113</v>
      </c>
      <c r="F1784" s="7">
        <v>224307931</v>
      </c>
    </row>
    <row r="1785" spans="2:6" x14ac:dyDescent="0.35">
      <c r="B1785" s="6">
        <v>3731</v>
      </c>
      <c r="C1785" s="6" t="s">
        <v>1193</v>
      </c>
      <c r="D1785" s="6" t="s">
        <v>1049</v>
      </c>
      <c r="E1785" s="6" t="s">
        <v>1236</v>
      </c>
      <c r="F1785" s="7">
        <v>857071701</v>
      </c>
    </row>
    <row r="1786" spans="2:6" x14ac:dyDescent="0.35">
      <c r="B1786" s="6">
        <v>3734</v>
      </c>
      <c r="C1786" s="6" t="s">
        <v>1193</v>
      </c>
      <c r="D1786" s="6" t="s">
        <v>1049</v>
      </c>
      <c r="E1786" s="6" t="s">
        <v>78</v>
      </c>
      <c r="F1786" s="7">
        <v>-98409172</v>
      </c>
    </row>
    <row r="1787" spans="2:6" x14ac:dyDescent="0.35">
      <c r="B1787" s="6">
        <v>4000</v>
      </c>
      <c r="C1787" s="6" t="s">
        <v>1193</v>
      </c>
      <c r="D1787" s="6" t="s">
        <v>71</v>
      </c>
      <c r="E1787" s="6" t="s">
        <v>207</v>
      </c>
      <c r="F1787" s="7">
        <v>87934560</v>
      </c>
    </row>
    <row r="1788" spans="2:6" x14ac:dyDescent="0.35">
      <c r="B1788" s="6">
        <v>7518</v>
      </c>
      <c r="C1788" s="6" t="s">
        <v>1193</v>
      </c>
      <c r="D1788" s="6" t="s">
        <v>356</v>
      </c>
      <c r="E1788" s="6" t="s">
        <v>1237</v>
      </c>
      <c r="F1788" s="7">
        <v>13921631</v>
      </c>
    </row>
    <row r="1789" spans="2:6" x14ac:dyDescent="0.35">
      <c r="B1789" s="6">
        <v>7521</v>
      </c>
      <c r="C1789" s="6" t="s">
        <v>1193</v>
      </c>
      <c r="D1789" s="6" t="s">
        <v>356</v>
      </c>
      <c r="E1789" s="6" t="s">
        <v>307</v>
      </c>
      <c r="F1789" s="7">
        <v>18789088</v>
      </c>
    </row>
    <row r="1790" spans="2:6" x14ac:dyDescent="0.35">
      <c r="B1790" s="6">
        <v>7529</v>
      </c>
      <c r="C1790" s="6" t="s">
        <v>1193</v>
      </c>
      <c r="D1790" s="6" t="s">
        <v>237</v>
      </c>
      <c r="E1790" s="6" t="s">
        <v>1238</v>
      </c>
      <c r="F1790" s="7">
        <v>0</v>
      </c>
    </row>
    <row r="1791" spans="2:6" x14ac:dyDescent="0.35">
      <c r="B1791" s="6">
        <v>7535</v>
      </c>
      <c r="C1791" s="6" t="s">
        <v>1193</v>
      </c>
      <c r="D1791" s="6" t="s">
        <v>122</v>
      </c>
      <c r="E1791" s="6" t="s">
        <v>1239</v>
      </c>
      <c r="F1791" s="7">
        <v>0</v>
      </c>
    </row>
    <row r="1792" spans="2:6" x14ac:dyDescent="0.35">
      <c r="B1792" s="6">
        <v>7536</v>
      </c>
      <c r="C1792" s="6" t="s">
        <v>1193</v>
      </c>
      <c r="D1792" s="6" t="s">
        <v>376</v>
      </c>
      <c r="E1792" s="6" t="s">
        <v>369</v>
      </c>
      <c r="F1792" s="7">
        <v>-24035920</v>
      </c>
    </row>
    <row r="1793" spans="2:6" x14ac:dyDescent="0.35">
      <c r="B1793" s="6">
        <v>7539</v>
      </c>
      <c r="C1793" s="6" t="s">
        <v>1193</v>
      </c>
      <c r="D1793" s="6" t="s">
        <v>37</v>
      </c>
      <c r="E1793" s="6" t="s">
        <v>330</v>
      </c>
      <c r="F1793" s="7">
        <v>-429907</v>
      </c>
    </row>
    <row r="1794" spans="2:6" x14ac:dyDescent="0.35">
      <c r="B1794" s="6">
        <v>7540</v>
      </c>
      <c r="C1794" s="6" t="s">
        <v>1193</v>
      </c>
      <c r="D1794" s="6" t="s">
        <v>37</v>
      </c>
      <c r="E1794" s="6" t="s">
        <v>330</v>
      </c>
      <c r="F1794" s="7">
        <v>-1830353</v>
      </c>
    </row>
    <row r="1795" spans="2:6" x14ac:dyDescent="0.35">
      <c r="B1795" s="6">
        <v>7543</v>
      </c>
      <c r="C1795" s="6" t="s">
        <v>1193</v>
      </c>
      <c r="D1795" s="6" t="s">
        <v>37</v>
      </c>
      <c r="E1795" s="6" t="s">
        <v>1240</v>
      </c>
      <c r="F1795" s="7">
        <v>-2490933</v>
      </c>
    </row>
    <row r="1796" spans="2:6" x14ac:dyDescent="0.35">
      <c r="B1796" s="6">
        <v>7548</v>
      </c>
      <c r="C1796" s="6" t="s">
        <v>1193</v>
      </c>
      <c r="D1796" s="6" t="s">
        <v>37</v>
      </c>
      <c r="E1796" s="6" t="s">
        <v>1167</v>
      </c>
      <c r="F1796" s="7">
        <v>6207276</v>
      </c>
    </row>
    <row r="1797" spans="2:6" x14ac:dyDescent="0.35">
      <c r="B1797" s="6">
        <v>7550</v>
      </c>
      <c r="C1797" s="6" t="s">
        <v>1193</v>
      </c>
      <c r="D1797" s="6" t="s">
        <v>1241</v>
      </c>
      <c r="E1797" s="6" t="s">
        <v>1242</v>
      </c>
      <c r="F1797" s="7">
        <v>0</v>
      </c>
    </row>
    <row r="1798" spans="2:6" x14ac:dyDescent="0.35">
      <c r="B1798" s="6">
        <v>7553</v>
      </c>
      <c r="C1798" s="6" t="s">
        <v>1193</v>
      </c>
      <c r="D1798" s="6" t="s">
        <v>330</v>
      </c>
      <c r="E1798" s="6" t="s">
        <v>1243</v>
      </c>
      <c r="F1798" s="7">
        <v>0</v>
      </c>
    </row>
    <row r="1799" spans="2:6" x14ac:dyDescent="0.35">
      <c r="B1799" s="6">
        <v>7554</v>
      </c>
      <c r="C1799" s="6" t="s">
        <v>1193</v>
      </c>
      <c r="D1799" s="6" t="s">
        <v>330</v>
      </c>
      <c r="E1799" s="6" t="s">
        <v>1243</v>
      </c>
      <c r="F1799" s="7">
        <v>0</v>
      </c>
    </row>
    <row r="1800" spans="2:6" x14ac:dyDescent="0.35">
      <c r="B1800" s="6">
        <v>7561</v>
      </c>
      <c r="C1800" s="6" t="s">
        <v>1193</v>
      </c>
      <c r="D1800" s="6" t="s">
        <v>339</v>
      </c>
      <c r="E1800" s="6" t="s">
        <v>1244</v>
      </c>
      <c r="F1800" s="7">
        <v>0</v>
      </c>
    </row>
    <row r="1801" spans="2:6" x14ac:dyDescent="0.35">
      <c r="B1801" s="6">
        <v>7574</v>
      </c>
      <c r="C1801" s="6" t="s">
        <v>1193</v>
      </c>
      <c r="D1801" s="6" t="s">
        <v>32</v>
      </c>
      <c r="E1801" s="6" t="s">
        <v>1245</v>
      </c>
      <c r="F1801" s="7">
        <v>0</v>
      </c>
    </row>
    <row r="1802" spans="2:6" x14ac:dyDescent="0.35">
      <c r="B1802" s="6">
        <v>7584</v>
      </c>
      <c r="C1802" s="6" t="s">
        <v>1193</v>
      </c>
      <c r="D1802" s="6" t="s">
        <v>311</v>
      </c>
      <c r="E1802" s="6" t="s">
        <v>1246</v>
      </c>
      <c r="F1802" s="7">
        <v>0</v>
      </c>
    </row>
    <row r="1803" spans="2:6" x14ac:dyDescent="0.35">
      <c r="B1803" s="6">
        <v>7586</v>
      </c>
      <c r="C1803" s="6" t="s">
        <v>1193</v>
      </c>
      <c r="D1803" s="6" t="s">
        <v>33</v>
      </c>
      <c r="E1803" s="6" t="s">
        <v>321</v>
      </c>
      <c r="F1803" s="7">
        <v>0</v>
      </c>
    </row>
    <row r="1804" spans="2:6" x14ac:dyDescent="0.35">
      <c r="B1804" s="6">
        <v>7591</v>
      </c>
      <c r="C1804" s="6" t="s">
        <v>1193</v>
      </c>
      <c r="D1804" s="6" t="s">
        <v>1237</v>
      </c>
      <c r="E1804" s="6" t="s">
        <v>330</v>
      </c>
      <c r="F1804" s="7">
        <v>-1898821</v>
      </c>
    </row>
    <row r="1805" spans="2:6" x14ac:dyDescent="0.35">
      <c r="B1805" s="6">
        <v>7592</v>
      </c>
      <c r="C1805" s="6" t="s">
        <v>1193</v>
      </c>
      <c r="D1805" s="6" t="s">
        <v>1237</v>
      </c>
      <c r="E1805" s="6" t="s">
        <v>330</v>
      </c>
      <c r="F1805" s="7">
        <v>-1064995</v>
      </c>
    </row>
    <row r="1806" spans="2:6" x14ac:dyDescent="0.35">
      <c r="B1806" s="6">
        <v>7594</v>
      </c>
      <c r="C1806" s="6" t="s">
        <v>1193</v>
      </c>
      <c r="D1806" s="6" t="s">
        <v>29</v>
      </c>
      <c r="E1806" s="6" t="s">
        <v>1247</v>
      </c>
      <c r="F1806" s="7">
        <v>0</v>
      </c>
    </row>
    <row r="1807" spans="2:6" x14ac:dyDescent="0.35">
      <c r="B1807" s="6">
        <v>7597</v>
      </c>
      <c r="C1807" s="6" t="s">
        <v>1193</v>
      </c>
      <c r="D1807" s="6" t="s">
        <v>1135</v>
      </c>
      <c r="E1807" s="6" t="s">
        <v>1248</v>
      </c>
      <c r="F1807" s="7">
        <v>0</v>
      </c>
    </row>
    <row r="1808" spans="2:6" x14ac:dyDescent="0.35">
      <c r="B1808" s="6">
        <v>7598</v>
      </c>
      <c r="C1808" s="6" t="s">
        <v>1193</v>
      </c>
      <c r="D1808" s="6" t="s">
        <v>1135</v>
      </c>
      <c r="E1808" s="6" t="s">
        <v>1248</v>
      </c>
      <c r="F1808" s="7">
        <v>0</v>
      </c>
    </row>
    <row r="1809" spans="2:6" x14ac:dyDescent="0.35">
      <c r="B1809" s="6">
        <v>7599</v>
      </c>
      <c r="C1809" s="6" t="s">
        <v>1193</v>
      </c>
      <c r="D1809" s="6" t="s">
        <v>1135</v>
      </c>
      <c r="E1809" s="6" t="s">
        <v>1249</v>
      </c>
      <c r="F1809" s="7">
        <v>0</v>
      </c>
    </row>
    <row r="1810" spans="2:6" x14ac:dyDescent="0.35">
      <c r="B1810" s="6">
        <v>7602</v>
      </c>
      <c r="C1810" s="6" t="s">
        <v>1193</v>
      </c>
      <c r="D1810" s="6" t="s">
        <v>1135</v>
      </c>
      <c r="E1810" s="6" t="s">
        <v>1250</v>
      </c>
      <c r="F1810" s="7">
        <v>0</v>
      </c>
    </row>
    <row r="1811" spans="2:6" x14ac:dyDescent="0.35">
      <c r="B1811" s="6">
        <v>7603</v>
      </c>
      <c r="C1811" s="6" t="s">
        <v>1193</v>
      </c>
      <c r="D1811" s="6" t="s">
        <v>369</v>
      </c>
      <c r="E1811" s="6" t="s">
        <v>370</v>
      </c>
      <c r="F1811" s="7">
        <v>0</v>
      </c>
    </row>
    <row r="1812" spans="2:6" x14ac:dyDescent="0.35">
      <c r="B1812" s="6">
        <v>7604</v>
      </c>
      <c r="C1812" s="6" t="s">
        <v>1193</v>
      </c>
      <c r="D1812" s="6" t="s">
        <v>370</v>
      </c>
      <c r="E1812" s="6" t="s">
        <v>371</v>
      </c>
      <c r="F1812" s="7">
        <v>0</v>
      </c>
    </row>
    <row r="1813" spans="2:6" x14ac:dyDescent="0.35">
      <c r="B1813" s="6">
        <v>7609</v>
      </c>
      <c r="C1813" s="6" t="s">
        <v>1193</v>
      </c>
      <c r="D1813" s="6" t="s">
        <v>119</v>
      </c>
      <c r="E1813" s="6" t="s">
        <v>1238</v>
      </c>
      <c r="F1813" s="7">
        <v>0</v>
      </c>
    </row>
    <row r="1814" spans="2:6" x14ac:dyDescent="0.35">
      <c r="B1814" s="6">
        <v>7610</v>
      </c>
      <c r="C1814" s="6" t="s">
        <v>1193</v>
      </c>
      <c r="D1814" s="6" t="s">
        <v>1247</v>
      </c>
      <c r="E1814" s="6" t="s">
        <v>1241</v>
      </c>
      <c r="F1814" s="7">
        <v>0</v>
      </c>
    </row>
    <row r="1815" spans="2:6" x14ac:dyDescent="0.35">
      <c r="B1815" s="6">
        <v>7614</v>
      </c>
      <c r="C1815" s="6" t="s">
        <v>1193</v>
      </c>
      <c r="D1815" s="6" t="s">
        <v>307</v>
      </c>
      <c r="E1815" s="6" t="s">
        <v>1237</v>
      </c>
      <c r="F1815" s="7">
        <v>-3690768</v>
      </c>
    </row>
    <row r="1816" spans="2:6" x14ac:dyDescent="0.35">
      <c r="B1816" s="6">
        <v>7619</v>
      </c>
      <c r="C1816" s="6" t="s">
        <v>1193</v>
      </c>
      <c r="D1816" s="6" t="s">
        <v>1167</v>
      </c>
      <c r="E1816" s="6" t="s">
        <v>234</v>
      </c>
      <c r="F1816" s="7">
        <v>-5673647</v>
      </c>
    </row>
    <row r="1817" spans="2:6" x14ac:dyDescent="0.35">
      <c r="B1817" s="6">
        <v>7622</v>
      </c>
      <c r="C1817" s="6" t="s">
        <v>1193</v>
      </c>
      <c r="D1817" s="6" t="s">
        <v>1251</v>
      </c>
      <c r="E1817" s="6" t="s">
        <v>376</v>
      </c>
      <c r="F1817" s="7">
        <v>-35167728</v>
      </c>
    </row>
    <row r="1818" spans="2:6" x14ac:dyDescent="0.35">
      <c r="B1818" s="6">
        <v>7623</v>
      </c>
      <c r="C1818" s="6" t="s">
        <v>1193</v>
      </c>
      <c r="D1818" s="6" t="s">
        <v>1251</v>
      </c>
      <c r="E1818" s="6" t="s">
        <v>234</v>
      </c>
      <c r="F1818" s="7">
        <v>-258860</v>
      </c>
    </row>
    <row r="1819" spans="2:6" x14ac:dyDescent="0.35">
      <c r="B1819" s="6">
        <v>7624</v>
      </c>
      <c r="C1819" s="6" t="s">
        <v>1193</v>
      </c>
      <c r="D1819" s="6" t="s">
        <v>1251</v>
      </c>
      <c r="E1819" s="6" t="s">
        <v>234</v>
      </c>
      <c r="F1819" s="7">
        <v>0</v>
      </c>
    </row>
    <row r="1820" spans="2:6" x14ac:dyDescent="0.35">
      <c r="B1820" s="6">
        <v>7630</v>
      </c>
      <c r="C1820" s="6" t="s">
        <v>1193</v>
      </c>
      <c r="D1820" s="6" t="s">
        <v>310</v>
      </c>
      <c r="E1820" s="6" t="s">
        <v>236</v>
      </c>
      <c r="F1820" s="7">
        <v>0</v>
      </c>
    </row>
    <row r="1821" spans="2:6" x14ac:dyDescent="0.35">
      <c r="B1821" s="6">
        <v>7641</v>
      </c>
      <c r="C1821" s="6" t="s">
        <v>1193</v>
      </c>
      <c r="D1821" s="6" t="s">
        <v>32</v>
      </c>
      <c r="E1821" s="6" t="s">
        <v>1252</v>
      </c>
      <c r="F1821" s="7">
        <v>0</v>
      </c>
    </row>
    <row r="1822" spans="2:6" x14ac:dyDescent="0.35">
      <c r="B1822" s="6">
        <v>7644</v>
      </c>
      <c r="C1822" s="6" t="s">
        <v>1193</v>
      </c>
      <c r="D1822" s="6" t="s">
        <v>239</v>
      </c>
      <c r="E1822" s="6" t="s">
        <v>1253</v>
      </c>
      <c r="F1822" s="7">
        <v>0</v>
      </c>
    </row>
    <row r="1823" spans="2:6" x14ac:dyDescent="0.35">
      <c r="B1823" s="6">
        <v>7649</v>
      </c>
      <c r="C1823" s="6" t="s">
        <v>1193</v>
      </c>
      <c r="D1823" s="6" t="s">
        <v>1254</v>
      </c>
      <c r="E1823" s="6" t="s">
        <v>1255</v>
      </c>
      <c r="F1823" s="7">
        <v>0</v>
      </c>
    </row>
    <row r="1824" spans="2:6" x14ac:dyDescent="0.35">
      <c r="B1824" s="6">
        <v>7650</v>
      </c>
      <c r="C1824" s="6" t="s">
        <v>1193</v>
      </c>
      <c r="D1824" s="6" t="s">
        <v>330</v>
      </c>
      <c r="E1824" s="6" t="s">
        <v>1254</v>
      </c>
      <c r="F1824" s="7">
        <v>0</v>
      </c>
    </row>
    <row r="1825" spans="2:6" x14ac:dyDescent="0.35">
      <c r="B1825" s="6">
        <v>7651</v>
      </c>
      <c r="C1825" s="6" t="s">
        <v>1193</v>
      </c>
      <c r="D1825" s="6" t="s">
        <v>126</v>
      </c>
      <c r="E1825" s="6" t="s">
        <v>1256</v>
      </c>
      <c r="F1825" s="7">
        <v>0</v>
      </c>
    </row>
    <row r="1826" spans="2:6" x14ac:dyDescent="0.35">
      <c r="B1826" s="6">
        <v>7652</v>
      </c>
      <c r="C1826" s="6" t="s">
        <v>1193</v>
      </c>
      <c r="D1826" s="6" t="s">
        <v>330</v>
      </c>
      <c r="E1826" s="6" t="s">
        <v>1257</v>
      </c>
      <c r="F1826" s="7">
        <v>0</v>
      </c>
    </row>
    <row r="1827" spans="2:6" x14ac:dyDescent="0.35">
      <c r="B1827" s="6">
        <v>7653</v>
      </c>
      <c r="C1827" s="6" t="s">
        <v>1193</v>
      </c>
      <c r="D1827" s="6" t="s">
        <v>330</v>
      </c>
      <c r="E1827" s="6" t="s">
        <v>1258</v>
      </c>
      <c r="F1827" s="7">
        <v>0</v>
      </c>
    </row>
    <row r="1828" spans="2:6" x14ac:dyDescent="0.35">
      <c r="B1828" s="6">
        <v>7654</v>
      </c>
      <c r="C1828" s="6" t="s">
        <v>1193</v>
      </c>
      <c r="D1828" s="6" t="s">
        <v>1258</v>
      </c>
      <c r="E1828" s="6" t="s">
        <v>1259</v>
      </c>
      <c r="F1828" s="7">
        <v>0</v>
      </c>
    </row>
    <row r="1829" spans="2:6" x14ac:dyDescent="0.35">
      <c r="B1829" s="6">
        <v>7659</v>
      </c>
      <c r="C1829" s="6" t="s">
        <v>1193</v>
      </c>
      <c r="D1829" s="6" t="s">
        <v>220</v>
      </c>
      <c r="E1829" s="6" t="s">
        <v>1260</v>
      </c>
      <c r="F1829" s="7">
        <v>0</v>
      </c>
    </row>
    <row r="1830" spans="2:6" x14ac:dyDescent="0.35">
      <c r="B1830" s="6">
        <v>7660</v>
      </c>
      <c r="C1830" s="6" t="s">
        <v>1193</v>
      </c>
      <c r="D1830" s="6" t="s">
        <v>220</v>
      </c>
      <c r="E1830" s="6" t="s">
        <v>1260</v>
      </c>
      <c r="F1830" s="7">
        <v>0</v>
      </c>
    </row>
    <row r="1831" spans="2:6" x14ac:dyDescent="0.35">
      <c r="B1831" s="6">
        <v>7661</v>
      </c>
      <c r="C1831" s="6" t="s">
        <v>1193</v>
      </c>
      <c r="D1831" s="6" t="s">
        <v>1245</v>
      </c>
      <c r="E1831" s="6" t="s">
        <v>1261</v>
      </c>
      <c r="F1831" s="7">
        <v>0</v>
      </c>
    </row>
    <row r="1832" spans="2:6" x14ac:dyDescent="0.35">
      <c r="B1832" s="6">
        <v>7662</v>
      </c>
      <c r="C1832" s="6" t="s">
        <v>1193</v>
      </c>
      <c r="D1832" s="6" t="s">
        <v>32</v>
      </c>
      <c r="E1832" s="6" t="s">
        <v>40</v>
      </c>
      <c r="F1832" s="7">
        <v>0</v>
      </c>
    </row>
    <row r="1833" spans="2:6" x14ac:dyDescent="0.35">
      <c r="B1833" s="6">
        <v>7663</v>
      </c>
      <c r="C1833" s="6" t="s">
        <v>1193</v>
      </c>
      <c r="D1833" s="6" t="s">
        <v>40</v>
      </c>
      <c r="E1833" s="6" t="s">
        <v>1262</v>
      </c>
      <c r="F1833" s="7">
        <v>0</v>
      </c>
    </row>
    <row r="1834" spans="2:6" x14ac:dyDescent="0.35">
      <c r="B1834" s="6">
        <v>7670</v>
      </c>
      <c r="C1834" s="6" t="s">
        <v>1193</v>
      </c>
      <c r="D1834" s="6" t="s">
        <v>36</v>
      </c>
      <c r="E1834" s="6" t="s">
        <v>1263</v>
      </c>
      <c r="F1834" s="7">
        <v>0</v>
      </c>
    </row>
    <row r="1835" spans="2:6" x14ac:dyDescent="0.35">
      <c r="B1835" s="6">
        <v>7671</v>
      </c>
      <c r="C1835" s="6" t="s">
        <v>1193</v>
      </c>
      <c r="D1835" s="6" t="s">
        <v>36</v>
      </c>
      <c r="E1835" s="6" t="s">
        <v>1263</v>
      </c>
      <c r="F1835" s="7">
        <v>0</v>
      </c>
    </row>
    <row r="1836" spans="2:6" x14ac:dyDescent="0.35">
      <c r="B1836" s="6">
        <v>7672</v>
      </c>
      <c r="C1836" s="6" t="s">
        <v>1193</v>
      </c>
      <c r="D1836" s="6" t="s">
        <v>1263</v>
      </c>
      <c r="E1836" s="6" t="s">
        <v>1264</v>
      </c>
      <c r="F1836" s="7">
        <v>0</v>
      </c>
    </row>
    <row r="1837" spans="2:6" x14ac:dyDescent="0.35">
      <c r="B1837" s="6">
        <v>7673</v>
      </c>
      <c r="C1837" s="6" t="s">
        <v>1193</v>
      </c>
      <c r="D1837" s="6" t="s">
        <v>1263</v>
      </c>
      <c r="E1837" s="6" t="s">
        <v>1264</v>
      </c>
      <c r="F1837" s="7">
        <v>0</v>
      </c>
    </row>
    <row r="1838" spans="2:6" x14ac:dyDescent="0.35">
      <c r="B1838" s="6">
        <v>7674</v>
      </c>
      <c r="C1838" s="6" t="s">
        <v>1193</v>
      </c>
      <c r="D1838" s="6" t="s">
        <v>1242</v>
      </c>
      <c r="E1838" s="6" t="s">
        <v>38</v>
      </c>
      <c r="F1838" s="7">
        <v>0</v>
      </c>
    </row>
    <row r="1839" spans="2:6" x14ac:dyDescent="0.35">
      <c r="B1839" s="6">
        <v>7675</v>
      </c>
      <c r="C1839" s="6" t="s">
        <v>1193</v>
      </c>
      <c r="D1839" s="6" t="s">
        <v>29</v>
      </c>
      <c r="E1839" s="6" t="s">
        <v>1265</v>
      </c>
      <c r="F1839" s="7">
        <v>0</v>
      </c>
    </row>
    <row r="1840" spans="2:6" x14ac:dyDescent="0.35">
      <c r="B1840" s="6">
        <v>7676</v>
      </c>
      <c r="C1840" s="6" t="s">
        <v>1193</v>
      </c>
      <c r="D1840" s="6" t="s">
        <v>1241</v>
      </c>
      <c r="E1840" s="6" t="s">
        <v>1265</v>
      </c>
      <c r="F1840" s="7">
        <v>0</v>
      </c>
    </row>
    <row r="1841" spans="2:6" x14ac:dyDescent="0.35">
      <c r="B1841" s="6">
        <v>7677</v>
      </c>
      <c r="C1841" s="6" t="s">
        <v>1193</v>
      </c>
      <c r="D1841" s="6" t="s">
        <v>1241</v>
      </c>
      <c r="E1841" s="6" t="s">
        <v>1266</v>
      </c>
      <c r="F1841" s="7">
        <v>0</v>
      </c>
    </row>
    <row r="1842" spans="2:6" x14ac:dyDescent="0.35">
      <c r="B1842" s="6">
        <v>7678</v>
      </c>
      <c r="C1842" s="6" t="s">
        <v>1193</v>
      </c>
      <c r="D1842" s="6" t="s">
        <v>1241</v>
      </c>
      <c r="E1842" s="6" t="s">
        <v>1267</v>
      </c>
      <c r="F1842" s="7">
        <v>0</v>
      </c>
    </row>
    <row r="1843" spans="2:6" x14ac:dyDescent="0.35">
      <c r="B1843" s="6">
        <v>7679</v>
      </c>
      <c r="C1843" s="6" t="s">
        <v>1193</v>
      </c>
      <c r="D1843" s="6" t="s">
        <v>1241</v>
      </c>
      <c r="E1843" s="6" t="s">
        <v>1250</v>
      </c>
      <c r="F1843" s="7">
        <v>0</v>
      </c>
    </row>
    <row r="1844" spans="2:6" x14ac:dyDescent="0.35">
      <c r="B1844" s="6">
        <v>7680</v>
      </c>
      <c r="C1844" s="6" t="s">
        <v>1193</v>
      </c>
      <c r="D1844" s="6" t="s">
        <v>1267</v>
      </c>
      <c r="E1844" s="6" t="s">
        <v>1249</v>
      </c>
      <c r="F1844" s="7">
        <v>0</v>
      </c>
    </row>
    <row r="1845" spans="2:6" x14ac:dyDescent="0.35">
      <c r="B1845" s="6">
        <v>7682</v>
      </c>
      <c r="C1845" s="6" t="s">
        <v>1193</v>
      </c>
      <c r="D1845" s="6" t="s">
        <v>1259</v>
      </c>
      <c r="E1845" s="6" t="s">
        <v>330</v>
      </c>
      <c r="F1845" s="7">
        <v>0</v>
      </c>
    </row>
    <row r="1846" spans="2:6" x14ac:dyDescent="0.35">
      <c r="B1846" s="6">
        <v>7683</v>
      </c>
      <c r="C1846" s="6" t="s">
        <v>1193</v>
      </c>
      <c r="D1846" s="6" t="s">
        <v>1241</v>
      </c>
      <c r="E1846" s="6" t="s">
        <v>1268</v>
      </c>
      <c r="F1846" s="7">
        <v>0</v>
      </c>
    </row>
    <row r="1847" spans="2:6" x14ac:dyDescent="0.35">
      <c r="B1847" s="6">
        <v>7685</v>
      </c>
      <c r="C1847" s="6" t="s">
        <v>1193</v>
      </c>
      <c r="D1847" s="6" t="s">
        <v>322</v>
      </c>
      <c r="E1847" s="6" t="s">
        <v>234</v>
      </c>
      <c r="F1847" s="7">
        <v>0</v>
      </c>
    </row>
    <row r="1848" spans="2:6" x14ac:dyDescent="0.35">
      <c r="B1848" s="6">
        <v>7686</v>
      </c>
      <c r="C1848" s="6" t="s">
        <v>1193</v>
      </c>
      <c r="D1848" s="6" t="s">
        <v>1240</v>
      </c>
      <c r="E1848" s="6" t="s">
        <v>322</v>
      </c>
      <c r="F1848" s="7">
        <v>-6570783</v>
      </c>
    </row>
    <row r="1849" spans="2:6" x14ac:dyDescent="0.35">
      <c r="B1849" s="6">
        <v>7687</v>
      </c>
      <c r="C1849" s="6" t="s">
        <v>1193</v>
      </c>
      <c r="D1849" s="6" t="s">
        <v>1239</v>
      </c>
      <c r="E1849" s="6" t="s">
        <v>1269</v>
      </c>
      <c r="F1849" s="7">
        <v>0</v>
      </c>
    </row>
    <row r="1850" spans="2:6" x14ac:dyDescent="0.35">
      <c r="B1850" s="6">
        <v>7688</v>
      </c>
      <c r="C1850" s="6" t="s">
        <v>1193</v>
      </c>
      <c r="D1850" s="6" t="s">
        <v>1239</v>
      </c>
      <c r="E1850" s="6" t="s">
        <v>1269</v>
      </c>
      <c r="F1850" s="7">
        <v>0</v>
      </c>
    </row>
    <row r="1851" spans="2:6" x14ac:dyDescent="0.35">
      <c r="B1851" s="6">
        <v>7689</v>
      </c>
      <c r="C1851" s="6" t="s">
        <v>1193</v>
      </c>
      <c r="D1851" s="6" t="s">
        <v>1239</v>
      </c>
      <c r="E1851" s="6" t="s">
        <v>1270</v>
      </c>
      <c r="F1851" s="7">
        <v>0</v>
      </c>
    </row>
    <row r="1852" spans="2:6" x14ac:dyDescent="0.35">
      <c r="B1852" s="6">
        <v>7690</v>
      </c>
      <c r="C1852" s="6" t="s">
        <v>1193</v>
      </c>
      <c r="D1852" s="6" t="s">
        <v>1270</v>
      </c>
      <c r="E1852" s="6" t="s">
        <v>1238</v>
      </c>
      <c r="F1852" s="7">
        <v>0</v>
      </c>
    </row>
    <row r="1853" spans="2:6" x14ac:dyDescent="0.35">
      <c r="B1853" s="6">
        <v>7691</v>
      </c>
      <c r="C1853" s="6" t="s">
        <v>1193</v>
      </c>
      <c r="D1853" s="6" t="s">
        <v>1270</v>
      </c>
      <c r="E1853" s="6" t="s">
        <v>1238</v>
      </c>
      <c r="F1853" s="7">
        <v>0</v>
      </c>
    </row>
    <row r="1854" spans="2:6" x14ac:dyDescent="0.35">
      <c r="B1854" s="6">
        <v>7692</v>
      </c>
      <c r="C1854" s="6" t="s">
        <v>1193</v>
      </c>
      <c r="D1854" s="6" t="s">
        <v>236</v>
      </c>
      <c r="E1854" s="6" t="s">
        <v>1269</v>
      </c>
      <c r="F1854" s="7">
        <v>0</v>
      </c>
    </row>
    <row r="1855" spans="2:6" x14ac:dyDescent="0.35">
      <c r="B1855" s="6">
        <v>7693</v>
      </c>
      <c r="C1855" s="6" t="s">
        <v>1193</v>
      </c>
      <c r="D1855" s="6" t="s">
        <v>236</v>
      </c>
      <c r="E1855" s="6" t="s">
        <v>1269</v>
      </c>
      <c r="F1855" s="7">
        <v>0</v>
      </c>
    </row>
    <row r="1856" spans="2:6" x14ac:dyDescent="0.35">
      <c r="B1856" s="6">
        <v>7694</v>
      </c>
      <c r="C1856" s="6" t="s">
        <v>1193</v>
      </c>
      <c r="D1856" s="6" t="s">
        <v>237</v>
      </c>
      <c r="E1856" s="6" t="s">
        <v>1269</v>
      </c>
      <c r="F1856" s="7">
        <v>0</v>
      </c>
    </row>
    <row r="1857" spans="2:6" x14ac:dyDescent="0.35">
      <c r="B1857" s="6">
        <v>7706</v>
      </c>
      <c r="C1857" s="6" t="s">
        <v>1193</v>
      </c>
      <c r="D1857" s="6" t="s">
        <v>370</v>
      </c>
      <c r="E1857" s="6" t="s">
        <v>383</v>
      </c>
      <c r="F1857" s="7">
        <v>0</v>
      </c>
    </row>
    <row r="1858" spans="2:6" x14ac:dyDescent="0.35">
      <c r="B1858" s="6">
        <v>7709</v>
      </c>
      <c r="C1858" s="6" t="s">
        <v>1193</v>
      </c>
      <c r="D1858" s="6" t="s">
        <v>1237</v>
      </c>
      <c r="E1858" s="6" t="s">
        <v>330</v>
      </c>
      <c r="F1858" s="7">
        <v>-1803636</v>
      </c>
    </row>
    <row r="1859" spans="2:6" x14ac:dyDescent="0.35">
      <c r="B1859" s="6">
        <v>7710</v>
      </c>
      <c r="C1859" s="6" t="s">
        <v>1193</v>
      </c>
      <c r="D1859" s="6" t="s">
        <v>1237</v>
      </c>
      <c r="E1859" s="6" t="s">
        <v>330</v>
      </c>
      <c r="F1859" s="7">
        <v>-1598625</v>
      </c>
    </row>
    <row r="1860" spans="2:6" x14ac:dyDescent="0.35">
      <c r="B1860" s="6">
        <v>7711</v>
      </c>
      <c r="C1860" s="6" t="s">
        <v>1193</v>
      </c>
      <c r="D1860" s="6" t="s">
        <v>356</v>
      </c>
      <c r="E1860" s="6" t="s">
        <v>1237</v>
      </c>
      <c r="F1860" s="7">
        <v>5837073</v>
      </c>
    </row>
    <row r="1861" spans="2:6" x14ac:dyDescent="0.35">
      <c r="B1861" s="6">
        <v>7724</v>
      </c>
      <c r="C1861" s="6" t="s">
        <v>1193</v>
      </c>
      <c r="D1861" s="6" t="s">
        <v>376</v>
      </c>
      <c r="E1861" s="6" t="s">
        <v>369</v>
      </c>
      <c r="F1861" s="7">
        <v>0</v>
      </c>
    </row>
    <row r="1862" spans="2:6" x14ac:dyDescent="0.35">
      <c r="B1862" s="6">
        <v>7725</v>
      </c>
      <c r="C1862" s="6" t="s">
        <v>1193</v>
      </c>
      <c r="D1862" s="6" t="s">
        <v>1251</v>
      </c>
      <c r="E1862" s="6" t="s">
        <v>376</v>
      </c>
      <c r="F1862" s="7">
        <v>0</v>
      </c>
    </row>
    <row r="1863" spans="2:6" x14ac:dyDescent="0.35">
      <c r="B1863" s="6">
        <v>7726</v>
      </c>
      <c r="C1863" s="6" t="s">
        <v>1193</v>
      </c>
      <c r="D1863" s="6" t="s">
        <v>37</v>
      </c>
      <c r="E1863" s="6" t="s">
        <v>1240</v>
      </c>
      <c r="F1863" s="7">
        <v>-25928</v>
      </c>
    </row>
    <row r="1864" spans="2:6" x14ac:dyDescent="0.35">
      <c r="B1864" s="6">
        <v>7731</v>
      </c>
      <c r="C1864" s="6" t="s">
        <v>1193</v>
      </c>
      <c r="D1864" s="6" t="s">
        <v>37</v>
      </c>
      <c r="E1864" s="6" t="s">
        <v>330</v>
      </c>
      <c r="F1864" s="7">
        <v>-485535</v>
      </c>
    </row>
    <row r="1865" spans="2:6" x14ac:dyDescent="0.35">
      <c r="B1865" s="6">
        <v>7732</v>
      </c>
      <c r="C1865" s="6" t="s">
        <v>1193</v>
      </c>
      <c r="D1865" s="6" t="s">
        <v>37</v>
      </c>
      <c r="E1865" s="6" t="s">
        <v>330</v>
      </c>
      <c r="F1865" s="7">
        <v>-681074</v>
      </c>
    </row>
    <row r="1866" spans="2:6" x14ac:dyDescent="0.35">
      <c r="B1866" s="6">
        <v>7753</v>
      </c>
      <c r="C1866" s="6" t="s">
        <v>1193</v>
      </c>
      <c r="D1866" s="6" t="s">
        <v>1251</v>
      </c>
      <c r="E1866" s="6" t="s">
        <v>234</v>
      </c>
      <c r="F1866" s="7">
        <v>658953</v>
      </c>
    </row>
    <row r="1867" spans="2:6" x14ac:dyDescent="0.35">
      <c r="B1867" s="6">
        <v>7754</v>
      </c>
      <c r="C1867" s="6" t="s">
        <v>1193</v>
      </c>
      <c r="D1867" s="6" t="s">
        <v>1251</v>
      </c>
      <c r="E1867" s="6" t="s">
        <v>234</v>
      </c>
      <c r="F1867" s="7">
        <v>1</v>
      </c>
    </row>
    <row r="1868" spans="2:6" x14ac:dyDescent="0.35">
      <c r="B1868" s="6">
        <v>7802</v>
      </c>
      <c r="C1868" s="6" t="s">
        <v>1193</v>
      </c>
      <c r="D1868" s="6" t="s">
        <v>37</v>
      </c>
      <c r="E1868" s="6" t="s">
        <v>1167</v>
      </c>
      <c r="F1868" s="7">
        <v>0</v>
      </c>
    </row>
    <row r="1869" spans="2:6" x14ac:dyDescent="0.35">
      <c r="B1869" s="6">
        <v>7803</v>
      </c>
      <c r="C1869" s="6" t="s">
        <v>1193</v>
      </c>
      <c r="D1869" s="6" t="s">
        <v>1167</v>
      </c>
      <c r="E1869" s="6" t="s">
        <v>234</v>
      </c>
      <c r="F1869" s="7">
        <v>235373</v>
      </c>
    </row>
    <row r="1870" spans="2:6" x14ac:dyDescent="0.35">
      <c r="B1870" s="6">
        <v>7804</v>
      </c>
      <c r="C1870" s="6" t="s">
        <v>1193</v>
      </c>
      <c r="D1870" s="6" t="s">
        <v>1240</v>
      </c>
      <c r="E1870" s="6" t="s">
        <v>322</v>
      </c>
      <c r="F1870" s="7">
        <v>0</v>
      </c>
    </row>
    <row r="1871" spans="2:6" x14ac:dyDescent="0.35">
      <c r="B1871" s="6">
        <v>7805</v>
      </c>
      <c r="C1871" s="6" t="s">
        <v>1193</v>
      </c>
      <c r="D1871" s="6" t="s">
        <v>322</v>
      </c>
      <c r="E1871" s="6" t="s">
        <v>234</v>
      </c>
      <c r="F1871" s="7">
        <v>12941215</v>
      </c>
    </row>
    <row r="1872" spans="2:6" x14ac:dyDescent="0.35">
      <c r="B1872" s="6">
        <v>7806</v>
      </c>
      <c r="C1872" s="6" t="s">
        <v>1193</v>
      </c>
      <c r="D1872" s="6" t="s">
        <v>356</v>
      </c>
      <c r="E1872" s="6" t="s">
        <v>307</v>
      </c>
      <c r="F1872" s="7">
        <v>-2433482</v>
      </c>
    </row>
    <row r="1873" spans="2:6" x14ac:dyDescent="0.35">
      <c r="B1873" s="6">
        <v>7807</v>
      </c>
      <c r="C1873" s="6" t="s">
        <v>1193</v>
      </c>
      <c r="D1873" s="6" t="s">
        <v>307</v>
      </c>
      <c r="E1873" s="6" t="s">
        <v>1237</v>
      </c>
      <c r="F1873" s="7">
        <v>15028442</v>
      </c>
    </row>
    <row r="1874" spans="2:6" x14ac:dyDescent="0.35">
      <c r="B1874" s="6">
        <v>33623</v>
      </c>
      <c r="C1874" s="6" t="s">
        <v>1193</v>
      </c>
      <c r="D1874" s="6" t="s">
        <v>1203</v>
      </c>
      <c r="E1874" s="6" t="s">
        <v>1202</v>
      </c>
      <c r="F1874" s="7">
        <v>-3252980</v>
      </c>
    </row>
    <row r="1875" spans="2:6" x14ac:dyDescent="0.35">
      <c r="B1875" s="6">
        <v>99999999</v>
      </c>
      <c r="C1875" s="6" t="s">
        <v>1193</v>
      </c>
      <c r="D1875" s="6" t="s">
        <v>1292</v>
      </c>
      <c r="E1875" s="6" t="s">
        <v>1292</v>
      </c>
      <c r="F1875" s="7">
        <v>-46686679</v>
      </c>
    </row>
    <row r="1876" spans="2:6" x14ac:dyDescent="0.35">
      <c r="B1876" s="6">
        <v>7779</v>
      </c>
      <c r="C1876" s="6" t="s">
        <v>1272</v>
      </c>
      <c r="D1876" s="6" t="s">
        <v>220</v>
      </c>
      <c r="E1876" s="6" t="s">
        <v>1188</v>
      </c>
      <c r="F1876" s="7">
        <v>-8189695</v>
      </c>
    </row>
    <row r="1877" spans="2:6" x14ac:dyDescent="0.35">
      <c r="B1877" s="6">
        <v>7780</v>
      </c>
      <c r="C1877" s="6" t="s">
        <v>1272</v>
      </c>
      <c r="D1877" s="6" t="s">
        <v>220</v>
      </c>
      <c r="E1877" s="6" t="s">
        <v>1188</v>
      </c>
      <c r="F1877" s="7">
        <v>-21212067</v>
      </c>
    </row>
    <row r="1878" spans="2:6" x14ac:dyDescent="0.35">
      <c r="B1878" s="6">
        <v>7781</v>
      </c>
      <c r="C1878" s="6" t="s">
        <v>1272</v>
      </c>
      <c r="D1878" s="6" t="s">
        <v>220</v>
      </c>
      <c r="E1878" s="6" t="s">
        <v>1188</v>
      </c>
      <c r="F1878" s="7">
        <v>-5519897</v>
      </c>
    </row>
    <row r="1879" spans="2:6" x14ac:dyDescent="0.35">
      <c r="B1879" s="6">
        <v>7782</v>
      </c>
      <c r="C1879" s="6" t="s">
        <v>1272</v>
      </c>
      <c r="D1879" s="6" t="s">
        <v>220</v>
      </c>
      <c r="E1879" s="6" t="s">
        <v>1188</v>
      </c>
      <c r="F1879" s="7">
        <v>-14726534</v>
      </c>
    </row>
    <row r="1880" spans="2:6" x14ac:dyDescent="0.35">
      <c r="B1880" s="6">
        <v>7607</v>
      </c>
      <c r="C1880" s="6" t="s">
        <v>1274</v>
      </c>
      <c r="D1880" s="6" t="s">
        <v>119</v>
      </c>
      <c r="E1880" s="6" t="s">
        <v>360</v>
      </c>
      <c r="F1880" s="7">
        <v>2490465</v>
      </c>
    </row>
    <row r="1881" spans="2:6" x14ac:dyDescent="0.35">
      <c r="B1881" s="6">
        <v>7716</v>
      </c>
      <c r="C1881" s="6" t="s">
        <v>1274</v>
      </c>
      <c r="D1881" s="6" t="s">
        <v>119</v>
      </c>
      <c r="E1881" s="6" t="s">
        <v>360</v>
      </c>
      <c r="F1881" s="7">
        <v>4318861</v>
      </c>
    </row>
    <row r="1882" spans="2:6" x14ac:dyDescent="0.35">
      <c r="B1882" s="6">
        <v>347</v>
      </c>
      <c r="C1882" s="6" t="s">
        <v>1275</v>
      </c>
      <c r="D1882" s="6" t="s">
        <v>84</v>
      </c>
      <c r="E1882" s="6" t="s">
        <v>68</v>
      </c>
      <c r="F1882" s="7">
        <v>-242554</v>
      </c>
    </row>
    <row r="1883" spans="2:6" x14ac:dyDescent="0.35">
      <c r="B1883" s="6">
        <v>353</v>
      </c>
      <c r="C1883" s="6" t="s">
        <v>1275</v>
      </c>
      <c r="D1883" s="6" t="s">
        <v>1276</v>
      </c>
      <c r="E1883" s="6" t="s">
        <v>84</v>
      </c>
      <c r="F1883" s="7">
        <v>-1599731</v>
      </c>
    </row>
    <row r="1884" spans="2:6" x14ac:dyDescent="0.35">
      <c r="B1884" s="6">
        <v>365</v>
      </c>
      <c r="C1884" s="6" t="s">
        <v>1275</v>
      </c>
      <c r="D1884" s="6" t="s">
        <v>1218</v>
      </c>
      <c r="E1884" s="6" t="s">
        <v>1276</v>
      </c>
      <c r="F1884" s="7">
        <v>-2734841</v>
      </c>
    </row>
    <row r="1885" spans="2:6" x14ac:dyDescent="0.35">
      <c r="B1885" s="6">
        <v>7557</v>
      </c>
      <c r="C1885" s="6" t="s">
        <v>1277</v>
      </c>
      <c r="D1885" s="6" t="s">
        <v>330</v>
      </c>
      <c r="E1885" s="6" t="s">
        <v>1278</v>
      </c>
      <c r="F1885" s="7">
        <v>47427135</v>
      </c>
    </row>
    <row r="1886" spans="2:6" x14ac:dyDescent="0.35">
      <c r="B1886" s="6">
        <v>7648</v>
      </c>
      <c r="C1886" s="6" t="s">
        <v>1277</v>
      </c>
      <c r="D1886" s="6" t="s">
        <v>330</v>
      </c>
      <c r="E1886" s="6" t="s">
        <v>1279</v>
      </c>
      <c r="F1886" s="7">
        <v>833644</v>
      </c>
    </row>
    <row r="1887" spans="2:6" x14ac:dyDescent="0.35">
      <c r="B1887" s="6">
        <v>7707</v>
      </c>
      <c r="C1887" s="6" t="s">
        <v>1277</v>
      </c>
      <c r="D1887" s="6" t="s">
        <v>1279</v>
      </c>
      <c r="E1887" s="6" t="s">
        <v>1278</v>
      </c>
      <c r="F1887" s="7">
        <v>83404947</v>
      </c>
    </row>
    <row r="1888" spans="2:6" x14ac:dyDescent="0.35">
      <c r="B1888" s="6">
        <v>7742</v>
      </c>
      <c r="C1888" s="6" t="s">
        <v>1277</v>
      </c>
      <c r="D1888" s="6" t="s">
        <v>330</v>
      </c>
      <c r="E1888" s="6" t="s">
        <v>1279</v>
      </c>
      <c r="F1888" s="7">
        <v>-7298189</v>
      </c>
    </row>
    <row r="1889" spans="2:6" x14ac:dyDescent="0.35">
      <c r="B1889" s="6">
        <v>7743</v>
      </c>
      <c r="C1889" s="6" t="s">
        <v>1277</v>
      </c>
      <c r="D1889" s="6" t="s">
        <v>1279</v>
      </c>
      <c r="E1889" s="6" t="s">
        <v>1278</v>
      </c>
      <c r="F1889" s="7">
        <v>483</v>
      </c>
    </row>
    <row r="1890" spans="2:6" x14ac:dyDescent="0.35">
      <c r="B1890" s="6">
        <v>7767</v>
      </c>
      <c r="C1890" s="6" t="s">
        <v>1277</v>
      </c>
      <c r="D1890" s="6" t="s">
        <v>330</v>
      </c>
      <c r="E1890" s="6" t="s">
        <v>1278</v>
      </c>
      <c r="F1890" s="7">
        <v>-46178</v>
      </c>
    </row>
    <row r="1891" spans="2:6" x14ac:dyDescent="0.35">
      <c r="B1891" s="6">
        <v>99999999</v>
      </c>
      <c r="C1891" s="6" t="s">
        <v>1612</v>
      </c>
      <c r="D1891" s="6" t="s">
        <v>1292</v>
      </c>
      <c r="E1891" s="6" t="s">
        <v>1292</v>
      </c>
      <c r="F1891" s="7">
        <v>90496383</v>
      </c>
    </row>
    <row r="1892" spans="2:6" x14ac:dyDescent="0.35">
      <c r="B1892" s="6">
        <v>99999999</v>
      </c>
      <c r="C1892" s="6" t="s">
        <v>1613</v>
      </c>
      <c r="D1892" s="6" t="s">
        <v>1292</v>
      </c>
      <c r="E1892" s="6" t="s">
        <v>1292</v>
      </c>
      <c r="F1892" s="7">
        <v>187869041</v>
      </c>
    </row>
    <row r="1893" spans="2:6" x14ac:dyDescent="0.35">
      <c r="B1893" s="6">
        <v>99999999</v>
      </c>
      <c r="C1893" s="6" t="s">
        <v>1614</v>
      </c>
      <c r="D1893" s="6" t="s">
        <v>1292</v>
      </c>
      <c r="E1893" s="6" t="s">
        <v>1292</v>
      </c>
      <c r="F1893" s="7">
        <v>15875223</v>
      </c>
    </row>
    <row r="1894" spans="2:6" x14ac:dyDescent="0.35">
      <c r="B1894" s="6">
        <v>99999999</v>
      </c>
      <c r="C1894" s="6" t="s">
        <v>1615</v>
      </c>
      <c r="D1894" s="6" t="s">
        <v>1292</v>
      </c>
      <c r="E1894" s="6" t="s">
        <v>1292</v>
      </c>
      <c r="F1894" s="7">
        <v>523614122</v>
      </c>
    </row>
    <row r="1895" spans="2:6" x14ac:dyDescent="0.35">
      <c r="B1895" s="6">
        <v>99999999</v>
      </c>
      <c r="C1895" s="6" t="s">
        <v>1617</v>
      </c>
      <c r="D1895" s="6" t="s">
        <v>1292</v>
      </c>
      <c r="E1895" s="6" t="s">
        <v>1292</v>
      </c>
      <c r="F1895" s="7">
        <v>-21237</v>
      </c>
    </row>
    <row r="1896" spans="2:6" x14ac:dyDescent="0.35">
      <c r="B1896" s="6">
        <v>7729</v>
      </c>
      <c r="C1896" s="6" t="s">
        <v>1280</v>
      </c>
      <c r="D1896" s="6" t="s">
        <v>37</v>
      </c>
      <c r="E1896" s="6" t="s">
        <v>32</v>
      </c>
      <c r="F1896" s="7">
        <v>2209400</v>
      </c>
    </row>
    <row r="1897" spans="2:6" x14ac:dyDescent="0.35">
      <c r="B1897" s="6">
        <v>7730</v>
      </c>
      <c r="C1897" s="6" t="s">
        <v>1280</v>
      </c>
      <c r="D1897" s="6" t="s">
        <v>37</v>
      </c>
      <c r="E1897" s="6" t="s">
        <v>32</v>
      </c>
      <c r="F1897" s="7">
        <v>2006575</v>
      </c>
    </row>
    <row r="1898" spans="2:6" x14ac:dyDescent="0.35">
      <c r="B1898" s="6"/>
      <c r="C1898" s="6"/>
      <c r="D1898" s="6"/>
      <c r="E1898" s="6"/>
      <c r="F1898" s="7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DE771-3F7E-4FE1-A558-B788A4A4B1AB}">
  <dimension ref="B2:F1922"/>
  <sheetViews>
    <sheetView workbookViewId="0">
      <selection activeCell="L16" sqref="L16"/>
    </sheetView>
  </sheetViews>
  <sheetFormatPr baseColWidth="10" defaultRowHeight="14.5" x14ac:dyDescent="0.35"/>
  <cols>
    <col min="2" max="2" width="7.453125" style="2" customWidth="1"/>
    <col min="3" max="3" width="24.7265625" style="2" customWidth="1"/>
    <col min="4" max="5" width="17.54296875" style="2" customWidth="1"/>
    <col min="6" max="6" width="11.7265625" style="3" customWidth="1"/>
  </cols>
  <sheetData>
    <row r="2" spans="2:6" x14ac:dyDescent="0.35">
      <c r="B2" s="1" t="s">
        <v>1619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464790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-607662205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4004154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267017183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36267102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34488737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-33022703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-158710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226381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-71291155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-86213187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-2191447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-41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64552876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-9729816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-9150097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61697292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-6696984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-16784339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15007220772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-43536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101586064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515916988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90887702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0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-11707383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846435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352797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-204105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-2731611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-1456512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445629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445629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-721065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-721065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36033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-25892066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-5834227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731760576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18926341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188444365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295781494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-13269171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64819985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945852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371734459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11569661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-6123109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-253927730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398399350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1850824763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1372160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86994395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533964515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9387045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-1224699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-201727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-1022973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-1111959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2928818887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11945800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-1035622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-254644128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88699042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61883679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1194134165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51022301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345757254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-81182924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-3221349</v>
      </c>
    </row>
    <row r="87" spans="2:6" x14ac:dyDescent="0.35">
      <c r="B87" s="6">
        <v>3744</v>
      </c>
      <c r="C87" s="6" t="s">
        <v>88</v>
      </c>
      <c r="D87" s="6" t="s">
        <v>89</v>
      </c>
      <c r="E87" s="6" t="s">
        <v>90</v>
      </c>
      <c r="F87" s="7">
        <v>81168</v>
      </c>
    </row>
    <row r="88" spans="2:6" x14ac:dyDescent="0.35">
      <c r="B88" s="6">
        <v>3745</v>
      </c>
      <c r="C88" s="6" t="s">
        <v>88</v>
      </c>
      <c r="D88" s="6" t="s">
        <v>92</v>
      </c>
      <c r="E88" s="6" t="s">
        <v>89</v>
      </c>
      <c r="F88" s="7">
        <v>-435171</v>
      </c>
    </row>
    <row r="89" spans="2:6" x14ac:dyDescent="0.35">
      <c r="B89" s="6">
        <v>3746</v>
      </c>
      <c r="C89" s="6" t="s">
        <v>88</v>
      </c>
      <c r="D89" s="6" t="s">
        <v>94</v>
      </c>
      <c r="E89" s="6" t="s">
        <v>92</v>
      </c>
      <c r="F89" s="7">
        <v>-86135</v>
      </c>
    </row>
    <row r="90" spans="2:6" x14ac:dyDescent="0.35">
      <c r="B90" s="6">
        <v>3747</v>
      </c>
      <c r="C90" s="6" t="s">
        <v>88</v>
      </c>
      <c r="D90" s="6" t="s">
        <v>94</v>
      </c>
      <c r="E90" s="6" t="s">
        <v>96</v>
      </c>
      <c r="F90" s="7">
        <v>244116</v>
      </c>
    </row>
    <row r="91" spans="2:6" x14ac:dyDescent="0.35">
      <c r="B91" s="6">
        <v>3749</v>
      </c>
      <c r="C91" s="6" t="s">
        <v>88</v>
      </c>
      <c r="D91" s="6" t="s">
        <v>98</v>
      </c>
      <c r="E91" s="6" t="s">
        <v>96</v>
      </c>
      <c r="F91" s="7">
        <v>251944</v>
      </c>
    </row>
    <row r="92" spans="2:6" x14ac:dyDescent="0.35">
      <c r="B92" s="6">
        <v>3750</v>
      </c>
      <c r="C92" s="6" t="s">
        <v>88</v>
      </c>
      <c r="D92" s="6" t="s">
        <v>101</v>
      </c>
      <c r="E92" s="6" t="s">
        <v>98</v>
      </c>
      <c r="F92" s="7">
        <v>-1227300</v>
      </c>
    </row>
    <row r="93" spans="2:6" x14ac:dyDescent="0.35">
      <c r="B93" s="6">
        <v>99999999</v>
      </c>
      <c r="C93" s="6" t="s">
        <v>88</v>
      </c>
      <c r="D93" s="6" t="s">
        <v>1292</v>
      </c>
      <c r="E93" s="6" t="s">
        <v>1292</v>
      </c>
      <c r="F93" s="7">
        <v>131660227</v>
      </c>
    </row>
    <row r="94" spans="2:6" x14ac:dyDescent="0.35">
      <c r="B94" s="6">
        <v>99999999</v>
      </c>
      <c r="C94" s="6" t="s">
        <v>1322</v>
      </c>
      <c r="D94" s="6" t="s">
        <v>1292</v>
      </c>
      <c r="E94" s="6" t="s">
        <v>1292</v>
      </c>
      <c r="F94" s="7">
        <v>13751194</v>
      </c>
    </row>
    <row r="95" spans="2:6" x14ac:dyDescent="0.35">
      <c r="B95" s="6">
        <v>99999999</v>
      </c>
      <c r="C95" s="6" t="s">
        <v>1323</v>
      </c>
      <c r="D95" s="6" t="s">
        <v>1292</v>
      </c>
      <c r="E95" s="6" t="s">
        <v>1292</v>
      </c>
      <c r="F95" s="7">
        <v>50030667</v>
      </c>
    </row>
    <row r="96" spans="2:6" x14ac:dyDescent="0.35">
      <c r="B96" s="6">
        <v>7626</v>
      </c>
      <c r="C96" s="6" t="s">
        <v>1618</v>
      </c>
      <c r="D96" s="6" t="s">
        <v>340</v>
      </c>
      <c r="E96" s="6" t="s">
        <v>339</v>
      </c>
      <c r="F96" s="7">
        <v>-412721</v>
      </c>
    </row>
    <row r="97" spans="2:6" x14ac:dyDescent="0.35">
      <c r="B97" s="6">
        <v>7636</v>
      </c>
      <c r="C97" s="6" t="s">
        <v>1618</v>
      </c>
      <c r="D97" s="6" t="s">
        <v>250</v>
      </c>
      <c r="E97" s="6" t="s">
        <v>330</v>
      </c>
      <c r="F97" s="7">
        <v>7480092</v>
      </c>
    </row>
    <row r="98" spans="2:6" x14ac:dyDescent="0.35">
      <c r="B98" s="6">
        <v>7637</v>
      </c>
      <c r="C98" s="6" t="s">
        <v>1618</v>
      </c>
      <c r="D98" s="6" t="s">
        <v>250</v>
      </c>
      <c r="E98" s="6" t="s">
        <v>340</v>
      </c>
      <c r="F98" s="7">
        <v>0</v>
      </c>
    </row>
    <row r="99" spans="2:6" x14ac:dyDescent="0.35">
      <c r="B99" s="6">
        <v>7744</v>
      </c>
      <c r="C99" s="6" t="s">
        <v>1618</v>
      </c>
      <c r="D99" s="6" t="s">
        <v>340</v>
      </c>
      <c r="E99" s="6" t="s">
        <v>339</v>
      </c>
      <c r="F99" s="7">
        <v>0</v>
      </c>
    </row>
    <row r="100" spans="2:6" x14ac:dyDescent="0.35">
      <c r="B100" s="6">
        <v>7800</v>
      </c>
      <c r="C100" s="6" t="s">
        <v>1618</v>
      </c>
      <c r="D100" s="6" t="s">
        <v>250</v>
      </c>
      <c r="E100" s="6" t="s">
        <v>330</v>
      </c>
      <c r="F100" s="7">
        <v>-42369</v>
      </c>
    </row>
    <row r="101" spans="2:6" x14ac:dyDescent="0.35">
      <c r="B101" s="6">
        <v>7801</v>
      </c>
      <c r="C101" s="6" t="s">
        <v>1618</v>
      </c>
      <c r="D101" s="6" t="s">
        <v>250</v>
      </c>
      <c r="E101" s="6" t="s">
        <v>340</v>
      </c>
      <c r="F101" s="7">
        <v>0</v>
      </c>
    </row>
    <row r="102" spans="2:6" x14ac:dyDescent="0.35">
      <c r="B102" s="6">
        <v>99999999</v>
      </c>
      <c r="C102" s="6" t="s">
        <v>1325</v>
      </c>
      <c r="D102" s="6" t="s">
        <v>1292</v>
      </c>
      <c r="E102" s="6" t="s">
        <v>1292</v>
      </c>
      <c r="F102" s="7">
        <v>0</v>
      </c>
    </row>
    <row r="103" spans="2:6" x14ac:dyDescent="0.35">
      <c r="B103" s="6">
        <v>99999999</v>
      </c>
      <c r="C103" s="6" t="s">
        <v>1326</v>
      </c>
      <c r="D103" s="6" t="s">
        <v>1292</v>
      </c>
      <c r="E103" s="6" t="s">
        <v>1292</v>
      </c>
      <c r="F103" s="7">
        <v>176171603</v>
      </c>
    </row>
    <row r="104" spans="2:6" x14ac:dyDescent="0.35">
      <c r="B104" s="6">
        <v>99999999</v>
      </c>
      <c r="C104" s="6" t="s">
        <v>1327</v>
      </c>
      <c r="D104" s="6" t="s">
        <v>1292</v>
      </c>
      <c r="E104" s="6" t="s">
        <v>1292</v>
      </c>
      <c r="F104" s="7">
        <v>-13557</v>
      </c>
    </row>
    <row r="105" spans="2:6" x14ac:dyDescent="0.35">
      <c r="B105" s="6">
        <v>2785</v>
      </c>
      <c r="C105" s="6" t="s">
        <v>103</v>
      </c>
      <c r="D105" s="6" t="s">
        <v>104</v>
      </c>
      <c r="E105" s="6" t="s">
        <v>105</v>
      </c>
      <c r="F105" s="7">
        <v>13214745</v>
      </c>
    </row>
    <row r="106" spans="2:6" x14ac:dyDescent="0.35">
      <c r="B106" s="6">
        <v>99999999</v>
      </c>
      <c r="C106" s="6" t="s">
        <v>103</v>
      </c>
      <c r="D106" s="6" t="s">
        <v>1292</v>
      </c>
      <c r="E106" s="6" t="s">
        <v>1292</v>
      </c>
      <c r="F106" s="7">
        <v>321545654</v>
      </c>
    </row>
    <row r="107" spans="2:6" x14ac:dyDescent="0.35">
      <c r="B107" s="6">
        <v>99999999</v>
      </c>
      <c r="C107" s="6" t="s">
        <v>1328</v>
      </c>
      <c r="D107" s="6" t="s">
        <v>1292</v>
      </c>
      <c r="E107" s="6" t="s">
        <v>1292</v>
      </c>
      <c r="F107" s="7">
        <v>81565457</v>
      </c>
    </row>
    <row r="108" spans="2:6" x14ac:dyDescent="0.35">
      <c r="B108" s="6">
        <v>367</v>
      </c>
      <c r="C108" s="6" t="s">
        <v>108</v>
      </c>
      <c r="D108" s="6" t="s">
        <v>72</v>
      </c>
      <c r="E108" s="6" t="s">
        <v>109</v>
      </c>
      <c r="F108" s="7">
        <v>223878815</v>
      </c>
    </row>
    <row r="109" spans="2:6" x14ac:dyDescent="0.35">
      <c r="B109" s="6">
        <v>99999999</v>
      </c>
      <c r="C109" s="6" t="s">
        <v>1329</v>
      </c>
      <c r="D109" s="6" t="s">
        <v>1292</v>
      </c>
      <c r="E109" s="6" t="s">
        <v>1292</v>
      </c>
      <c r="F109" s="7">
        <v>40309025</v>
      </c>
    </row>
    <row r="110" spans="2:6" x14ac:dyDescent="0.35">
      <c r="B110" s="6">
        <v>99999999</v>
      </c>
      <c r="C110" s="6" t="s">
        <v>1330</v>
      </c>
      <c r="D110" s="6" t="s">
        <v>1292</v>
      </c>
      <c r="E110" s="6" t="s">
        <v>1292</v>
      </c>
      <c r="F110" s="7">
        <v>12507906</v>
      </c>
    </row>
    <row r="111" spans="2:6" x14ac:dyDescent="0.35">
      <c r="B111" s="6">
        <v>99999999</v>
      </c>
      <c r="C111" s="6" t="s">
        <v>1331</v>
      </c>
      <c r="D111" s="6" t="s">
        <v>1292</v>
      </c>
      <c r="E111" s="6" t="s">
        <v>1292</v>
      </c>
      <c r="F111" s="7">
        <v>707498</v>
      </c>
    </row>
    <row r="112" spans="2:6" x14ac:dyDescent="0.35">
      <c r="B112" s="6">
        <v>99999999</v>
      </c>
      <c r="C112" s="6" t="s">
        <v>1332</v>
      </c>
      <c r="D112" s="6" t="s">
        <v>1292</v>
      </c>
      <c r="E112" s="6" t="s">
        <v>1292</v>
      </c>
      <c r="F112" s="7">
        <v>464831952</v>
      </c>
    </row>
    <row r="113" spans="2:6" x14ac:dyDescent="0.35">
      <c r="B113" s="6">
        <v>99999999</v>
      </c>
      <c r="C113" s="6" t="s">
        <v>1333</v>
      </c>
      <c r="D113" s="6" t="s">
        <v>1292</v>
      </c>
      <c r="E113" s="6" t="s">
        <v>1292</v>
      </c>
      <c r="F113" s="7">
        <v>5858814173</v>
      </c>
    </row>
    <row r="114" spans="2:6" x14ac:dyDescent="0.35">
      <c r="B114" s="6">
        <v>3331</v>
      </c>
      <c r="C114" s="6" t="s">
        <v>112</v>
      </c>
      <c r="D114" s="6" t="s">
        <v>113</v>
      </c>
      <c r="E114" s="6" t="s">
        <v>114</v>
      </c>
      <c r="F114" s="7">
        <v>1056328</v>
      </c>
    </row>
    <row r="115" spans="2:6" x14ac:dyDescent="0.35">
      <c r="B115" s="6">
        <v>33614</v>
      </c>
      <c r="C115" s="6" t="s">
        <v>112</v>
      </c>
      <c r="D115" s="6" t="s">
        <v>114</v>
      </c>
      <c r="E115" s="6" t="s">
        <v>116</v>
      </c>
      <c r="F115" s="7">
        <v>2312783</v>
      </c>
    </row>
    <row r="116" spans="2:6" x14ac:dyDescent="0.35">
      <c r="B116" s="6">
        <v>7772</v>
      </c>
      <c r="C116" s="6" t="s">
        <v>118</v>
      </c>
      <c r="D116" s="6" t="s">
        <v>119</v>
      </c>
      <c r="E116" s="6" t="s">
        <v>120</v>
      </c>
      <c r="F116" s="7">
        <v>-10596</v>
      </c>
    </row>
    <row r="117" spans="2:6" x14ac:dyDescent="0.35">
      <c r="B117" s="6">
        <v>7774</v>
      </c>
      <c r="C117" s="6" t="s">
        <v>118</v>
      </c>
      <c r="D117" s="6" t="s">
        <v>122</v>
      </c>
      <c r="E117" s="6" t="s">
        <v>123</v>
      </c>
      <c r="F117" s="7">
        <v>-898015</v>
      </c>
    </row>
    <row r="118" spans="2:6" x14ac:dyDescent="0.35">
      <c r="B118" s="6">
        <v>7776</v>
      </c>
      <c r="C118" s="6" t="s">
        <v>118</v>
      </c>
      <c r="D118" s="6" t="s">
        <v>119</v>
      </c>
      <c r="E118" s="6" t="s">
        <v>120</v>
      </c>
      <c r="F118" s="7">
        <v>4959335</v>
      </c>
    </row>
    <row r="119" spans="2:6" x14ac:dyDescent="0.35">
      <c r="B119" s="6">
        <v>7778</v>
      </c>
      <c r="C119" s="6" t="s">
        <v>118</v>
      </c>
      <c r="D119" s="6" t="s">
        <v>122</v>
      </c>
      <c r="E119" s="6" t="s">
        <v>123</v>
      </c>
      <c r="F119" s="7">
        <v>-1000</v>
      </c>
    </row>
    <row r="120" spans="2:6" x14ac:dyDescent="0.35">
      <c r="B120" s="6">
        <v>7571</v>
      </c>
      <c r="C120" s="6" t="s">
        <v>125</v>
      </c>
      <c r="D120" s="6" t="s">
        <v>32</v>
      </c>
      <c r="E120" s="6" t="s">
        <v>126</v>
      </c>
      <c r="F120" s="7">
        <v>-1956570</v>
      </c>
    </row>
    <row r="121" spans="2:6" x14ac:dyDescent="0.35">
      <c r="B121" s="6">
        <v>7735</v>
      </c>
      <c r="C121" s="6" t="s">
        <v>125</v>
      </c>
      <c r="D121" s="6" t="s">
        <v>32</v>
      </c>
      <c r="E121" s="6" t="s">
        <v>126</v>
      </c>
      <c r="F121" s="7">
        <v>322779</v>
      </c>
    </row>
    <row r="122" spans="2:6" x14ac:dyDescent="0.35">
      <c r="B122" s="6">
        <v>130</v>
      </c>
      <c r="C122" s="6" t="s">
        <v>129</v>
      </c>
      <c r="D122" s="6" t="s">
        <v>130</v>
      </c>
      <c r="E122" s="6" t="s">
        <v>9</v>
      </c>
      <c r="F122" s="7">
        <v>12378637</v>
      </c>
    </row>
    <row r="123" spans="2:6" x14ac:dyDescent="0.35">
      <c r="B123" s="6">
        <v>140</v>
      </c>
      <c r="C123" s="6" t="s">
        <v>129</v>
      </c>
      <c r="D123" s="6" t="s">
        <v>130</v>
      </c>
      <c r="E123" s="6" t="s">
        <v>9</v>
      </c>
      <c r="F123" s="7">
        <v>12379240</v>
      </c>
    </row>
    <row r="124" spans="2:6" x14ac:dyDescent="0.35">
      <c r="B124" s="6">
        <v>141</v>
      </c>
      <c r="C124" s="6" t="s">
        <v>129</v>
      </c>
      <c r="D124" s="6" t="s">
        <v>9</v>
      </c>
      <c r="E124" s="6" t="s">
        <v>134</v>
      </c>
      <c r="F124" s="7">
        <v>-156560</v>
      </c>
    </row>
    <row r="125" spans="2:6" x14ac:dyDescent="0.35">
      <c r="B125" s="6">
        <v>321</v>
      </c>
      <c r="C125" s="6" t="s">
        <v>129</v>
      </c>
      <c r="D125" s="6" t="s">
        <v>136</v>
      </c>
      <c r="E125" s="6" t="s">
        <v>137</v>
      </c>
      <c r="F125" s="7">
        <v>6746944</v>
      </c>
    </row>
    <row r="126" spans="2:6" x14ac:dyDescent="0.35">
      <c r="B126" s="6">
        <v>322</v>
      </c>
      <c r="C126" s="6" t="s">
        <v>129</v>
      </c>
      <c r="D126" s="6" t="s">
        <v>136</v>
      </c>
      <c r="E126" s="6" t="s">
        <v>137</v>
      </c>
      <c r="F126" s="7">
        <v>7841731</v>
      </c>
    </row>
    <row r="127" spans="2:6" x14ac:dyDescent="0.35">
      <c r="B127" s="6">
        <v>323</v>
      </c>
      <c r="C127" s="6" t="s">
        <v>129</v>
      </c>
      <c r="D127" s="6" t="s">
        <v>137</v>
      </c>
      <c r="E127" s="6" t="s">
        <v>140</v>
      </c>
      <c r="F127" s="7">
        <v>-16740144</v>
      </c>
    </row>
    <row r="128" spans="2:6" x14ac:dyDescent="0.35">
      <c r="B128" s="6">
        <v>351</v>
      </c>
      <c r="C128" s="6" t="s">
        <v>129</v>
      </c>
      <c r="D128" s="6" t="s">
        <v>141</v>
      </c>
      <c r="E128" s="6" t="s">
        <v>142</v>
      </c>
      <c r="F128" s="7">
        <v>-519455</v>
      </c>
    </row>
    <row r="129" spans="2:6" x14ac:dyDescent="0.35">
      <c r="B129" s="6">
        <v>352</v>
      </c>
      <c r="C129" s="6" t="s">
        <v>129</v>
      </c>
      <c r="D129" s="6" t="s">
        <v>143</v>
      </c>
      <c r="E129" s="6" t="s">
        <v>141</v>
      </c>
      <c r="F129" s="7">
        <v>1012052</v>
      </c>
    </row>
    <row r="130" spans="2:6" x14ac:dyDescent="0.35">
      <c r="B130" s="6">
        <v>373</v>
      </c>
      <c r="C130" s="6" t="s">
        <v>129</v>
      </c>
      <c r="D130" s="6" t="s">
        <v>144</v>
      </c>
      <c r="E130" s="6" t="s">
        <v>143</v>
      </c>
      <c r="F130" s="7">
        <v>-3240680</v>
      </c>
    </row>
    <row r="131" spans="2:6" x14ac:dyDescent="0.35">
      <c r="B131" s="6">
        <v>408</v>
      </c>
      <c r="C131" s="6" t="s">
        <v>129</v>
      </c>
      <c r="D131" s="6" t="s">
        <v>78</v>
      </c>
      <c r="E131" s="6" t="s">
        <v>146</v>
      </c>
      <c r="F131" s="7">
        <v>12833927</v>
      </c>
    </row>
    <row r="132" spans="2:6" x14ac:dyDescent="0.35">
      <c r="B132" s="6">
        <v>409</v>
      </c>
      <c r="C132" s="6" t="s">
        <v>129</v>
      </c>
      <c r="D132" s="6" t="s">
        <v>146</v>
      </c>
      <c r="E132" s="6" t="s">
        <v>147</v>
      </c>
      <c r="F132" s="7">
        <v>-1543384</v>
      </c>
    </row>
    <row r="133" spans="2:6" x14ac:dyDescent="0.35">
      <c r="B133" s="6">
        <v>410</v>
      </c>
      <c r="C133" s="6" t="s">
        <v>129</v>
      </c>
      <c r="D133" s="6" t="s">
        <v>78</v>
      </c>
      <c r="E133" s="6" t="s">
        <v>147</v>
      </c>
      <c r="F133" s="7">
        <v>7982509</v>
      </c>
    </row>
    <row r="134" spans="2:6" x14ac:dyDescent="0.35">
      <c r="B134" s="6">
        <v>412</v>
      </c>
      <c r="C134" s="6" t="s">
        <v>129</v>
      </c>
      <c r="D134" s="6" t="s">
        <v>147</v>
      </c>
      <c r="E134" s="6" t="s">
        <v>151</v>
      </c>
      <c r="F134" s="7">
        <v>-12693959</v>
      </c>
    </row>
    <row r="135" spans="2:6" x14ac:dyDescent="0.35">
      <c r="B135" s="6">
        <v>415</v>
      </c>
      <c r="C135" s="6" t="s">
        <v>129</v>
      </c>
      <c r="D135" s="6" t="s">
        <v>147</v>
      </c>
      <c r="E135" s="6" t="s">
        <v>153</v>
      </c>
      <c r="F135" s="7">
        <v>-11443701</v>
      </c>
    </row>
    <row r="136" spans="2:6" x14ac:dyDescent="0.35">
      <c r="B136" s="6">
        <v>416</v>
      </c>
      <c r="C136" s="6" t="s">
        <v>129</v>
      </c>
      <c r="D136" s="6" t="s">
        <v>146</v>
      </c>
      <c r="E136" s="6" t="s">
        <v>155</v>
      </c>
      <c r="F136" s="7">
        <v>-7523707</v>
      </c>
    </row>
    <row r="137" spans="2:6" x14ac:dyDescent="0.35">
      <c r="B137" s="6">
        <v>510</v>
      </c>
      <c r="C137" s="6" t="s">
        <v>129</v>
      </c>
      <c r="D137" s="6" t="s">
        <v>157</v>
      </c>
      <c r="E137" s="6" t="s">
        <v>158</v>
      </c>
      <c r="F137" s="7">
        <v>14673980</v>
      </c>
    </row>
    <row r="138" spans="2:6" x14ac:dyDescent="0.35">
      <c r="B138" s="6">
        <v>512</v>
      </c>
      <c r="C138" s="6" t="s">
        <v>129</v>
      </c>
      <c r="D138" s="6" t="s">
        <v>157</v>
      </c>
      <c r="E138" s="6" t="s">
        <v>158</v>
      </c>
      <c r="F138" s="7">
        <v>14723890</v>
      </c>
    </row>
    <row r="139" spans="2:6" x14ac:dyDescent="0.35">
      <c r="B139" s="6">
        <v>1300</v>
      </c>
      <c r="C139" s="6" t="s">
        <v>129</v>
      </c>
      <c r="D139" s="6" t="s">
        <v>161</v>
      </c>
      <c r="E139" s="6" t="s">
        <v>162</v>
      </c>
      <c r="F139" s="7">
        <v>-6858065</v>
      </c>
    </row>
    <row r="140" spans="2:6" x14ac:dyDescent="0.35">
      <c r="B140" s="6">
        <v>1317</v>
      </c>
      <c r="C140" s="6" t="s">
        <v>129</v>
      </c>
      <c r="D140" s="6" t="s">
        <v>46</v>
      </c>
      <c r="E140" s="6" t="s">
        <v>164</v>
      </c>
      <c r="F140" s="7">
        <v>-1517491</v>
      </c>
    </row>
    <row r="141" spans="2:6" x14ac:dyDescent="0.35">
      <c r="B141" s="6">
        <v>1318</v>
      </c>
      <c r="C141" s="6" t="s">
        <v>129</v>
      </c>
      <c r="D141" s="6" t="s">
        <v>44</v>
      </c>
      <c r="E141" s="6" t="s">
        <v>164</v>
      </c>
      <c r="F141" s="7">
        <v>-462142</v>
      </c>
    </row>
    <row r="142" spans="2:6" x14ac:dyDescent="0.35">
      <c r="B142" s="6">
        <v>1384</v>
      </c>
      <c r="C142" s="6" t="s">
        <v>129</v>
      </c>
      <c r="D142" s="6" t="s">
        <v>166</v>
      </c>
      <c r="E142" s="6" t="s">
        <v>167</v>
      </c>
      <c r="F142" s="7">
        <v>-3651766</v>
      </c>
    </row>
    <row r="143" spans="2:6" x14ac:dyDescent="0.35">
      <c r="B143" s="6">
        <v>2503</v>
      </c>
      <c r="C143" s="6" t="s">
        <v>129</v>
      </c>
      <c r="D143" s="6" t="s">
        <v>170</v>
      </c>
      <c r="E143" s="6" t="s">
        <v>166</v>
      </c>
      <c r="F143" s="7">
        <v>32151148</v>
      </c>
    </row>
    <row r="144" spans="2:6" x14ac:dyDescent="0.35">
      <c r="B144" s="6">
        <v>2815</v>
      </c>
      <c r="C144" s="6" t="s">
        <v>129</v>
      </c>
      <c r="D144" s="6" t="s">
        <v>158</v>
      </c>
      <c r="E144" s="6" t="s">
        <v>173</v>
      </c>
      <c r="F144" s="7">
        <v>-4764756</v>
      </c>
    </row>
    <row r="145" spans="2:6" x14ac:dyDescent="0.35">
      <c r="B145" s="6">
        <v>2816</v>
      </c>
      <c r="C145" s="6" t="s">
        <v>129</v>
      </c>
      <c r="D145" s="6" t="s">
        <v>158</v>
      </c>
      <c r="E145" s="6" t="s">
        <v>173</v>
      </c>
      <c r="F145" s="7">
        <v>-4764756</v>
      </c>
    </row>
    <row r="146" spans="2:6" x14ac:dyDescent="0.35">
      <c r="B146" s="6">
        <v>3255</v>
      </c>
      <c r="C146" s="6" t="s">
        <v>129</v>
      </c>
      <c r="D146" s="6" t="s">
        <v>164</v>
      </c>
      <c r="E146" s="6" t="s">
        <v>177</v>
      </c>
      <c r="F146" s="7">
        <v>847808</v>
      </c>
    </row>
    <row r="147" spans="2:6" x14ac:dyDescent="0.35">
      <c r="B147" s="6">
        <v>3256</v>
      </c>
      <c r="C147" s="6" t="s">
        <v>129</v>
      </c>
      <c r="D147" s="6" t="s">
        <v>161</v>
      </c>
      <c r="E147" s="6" t="s">
        <v>178</v>
      </c>
      <c r="F147" s="7">
        <v>324460</v>
      </c>
    </row>
    <row r="148" spans="2:6" x14ac:dyDescent="0.35">
      <c r="B148" s="6">
        <v>3327</v>
      </c>
      <c r="C148" s="6" t="s">
        <v>129</v>
      </c>
      <c r="D148" s="6" t="s">
        <v>180</v>
      </c>
      <c r="E148" s="6" t="s">
        <v>181</v>
      </c>
      <c r="F148" s="7">
        <v>0</v>
      </c>
    </row>
    <row r="149" spans="2:6" x14ac:dyDescent="0.35">
      <c r="B149" s="6">
        <v>3333</v>
      </c>
      <c r="C149" s="6" t="s">
        <v>129</v>
      </c>
      <c r="D149" s="6" t="s">
        <v>183</v>
      </c>
      <c r="E149" s="6" t="s">
        <v>177</v>
      </c>
      <c r="F149" s="7">
        <v>9923066</v>
      </c>
    </row>
    <row r="150" spans="2:6" x14ac:dyDescent="0.35">
      <c r="B150" s="6">
        <v>3349</v>
      </c>
      <c r="C150" s="6" t="s">
        <v>129</v>
      </c>
      <c r="D150" s="6" t="s">
        <v>73</v>
      </c>
      <c r="E150" s="6" t="s">
        <v>185</v>
      </c>
      <c r="F150" s="7">
        <v>-150001</v>
      </c>
    </row>
    <row r="151" spans="2:6" x14ac:dyDescent="0.35">
      <c r="B151" s="6">
        <v>3353</v>
      </c>
      <c r="C151" s="6" t="s">
        <v>129</v>
      </c>
      <c r="D151" s="6" t="s">
        <v>180</v>
      </c>
      <c r="E151" s="6" t="s">
        <v>187</v>
      </c>
      <c r="F151" s="7">
        <v>0</v>
      </c>
    </row>
    <row r="152" spans="2:6" x14ac:dyDescent="0.35">
      <c r="B152" s="6">
        <v>3370</v>
      </c>
      <c r="C152" s="6" t="s">
        <v>129</v>
      </c>
      <c r="D152" s="6" t="s">
        <v>189</v>
      </c>
      <c r="E152" s="6" t="s">
        <v>190</v>
      </c>
      <c r="F152" s="7">
        <v>-6710931</v>
      </c>
    </row>
    <row r="153" spans="2:6" x14ac:dyDescent="0.35">
      <c r="B153" s="6">
        <v>3375</v>
      </c>
      <c r="C153" s="6" t="s">
        <v>129</v>
      </c>
      <c r="D153" s="6" t="s">
        <v>190</v>
      </c>
      <c r="E153" s="6" t="s">
        <v>192</v>
      </c>
      <c r="F153" s="7">
        <v>-234061</v>
      </c>
    </row>
    <row r="154" spans="2:6" x14ac:dyDescent="0.35">
      <c r="B154" s="6">
        <v>13920</v>
      </c>
      <c r="C154" s="6" t="s">
        <v>129</v>
      </c>
      <c r="D154" s="6" t="s">
        <v>178</v>
      </c>
      <c r="E154" s="6" t="s">
        <v>177</v>
      </c>
      <c r="F154" s="7">
        <v>10204895</v>
      </c>
    </row>
    <row r="155" spans="2:6" x14ac:dyDescent="0.35">
      <c r="B155" s="6">
        <v>33500</v>
      </c>
      <c r="C155" s="6" t="s">
        <v>129</v>
      </c>
      <c r="D155" s="6" t="s">
        <v>185</v>
      </c>
      <c r="E155" s="6" t="s">
        <v>195</v>
      </c>
      <c r="F155" s="7">
        <v>283402</v>
      </c>
    </row>
    <row r="156" spans="2:6" x14ac:dyDescent="0.35">
      <c r="B156" s="6">
        <v>33612</v>
      </c>
      <c r="C156" s="6" t="s">
        <v>129</v>
      </c>
      <c r="D156" s="6" t="s">
        <v>164</v>
      </c>
      <c r="E156" s="6" t="s">
        <v>196</v>
      </c>
      <c r="F156" s="7">
        <v>-3658030</v>
      </c>
    </row>
    <row r="157" spans="2:6" x14ac:dyDescent="0.35">
      <c r="B157" s="6">
        <v>33613</v>
      </c>
      <c r="C157" s="6" t="s">
        <v>129</v>
      </c>
      <c r="D157" s="6" t="s">
        <v>164</v>
      </c>
      <c r="E157" s="6" t="s">
        <v>198</v>
      </c>
      <c r="F157" s="7">
        <v>-3619664</v>
      </c>
    </row>
    <row r="158" spans="2:6" x14ac:dyDescent="0.35">
      <c r="B158" s="6">
        <v>33615</v>
      </c>
      <c r="C158" s="6" t="s">
        <v>129</v>
      </c>
      <c r="D158" s="6" t="s">
        <v>195</v>
      </c>
      <c r="E158" s="6" t="s">
        <v>200</v>
      </c>
      <c r="F158" s="7">
        <v>-3763</v>
      </c>
    </row>
    <row r="159" spans="2:6" x14ac:dyDescent="0.35">
      <c r="B159" s="6">
        <v>33616</v>
      </c>
      <c r="C159" s="6" t="s">
        <v>129</v>
      </c>
      <c r="D159" s="6" t="s">
        <v>62</v>
      </c>
      <c r="E159" s="6" t="s">
        <v>200</v>
      </c>
      <c r="F159" s="7">
        <v>-1780705</v>
      </c>
    </row>
    <row r="160" spans="2:6" x14ac:dyDescent="0.35">
      <c r="B160" s="6">
        <v>99999999</v>
      </c>
      <c r="C160" s="6" t="s">
        <v>129</v>
      </c>
      <c r="D160" s="6" t="s">
        <v>1292</v>
      </c>
      <c r="E160" s="6" t="s">
        <v>1292</v>
      </c>
      <c r="F160" s="7">
        <v>26028850122</v>
      </c>
    </row>
    <row r="161" spans="2:6" x14ac:dyDescent="0.35">
      <c r="B161" s="6">
        <v>170</v>
      </c>
      <c r="C161" s="6" t="s">
        <v>203</v>
      </c>
      <c r="D161" s="6" t="s">
        <v>113</v>
      </c>
      <c r="E161" s="6" t="s">
        <v>114</v>
      </c>
      <c r="F161" s="7">
        <v>5653483</v>
      </c>
    </row>
    <row r="162" spans="2:6" x14ac:dyDescent="0.35">
      <c r="B162" s="6">
        <v>171</v>
      </c>
      <c r="C162" s="6" t="s">
        <v>203</v>
      </c>
      <c r="D162" s="6" t="s">
        <v>114</v>
      </c>
      <c r="E162" s="6" t="s">
        <v>205</v>
      </c>
      <c r="F162" s="7">
        <v>5873512</v>
      </c>
    </row>
    <row r="163" spans="2:6" x14ac:dyDescent="0.35">
      <c r="B163" s="6">
        <v>300</v>
      </c>
      <c r="C163" s="6" t="s">
        <v>203</v>
      </c>
      <c r="D163" s="6" t="s">
        <v>207</v>
      </c>
      <c r="E163" s="6" t="s">
        <v>208</v>
      </c>
      <c r="F163" s="7">
        <v>3346208</v>
      </c>
    </row>
    <row r="164" spans="2:6" x14ac:dyDescent="0.35">
      <c r="B164" s="6">
        <v>301</v>
      </c>
      <c r="C164" s="6" t="s">
        <v>203</v>
      </c>
      <c r="D164" s="6" t="s">
        <v>207</v>
      </c>
      <c r="E164" s="6" t="s">
        <v>208</v>
      </c>
      <c r="F164" s="7">
        <v>0</v>
      </c>
    </row>
    <row r="165" spans="2:6" x14ac:dyDescent="0.35">
      <c r="B165" s="6">
        <v>310</v>
      </c>
      <c r="C165" s="6" t="s">
        <v>203</v>
      </c>
      <c r="D165" s="6" t="s">
        <v>208</v>
      </c>
      <c r="E165" s="6" t="s">
        <v>136</v>
      </c>
      <c r="F165" s="7">
        <v>-15680</v>
      </c>
    </row>
    <row r="166" spans="2:6" x14ac:dyDescent="0.35">
      <c r="B166" s="6">
        <v>312</v>
      </c>
      <c r="C166" s="6" t="s">
        <v>203</v>
      </c>
      <c r="D166" s="6" t="s">
        <v>208</v>
      </c>
      <c r="E166" s="6" t="s">
        <v>136</v>
      </c>
      <c r="F166" s="7">
        <v>-13121132</v>
      </c>
    </row>
    <row r="167" spans="2:6" x14ac:dyDescent="0.35">
      <c r="B167" s="6">
        <v>320</v>
      </c>
      <c r="C167" s="6" t="s">
        <v>203</v>
      </c>
      <c r="D167" s="6" t="s">
        <v>213</v>
      </c>
      <c r="E167" s="6" t="s">
        <v>136</v>
      </c>
      <c r="F167" s="7">
        <v>0</v>
      </c>
    </row>
    <row r="168" spans="2:6" x14ac:dyDescent="0.35">
      <c r="B168" s="6">
        <v>325</v>
      </c>
      <c r="C168" s="6" t="s">
        <v>203</v>
      </c>
      <c r="D168" s="6" t="s">
        <v>213</v>
      </c>
      <c r="E168" s="6" t="s">
        <v>136</v>
      </c>
      <c r="F168" s="7">
        <v>-18699438</v>
      </c>
    </row>
    <row r="169" spans="2:6" x14ac:dyDescent="0.35">
      <c r="B169" s="6">
        <v>371</v>
      </c>
      <c r="C169" s="6" t="s">
        <v>203</v>
      </c>
      <c r="D169" s="6" t="s">
        <v>216</v>
      </c>
      <c r="E169" s="6" t="s">
        <v>217</v>
      </c>
      <c r="F169" s="7">
        <v>-3046583</v>
      </c>
    </row>
    <row r="170" spans="2:6" x14ac:dyDescent="0.35">
      <c r="B170" s="6">
        <v>3332</v>
      </c>
      <c r="C170" s="6" t="s">
        <v>203</v>
      </c>
      <c r="D170" s="6" t="s">
        <v>205</v>
      </c>
      <c r="E170" s="6" t="s">
        <v>116</v>
      </c>
      <c r="F170" s="7">
        <v>4418440</v>
      </c>
    </row>
    <row r="171" spans="2:6" x14ac:dyDescent="0.35">
      <c r="B171" s="6">
        <v>3751</v>
      </c>
      <c r="C171" s="6" t="s">
        <v>203</v>
      </c>
      <c r="D171" s="6" t="s">
        <v>213</v>
      </c>
      <c r="E171" s="6" t="s">
        <v>217</v>
      </c>
      <c r="F171" s="7">
        <v>9281170</v>
      </c>
    </row>
    <row r="172" spans="2:6" x14ac:dyDescent="0.35">
      <c r="B172" s="6">
        <v>3752</v>
      </c>
      <c r="C172" s="6" t="s">
        <v>203</v>
      </c>
      <c r="D172" s="6" t="s">
        <v>213</v>
      </c>
      <c r="E172" s="6" t="s">
        <v>217</v>
      </c>
      <c r="F172" s="7">
        <v>-9179852</v>
      </c>
    </row>
    <row r="173" spans="2:6" x14ac:dyDescent="0.35">
      <c r="B173" s="6">
        <v>99999999</v>
      </c>
      <c r="C173" s="6" t="s">
        <v>1334</v>
      </c>
      <c r="D173" s="6" t="s">
        <v>1292</v>
      </c>
      <c r="E173" s="6" t="s">
        <v>1292</v>
      </c>
      <c r="F173" s="7">
        <v>96390080</v>
      </c>
    </row>
    <row r="174" spans="2:6" x14ac:dyDescent="0.35">
      <c r="B174" s="6">
        <v>99999999</v>
      </c>
      <c r="C174" s="6" t="s">
        <v>1335</v>
      </c>
      <c r="D174" s="6" t="s">
        <v>1292</v>
      </c>
      <c r="E174" s="6" t="s">
        <v>1292</v>
      </c>
      <c r="F174" s="7">
        <v>33346391</v>
      </c>
    </row>
    <row r="175" spans="2:6" x14ac:dyDescent="0.35">
      <c r="B175" s="6">
        <v>99999999</v>
      </c>
      <c r="C175" s="6" t="s">
        <v>1336</v>
      </c>
      <c r="D175" s="6" t="s">
        <v>1292</v>
      </c>
      <c r="E175" s="6" t="s">
        <v>1292</v>
      </c>
      <c r="F175" s="7">
        <v>515042634</v>
      </c>
    </row>
    <row r="176" spans="2:6" x14ac:dyDescent="0.35">
      <c r="B176" s="6">
        <v>99999999</v>
      </c>
      <c r="C176" s="6" t="s">
        <v>1337</v>
      </c>
      <c r="D176" s="6" t="s">
        <v>1292</v>
      </c>
      <c r="E176" s="6" t="s">
        <v>1292</v>
      </c>
      <c r="F176" s="7">
        <v>9902340</v>
      </c>
    </row>
    <row r="177" spans="2:6" x14ac:dyDescent="0.35">
      <c r="B177" s="6">
        <v>99999999</v>
      </c>
      <c r="C177" s="6" t="s">
        <v>1338</v>
      </c>
      <c r="D177" s="6" t="s">
        <v>1292</v>
      </c>
      <c r="E177" s="6" t="s">
        <v>1292</v>
      </c>
      <c r="F177" s="7">
        <v>-316709826</v>
      </c>
    </row>
    <row r="178" spans="2:6" x14ac:dyDescent="0.35">
      <c r="B178" s="6">
        <v>99999999</v>
      </c>
      <c r="C178" s="6" t="s">
        <v>1339</v>
      </c>
      <c r="D178" s="6" t="s">
        <v>1292</v>
      </c>
      <c r="E178" s="6" t="s">
        <v>1292</v>
      </c>
      <c r="F178" s="7">
        <v>9710052</v>
      </c>
    </row>
    <row r="179" spans="2:6" x14ac:dyDescent="0.35">
      <c r="B179" s="6">
        <v>99999999</v>
      </c>
      <c r="C179" s="6" t="s">
        <v>1340</v>
      </c>
      <c r="D179" s="6" t="s">
        <v>1292</v>
      </c>
      <c r="E179" s="6" t="s">
        <v>1292</v>
      </c>
      <c r="F179" s="7">
        <v>0</v>
      </c>
    </row>
    <row r="180" spans="2:6" x14ac:dyDescent="0.35">
      <c r="B180" s="6">
        <v>99999999</v>
      </c>
      <c r="C180" s="6" t="s">
        <v>1341</v>
      </c>
      <c r="D180" s="6" t="s">
        <v>1292</v>
      </c>
      <c r="E180" s="6" t="s">
        <v>1292</v>
      </c>
      <c r="F180" s="7">
        <v>176077456</v>
      </c>
    </row>
    <row r="181" spans="2:6" x14ac:dyDescent="0.35">
      <c r="B181" s="6">
        <v>1280</v>
      </c>
      <c r="C181" s="6" t="s">
        <v>219</v>
      </c>
      <c r="D181" s="6" t="s">
        <v>16</v>
      </c>
      <c r="E181" s="6" t="s">
        <v>511</v>
      </c>
      <c r="F181" s="7">
        <v>76996057</v>
      </c>
    </row>
    <row r="182" spans="2:6" x14ac:dyDescent="0.35">
      <c r="B182" s="6">
        <v>1281</v>
      </c>
      <c r="C182" s="6" t="s">
        <v>219</v>
      </c>
      <c r="D182" s="6" t="s">
        <v>16</v>
      </c>
      <c r="E182" s="6" t="s">
        <v>511</v>
      </c>
      <c r="F182" s="7">
        <v>54656247</v>
      </c>
    </row>
    <row r="183" spans="2:6" x14ac:dyDescent="0.35">
      <c r="B183" s="6">
        <v>1290</v>
      </c>
      <c r="C183" s="6" t="s">
        <v>219</v>
      </c>
      <c r="D183" s="6" t="s">
        <v>511</v>
      </c>
      <c r="E183" s="6" t="s">
        <v>14</v>
      </c>
      <c r="F183" s="7">
        <v>13287891</v>
      </c>
    </row>
    <row r="184" spans="2:6" x14ac:dyDescent="0.35">
      <c r="B184" s="6">
        <v>1291</v>
      </c>
      <c r="C184" s="6" t="s">
        <v>219</v>
      </c>
      <c r="D184" s="6" t="s">
        <v>511</v>
      </c>
      <c r="E184" s="6" t="s">
        <v>14</v>
      </c>
      <c r="F184" s="7">
        <v>12805085</v>
      </c>
    </row>
    <row r="185" spans="2:6" x14ac:dyDescent="0.35">
      <c r="B185" s="6">
        <v>7572</v>
      </c>
      <c r="C185" s="6" t="s">
        <v>219</v>
      </c>
      <c r="D185" s="6" t="s">
        <v>32</v>
      </c>
      <c r="E185" s="6" t="s">
        <v>220</v>
      </c>
      <c r="F185" s="7">
        <v>20864997</v>
      </c>
    </row>
    <row r="186" spans="2:6" x14ac:dyDescent="0.35">
      <c r="B186" s="6">
        <v>7573</v>
      </c>
      <c r="C186" s="6" t="s">
        <v>219</v>
      </c>
      <c r="D186" s="6" t="s">
        <v>32</v>
      </c>
      <c r="E186" s="6" t="s">
        <v>220</v>
      </c>
      <c r="F186" s="7">
        <v>-177</v>
      </c>
    </row>
    <row r="187" spans="2:6" x14ac:dyDescent="0.35">
      <c r="B187" s="6">
        <v>7745</v>
      </c>
      <c r="C187" s="6" t="s">
        <v>219</v>
      </c>
      <c r="D187" s="6" t="s">
        <v>32</v>
      </c>
      <c r="E187" s="6" t="s">
        <v>220</v>
      </c>
      <c r="F187" s="7">
        <v>25025143</v>
      </c>
    </row>
    <row r="188" spans="2:6" x14ac:dyDescent="0.35">
      <c r="B188" s="6">
        <v>7746</v>
      </c>
      <c r="C188" s="6" t="s">
        <v>219</v>
      </c>
      <c r="D188" s="6" t="s">
        <v>32</v>
      </c>
      <c r="E188" s="6" t="s">
        <v>220</v>
      </c>
      <c r="F188" s="7">
        <v>-138</v>
      </c>
    </row>
    <row r="189" spans="2:6" x14ac:dyDescent="0.35">
      <c r="B189" s="6">
        <v>99999999</v>
      </c>
      <c r="C189" s="6" t="s">
        <v>1342</v>
      </c>
      <c r="D189" s="6" t="s">
        <v>1292</v>
      </c>
      <c r="E189" s="6" t="s">
        <v>1292</v>
      </c>
      <c r="F189" s="7">
        <v>48870129</v>
      </c>
    </row>
    <row r="190" spans="2:6" x14ac:dyDescent="0.35">
      <c r="B190" s="6">
        <v>99999999</v>
      </c>
      <c r="C190" s="6" t="s">
        <v>1343</v>
      </c>
      <c r="D190" s="6" t="s">
        <v>1292</v>
      </c>
      <c r="E190" s="6" t="s">
        <v>1292</v>
      </c>
      <c r="F190" s="7">
        <v>6948127</v>
      </c>
    </row>
    <row r="191" spans="2:6" x14ac:dyDescent="0.35">
      <c r="B191" s="6">
        <v>99999999</v>
      </c>
      <c r="C191" s="6" t="s">
        <v>1344</v>
      </c>
      <c r="D191" s="6" t="s">
        <v>1292</v>
      </c>
      <c r="E191" s="6" t="s">
        <v>1292</v>
      </c>
      <c r="F191" s="7">
        <v>13333113</v>
      </c>
    </row>
    <row r="192" spans="2:6" x14ac:dyDescent="0.35">
      <c r="B192" s="6">
        <v>99999999</v>
      </c>
      <c r="C192" s="6" t="s">
        <v>1345</v>
      </c>
      <c r="D192" s="6" t="s">
        <v>1292</v>
      </c>
      <c r="E192" s="6" t="s">
        <v>1292</v>
      </c>
      <c r="F192" s="7">
        <v>22951150</v>
      </c>
    </row>
    <row r="193" spans="2:6" x14ac:dyDescent="0.35">
      <c r="B193" s="6">
        <v>99999999</v>
      </c>
      <c r="C193" s="6" t="s">
        <v>1346</v>
      </c>
      <c r="D193" s="6" t="s">
        <v>1292</v>
      </c>
      <c r="E193" s="6" t="s">
        <v>1292</v>
      </c>
      <c r="F193" s="7">
        <v>94892783</v>
      </c>
    </row>
    <row r="194" spans="2:6" x14ac:dyDescent="0.35">
      <c r="B194" s="6">
        <v>99999999</v>
      </c>
      <c r="C194" s="6" t="s">
        <v>1347</v>
      </c>
      <c r="D194" s="6" t="s">
        <v>1292</v>
      </c>
      <c r="E194" s="6" t="s">
        <v>1292</v>
      </c>
      <c r="F194" s="7">
        <v>16457223</v>
      </c>
    </row>
    <row r="195" spans="2:6" x14ac:dyDescent="0.35">
      <c r="B195" s="6">
        <v>99999999</v>
      </c>
      <c r="C195" s="6" t="s">
        <v>1348</v>
      </c>
      <c r="D195" s="6" t="s">
        <v>1292</v>
      </c>
      <c r="E195" s="6" t="s">
        <v>1292</v>
      </c>
      <c r="F195" s="7">
        <v>75861245</v>
      </c>
    </row>
    <row r="196" spans="2:6" x14ac:dyDescent="0.35">
      <c r="B196" s="6">
        <v>99999999</v>
      </c>
      <c r="C196" s="6" t="s">
        <v>1349</v>
      </c>
      <c r="D196" s="6" t="s">
        <v>1292</v>
      </c>
      <c r="E196" s="6" t="s">
        <v>1292</v>
      </c>
      <c r="F196" s="7">
        <v>5975286</v>
      </c>
    </row>
    <row r="197" spans="2:6" x14ac:dyDescent="0.35">
      <c r="B197" s="6">
        <v>585</v>
      </c>
      <c r="C197" s="6" t="s">
        <v>221</v>
      </c>
      <c r="D197" s="6" t="s">
        <v>49</v>
      </c>
      <c r="E197" s="6" t="s">
        <v>222</v>
      </c>
      <c r="F197" s="7">
        <v>-1323433</v>
      </c>
    </row>
    <row r="198" spans="2:6" x14ac:dyDescent="0.35">
      <c r="B198" s="6">
        <v>587</v>
      </c>
      <c r="C198" s="6" t="s">
        <v>221</v>
      </c>
      <c r="D198" s="6" t="s">
        <v>222</v>
      </c>
      <c r="E198" s="6" t="s">
        <v>224</v>
      </c>
      <c r="F198" s="7">
        <v>-1187331</v>
      </c>
    </row>
    <row r="199" spans="2:6" x14ac:dyDescent="0.35">
      <c r="B199" s="6">
        <v>99999999</v>
      </c>
      <c r="C199" s="6" t="s">
        <v>221</v>
      </c>
      <c r="D199" s="6" t="s">
        <v>1292</v>
      </c>
      <c r="E199" s="6" t="s">
        <v>1292</v>
      </c>
      <c r="F199" s="7">
        <v>70762964</v>
      </c>
    </row>
    <row r="200" spans="2:6" x14ac:dyDescent="0.35">
      <c r="B200" s="6">
        <v>99999999</v>
      </c>
      <c r="C200" s="6" t="s">
        <v>1350</v>
      </c>
      <c r="D200" s="6" t="s">
        <v>1292</v>
      </c>
      <c r="E200" s="6" t="s">
        <v>1292</v>
      </c>
      <c r="F200" s="7">
        <v>347512</v>
      </c>
    </row>
    <row r="201" spans="2:6" x14ac:dyDescent="0.35">
      <c r="B201" s="6">
        <v>99999999</v>
      </c>
      <c r="C201" s="6" t="s">
        <v>1351</v>
      </c>
      <c r="D201" s="6" t="s">
        <v>1292</v>
      </c>
      <c r="E201" s="6" t="s">
        <v>1292</v>
      </c>
      <c r="F201" s="7">
        <v>4863412</v>
      </c>
    </row>
    <row r="202" spans="2:6" x14ac:dyDescent="0.35">
      <c r="B202" s="6">
        <v>99999999</v>
      </c>
      <c r="C202" s="6" t="s">
        <v>1352</v>
      </c>
      <c r="D202" s="6" t="s">
        <v>1292</v>
      </c>
      <c r="E202" s="6" t="s">
        <v>1292</v>
      </c>
      <c r="F202" s="7">
        <v>4296148</v>
      </c>
    </row>
    <row r="203" spans="2:6" x14ac:dyDescent="0.35">
      <c r="B203" s="6">
        <v>7537</v>
      </c>
      <c r="C203" s="6" t="s">
        <v>226</v>
      </c>
      <c r="D203" s="6" t="s">
        <v>37</v>
      </c>
      <c r="E203" s="6" t="s">
        <v>122</v>
      </c>
      <c r="F203" s="7">
        <v>22807804</v>
      </c>
    </row>
    <row r="204" spans="2:6" x14ac:dyDescent="0.35">
      <c r="B204" s="6">
        <v>7563</v>
      </c>
      <c r="C204" s="6" t="s">
        <v>226</v>
      </c>
      <c r="D204" s="6" t="s">
        <v>228</v>
      </c>
      <c r="E204" s="6" t="s">
        <v>229</v>
      </c>
      <c r="F204" s="7">
        <v>-34</v>
      </c>
    </row>
    <row r="205" spans="2:6" x14ac:dyDescent="0.35">
      <c r="B205" s="6">
        <v>7565</v>
      </c>
      <c r="C205" s="6" t="s">
        <v>226</v>
      </c>
      <c r="D205" s="6" t="s">
        <v>229</v>
      </c>
      <c r="E205" s="6" t="s">
        <v>231</v>
      </c>
      <c r="F205" s="7">
        <v>0</v>
      </c>
    </row>
    <row r="206" spans="2:6" x14ac:dyDescent="0.35">
      <c r="B206" s="6">
        <v>7566</v>
      </c>
      <c r="C206" s="6" t="s">
        <v>226</v>
      </c>
      <c r="D206" s="6" t="s">
        <v>229</v>
      </c>
      <c r="E206" s="6" t="s">
        <v>233</v>
      </c>
      <c r="F206" s="7">
        <v>-1</v>
      </c>
    </row>
    <row r="207" spans="2:6" x14ac:dyDescent="0.35">
      <c r="B207" s="6">
        <v>7583</v>
      </c>
      <c r="C207" s="6" t="s">
        <v>226</v>
      </c>
      <c r="D207" s="6" t="s">
        <v>234</v>
      </c>
      <c r="E207" s="6" t="s">
        <v>235</v>
      </c>
      <c r="F207" s="7">
        <v>-993069</v>
      </c>
    </row>
    <row r="208" spans="2:6" x14ac:dyDescent="0.35">
      <c r="B208" s="6">
        <v>7628</v>
      </c>
      <c r="C208" s="6" t="s">
        <v>226</v>
      </c>
      <c r="D208" s="6" t="s">
        <v>236</v>
      </c>
      <c r="E208" s="6" t="s">
        <v>237</v>
      </c>
      <c r="F208" s="7">
        <v>0</v>
      </c>
    </row>
    <row r="209" spans="2:6" x14ac:dyDescent="0.35">
      <c r="B209" s="6">
        <v>7629</v>
      </c>
      <c r="C209" s="6" t="s">
        <v>226</v>
      </c>
      <c r="D209" s="6" t="s">
        <v>236</v>
      </c>
      <c r="E209" s="6" t="s">
        <v>237</v>
      </c>
      <c r="F209" s="7">
        <v>0</v>
      </c>
    </row>
    <row r="210" spans="2:6" x14ac:dyDescent="0.35">
      <c r="B210" s="6">
        <v>7642</v>
      </c>
      <c r="C210" s="6" t="s">
        <v>226</v>
      </c>
      <c r="D210" s="6" t="s">
        <v>37</v>
      </c>
      <c r="E210" s="6" t="s">
        <v>239</v>
      </c>
      <c r="F210" s="7">
        <v>0</v>
      </c>
    </row>
    <row r="211" spans="2:6" x14ac:dyDescent="0.35">
      <c r="B211" s="6">
        <v>7643</v>
      </c>
      <c r="C211" s="6" t="s">
        <v>226</v>
      </c>
      <c r="D211" s="6" t="s">
        <v>239</v>
      </c>
      <c r="E211" s="6" t="s">
        <v>240</v>
      </c>
      <c r="F211" s="7">
        <v>0</v>
      </c>
    </row>
    <row r="212" spans="2:6" x14ac:dyDescent="0.35">
      <c r="B212" s="6">
        <v>7656</v>
      </c>
      <c r="C212" s="6" t="s">
        <v>226</v>
      </c>
      <c r="D212" s="6" t="s">
        <v>241</v>
      </c>
      <c r="E212" s="6" t="s">
        <v>242</v>
      </c>
      <c r="F212" s="7">
        <v>0</v>
      </c>
    </row>
    <row r="213" spans="2:6" x14ac:dyDescent="0.35">
      <c r="B213" s="6">
        <v>7657</v>
      </c>
      <c r="C213" s="6" t="s">
        <v>226</v>
      </c>
      <c r="D213" s="6" t="s">
        <v>242</v>
      </c>
      <c r="E213" s="6" t="s">
        <v>243</v>
      </c>
      <c r="F213" s="7">
        <v>0</v>
      </c>
    </row>
    <row r="214" spans="2:6" x14ac:dyDescent="0.35">
      <c r="B214" s="6">
        <v>7658</v>
      </c>
      <c r="C214" s="6" t="s">
        <v>226</v>
      </c>
      <c r="D214" s="6" t="s">
        <v>33</v>
      </c>
      <c r="E214" s="6" t="s">
        <v>242</v>
      </c>
      <c r="F214" s="7">
        <v>-930725</v>
      </c>
    </row>
    <row r="215" spans="2:6" x14ac:dyDescent="0.35">
      <c r="B215" s="6">
        <v>7722</v>
      </c>
      <c r="C215" s="6" t="s">
        <v>226</v>
      </c>
      <c r="D215" s="6" t="s">
        <v>37</v>
      </c>
      <c r="E215" s="6" t="s">
        <v>122</v>
      </c>
      <c r="F215" s="7">
        <v>-15263</v>
      </c>
    </row>
    <row r="216" spans="2:6" x14ac:dyDescent="0.35">
      <c r="B216" s="6">
        <v>7755</v>
      </c>
      <c r="C216" s="6" t="s">
        <v>226</v>
      </c>
      <c r="D216" s="6" t="s">
        <v>234</v>
      </c>
      <c r="E216" s="6" t="s">
        <v>235</v>
      </c>
      <c r="F216" s="7">
        <v>-36561</v>
      </c>
    </row>
    <row r="217" spans="2:6" x14ac:dyDescent="0.35">
      <c r="B217" s="6">
        <v>7771</v>
      </c>
      <c r="C217" s="6" t="s">
        <v>226</v>
      </c>
      <c r="D217" s="6" t="s">
        <v>120</v>
      </c>
      <c r="E217" s="6" t="s">
        <v>37</v>
      </c>
      <c r="F217" s="7">
        <v>-25674</v>
      </c>
    </row>
    <row r="218" spans="2:6" x14ac:dyDescent="0.35">
      <c r="B218" s="6">
        <v>7773</v>
      </c>
      <c r="C218" s="6" t="s">
        <v>226</v>
      </c>
      <c r="D218" s="6" t="s">
        <v>123</v>
      </c>
      <c r="E218" s="6" t="s">
        <v>119</v>
      </c>
      <c r="F218" s="7">
        <v>-2171</v>
      </c>
    </row>
    <row r="219" spans="2:6" x14ac:dyDescent="0.35">
      <c r="B219" s="6">
        <v>7775</v>
      </c>
      <c r="C219" s="6" t="s">
        <v>226</v>
      </c>
      <c r="D219" s="6" t="s">
        <v>120</v>
      </c>
      <c r="E219" s="6" t="s">
        <v>37</v>
      </c>
      <c r="F219" s="7">
        <v>12994961</v>
      </c>
    </row>
    <row r="220" spans="2:6" x14ac:dyDescent="0.35">
      <c r="B220" s="6">
        <v>7777</v>
      </c>
      <c r="C220" s="6" t="s">
        <v>226</v>
      </c>
      <c r="D220" s="6" t="s">
        <v>123</v>
      </c>
      <c r="E220" s="6" t="s">
        <v>119</v>
      </c>
      <c r="F220" s="7">
        <v>3402825</v>
      </c>
    </row>
    <row r="221" spans="2:6" x14ac:dyDescent="0.35">
      <c r="B221" s="6">
        <v>7842</v>
      </c>
      <c r="C221" s="6" t="s">
        <v>226</v>
      </c>
      <c r="D221" s="6" t="s">
        <v>241</v>
      </c>
      <c r="E221" s="6" t="s">
        <v>242</v>
      </c>
      <c r="F221" s="7">
        <v>-196423052</v>
      </c>
    </row>
    <row r="222" spans="2:6" x14ac:dyDescent="0.35">
      <c r="B222" s="6">
        <v>7843</v>
      </c>
      <c r="C222" s="6" t="s">
        <v>226</v>
      </c>
      <c r="D222" s="6" t="s">
        <v>242</v>
      </c>
      <c r="E222" s="6" t="s">
        <v>243</v>
      </c>
      <c r="F222" s="7">
        <v>166250567</v>
      </c>
    </row>
    <row r="223" spans="2:6" x14ac:dyDescent="0.35">
      <c r="B223" s="6">
        <v>7844</v>
      </c>
      <c r="C223" s="6" t="s">
        <v>226</v>
      </c>
      <c r="D223" s="6" t="s">
        <v>33</v>
      </c>
      <c r="E223" s="6" t="s">
        <v>242</v>
      </c>
      <c r="F223" s="7">
        <v>107307468</v>
      </c>
    </row>
    <row r="224" spans="2:6" x14ac:dyDescent="0.35">
      <c r="B224" s="6">
        <v>1005</v>
      </c>
      <c r="C224" s="6" t="s">
        <v>247</v>
      </c>
      <c r="D224" s="6" t="s">
        <v>248</v>
      </c>
      <c r="E224" s="6" t="s">
        <v>249</v>
      </c>
      <c r="F224" s="7">
        <v>-81262</v>
      </c>
    </row>
    <row r="225" spans="2:6" x14ac:dyDescent="0.35">
      <c r="B225" s="6">
        <v>7635</v>
      </c>
      <c r="C225" s="6" t="s">
        <v>247</v>
      </c>
      <c r="D225" s="6" t="s">
        <v>250</v>
      </c>
      <c r="E225" s="6" t="s">
        <v>251</v>
      </c>
      <c r="F225" s="7">
        <v>-60517</v>
      </c>
    </row>
    <row r="226" spans="2:6" x14ac:dyDescent="0.35">
      <c r="B226" s="6">
        <v>7799</v>
      </c>
      <c r="C226" s="6" t="s">
        <v>247</v>
      </c>
      <c r="D226" s="6" t="s">
        <v>250</v>
      </c>
      <c r="E226" s="6" t="s">
        <v>251</v>
      </c>
      <c r="F226" s="7">
        <v>-5877672</v>
      </c>
    </row>
    <row r="227" spans="2:6" x14ac:dyDescent="0.35">
      <c r="B227" s="6">
        <v>99999999</v>
      </c>
      <c r="C227" s="6" t="s">
        <v>247</v>
      </c>
      <c r="D227" s="6" t="s">
        <v>1292</v>
      </c>
      <c r="E227" s="6" t="s">
        <v>1292</v>
      </c>
      <c r="F227" s="7">
        <v>3181078099</v>
      </c>
    </row>
    <row r="228" spans="2:6" x14ac:dyDescent="0.35">
      <c r="B228" s="6">
        <v>99999999</v>
      </c>
      <c r="C228" s="6" t="s">
        <v>1353</v>
      </c>
      <c r="D228" s="6" t="s">
        <v>1292</v>
      </c>
      <c r="E228" s="6" t="s">
        <v>1292</v>
      </c>
      <c r="F228" s="7">
        <v>89561631</v>
      </c>
    </row>
    <row r="229" spans="2:6" x14ac:dyDescent="0.35">
      <c r="B229" s="6">
        <v>99999999</v>
      </c>
      <c r="C229" s="6" t="s">
        <v>1354</v>
      </c>
      <c r="D229" s="6" t="s">
        <v>1292</v>
      </c>
      <c r="E229" s="6" t="s">
        <v>1292</v>
      </c>
      <c r="F229" s="7">
        <v>119366395</v>
      </c>
    </row>
    <row r="230" spans="2:6" x14ac:dyDescent="0.35">
      <c r="B230" s="6">
        <v>99999999</v>
      </c>
      <c r="C230" s="6" t="s">
        <v>1355</v>
      </c>
      <c r="D230" s="6" t="s">
        <v>1292</v>
      </c>
      <c r="E230" s="6" t="s">
        <v>1292</v>
      </c>
      <c r="F230" s="7">
        <v>68862348</v>
      </c>
    </row>
    <row r="231" spans="2:6" x14ac:dyDescent="0.35">
      <c r="B231" s="6">
        <v>99999999</v>
      </c>
      <c r="C231" s="6" t="s">
        <v>1356</v>
      </c>
      <c r="D231" s="6" t="s">
        <v>1292</v>
      </c>
      <c r="E231" s="6" t="s">
        <v>1292</v>
      </c>
      <c r="F231" s="7">
        <v>58567294</v>
      </c>
    </row>
    <row r="232" spans="2:6" x14ac:dyDescent="0.35">
      <c r="B232" s="6">
        <v>99999999</v>
      </c>
      <c r="C232" s="6" t="s">
        <v>1357</v>
      </c>
      <c r="D232" s="6" t="s">
        <v>1292</v>
      </c>
      <c r="E232" s="6" t="s">
        <v>1292</v>
      </c>
      <c r="F232" s="7">
        <v>16851465</v>
      </c>
    </row>
    <row r="233" spans="2:6" x14ac:dyDescent="0.35">
      <c r="B233" s="6">
        <v>99999999</v>
      </c>
      <c r="C233" s="6" t="s">
        <v>1358</v>
      </c>
      <c r="D233" s="6" t="s">
        <v>1292</v>
      </c>
      <c r="E233" s="6" t="s">
        <v>1292</v>
      </c>
      <c r="F233" s="7">
        <v>8096</v>
      </c>
    </row>
    <row r="234" spans="2:6" x14ac:dyDescent="0.35">
      <c r="B234" s="6">
        <v>99999999</v>
      </c>
      <c r="C234" s="6" t="s">
        <v>1359</v>
      </c>
      <c r="D234" s="6" t="s">
        <v>1292</v>
      </c>
      <c r="E234" s="6" t="s">
        <v>1292</v>
      </c>
      <c r="F234" s="7">
        <v>12900471</v>
      </c>
    </row>
    <row r="235" spans="2:6" x14ac:dyDescent="0.35">
      <c r="B235" s="6">
        <v>99999999</v>
      </c>
      <c r="C235" s="6" t="s">
        <v>1360</v>
      </c>
      <c r="D235" s="6" t="s">
        <v>1292</v>
      </c>
      <c r="E235" s="6" t="s">
        <v>1292</v>
      </c>
      <c r="F235" s="7">
        <v>44132696</v>
      </c>
    </row>
    <row r="236" spans="2:6" x14ac:dyDescent="0.35">
      <c r="B236" s="6">
        <v>99999999</v>
      </c>
      <c r="C236" s="6" t="s">
        <v>1361</v>
      </c>
      <c r="D236" s="6" t="s">
        <v>1292</v>
      </c>
      <c r="E236" s="6" t="s">
        <v>1292</v>
      </c>
      <c r="F236" s="7">
        <v>55906515</v>
      </c>
    </row>
    <row r="237" spans="2:6" x14ac:dyDescent="0.35">
      <c r="B237" s="6">
        <v>99999999</v>
      </c>
      <c r="C237" s="6" t="s">
        <v>1362</v>
      </c>
      <c r="D237" s="6" t="s">
        <v>1292</v>
      </c>
      <c r="E237" s="6" t="s">
        <v>1292</v>
      </c>
      <c r="F237" s="7">
        <v>141549292</v>
      </c>
    </row>
    <row r="238" spans="2:6" x14ac:dyDescent="0.35">
      <c r="B238" s="6">
        <v>99999999</v>
      </c>
      <c r="C238" s="6" t="s">
        <v>1363</v>
      </c>
      <c r="D238" s="6" t="s">
        <v>1292</v>
      </c>
      <c r="E238" s="6" t="s">
        <v>1292</v>
      </c>
      <c r="F238" s="7">
        <v>-263940604</v>
      </c>
    </row>
    <row r="239" spans="2:6" x14ac:dyDescent="0.35">
      <c r="B239" s="6">
        <v>99999999</v>
      </c>
      <c r="C239" s="6" t="s">
        <v>1364</v>
      </c>
      <c r="D239" s="6" t="s">
        <v>1292</v>
      </c>
      <c r="E239" s="6" t="s">
        <v>1292</v>
      </c>
      <c r="F239" s="7">
        <v>-354192901</v>
      </c>
    </row>
    <row r="240" spans="2:6" x14ac:dyDescent="0.35">
      <c r="B240" s="6">
        <v>3151</v>
      </c>
      <c r="C240" s="6" t="s">
        <v>253</v>
      </c>
      <c r="D240" s="6" t="s">
        <v>254</v>
      </c>
      <c r="E240" s="6" t="s">
        <v>255</v>
      </c>
      <c r="F240" s="7">
        <v>-9718405</v>
      </c>
    </row>
    <row r="241" spans="2:6" x14ac:dyDescent="0.35">
      <c r="B241" s="6">
        <v>99999999</v>
      </c>
      <c r="C241" s="6" t="s">
        <v>253</v>
      </c>
      <c r="D241" s="6" t="s">
        <v>1292</v>
      </c>
      <c r="E241" s="6" t="s">
        <v>1292</v>
      </c>
      <c r="F241" s="7">
        <v>27812494</v>
      </c>
    </row>
    <row r="242" spans="2:6" x14ac:dyDescent="0.35">
      <c r="B242" s="6">
        <v>18</v>
      </c>
      <c r="C242" s="6" t="s">
        <v>256</v>
      </c>
      <c r="D242" s="6" t="s">
        <v>257</v>
      </c>
      <c r="E242" s="6" t="s">
        <v>258</v>
      </c>
      <c r="F242" s="7">
        <v>4986844</v>
      </c>
    </row>
    <row r="243" spans="2:6" x14ac:dyDescent="0.35">
      <c r="B243" s="6">
        <v>19</v>
      </c>
      <c r="C243" s="6" t="s">
        <v>256</v>
      </c>
      <c r="D243" s="6" t="s">
        <v>257</v>
      </c>
      <c r="E243" s="6" t="s">
        <v>258</v>
      </c>
      <c r="F243" s="7">
        <v>6104336</v>
      </c>
    </row>
    <row r="244" spans="2:6" x14ac:dyDescent="0.35">
      <c r="B244" s="6">
        <v>81</v>
      </c>
      <c r="C244" s="6" t="s">
        <v>256</v>
      </c>
      <c r="D244" s="6" t="s">
        <v>258</v>
      </c>
      <c r="E244" s="6" t="s">
        <v>259</v>
      </c>
      <c r="F244" s="7">
        <v>13712292</v>
      </c>
    </row>
    <row r="245" spans="2:6" x14ac:dyDescent="0.35">
      <c r="B245" s="6">
        <v>475</v>
      </c>
      <c r="C245" s="6" t="s">
        <v>256</v>
      </c>
      <c r="D245" s="6" t="s">
        <v>261</v>
      </c>
      <c r="E245" s="6" t="s">
        <v>262</v>
      </c>
      <c r="F245" s="7">
        <v>776801</v>
      </c>
    </row>
    <row r="246" spans="2:6" x14ac:dyDescent="0.35">
      <c r="B246" s="6">
        <v>33622</v>
      </c>
      <c r="C246" s="6" t="s">
        <v>256</v>
      </c>
      <c r="D246" s="6" t="s">
        <v>258</v>
      </c>
      <c r="E246" s="6" t="s">
        <v>259</v>
      </c>
      <c r="F246" s="7">
        <v>12361746</v>
      </c>
    </row>
    <row r="247" spans="2:6" x14ac:dyDescent="0.35">
      <c r="B247" s="6">
        <v>99999999</v>
      </c>
      <c r="C247" s="6" t="s">
        <v>1365</v>
      </c>
      <c r="D247" s="6" t="s">
        <v>1292</v>
      </c>
      <c r="E247" s="6" t="s">
        <v>1292</v>
      </c>
      <c r="F247" s="7">
        <v>-41366976</v>
      </c>
    </row>
    <row r="248" spans="2:6" x14ac:dyDescent="0.35">
      <c r="B248" s="6">
        <v>99999999</v>
      </c>
      <c r="C248" s="6" t="s">
        <v>1366</v>
      </c>
      <c r="D248" s="6" t="s">
        <v>1292</v>
      </c>
      <c r="E248" s="6" t="s">
        <v>1292</v>
      </c>
      <c r="F248" s="7">
        <v>-1455026</v>
      </c>
    </row>
    <row r="249" spans="2:6" x14ac:dyDescent="0.35">
      <c r="B249" s="6">
        <v>147</v>
      </c>
      <c r="C249" s="6" t="s">
        <v>263</v>
      </c>
      <c r="D249" s="6" t="s">
        <v>9</v>
      </c>
      <c r="E249" s="6" t="s">
        <v>264</v>
      </c>
      <c r="F249" s="7">
        <v>-2371259</v>
      </c>
    </row>
    <row r="250" spans="2:6" x14ac:dyDescent="0.35">
      <c r="B250" s="6">
        <v>413</v>
      </c>
      <c r="C250" s="6" t="s">
        <v>263</v>
      </c>
      <c r="D250" s="6" t="s">
        <v>265</v>
      </c>
      <c r="E250" s="6" t="s">
        <v>78</v>
      </c>
      <c r="F250" s="7">
        <v>173482138</v>
      </c>
    </row>
    <row r="251" spans="2:6" x14ac:dyDescent="0.35">
      <c r="B251" s="6">
        <v>414</v>
      </c>
      <c r="C251" s="6" t="s">
        <v>263</v>
      </c>
      <c r="D251" s="6" t="s">
        <v>266</v>
      </c>
      <c r="E251" s="6" t="s">
        <v>78</v>
      </c>
      <c r="F251" s="7">
        <v>134257207</v>
      </c>
    </row>
    <row r="252" spans="2:6" x14ac:dyDescent="0.35">
      <c r="B252" s="6">
        <v>417</v>
      </c>
      <c r="C252" s="6" t="s">
        <v>263</v>
      </c>
      <c r="D252" s="6" t="s">
        <v>265</v>
      </c>
      <c r="E252" s="6" t="s">
        <v>266</v>
      </c>
      <c r="F252" s="7">
        <v>4416578</v>
      </c>
    </row>
    <row r="253" spans="2:6" x14ac:dyDescent="0.35">
      <c r="B253" s="6">
        <v>418</v>
      </c>
      <c r="C253" s="6" t="s">
        <v>263</v>
      </c>
      <c r="D253" s="6" t="s">
        <v>267</v>
      </c>
      <c r="E253" s="6" t="s">
        <v>265</v>
      </c>
      <c r="F253" s="7">
        <v>-65291754</v>
      </c>
    </row>
    <row r="254" spans="2:6" x14ac:dyDescent="0.35">
      <c r="B254" s="6">
        <v>419</v>
      </c>
      <c r="C254" s="6" t="s">
        <v>263</v>
      </c>
      <c r="D254" s="6" t="s">
        <v>266</v>
      </c>
      <c r="E254" s="6" t="s">
        <v>268</v>
      </c>
      <c r="F254" s="7">
        <v>317157</v>
      </c>
    </row>
    <row r="255" spans="2:6" x14ac:dyDescent="0.35">
      <c r="B255" s="6">
        <v>421</v>
      </c>
      <c r="C255" s="6" t="s">
        <v>263</v>
      </c>
      <c r="D255" s="6" t="s">
        <v>269</v>
      </c>
      <c r="E255" s="6" t="s">
        <v>270</v>
      </c>
      <c r="F255" s="7">
        <v>-5210281</v>
      </c>
    </row>
    <row r="256" spans="2:6" x14ac:dyDescent="0.35">
      <c r="B256" s="6">
        <v>422</v>
      </c>
      <c r="C256" s="6" t="s">
        <v>263</v>
      </c>
      <c r="D256" s="6" t="s">
        <v>269</v>
      </c>
      <c r="E256" s="6" t="s">
        <v>268</v>
      </c>
      <c r="F256" s="7">
        <v>110503</v>
      </c>
    </row>
    <row r="257" spans="2:6" x14ac:dyDescent="0.35">
      <c r="B257" s="6">
        <v>630</v>
      </c>
      <c r="C257" s="6" t="s">
        <v>263</v>
      </c>
      <c r="D257" s="6" t="s">
        <v>271</v>
      </c>
      <c r="E257" s="6" t="s">
        <v>272</v>
      </c>
      <c r="F257" s="7">
        <v>28858557</v>
      </c>
    </row>
    <row r="258" spans="2:6" x14ac:dyDescent="0.35">
      <c r="B258" s="6">
        <v>640</v>
      </c>
      <c r="C258" s="6" t="s">
        <v>263</v>
      </c>
      <c r="D258" s="6" t="s">
        <v>272</v>
      </c>
      <c r="E258" s="6" t="s">
        <v>273</v>
      </c>
      <c r="F258" s="7">
        <v>-1318056</v>
      </c>
    </row>
    <row r="259" spans="2:6" x14ac:dyDescent="0.35">
      <c r="B259" s="6">
        <v>645</v>
      </c>
      <c r="C259" s="6" t="s">
        <v>263</v>
      </c>
      <c r="D259" s="6" t="s">
        <v>273</v>
      </c>
      <c r="E259" s="6" t="s">
        <v>274</v>
      </c>
      <c r="F259" s="7">
        <v>666333</v>
      </c>
    </row>
    <row r="260" spans="2:6" x14ac:dyDescent="0.35">
      <c r="B260" s="6">
        <v>647</v>
      </c>
      <c r="C260" s="6" t="s">
        <v>263</v>
      </c>
      <c r="D260" s="6" t="s">
        <v>274</v>
      </c>
      <c r="E260" s="6" t="s">
        <v>275</v>
      </c>
      <c r="F260" s="7">
        <v>443670</v>
      </c>
    </row>
    <row r="261" spans="2:6" x14ac:dyDescent="0.35">
      <c r="B261" s="6">
        <v>650</v>
      </c>
      <c r="C261" s="6" t="s">
        <v>263</v>
      </c>
      <c r="D261" s="6" t="s">
        <v>276</v>
      </c>
      <c r="E261" s="6" t="s">
        <v>273</v>
      </c>
      <c r="F261" s="7">
        <v>-3957783</v>
      </c>
    </row>
    <row r="262" spans="2:6" x14ac:dyDescent="0.35">
      <c r="B262" s="6">
        <v>655</v>
      </c>
      <c r="C262" s="6" t="s">
        <v>263</v>
      </c>
      <c r="D262" s="6" t="s">
        <v>276</v>
      </c>
      <c r="E262" s="6" t="s">
        <v>271</v>
      </c>
      <c r="F262" s="7">
        <v>-12043250</v>
      </c>
    </row>
    <row r="263" spans="2:6" x14ac:dyDescent="0.35">
      <c r="B263" s="6">
        <v>830</v>
      </c>
      <c r="C263" s="6" t="s">
        <v>263</v>
      </c>
      <c r="D263" s="6" t="s">
        <v>277</v>
      </c>
      <c r="E263" s="6" t="s">
        <v>278</v>
      </c>
      <c r="F263" s="7">
        <v>523062</v>
      </c>
    </row>
    <row r="264" spans="2:6" x14ac:dyDescent="0.35">
      <c r="B264" s="6">
        <v>840</v>
      </c>
      <c r="C264" s="6" t="s">
        <v>263</v>
      </c>
      <c r="D264" s="6" t="s">
        <v>278</v>
      </c>
      <c r="E264" s="6" t="s">
        <v>279</v>
      </c>
      <c r="F264" s="7">
        <v>88979</v>
      </c>
    </row>
    <row r="265" spans="2:6" x14ac:dyDescent="0.35">
      <c r="B265" s="6">
        <v>1625</v>
      </c>
      <c r="C265" s="6" t="s">
        <v>263</v>
      </c>
      <c r="D265" s="6" t="s">
        <v>280</v>
      </c>
      <c r="E265" s="6" t="s">
        <v>281</v>
      </c>
      <c r="F265" s="7">
        <v>-11448867</v>
      </c>
    </row>
    <row r="266" spans="2:6" x14ac:dyDescent="0.35">
      <c r="B266" s="6">
        <v>2204</v>
      </c>
      <c r="C266" s="6" t="s">
        <v>263</v>
      </c>
      <c r="D266" s="6" t="s">
        <v>282</v>
      </c>
      <c r="E266" s="6" t="s">
        <v>283</v>
      </c>
      <c r="F266" s="7">
        <v>-36132</v>
      </c>
    </row>
    <row r="267" spans="2:6" x14ac:dyDescent="0.35">
      <c r="B267" s="6">
        <v>2410</v>
      </c>
      <c r="C267" s="6" t="s">
        <v>263</v>
      </c>
      <c r="D267" s="6" t="s">
        <v>284</v>
      </c>
      <c r="E267" s="6" t="s">
        <v>285</v>
      </c>
      <c r="F267" s="7">
        <v>14003728</v>
      </c>
    </row>
    <row r="268" spans="2:6" x14ac:dyDescent="0.35">
      <c r="B268" s="6">
        <v>2420</v>
      </c>
      <c r="C268" s="6" t="s">
        <v>263</v>
      </c>
      <c r="D268" s="6" t="s">
        <v>284</v>
      </c>
      <c r="E268" s="6" t="s">
        <v>285</v>
      </c>
      <c r="F268" s="7">
        <v>13566732</v>
      </c>
    </row>
    <row r="269" spans="2:6" x14ac:dyDescent="0.35">
      <c r="B269" s="6">
        <v>2530</v>
      </c>
      <c r="C269" s="6" t="s">
        <v>263</v>
      </c>
      <c r="D269" s="6" t="s">
        <v>286</v>
      </c>
      <c r="E269" s="6" t="s">
        <v>287</v>
      </c>
      <c r="F269" s="7">
        <v>39813</v>
      </c>
    </row>
    <row r="270" spans="2:6" x14ac:dyDescent="0.35">
      <c r="B270" s="6">
        <v>2540</v>
      </c>
      <c r="C270" s="6" t="s">
        <v>263</v>
      </c>
      <c r="D270" s="6" t="s">
        <v>286</v>
      </c>
      <c r="E270" s="6" t="s">
        <v>287</v>
      </c>
      <c r="F270" s="7">
        <v>39813</v>
      </c>
    </row>
    <row r="271" spans="2:6" x14ac:dyDescent="0.35">
      <c r="B271" s="6">
        <v>3090</v>
      </c>
      <c r="C271" s="6" t="s">
        <v>263</v>
      </c>
      <c r="D271" s="6" t="s">
        <v>288</v>
      </c>
      <c r="E271" s="6" t="s">
        <v>289</v>
      </c>
      <c r="F271" s="7">
        <v>5066618</v>
      </c>
    </row>
    <row r="272" spans="2:6" x14ac:dyDescent="0.35">
      <c r="B272" s="6">
        <v>3110</v>
      </c>
      <c r="C272" s="6" t="s">
        <v>263</v>
      </c>
      <c r="D272" s="6" t="s">
        <v>105</v>
      </c>
      <c r="E272" s="6" t="s">
        <v>286</v>
      </c>
      <c r="F272" s="7">
        <v>5798859</v>
      </c>
    </row>
    <row r="273" spans="2:6" x14ac:dyDescent="0.35">
      <c r="B273" s="6">
        <v>3720</v>
      </c>
      <c r="C273" s="6" t="s">
        <v>263</v>
      </c>
      <c r="D273" s="6" t="s">
        <v>290</v>
      </c>
      <c r="E273" s="6" t="s">
        <v>283</v>
      </c>
      <c r="F273" s="7">
        <v>-609100</v>
      </c>
    </row>
    <row r="274" spans="2:6" x14ac:dyDescent="0.35">
      <c r="B274" s="6">
        <v>7555</v>
      </c>
      <c r="C274" s="6" t="s">
        <v>263</v>
      </c>
      <c r="D274" s="6" t="s">
        <v>330</v>
      </c>
      <c r="E274" s="6" t="s">
        <v>331</v>
      </c>
      <c r="F274" s="7">
        <v>36053550</v>
      </c>
    </row>
    <row r="275" spans="2:6" x14ac:dyDescent="0.35">
      <c r="B275" s="6">
        <v>7556</v>
      </c>
      <c r="C275" s="6" t="s">
        <v>263</v>
      </c>
      <c r="D275" s="6" t="s">
        <v>330</v>
      </c>
      <c r="E275" s="6" t="s">
        <v>331</v>
      </c>
      <c r="F275" s="7">
        <v>0</v>
      </c>
    </row>
    <row r="276" spans="2:6" x14ac:dyDescent="0.35">
      <c r="B276" s="6">
        <v>7580</v>
      </c>
      <c r="C276" s="6" t="s">
        <v>263</v>
      </c>
      <c r="D276" s="6" t="s">
        <v>234</v>
      </c>
      <c r="E276" s="6" t="s">
        <v>331</v>
      </c>
      <c r="F276" s="7">
        <v>-174844</v>
      </c>
    </row>
    <row r="277" spans="2:6" x14ac:dyDescent="0.35">
      <c r="B277" s="6">
        <v>7581</v>
      </c>
      <c r="C277" s="6" t="s">
        <v>263</v>
      </c>
      <c r="D277" s="6" t="s">
        <v>234</v>
      </c>
      <c r="E277" s="6" t="s">
        <v>331</v>
      </c>
      <c r="F277" s="7">
        <v>-3875206</v>
      </c>
    </row>
    <row r="278" spans="2:6" x14ac:dyDescent="0.35">
      <c r="B278" s="6">
        <v>7738</v>
      </c>
      <c r="C278" s="6" t="s">
        <v>263</v>
      </c>
      <c r="D278" s="6" t="s">
        <v>330</v>
      </c>
      <c r="E278" s="6" t="s">
        <v>331</v>
      </c>
      <c r="F278" s="7">
        <v>61177334</v>
      </c>
    </row>
    <row r="279" spans="2:6" x14ac:dyDescent="0.35">
      <c r="B279" s="6">
        <v>7739</v>
      </c>
      <c r="C279" s="6" t="s">
        <v>263</v>
      </c>
      <c r="D279" s="6" t="s">
        <v>330</v>
      </c>
      <c r="E279" s="6" t="s">
        <v>331</v>
      </c>
      <c r="F279" s="7">
        <v>0</v>
      </c>
    </row>
    <row r="280" spans="2:6" x14ac:dyDescent="0.35">
      <c r="B280" s="6">
        <v>7756</v>
      </c>
      <c r="C280" s="6" t="s">
        <v>263</v>
      </c>
      <c r="D280" s="6" t="s">
        <v>234</v>
      </c>
      <c r="E280" s="6" t="s">
        <v>331</v>
      </c>
      <c r="F280" s="7">
        <v>-86722</v>
      </c>
    </row>
    <row r="281" spans="2:6" x14ac:dyDescent="0.35">
      <c r="B281" s="6">
        <v>7757</v>
      </c>
      <c r="C281" s="6" t="s">
        <v>263</v>
      </c>
      <c r="D281" s="6" t="s">
        <v>234</v>
      </c>
      <c r="E281" s="6" t="s">
        <v>331</v>
      </c>
      <c r="F281" s="7">
        <v>-460888</v>
      </c>
    </row>
    <row r="282" spans="2:6" x14ac:dyDescent="0.35">
      <c r="B282" s="6">
        <v>99999999</v>
      </c>
      <c r="C282" s="6" t="s">
        <v>263</v>
      </c>
      <c r="D282" s="6" t="s">
        <v>1292</v>
      </c>
      <c r="E282" s="6" t="s">
        <v>1292</v>
      </c>
      <c r="F282" s="7">
        <v>34682510053</v>
      </c>
    </row>
    <row r="283" spans="2:6" x14ac:dyDescent="0.35">
      <c r="B283" s="6">
        <v>99999999</v>
      </c>
      <c r="C283" s="6" t="s">
        <v>1367</v>
      </c>
      <c r="D283" s="6" t="s">
        <v>1292</v>
      </c>
      <c r="E283" s="6" t="s">
        <v>1292</v>
      </c>
      <c r="F283" s="7">
        <v>56550336</v>
      </c>
    </row>
    <row r="284" spans="2:6" x14ac:dyDescent="0.35">
      <c r="B284" s="6">
        <v>99999999</v>
      </c>
      <c r="C284" s="6" t="s">
        <v>1368</v>
      </c>
      <c r="D284" s="6" t="s">
        <v>1292</v>
      </c>
      <c r="E284" s="6" t="s">
        <v>1292</v>
      </c>
      <c r="F284" s="7">
        <v>850337</v>
      </c>
    </row>
    <row r="285" spans="2:6" x14ac:dyDescent="0.35">
      <c r="B285" s="6">
        <v>99999999</v>
      </c>
      <c r="C285" s="6" t="s">
        <v>1369</v>
      </c>
      <c r="D285" s="6" t="s">
        <v>1292</v>
      </c>
      <c r="E285" s="6" t="s">
        <v>1292</v>
      </c>
      <c r="F285" s="7">
        <v>275235909</v>
      </c>
    </row>
    <row r="286" spans="2:6" x14ac:dyDescent="0.35">
      <c r="B286" s="6">
        <v>99999999</v>
      </c>
      <c r="C286" s="6" t="s">
        <v>1370</v>
      </c>
      <c r="D286" s="6" t="s">
        <v>1292</v>
      </c>
      <c r="E286" s="6" t="s">
        <v>1292</v>
      </c>
      <c r="F286" s="7">
        <v>0</v>
      </c>
    </row>
    <row r="287" spans="2:6" x14ac:dyDescent="0.35">
      <c r="B287" s="6">
        <v>99999999</v>
      </c>
      <c r="C287" s="6" t="s">
        <v>1371</v>
      </c>
      <c r="D287" s="6" t="s">
        <v>1292</v>
      </c>
      <c r="E287" s="6" t="s">
        <v>1292</v>
      </c>
      <c r="F287" s="7">
        <v>88631199</v>
      </c>
    </row>
    <row r="288" spans="2:6" x14ac:dyDescent="0.35">
      <c r="B288" s="6">
        <v>99999999</v>
      </c>
      <c r="C288" s="6" t="s">
        <v>1372</v>
      </c>
      <c r="D288" s="6" t="s">
        <v>1292</v>
      </c>
      <c r="E288" s="6" t="s">
        <v>1292</v>
      </c>
      <c r="F288" s="7">
        <v>0</v>
      </c>
    </row>
    <row r="289" spans="2:6" x14ac:dyDescent="0.35">
      <c r="B289" s="6">
        <v>99999999</v>
      </c>
      <c r="C289" s="6" t="s">
        <v>1373</v>
      </c>
      <c r="D289" s="6" t="s">
        <v>1292</v>
      </c>
      <c r="E289" s="6" t="s">
        <v>1292</v>
      </c>
      <c r="F289" s="7">
        <v>442377</v>
      </c>
    </row>
    <row r="290" spans="2:6" x14ac:dyDescent="0.35">
      <c r="B290" s="6">
        <v>99999999</v>
      </c>
      <c r="C290" s="6" t="s">
        <v>1374</v>
      </c>
      <c r="D290" s="6" t="s">
        <v>1292</v>
      </c>
      <c r="E290" s="6" t="s">
        <v>1292</v>
      </c>
      <c r="F290" s="7">
        <v>-237020</v>
      </c>
    </row>
    <row r="291" spans="2:6" x14ac:dyDescent="0.35">
      <c r="B291" s="6">
        <v>7502</v>
      </c>
      <c r="C291" s="6" t="s">
        <v>1282</v>
      </c>
      <c r="D291" s="6" t="s">
        <v>351</v>
      </c>
      <c r="E291" s="6" t="s">
        <v>352</v>
      </c>
      <c r="F291" s="7">
        <v>0</v>
      </c>
    </row>
    <row r="292" spans="2:6" x14ac:dyDescent="0.35">
      <c r="B292" s="6">
        <v>99999999</v>
      </c>
      <c r="C292" s="6" t="s">
        <v>1282</v>
      </c>
      <c r="D292" s="6" t="s">
        <v>1292</v>
      </c>
      <c r="E292" s="6" t="s">
        <v>1292</v>
      </c>
      <c r="F292" s="7">
        <v>53376821</v>
      </c>
    </row>
    <row r="293" spans="2:6" x14ac:dyDescent="0.35">
      <c r="B293" s="6">
        <v>7524</v>
      </c>
      <c r="C293" s="6" t="s">
        <v>293</v>
      </c>
      <c r="D293" s="6" t="s">
        <v>296</v>
      </c>
      <c r="E293" s="6" t="s">
        <v>297</v>
      </c>
      <c r="F293" s="7">
        <v>-968064</v>
      </c>
    </row>
    <row r="294" spans="2:6" x14ac:dyDescent="0.35">
      <c r="B294" s="6">
        <v>7525</v>
      </c>
      <c r="C294" s="6" t="s">
        <v>293</v>
      </c>
      <c r="D294" s="6" t="s">
        <v>297</v>
      </c>
      <c r="E294" s="6" t="s">
        <v>298</v>
      </c>
      <c r="F294" s="7">
        <v>30981784</v>
      </c>
    </row>
    <row r="295" spans="2:6" x14ac:dyDescent="0.35">
      <c r="B295" s="6">
        <v>7530</v>
      </c>
      <c r="C295" s="6" t="s">
        <v>293</v>
      </c>
      <c r="D295" s="6" t="s">
        <v>241</v>
      </c>
      <c r="E295" s="6" t="s">
        <v>300</v>
      </c>
      <c r="F295" s="7">
        <v>-69148967</v>
      </c>
    </row>
    <row r="296" spans="2:6" x14ac:dyDescent="0.35">
      <c r="B296" s="6">
        <v>7531</v>
      </c>
      <c r="C296" s="6" t="s">
        <v>293</v>
      </c>
      <c r="D296" s="6" t="s">
        <v>241</v>
      </c>
      <c r="E296" s="6" t="s">
        <v>37</v>
      </c>
      <c r="F296" s="7">
        <v>-1774513</v>
      </c>
    </row>
    <row r="297" spans="2:6" x14ac:dyDescent="0.35">
      <c r="B297" s="6">
        <v>7532</v>
      </c>
      <c r="C297" s="6" t="s">
        <v>293</v>
      </c>
      <c r="D297" s="6" t="s">
        <v>241</v>
      </c>
      <c r="E297" s="6" t="s">
        <v>126</v>
      </c>
      <c r="F297" s="7">
        <v>20526439</v>
      </c>
    </row>
    <row r="298" spans="2:6" x14ac:dyDescent="0.35">
      <c r="B298" s="6">
        <v>7533</v>
      </c>
      <c r="C298" s="6" t="s">
        <v>293</v>
      </c>
      <c r="D298" s="6" t="s">
        <v>241</v>
      </c>
      <c r="E298" s="6" t="s">
        <v>126</v>
      </c>
      <c r="F298" s="7">
        <v>0</v>
      </c>
    </row>
    <row r="299" spans="2:6" x14ac:dyDescent="0.35">
      <c r="B299" s="6">
        <v>7534</v>
      </c>
      <c r="C299" s="6" t="s">
        <v>293</v>
      </c>
      <c r="D299" s="6" t="s">
        <v>241</v>
      </c>
      <c r="E299" s="6" t="s">
        <v>301</v>
      </c>
      <c r="F299" s="7">
        <v>-240926</v>
      </c>
    </row>
    <row r="300" spans="2:6" x14ac:dyDescent="0.35">
      <c r="B300" s="6">
        <v>7544</v>
      </c>
      <c r="C300" s="6" t="s">
        <v>293</v>
      </c>
      <c r="D300" s="6" t="s">
        <v>37</v>
      </c>
      <c r="E300" s="6" t="s">
        <v>302</v>
      </c>
      <c r="F300" s="7">
        <v>21561061</v>
      </c>
    </row>
    <row r="301" spans="2:6" x14ac:dyDescent="0.35">
      <c r="B301" s="6">
        <v>7549</v>
      </c>
      <c r="C301" s="6" t="s">
        <v>293</v>
      </c>
      <c r="D301" s="6" t="s">
        <v>363</v>
      </c>
      <c r="E301" s="6" t="s">
        <v>364</v>
      </c>
      <c r="F301" s="7">
        <v>-28441</v>
      </c>
    </row>
    <row r="302" spans="2:6" x14ac:dyDescent="0.35">
      <c r="B302" s="6">
        <v>7590</v>
      </c>
      <c r="C302" s="6" t="s">
        <v>293</v>
      </c>
      <c r="D302" s="6" t="s">
        <v>303</v>
      </c>
      <c r="E302" s="6" t="s">
        <v>304</v>
      </c>
      <c r="F302" s="7">
        <v>1430160</v>
      </c>
    </row>
    <row r="303" spans="2:6" x14ac:dyDescent="0.35">
      <c r="B303" s="6">
        <v>7613</v>
      </c>
      <c r="C303" s="6" t="s">
        <v>293</v>
      </c>
      <c r="D303" s="6" t="s">
        <v>307</v>
      </c>
      <c r="E303" s="6" t="s">
        <v>308</v>
      </c>
      <c r="F303" s="7">
        <v>-19264</v>
      </c>
    </row>
    <row r="304" spans="2:6" x14ac:dyDescent="0.35">
      <c r="B304" s="6">
        <v>7666</v>
      </c>
      <c r="C304" s="6" t="s">
        <v>293</v>
      </c>
      <c r="D304" s="6" t="s">
        <v>37</v>
      </c>
      <c r="E304" s="6" t="s">
        <v>309</v>
      </c>
      <c r="F304" s="7">
        <v>41840283</v>
      </c>
    </row>
    <row r="305" spans="2:6" x14ac:dyDescent="0.35">
      <c r="B305" s="6">
        <v>7667</v>
      </c>
      <c r="C305" s="6" t="s">
        <v>293</v>
      </c>
      <c r="D305" s="6" t="s">
        <v>37</v>
      </c>
      <c r="E305" s="6" t="s">
        <v>309</v>
      </c>
      <c r="F305" s="7">
        <v>-6654913</v>
      </c>
    </row>
    <row r="306" spans="2:6" x14ac:dyDescent="0.35">
      <c r="B306" s="6">
        <v>7668</v>
      </c>
      <c r="C306" s="6" t="s">
        <v>293</v>
      </c>
      <c r="D306" s="6" t="s">
        <v>310</v>
      </c>
      <c r="E306" s="6" t="s">
        <v>309</v>
      </c>
      <c r="F306" s="7">
        <v>-8000530</v>
      </c>
    </row>
    <row r="307" spans="2:6" x14ac:dyDescent="0.35">
      <c r="B307" s="6">
        <v>7669</v>
      </c>
      <c r="C307" s="6" t="s">
        <v>293</v>
      </c>
      <c r="D307" s="6" t="s">
        <v>310</v>
      </c>
      <c r="E307" s="6" t="s">
        <v>309</v>
      </c>
      <c r="F307" s="7">
        <v>2532173</v>
      </c>
    </row>
    <row r="308" spans="2:6" x14ac:dyDescent="0.35">
      <c r="B308" s="6">
        <v>7681</v>
      </c>
      <c r="C308" s="6" t="s">
        <v>293</v>
      </c>
      <c r="D308" s="6" t="s">
        <v>309</v>
      </c>
      <c r="E308" s="6" t="s">
        <v>311</v>
      </c>
      <c r="F308" s="7">
        <v>-3768375</v>
      </c>
    </row>
    <row r="309" spans="2:6" x14ac:dyDescent="0.35">
      <c r="B309" s="6">
        <v>7718</v>
      </c>
      <c r="C309" s="6" t="s">
        <v>293</v>
      </c>
      <c r="D309" s="6" t="s">
        <v>241</v>
      </c>
      <c r="E309" s="6" t="s">
        <v>37</v>
      </c>
      <c r="F309" s="7">
        <v>158360</v>
      </c>
    </row>
    <row r="310" spans="2:6" x14ac:dyDescent="0.35">
      <c r="B310" s="6">
        <v>7719</v>
      </c>
      <c r="C310" s="6" t="s">
        <v>293</v>
      </c>
      <c r="D310" s="6" t="s">
        <v>241</v>
      </c>
      <c r="E310" s="6" t="s">
        <v>126</v>
      </c>
      <c r="F310" s="7">
        <v>19150108</v>
      </c>
    </row>
    <row r="311" spans="2:6" x14ac:dyDescent="0.35">
      <c r="B311" s="6">
        <v>7720</v>
      </c>
      <c r="C311" s="6" t="s">
        <v>293</v>
      </c>
      <c r="D311" s="6" t="s">
        <v>241</v>
      </c>
      <c r="E311" s="6" t="s">
        <v>126</v>
      </c>
      <c r="F311" s="7">
        <v>-117</v>
      </c>
    </row>
    <row r="312" spans="2:6" x14ac:dyDescent="0.35">
      <c r="B312" s="6">
        <v>7721</v>
      </c>
      <c r="C312" s="6" t="s">
        <v>293</v>
      </c>
      <c r="D312" s="6" t="s">
        <v>241</v>
      </c>
      <c r="E312" s="6" t="s">
        <v>301</v>
      </c>
      <c r="F312" s="7">
        <v>-4614006</v>
      </c>
    </row>
    <row r="313" spans="2:6" x14ac:dyDescent="0.35">
      <c r="B313" s="6">
        <v>7727</v>
      </c>
      <c r="C313" s="6" t="s">
        <v>293</v>
      </c>
      <c r="D313" s="6" t="s">
        <v>37</v>
      </c>
      <c r="E313" s="6" t="s">
        <v>239</v>
      </c>
      <c r="F313" s="7">
        <v>14243696</v>
      </c>
    </row>
    <row r="314" spans="2:6" x14ac:dyDescent="0.35">
      <c r="B314" s="6">
        <v>7764</v>
      </c>
      <c r="C314" s="6" t="s">
        <v>293</v>
      </c>
      <c r="D314" s="6" t="s">
        <v>239</v>
      </c>
      <c r="E314" s="6" t="s">
        <v>240</v>
      </c>
      <c r="F314" s="7">
        <v>-3133591</v>
      </c>
    </row>
    <row r="315" spans="2:6" x14ac:dyDescent="0.35">
      <c r="B315" s="6">
        <v>7797</v>
      </c>
      <c r="C315" s="6" t="s">
        <v>293</v>
      </c>
      <c r="D315" s="6" t="s">
        <v>303</v>
      </c>
      <c r="E315" s="6" t="s">
        <v>304</v>
      </c>
      <c r="F315" s="7">
        <v>0</v>
      </c>
    </row>
    <row r="316" spans="2:6" x14ac:dyDescent="0.35">
      <c r="B316" s="6">
        <v>7808</v>
      </c>
      <c r="C316" s="6" t="s">
        <v>293</v>
      </c>
      <c r="D316" s="6" t="s">
        <v>310</v>
      </c>
      <c r="E316" s="6" t="s">
        <v>309</v>
      </c>
      <c r="F316" s="7">
        <v>-9109134</v>
      </c>
    </row>
    <row r="317" spans="2:6" x14ac:dyDescent="0.35">
      <c r="B317" s="6">
        <v>7809</v>
      </c>
      <c r="C317" s="6" t="s">
        <v>293</v>
      </c>
      <c r="D317" s="6" t="s">
        <v>310</v>
      </c>
      <c r="E317" s="6" t="s">
        <v>309</v>
      </c>
      <c r="F317" s="7">
        <v>3099609</v>
      </c>
    </row>
    <row r="318" spans="2:6" x14ac:dyDescent="0.35">
      <c r="B318" s="6">
        <v>7810</v>
      </c>
      <c r="C318" s="6" t="s">
        <v>293</v>
      </c>
      <c r="D318" s="6" t="s">
        <v>37</v>
      </c>
      <c r="E318" s="6" t="s">
        <v>309</v>
      </c>
      <c r="F318" s="7">
        <v>51819279</v>
      </c>
    </row>
    <row r="319" spans="2:6" x14ac:dyDescent="0.35">
      <c r="B319" s="6">
        <v>7811</v>
      </c>
      <c r="C319" s="6" t="s">
        <v>293</v>
      </c>
      <c r="D319" s="6" t="s">
        <v>37</v>
      </c>
      <c r="E319" s="6" t="s">
        <v>309</v>
      </c>
      <c r="F319" s="7">
        <v>-3256779</v>
      </c>
    </row>
    <row r="320" spans="2:6" x14ac:dyDescent="0.35">
      <c r="B320" s="6">
        <v>7812</v>
      </c>
      <c r="C320" s="6" t="s">
        <v>293</v>
      </c>
      <c r="D320" s="6" t="s">
        <v>309</v>
      </c>
      <c r="E320" s="6" t="s">
        <v>311</v>
      </c>
      <c r="F320" s="7">
        <v>4492808</v>
      </c>
    </row>
    <row r="321" spans="2:6" x14ac:dyDescent="0.35">
      <c r="B321" s="6">
        <v>7813</v>
      </c>
      <c r="C321" s="6" t="s">
        <v>293</v>
      </c>
      <c r="D321" s="6" t="s">
        <v>312</v>
      </c>
      <c r="E321" s="6" t="s">
        <v>235</v>
      </c>
      <c r="F321" s="7">
        <v>-3030459</v>
      </c>
    </row>
    <row r="322" spans="2:6" x14ac:dyDescent="0.35">
      <c r="B322" s="6">
        <v>99999999</v>
      </c>
      <c r="C322" s="6" t="s">
        <v>293</v>
      </c>
      <c r="D322" s="6" t="s">
        <v>1292</v>
      </c>
      <c r="E322" s="6" t="s">
        <v>1292</v>
      </c>
      <c r="F322" s="7">
        <v>-2816442544</v>
      </c>
    </row>
    <row r="323" spans="2:6" x14ac:dyDescent="0.35">
      <c r="B323" s="6">
        <v>99999999</v>
      </c>
      <c r="C323" s="6" t="s">
        <v>1375</v>
      </c>
      <c r="D323" s="6" t="s">
        <v>1292</v>
      </c>
      <c r="E323" s="6" t="s">
        <v>1292</v>
      </c>
      <c r="F323" s="7">
        <v>103167424</v>
      </c>
    </row>
    <row r="324" spans="2:6" x14ac:dyDescent="0.35">
      <c r="B324" s="6">
        <v>7684</v>
      </c>
      <c r="C324" s="6" t="s">
        <v>320</v>
      </c>
      <c r="D324" s="6" t="s">
        <v>322</v>
      </c>
      <c r="E324" s="6" t="s">
        <v>323</v>
      </c>
      <c r="F324" s="7">
        <v>-3548</v>
      </c>
    </row>
    <row r="325" spans="2:6" x14ac:dyDescent="0.35">
      <c r="B325" s="6">
        <v>99999999</v>
      </c>
      <c r="C325" s="6" t="s">
        <v>320</v>
      </c>
      <c r="D325" s="6" t="s">
        <v>1292</v>
      </c>
      <c r="E325" s="6" t="s">
        <v>1292</v>
      </c>
      <c r="F325" s="7">
        <v>-1371329953</v>
      </c>
    </row>
    <row r="326" spans="2:6" x14ac:dyDescent="0.35">
      <c r="B326" s="6">
        <v>99999999</v>
      </c>
      <c r="C326" s="6" t="s">
        <v>1376</v>
      </c>
      <c r="D326" s="6" t="s">
        <v>1292</v>
      </c>
      <c r="E326" s="6" t="s">
        <v>1292</v>
      </c>
      <c r="F326" s="7">
        <v>-48171704</v>
      </c>
    </row>
    <row r="327" spans="2:6" x14ac:dyDescent="0.35">
      <c r="B327" s="6">
        <v>99999999</v>
      </c>
      <c r="C327" s="6" t="s">
        <v>1377</v>
      </c>
      <c r="D327" s="6" t="s">
        <v>1292</v>
      </c>
      <c r="E327" s="6" t="s">
        <v>1292</v>
      </c>
      <c r="F327" s="7">
        <v>1435007182</v>
      </c>
    </row>
    <row r="328" spans="2:6" x14ac:dyDescent="0.35">
      <c r="B328" s="6">
        <v>3377</v>
      </c>
      <c r="C328" s="6" t="s">
        <v>324</v>
      </c>
      <c r="D328" s="6" t="s">
        <v>192</v>
      </c>
      <c r="E328" s="6" t="s">
        <v>325</v>
      </c>
      <c r="F328" s="7">
        <v>3068</v>
      </c>
    </row>
    <row r="329" spans="2:6" x14ac:dyDescent="0.35">
      <c r="B329" s="6">
        <v>99999999</v>
      </c>
      <c r="C329" s="6" t="s">
        <v>324</v>
      </c>
      <c r="D329" s="6" t="s">
        <v>1292</v>
      </c>
      <c r="E329" s="6" t="s">
        <v>1292</v>
      </c>
      <c r="F329" s="7">
        <v>17202613</v>
      </c>
    </row>
    <row r="330" spans="2:6" x14ac:dyDescent="0.35">
      <c r="B330" s="6">
        <v>2960</v>
      </c>
      <c r="C330" s="6" t="s">
        <v>326</v>
      </c>
      <c r="D330" s="6" t="s">
        <v>327</v>
      </c>
      <c r="E330" s="6" t="s">
        <v>328</v>
      </c>
      <c r="F330" s="7">
        <v>759259</v>
      </c>
    </row>
    <row r="331" spans="2:6" x14ac:dyDescent="0.35">
      <c r="B331" s="6">
        <v>99999999</v>
      </c>
      <c r="C331" s="6" t="s">
        <v>326</v>
      </c>
      <c r="D331" s="6" t="s">
        <v>1292</v>
      </c>
      <c r="E331" s="6" t="s">
        <v>1292</v>
      </c>
      <c r="F331" s="7">
        <v>-470593658</v>
      </c>
    </row>
    <row r="332" spans="2:6" x14ac:dyDescent="0.35">
      <c r="B332" s="6">
        <v>99999999</v>
      </c>
      <c r="C332" s="6" t="s">
        <v>1283</v>
      </c>
      <c r="D332" s="6" t="s">
        <v>1292</v>
      </c>
      <c r="E332" s="6" t="s">
        <v>1292</v>
      </c>
      <c r="F332" s="7">
        <v>-5238517</v>
      </c>
    </row>
    <row r="333" spans="2:6" x14ac:dyDescent="0.35">
      <c r="B333" s="6">
        <v>99999999</v>
      </c>
      <c r="C333" s="6" t="s">
        <v>1378</v>
      </c>
      <c r="D333" s="6" t="s">
        <v>1292</v>
      </c>
      <c r="E333" s="6" t="s">
        <v>1292</v>
      </c>
      <c r="F333" s="7">
        <v>6710235056</v>
      </c>
    </row>
    <row r="334" spans="2:6" x14ac:dyDescent="0.35">
      <c r="B334" s="6">
        <v>99999999</v>
      </c>
      <c r="C334" s="6" t="s">
        <v>1379</v>
      </c>
      <c r="D334" s="6" t="s">
        <v>1292</v>
      </c>
      <c r="E334" s="6" t="s">
        <v>1292</v>
      </c>
      <c r="F334" s="7">
        <v>22048</v>
      </c>
    </row>
    <row r="335" spans="2:6" x14ac:dyDescent="0.35">
      <c r="B335" s="6">
        <v>99999999</v>
      </c>
      <c r="C335" s="6" t="s">
        <v>1380</v>
      </c>
      <c r="D335" s="6" t="s">
        <v>1292</v>
      </c>
      <c r="E335" s="6" t="s">
        <v>1292</v>
      </c>
      <c r="F335" s="7">
        <v>266571290</v>
      </c>
    </row>
    <row r="336" spans="2:6" x14ac:dyDescent="0.35">
      <c r="B336" s="6">
        <v>99999999</v>
      </c>
      <c r="C336" s="6" t="s">
        <v>1381</v>
      </c>
      <c r="D336" s="6" t="s">
        <v>1292</v>
      </c>
      <c r="E336" s="6" t="s">
        <v>1292</v>
      </c>
      <c r="F336" s="7">
        <v>-248150721</v>
      </c>
    </row>
    <row r="337" spans="2:6" x14ac:dyDescent="0.35">
      <c r="B337" s="6">
        <v>99999999</v>
      </c>
      <c r="C337" s="6" t="s">
        <v>1382</v>
      </c>
      <c r="D337" s="6" t="s">
        <v>1292</v>
      </c>
      <c r="E337" s="6" t="s">
        <v>1292</v>
      </c>
      <c r="F337" s="7">
        <v>0</v>
      </c>
    </row>
    <row r="338" spans="2:6" x14ac:dyDescent="0.35">
      <c r="B338" s="6">
        <v>99999999</v>
      </c>
      <c r="C338" s="6" t="s">
        <v>1383</v>
      </c>
      <c r="D338" s="6" t="s">
        <v>1292</v>
      </c>
      <c r="E338" s="6" t="s">
        <v>1292</v>
      </c>
      <c r="F338" s="7">
        <v>323444872</v>
      </c>
    </row>
    <row r="339" spans="2:6" x14ac:dyDescent="0.35">
      <c r="B339" s="6">
        <v>99999999</v>
      </c>
      <c r="C339" s="6" t="s">
        <v>1384</v>
      </c>
      <c r="D339" s="6" t="s">
        <v>1292</v>
      </c>
      <c r="E339" s="6" t="s">
        <v>1292</v>
      </c>
      <c r="F339" s="7">
        <v>0</v>
      </c>
    </row>
    <row r="340" spans="2:6" x14ac:dyDescent="0.35">
      <c r="B340" s="6">
        <v>99999999</v>
      </c>
      <c r="C340" s="6" t="s">
        <v>1385</v>
      </c>
      <c r="D340" s="6" t="s">
        <v>1292</v>
      </c>
      <c r="E340" s="6" t="s">
        <v>1292</v>
      </c>
      <c r="F340" s="7">
        <v>12424337</v>
      </c>
    </row>
    <row r="341" spans="2:6" x14ac:dyDescent="0.35">
      <c r="B341" s="6">
        <v>99999999</v>
      </c>
      <c r="C341" s="6" t="s">
        <v>1386</v>
      </c>
      <c r="D341" s="6" t="s">
        <v>1292</v>
      </c>
      <c r="E341" s="6" t="s">
        <v>1292</v>
      </c>
      <c r="F341" s="7">
        <v>89155336</v>
      </c>
    </row>
    <row r="342" spans="2:6" x14ac:dyDescent="0.35">
      <c r="B342" s="6">
        <v>99999999</v>
      </c>
      <c r="C342" s="6" t="s">
        <v>1387</v>
      </c>
      <c r="D342" s="6" t="s">
        <v>1292</v>
      </c>
      <c r="E342" s="6" t="s">
        <v>1292</v>
      </c>
      <c r="F342" s="7">
        <v>42851813</v>
      </c>
    </row>
    <row r="343" spans="2:6" x14ac:dyDescent="0.35">
      <c r="B343" s="6">
        <v>99999999</v>
      </c>
      <c r="C343" s="6" t="s">
        <v>1388</v>
      </c>
      <c r="D343" s="6" t="s">
        <v>1292</v>
      </c>
      <c r="E343" s="6" t="s">
        <v>1292</v>
      </c>
      <c r="F343" s="7">
        <v>428251787</v>
      </c>
    </row>
    <row r="344" spans="2:6" x14ac:dyDescent="0.35">
      <c r="B344" s="6">
        <v>99999999</v>
      </c>
      <c r="C344" s="6" t="s">
        <v>1389</v>
      </c>
      <c r="D344" s="6" t="s">
        <v>1292</v>
      </c>
      <c r="E344" s="6" t="s">
        <v>1292</v>
      </c>
      <c r="F344" s="7">
        <v>8812096</v>
      </c>
    </row>
    <row r="345" spans="2:6" x14ac:dyDescent="0.35">
      <c r="B345" s="6">
        <v>99999999</v>
      </c>
      <c r="C345" s="6" t="s">
        <v>1390</v>
      </c>
      <c r="D345" s="6" t="s">
        <v>1292</v>
      </c>
      <c r="E345" s="6" t="s">
        <v>1292</v>
      </c>
      <c r="F345" s="7">
        <v>5505269</v>
      </c>
    </row>
    <row r="346" spans="2:6" x14ac:dyDescent="0.35">
      <c r="B346" s="6">
        <v>99999999</v>
      </c>
      <c r="C346" s="6" t="s">
        <v>1391</v>
      </c>
      <c r="D346" s="6" t="s">
        <v>1292</v>
      </c>
      <c r="E346" s="6" t="s">
        <v>1292</v>
      </c>
      <c r="F346" s="7">
        <v>11682641</v>
      </c>
    </row>
    <row r="347" spans="2:6" x14ac:dyDescent="0.35">
      <c r="B347" s="6">
        <v>99999999</v>
      </c>
      <c r="C347" s="6" t="s">
        <v>1392</v>
      </c>
      <c r="D347" s="6" t="s">
        <v>1292</v>
      </c>
      <c r="E347" s="6" t="s">
        <v>1292</v>
      </c>
      <c r="F347" s="7">
        <v>42698530</v>
      </c>
    </row>
    <row r="348" spans="2:6" x14ac:dyDescent="0.35">
      <c r="B348" s="6">
        <v>99999999</v>
      </c>
      <c r="C348" s="6" t="s">
        <v>1393</v>
      </c>
      <c r="D348" s="6" t="s">
        <v>1292</v>
      </c>
      <c r="E348" s="6" t="s">
        <v>1292</v>
      </c>
      <c r="F348" s="7">
        <v>34570056</v>
      </c>
    </row>
    <row r="349" spans="2:6" x14ac:dyDescent="0.35">
      <c r="B349" s="6">
        <v>99999999</v>
      </c>
      <c r="C349" s="6" t="s">
        <v>1394</v>
      </c>
      <c r="D349" s="6" t="s">
        <v>1292</v>
      </c>
      <c r="E349" s="6" t="s">
        <v>1292</v>
      </c>
      <c r="F349" s="7">
        <v>12725310</v>
      </c>
    </row>
    <row r="350" spans="2:6" x14ac:dyDescent="0.35">
      <c r="B350" s="6">
        <v>99999999</v>
      </c>
      <c r="C350" s="6" t="s">
        <v>1395</v>
      </c>
      <c r="D350" s="6" t="s">
        <v>1292</v>
      </c>
      <c r="E350" s="6" t="s">
        <v>1292</v>
      </c>
      <c r="F350" s="7">
        <v>15673968</v>
      </c>
    </row>
    <row r="351" spans="2:6" x14ac:dyDescent="0.35">
      <c r="B351" s="6">
        <v>99999999</v>
      </c>
      <c r="C351" s="6" t="s">
        <v>1396</v>
      </c>
      <c r="D351" s="6" t="s">
        <v>1292</v>
      </c>
      <c r="E351" s="6" t="s">
        <v>1292</v>
      </c>
      <c r="F351" s="7">
        <v>47348829</v>
      </c>
    </row>
    <row r="352" spans="2:6" x14ac:dyDescent="0.35">
      <c r="B352" s="6">
        <v>99999999</v>
      </c>
      <c r="C352" s="6" t="s">
        <v>1397</v>
      </c>
      <c r="D352" s="6" t="s">
        <v>1292</v>
      </c>
      <c r="E352" s="6" t="s">
        <v>1292</v>
      </c>
      <c r="F352" s="7">
        <v>14784476</v>
      </c>
    </row>
    <row r="353" spans="2:6" x14ac:dyDescent="0.35">
      <c r="B353" s="6">
        <v>99999999</v>
      </c>
      <c r="C353" s="6" t="s">
        <v>1398</v>
      </c>
      <c r="D353" s="6" t="s">
        <v>1292</v>
      </c>
      <c r="E353" s="6" t="s">
        <v>1292</v>
      </c>
      <c r="F353" s="7">
        <v>14113344</v>
      </c>
    </row>
    <row r="354" spans="2:6" x14ac:dyDescent="0.35">
      <c r="B354" s="6">
        <v>99999999</v>
      </c>
      <c r="C354" s="6" t="s">
        <v>1399</v>
      </c>
      <c r="D354" s="6" t="s">
        <v>1292</v>
      </c>
      <c r="E354" s="6" t="s">
        <v>1292</v>
      </c>
      <c r="F354" s="7">
        <v>16517294</v>
      </c>
    </row>
    <row r="355" spans="2:6" x14ac:dyDescent="0.35">
      <c r="B355" s="6">
        <v>99999999</v>
      </c>
      <c r="C355" s="6" t="s">
        <v>1400</v>
      </c>
      <c r="D355" s="6" t="s">
        <v>1292</v>
      </c>
      <c r="E355" s="6" t="s">
        <v>1292</v>
      </c>
      <c r="F355" s="7">
        <v>13851693</v>
      </c>
    </row>
    <row r="356" spans="2:6" x14ac:dyDescent="0.35">
      <c r="B356" s="6">
        <v>99999999</v>
      </c>
      <c r="C356" s="6" t="s">
        <v>1401</v>
      </c>
      <c r="D356" s="6" t="s">
        <v>1292</v>
      </c>
      <c r="E356" s="6" t="s">
        <v>1292</v>
      </c>
      <c r="F356" s="7">
        <v>15451537</v>
      </c>
    </row>
    <row r="357" spans="2:6" x14ac:dyDescent="0.35">
      <c r="B357" s="6">
        <v>99999999</v>
      </c>
      <c r="C357" s="6" t="s">
        <v>1402</v>
      </c>
      <c r="D357" s="6" t="s">
        <v>1292</v>
      </c>
      <c r="E357" s="6" t="s">
        <v>1292</v>
      </c>
      <c r="F357" s="7">
        <v>37375391</v>
      </c>
    </row>
    <row r="358" spans="2:6" x14ac:dyDescent="0.35">
      <c r="B358" s="6">
        <v>99999999</v>
      </c>
      <c r="C358" s="6" t="s">
        <v>1403</v>
      </c>
      <c r="D358" s="6" t="s">
        <v>1292</v>
      </c>
      <c r="E358" s="6" t="s">
        <v>1292</v>
      </c>
      <c r="F358" s="7">
        <v>47625491</v>
      </c>
    </row>
    <row r="359" spans="2:6" x14ac:dyDescent="0.35">
      <c r="B359" s="6">
        <v>99999999</v>
      </c>
      <c r="C359" s="6" t="s">
        <v>1404</v>
      </c>
      <c r="D359" s="6" t="s">
        <v>1292</v>
      </c>
      <c r="E359" s="6" t="s">
        <v>1292</v>
      </c>
      <c r="F359" s="7">
        <v>12736660</v>
      </c>
    </row>
    <row r="360" spans="2:6" x14ac:dyDescent="0.35">
      <c r="B360" s="6">
        <v>99999999</v>
      </c>
      <c r="C360" s="6" t="s">
        <v>1405</v>
      </c>
      <c r="D360" s="6" t="s">
        <v>1292</v>
      </c>
      <c r="E360" s="6" t="s">
        <v>1292</v>
      </c>
      <c r="F360" s="7">
        <v>14056700</v>
      </c>
    </row>
    <row r="361" spans="2:6" x14ac:dyDescent="0.35">
      <c r="B361" s="6">
        <v>99999999</v>
      </c>
      <c r="C361" s="6" t="s">
        <v>1406</v>
      </c>
      <c r="D361" s="6" t="s">
        <v>1292</v>
      </c>
      <c r="E361" s="6" t="s">
        <v>1292</v>
      </c>
      <c r="F361" s="7">
        <v>3608416</v>
      </c>
    </row>
    <row r="362" spans="2:6" x14ac:dyDescent="0.35">
      <c r="B362" s="6">
        <v>56</v>
      </c>
      <c r="C362" s="6" t="s">
        <v>332</v>
      </c>
      <c r="D362" s="6" t="s">
        <v>333</v>
      </c>
      <c r="E362" s="6" t="s">
        <v>259</v>
      </c>
      <c r="F362" s="7">
        <v>274773</v>
      </c>
    </row>
    <row r="363" spans="2:6" x14ac:dyDescent="0.35">
      <c r="B363" s="6">
        <v>58</v>
      </c>
      <c r="C363" s="6" t="s">
        <v>332</v>
      </c>
      <c r="D363" s="6" t="s">
        <v>333</v>
      </c>
      <c r="E363" s="6" t="s">
        <v>334</v>
      </c>
      <c r="F363" s="7">
        <v>19737088</v>
      </c>
    </row>
    <row r="364" spans="2:6" x14ac:dyDescent="0.35">
      <c r="B364" s="6">
        <v>59</v>
      </c>
      <c r="C364" s="6" t="s">
        <v>332</v>
      </c>
      <c r="D364" s="6" t="s">
        <v>334</v>
      </c>
      <c r="E364" s="6" t="s">
        <v>335</v>
      </c>
      <c r="F364" s="7">
        <v>8776785</v>
      </c>
    </row>
    <row r="365" spans="2:6" x14ac:dyDescent="0.35">
      <c r="B365" s="6">
        <v>60</v>
      </c>
      <c r="C365" s="6" t="s">
        <v>332</v>
      </c>
      <c r="D365" s="6" t="s">
        <v>336</v>
      </c>
      <c r="E365" s="6" t="s">
        <v>337</v>
      </c>
      <c r="F365" s="7">
        <v>15317115</v>
      </c>
    </row>
    <row r="366" spans="2:6" x14ac:dyDescent="0.35">
      <c r="B366" s="6">
        <v>99999999</v>
      </c>
      <c r="C366" s="6" t="s">
        <v>332</v>
      </c>
      <c r="D366" s="6" t="s">
        <v>1292</v>
      </c>
      <c r="E366" s="6" t="s">
        <v>1292</v>
      </c>
      <c r="F366" s="7">
        <v>6926199501</v>
      </c>
    </row>
    <row r="367" spans="2:6" x14ac:dyDescent="0.35">
      <c r="B367" s="6">
        <v>99999999</v>
      </c>
      <c r="C367" s="6" t="s">
        <v>1407</v>
      </c>
      <c r="D367" s="6" t="s">
        <v>1292</v>
      </c>
      <c r="E367" s="6" t="s">
        <v>1292</v>
      </c>
      <c r="F367" s="7">
        <v>1433762</v>
      </c>
    </row>
    <row r="368" spans="2:6" x14ac:dyDescent="0.35">
      <c r="B368" s="6">
        <v>99999999</v>
      </c>
      <c r="C368" s="6" t="s">
        <v>1408</v>
      </c>
      <c r="D368" s="6" t="s">
        <v>1292</v>
      </c>
      <c r="E368" s="6" t="s">
        <v>1292</v>
      </c>
      <c r="F368" s="7">
        <v>7514638</v>
      </c>
    </row>
    <row r="369" spans="2:6" x14ac:dyDescent="0.35">
      <c r="B369" s="6">
        <v>99999999</v>
      </c>
      <c r="C369" s="6" t="s">
        <v>1409</v>
      </c>
      <c r="D369" s="6" t="s">
        <v>1292</v>
      </c>
      <c r="E369" s="6" t="s">
        <v>1292</v>
      </c>
      <c r="F369" s="7">
        <v>555463081</v>
      </c>
    </row>
    <row r="370" spans="2:6" x14ac:dyDescent="0.35">
      <c r="B370" s="6">
        <v>99999999</v>
      </c>
      <c r="C370" s="6" t="s">
        <v>1410</v>
      </c>
      <c r="D370" s="6" t="s">
        <v>1292</v>
      </c>
      <c r="E370" s="6" t="s">
        <v>1292</v>
      </c>
      <c r="F370" s="7">
        <v>0</v>
      </c>
    </row>
    <row r="371" spans="2:6" x14ac:dyDescent="0.35">
      <c r="B371" s="6">
        <v>99999999</v>
      </c>
      <c r="C371" s="6" t="s">
        <v>1411</v>
      </c>
      <c r="D371" s="6" t="s">
        <v>1292</v>
      </c>
      <c r="E371" s="6" t="s">
        <v>1292</v>
      </c>
      <c r="F371" s="7">
        <v>559342786</v>
      </c>
    </row>
    <row r="372" spans="2:6" x14ac:dyDescent="0.35">
      <c r="B372" s="6">
        <v>99999999</v>
      </c>
      <c r="C372" s="6" t="s">
        <v>1412</v>
      </c>
      <c r="D372" s="6" t="s">
        <v>1292</v>
      </c>
      <c r="E372" s="6" t="s">
        <v>1292</v>
      </c>
      <c r="F372" s="7">
        <v>203340983</v>
      </c>
    </row>
    <row r="373" spans="2:6" x14ac:dyDescent="0.35">
      <c r="B373" s="6">
        <v>99999999</v>
      </c>
      <c r="C373" s="6" t="s">
        <v>1413</v>
      </c>
      <c r="D373" s="6" t="s">
        <v>1292</v>
      </c>
      <c r="E373" s="6" t="s">
        <v>1292</v>
      </c>
      <c r="F373" s="7">
        <v>35360892</v>
      </c>
    </row>
    <row r="374" spans="2:6" x14ac:dyDescent="0.35">
      <c r="B374" s="6">
        <v>99999999</v>
      </c>
      <c r="C374" s="6" t="s">
        <v>1414</v>
      </c>
      <c r="D374" s="6" t="s">
        <v>1292</v>
      </c>
      <c r="E374" s="6" t="s">
        <v>1292</v>
      </c>
      <c r="F374" s="7">
        <v>21775889</v>
      </c>
    </row>
    <row r="375" spans="2:6" x14ac:dyDescent="0.35">
      <c r="B375" s="6">
        <v>99999999</v>
      </c>
      <c r="C375" s="6" t="s">
        <v>1415</v>
      </c>
      <c r="D375" s="6" t="s">
        <v>1292</v>
      </c>
      <c r="E375" s="6" t="s">
        <v>1292</v>
      </c>
      <c r="F375" s="7">
        <v>16681118</v>
      </c>
    </row>
    <row r="376" spans="2:6" x14ac:dyDescent="0.35">
      <c r="B376" s="6">
        <v>99999999</v>
      </c>
      <c r="C376" s="6" t="s">
        <v>1416</v>
      </c>
      <c r="D376" s="6" t="s">
        <v>1292</v>
      </c>
      <c r="E376" s="6" t="s">
        <v>1292</v>
      </c>
      <c r="F376" s="7">
        <v>-401314480</v>
      </c>
    </row>
    <row r="377" spans="2:6" x14ac:dyDescent="0.35">
      <c r="B377" s="6">
        <v>99999999</v>
      </c>
      <c r="C377" s="6" t="s">
        <v>1417</v>
      </c>
      <c r="D377" s="6" t="s">
        <v>1292</v>
      </c>
      <c r="E377" s="6" t="s">
        <v>1292</v>
      </c>
      <c r="F377" s="7">
        <v>346072119</v>
      </c>
    </row>
    <row r="378" spans="2:6" x14ac:dyDescent="0.35">
      <c r="B378" s="6">
        <v>99999999</v>
      </c>
      <c r="C378" s="6" t="s">
        <v>1418</v>
      </c>
      <c r="D378" s="6" t="s">
        <v>1292</v>
      </c>
      <c r="E378" s="6" t="s">
        <v>1292</v>
      </c>
      <c r="F378" s="7">
        <v>15171275</v>
      </c>
    </row>
    <row r="379" spans="2:6" x14ac:dyDescent="0.35">
      <c r="B379" s="6">
        <v>99999999</v>
      </c>
      <c r="C379" s="6" t="s">
        <v>1419</v>
      </c>
      <c r="D379" s="6" t="s">
        <v>1292</v>
      </c>
      <c r="E379" s="6" t="s">
        <v>1292</v>
      </c>
      <c r="F379" s="7">
        <v>9376863</v>
      </c>
    </row>
    <row r="380" spans="2:6" x14ac:dyDescent="0.35">
      <c r="B380" s="6">
        <v>99999999</v>
      </c>
      <c r="C380" s="6" t="s">
        <v>1420</v>
      </c>
      <c r="D380" s="6" t="s">
        <v>1292</v>
      </c>
      <c r="E380" s="6" t="s">
        <v>1292</v>
      </c>
      <c r="F380" s="7">
        <v>122465908</v>
      </c>
    </row>
    <row r="381" spans="2:6" x14ac:dyDescent="0.35">
      <c r="B381" s="6">
        <v>99999999</v>
      </c>
      <c r="C381" s="6" t="s">
        <v>1421</v>
      </c>
      <c r="D381" s="6" t="s">
        <v>1292</v>
      </c>
      <c r="E381" s="6" t="s">
        <v>1292</v>
      </c>
      <c r="F381" s="7">
        <v>3516462</v>
      </c>
    </row>
    <row r="382" spans="2:6" x14ac:dyDescent="0.35">
      <c r="B382" s="6">
        <v>99999999</v>
      </c>
      <c r="C382" s="6" t="s">
        <v>1422</v>
      </c>
      <c r="D382" s="6" t="s">
        <v>1292</v>
      </c>
      <c r="E382" s="6" t="s">
        <v>1292</v>
      </c>
      <c r="F382" s="7">
        <v>281250077</v>
      </c>
    </row>
    <row r="383" spans="2:6" x14ac:dyDescent="0.35">
      <c r="B383" s="6">
        <v>99999999</v>
      </c>
      <c r="C383" s="6" t="s">
        <v>1423</v>
      </c>
      <c r="D383" s="6" t="s">
        <v>1292</v>
      </c>
      <c r="E383" s="6" t="s">
        <v>1292</v>
      </c>
      <c r="F383" s="7">
        <v>21364695</v>
      </c>
    </row>
    <row r="384" spans="2:6" x14ac:dyDescent="0.35">
      <c r="B384" s="6">
        <v>99999999</v>
      </c>
      <c r="C384" s="6" t="s">
        <v>1424</v>
      </c>
      <c r="D384" s="6" t="s">
        <v>1292</v>
      </c>
      <c r="E384" s="6" t="s">
        <v>1292</v>
      </c>
      <c r="F384" s="7">
        <v>14010857</v>
      </c>
    </row>
    <row r="385" spans="2:6" x14ac:dyDescent="0.35">
      <c r="B385" s="6">
        <v>7551</v>
      </c>
      <c r="C385" s="6" t="s">
        <v>338</v>
      </c>
      <c r="D385" s="6" t="s">
        <v>126</v>
      </c>
      <c r="E385" s="6" t="s">
        <v>339</v>
      </c>
      <c r="F385" s="7">
        <v>19704483</v>
      </c>
    </row>
    <row r="386" spans="2:6" x14ac:dyDescent="0.35">
      <c r="B386" s="6">
        <v>7552</v>
      </c>
      <c r="C386" s="6" t="s">
        <v>338</v>
      </c>
      <c r="D386" s="6" t="s">
        <v>126</v>
      </c>
      <c r="E386" s="6" t="s">
        <v>339</v>
      </c>
      <c r="F386" s="7">
        <v>0</v>
      </c>
    </row>
    <row r="387" spans="2:6" x14ac:dyDescent="0.35">
      <c r="B387" s="6">
        <v>7736</v>
      </c>
      <c r="C387" s="6" t="s">
        <v>338</v>
      </c>
      <c r="D387" s="6" t="s">
        <v>126</v>
      </c>
      <c r="E387" s="6" t="s">
        <v>339</v>
      </c>
      <c r="F387" s="7">
        <v>20271787</v>
      </c>
    </row>
    <row r="388" spans="2:6" x14ac:dyDescent="0.35">
      <c r="B388" s="6">
        <v>7737</v>
      </c>
      <c r="C388" s="6" t="s">
        <v>338</v>
      </c>
      <c r="D388" s="6" t="s">
        <v>126</v>
      </c>
      <c r="E388" s="6" t="s">
        <v>339</v>
      </c>
      <c r="F388" s="7">
        <v>0</v>
      </c>
    </row>
    <row r="389" spans="2:6" x14ac:dyDescent="0.35">
      <c r="B389" s="6">
        <v>99999999</v>
      </c>
      <c r="C389" s="6" t="s">
        <v>338</v>
      </c>
      <c r="D389" s="6" t="s">
        <v>1292</v>
      </c>
      <c r="E389" s="6" t="s">
        <v>1292</v>
      </c>
      <c r="F389" s="7">
        <v>-287938182</v>
      </c>
    </row>
    <row r="390" spans="2:6" x14ac:dyDescent="0.35">
      <c r="B390" s="6">
        <v>99999999</v>
      </c>
      <c r="C390" s="6" t="s">
        <v>1425</v>
      </c>
      <c r="D390" s="6" t="s">
        <v>1292</v>
      </c>
      <c r="E390" s="6" t="s">
        <v>1292</v>
      </c>
      <c r="F390" s="7">
        <v>8418155</v>
      </c>
    </row>
    <row r="391" spans="2:6" x14ac:dyDescent="0.35">
      <c r="B391" s="6">
        <v>99999999</v>
      </c>
      <c r="C391" s="6" t="s">
        <v>1426</v>
      </c>
      <c r="D391" s="6" t="s">
        <v>1292</v>
      </c>
      <c r="E391" s="6" t="s">
        <v>1292</v>
      </c>
      <c r="F391" s="7">
        <v>-191153140</v>
      </c>
    </row>
    <row r="392" spans="2:6" x14ac:dyDescent="0.35">
      <c r="B392" s="6">
        <v>99999999</v>
      </c>
      <c r="C392" s="6" t="s">
        <v>1427</v>
      </c>
      <c r="D392" s="6" t="s">
        <v>1292</v>
      </c>
      <c r="E392" s="6" t="s">
        <v>1292</v>
      </c>
      <c r="F392" s="7">
        <v>2259614</v>
      </c>
    </row>
    <row r="393" spans="2:6" x14ac:dyDescent="0.35">
      <c r="B393" s="6">
        <v>99999999</v>
      </c>
      <c r="C393" s="6" t="s">
        <v>1428</v>
      </c>
      <c r="D393" s="6" t="s">
        <v>1292</v>
      </c>
      <c r="E393" s="6" t="s">
        <v>1292</v>
      </c>
      <c r="F393" s="7">
        <v>96369</v>
      </c>
    </row>
    <row r="394" spans="2:6" x14ac:dyDescent="0.35">
      <c r="B394" s="6">
        <v>99999999</v>
      </c>
      <c r="C394" s="6" t="s">
        <v>1429</v>
      </c>
      <c r="D394" s="6" t="s">
        <v>1292</v>
      </c>
      <c r="E394" s="6" t="s">
        <v>1292</v>
      </c>
      <c r="F394" s="7">
        <v>2950542</v>
      </c>
    </row>
    <row r="395" spans="2:6" x14ac:dyDescent="0.35">
      <c r="B395" s="6">
        <v>99999999</v>
      </c>
      <c r="C395" s="6" t="s">
        <v>1430</v>
      </c>
      <c r="D395" s="6" t="s">
        <v>1292</v>
      </c>
      <c r="E395" s="6" t="s">
        <v>1292</v>
      </c>
      <c r="F395" s="7">
        <v>20690253</v>
      </c>
    </row>
    <row r="396" spans="2:6" x14ac:dyDescent="0.35">
      <c r="B396" s="6">
        <v>53</v>
      </c>
      <c r="C396" s="6" t="s">
        <v>342</v>
      </c>
      <c r="D396" s="6" t="s">
        <v>343</v>
      </c>
      <c r="E396" s="6" t="s">
        <v>337</v>
      </c>
      <c r="F396" s="7">
        <v>-72373607</v>
      </c>
    </row>
    <row r="397" spans="2:6" x14ac:dyDescent="0.35">
      <c r="B397" s="6">
        <v>54</v>
      </c>
      <c r="C397" s="6" t="s">
        <v>342</v>
      </c>
      <c r="D397" s="6" t="s">
        <v>343</v>
      </c>
      <c r="E397" s="6" t="s">
        <v>337</v>
      </c>
      <c r="F397" s="7">
        <v>-52183592</v>
      </c>
    </row>
    <row r="398" spans="2:6" x14ac:dyDescent="0.35">
      <c r="B398" s="6">
        <v>57</v>
      </c>
      <c r="C398" s="6" t="s">
        <v>342</v>
      </c>
      <c r="D398" s="6" t="s">
        <v>344</v>
      </c>
      <c r="E398" s="6" t="s">
        <v>343</v>
      </c>
      <c r="F398" s="7">
        <v>86542351</v>
      </c>
    </row>
    <row r="399" spans="2:6" x14ac:dyDescent="0.35">
      <c r="B399" s="6">
        <v>61</v>
      </c>
      <c r="C399" s="6" t="s">
        <v>342</v>
      </c>
      <c r="D399" s="6" t="s">
        <v>345</v>
      </c>
      <c r="E399" s="6" t="s">
        <v>344</v>
      </c>
      <c r="F399" s="7">
        <v>-2525551</v>
      </c>
    </row>
    <row r="400" spans="2:6" x14ac:dyDescent="0.35">
      <c r="B400" s="6">
        <v>62</v>
      </c>
      <c r="C400" s="6" t="s">
        <v>342</v>
      </c>
      <c r="D400" s="6" t="s">
        <v>345</v>
      </c>
      <c r="E400" s="6" t="s">
        <v>344</v>
      </c>
      <c r="F400" s="7">
        <v>6587837</v>
      </c>
    </row>
    <row r="401" spans="2:6" x14ac:dyDescent="0.35">
      <c r="B401" s="6">
        <v>63</v>
      </c>
      <c r="C401" s="6" t="s">
        <v>342</v>
      </c>
      <c r="D401" s="6" t="s">
        <v>344</v>
      </c>
      <c r="E401" s="6" t="s">
        <v>346</v>
      </c>
      <c r="F401" s="7">
        <v>-55977790</v>
      </c>
    </row>
    <row r="402" spans="2:6" x14ac:dyDescent="0.35">
      <c r="B402" s="6">
        <v>64</v>
      </c>
      <c r="C402" s="6" t="s">
        <v>342</v>
      </c>
      <c r="D402" s="6" t="s">
        <v>344</v>
      </c>
      <c r="E402" s="6" t="s">
        <v>346</v>
      </c>
      <c r="F402" s="7">
        <v>-45791161</v>
      </c>
    </row>
    <row r="403" spans="2:6" x14ac:dyDescent="0.35">
      <c r="B403" s="6">
        <v>65</v>
      </c>
      <c r="C403" s="6" t="s">
        <v>342</v>
      </c>
      <c r="D403" s="6" t="s">
        <v>346</v>
      </c>
      <c r="E403" s="6" t="s">
        <v>347</v>
      </c>
      <c r="F403" s="7">
        <v>-11934879</v>
      </c>
    </row>
    <row r="404" spans="2:6" x14ac:dyDescent="0.35">
      <c r="B404" s="6">
        <v>66</v>
      </c>
      <c r="C404" s="6" t="s">
        <v>342</v>
      </c>
      <c r="D404" s="6" t="s">
        <v>347</v>
      </c>
      <c r="E404" s="6" t="s">
        <v>348</v>
      </c>
      <c r="F404" s="7">
        <v>99288043</v>
      </c>
    </row>
    <row r="405" spans="2:6" x14ac:dyDescent="0.35">
      <c r="B405" s="6">
        <v>67</v>
      </c>
      <c r="C405" s="6" t="s">
        <v>342</v>
      </c>
      <c r="D405" s="6" t="s">
        <v>347</v>
      </c>
      <c r="E405" s="6" t="s">
        <v>348</v>
      </c>
      <c r="F405" s="7">
        <v>96328401</v>
      </c>
    </row>
    <row r="406" spans="2:6" x14ac:dyDescent="0.35">
      <c r="B406" s="6">
        <v>2612</v>
      </c>
      <c r="C406" s="6" t="s">
        <v>342</v>
      </c>
      <c r="D406" s="6" t="s">
        <v>259</v>
      </c>
      <c r="E406" s="6" t="s">
        <v>349</v>
      </c>
      <c r="F406" s="7">
        <v>-22112596</v>
      </c>
    </row>
    <row r="407" spans="2:6" x14ac:dyDescent="0.35">
      <c r="B407" s="6">
        <v>2613</v>
      </c>
      <c r="C407" s="6" t="s">
        <v>342</v>
      </c>
      <c r="D407" s="6" t="s">
        <v>259</v>
      </c>
      <c r="E407" s="6" t="s">
        <v>349</v>
      </c>
      <c r="F407" s="7">
        <v>-54457620</v>
      </c>
    </row>
    <row r="408" spans="2:6" x14ac:dyDescent="0.35">
      <c r="B408" s="6">
        <v>7645</v>
      </c>
      <c r="C408" s="6" t="s">
        <v>342</v>
      </c>
      <c r="D408" s="6" t="s">
        <v>330</v>
      </c>
      <c r="E408" s="6" t="s">
        <v>234</v>
      </c>
      <c r="F408" s="7">
        <v>22507595</v>
      </c>
    </row>
    <row r="409" spans="2:6" x14ac:dyDescent="0.35">
      <c r="B409" s="6">
        <v>7646</v>
      </c>
      <c r="C409" s="6" t="s">
        <v>342</v>
      </c>
      <c r="D409" s="6" t="s">
        <v>330</v>
      </c>
      <c r="E409" s="6" t="s">
        <v>234</v>
      </c>
      <c r="F409" s="7">
        <v>0</v>
      </c>
    </row>
    <row r="410" spans="2:6" x14ac:dyDescent="0.35">
      <c r="B410" s="6">
        <v>7740</v>
      </c>
      <c r="C410" s="6" t="s">
        <v>342</v>
      </c>
      <c r="D410" s="6" t="s">
        <v>330</v>
      </c>
      <c r="E410" s="6" t="s">
        <v>234</v>
      </c>
      <c r="F410" s="7">
        <v>6348961</v>
      </c>
    </row>
    <row r="411" spans="2:6" x14ac:dyDescent="0.35">
      <c r="B411" s="6">
        <v>7741</v>
      </c>
      <c r="C411" s="6" t="s">
        <v>342</v>
      </c>
      <c r="D411" s="6" t="s">
        <v>330</v>
      </c>
      <c r="E411" s="6" t="s">
        <v>234</v>
      </c>
      <c r="F411" s="7">
        <v>0</v>
      </c>
    </row>
    <row r="412" spans="2:6" x14ac:dyDescent="0.35">
      <c r="B412" s="6">
        <v>7795</v>
      </c>
      <c r="C412" s="6" t="s">
        <v>342</v>
      </c>
      <c r="D412" s="6" t="s">
        <v>345</v>
      </c>
      <c r="E412" s="6" t="s">
        <v>349</v>
      </c>
      <c r="F412" s="7">
        <v>4769470</v>
      </c>
    </row>
    <row r="413" spans="2:6" x14ac:dyDescent="0.35">
      <c r="B413" s="6">
        <v>7796</v>
      </c>
      <c r="C413" s="6" t="s">
        <v>342</v>
      </c>
      <c r="D413" s="6" t="s">
        <v>345</v>
      </c>
      <c r="E413" s="6" t="s">
        <v>349</v>
      </c>
      <c r="F413" s="7">
        <v>-2981920</v>
      </c>
    </row>
    <row r="414" spans="2:6" x14ac:dyDescent="0.35">
      <c r="B414" s="6">
        <v>99999999</v>
      </c>
      <c r="C414" s="6" t="s">
        <v>342</v>
      </c>
      <c r="D414" s="6" t="s">
        <v>1292</v>
      </c>
      <c r="E414" s="6" t="s">
        <v>1292</v>
      </c>
      <c r="F414" s="7">
        <v>-5117935</v>
      </c>
    </row>
    <row r="415" spans="2:6" x14ac:dyDescent="0.35">
      <c r="B415" s="6">
        <v>7510</v>
      </c>
      <c r="C415" s="6" t="s">
        <v>1284</v>
      </c>
      <c r="D415" s="6" t="s">
        <v>353</v>
      </c>
      <c r="E415" s="6" t="s">
        <v>354</v>
      </c>
      <c r="F415" s="7">
        <v>-2120432</v>
      </c>
    </row>
    <row r="416" spans="2:6" x14ac:dyDescent="0.35">
      <c r="B416" s="6">
        <v>7517</v>
      </c>
      <c r="C416" s="6" t="s">
        <v>1284</v>
      </c>
      <c r="D416" s="6" t="s">
        <v>356</v>
      </c>
      <c r="E416" s="6" t="s">
        <v>357</v>
      </c>
      <c r="F416" s="7">
        <v>0</v>
      </c>
    </row>
    <row r="417" spans="2:6" x14ac:dyDescent="0.35">
      <c r="B417" s="6">
        <v>7523</v>
      </c>
      <c r="C417" s="6" t="s">
        <v>1284</v>
      </c>
      <c r="D417" s="6" t="s">
        <v>360</v>
      </c>
      <c r="E417" s="6" t="s">
        <v>358</v>
      </c>
      <c r="F417" s="7">
        <v>767742</v>
      </c>
    </row>
    <row r="418" spans="2:6" x14ac:dyDescent="0.35">
      <c r="B418" s="6">
        <v>7589</v>
      </c>
      <c r="C418" s="6" t="s">
        <v>1284</v>
      </c>
      <c r="D418" s="6" t="s">
        <v>368</v>
      </c>
      <c r="E418" s="6" t="s">
        <v>303</v>
      </c>
      <c r="F418" s="7">
        <v>2206</v>
      </c>
    </row>
    <row r="419" spans="2:6" x14ac:dyDescent="0.35">
      <c r="B419" s="6">
        <v>7604</v>
      </c>
      <c r="C419" s="6" t="s">
        <v>1284</v>
      </c>
      <c r="D419" s="6" t="s">
        <v>370</v>
      </c>
      <c r="E419" s="6" t="s">
        <v>371</v>
      </c>
      <c r="F419" s="7">
        <v>3408642</v>
      </c>
    </row>
    <row r="420" spans="2:6" x14ac:dyDescent="0.35">
      <c r="B420" s="6">
        <v>7605</v>
      </c>
      <c r="C420" s="6" t="s">
        <v>1284</v>
      </c>
      <c r="D420" s="6" t="s">
        <v>372</v>
      </c>
      <c r="E420" s="6" t="s">
        <v>373</v>
      </c>
      <c r="F420" s="7">
        <v>-1980235</v>
      </c>
    </row>
    <row r="421" spans="2:6" x14ac:dyDescent="0.35">
      <c r="B421" s="6">
        <v>7611</v>
      </c>
      <c r="C421" s="6" t="s">
        <v>1284</v>
      </c>
      <c r="D421" s="6" t="s">
        <v>305</v>
      </c>
      <c r="E421" s="6" t="s">
        <v>353</v>
      </c>
      <c r="F421" s="7">
        <v>-59505</v>
      </c>
    </row>
    <row r="422" spans="2:6" x14ac:dyDescent="0.35">
      <c r="B422" s="6">
        <v>7612</v>
      </c>
      <c r="C422" s="6" t="s">
        <v>1284</v>
      </c>
      <c r="D422" s="6" t="s">
        <v>305</v>
      </c>
      <c r="E422" s="6" t="s">
        <v>306</v>
      </c>
      <c r="F422" s="7">
        <v>-5261369</v>
      </c>
    </row>
    <row r="423" spans="2:6" x14ac:dyDescent="0.35">
      <c r="B423" s="6">
        <v>7631</v>
      </c>
      <c r="C423" s="6" t="s">
        <v>1284</v>
      </c>
      <c r="D423" s="6" t="s">
        <v>310</v>
      </c>
      <c r="E423" s="6" t="s">
        <v>374</v>
      </c>
      <c r="F423" s="7">
        <v>-490898</v>
      </c>
    </row>
    <row r="424" spans="2:6" x14ac:dyDescent="0.35">
      <c r="B424" s="6">
        <v>7695</v>
      </c>
      <c r="C424" s="6" t="s">
        <v>1284</v>
      </c>
      <c r="D424" s="6" t="s">
        <v>376</v>
      </c>
      <c r="E424" s="6" t="s">
        <v>377</v>
      </c>
      <c r="F424" s="7">
        <v>16290207</v>
      </c>
    </row>
    <row r="425" spans="2:6" x14ac:dyDescent="0.35">
      <c r="B425" s="6">
        <v>7696</v>
      </c>
      <c r="C425" s="6" t="s">
        <v>1284</v>
      </c>
      <c r="D425" s="6" t="s">
        <v>377</v>
      </c>
      <c r="E425" s="6" t="s">
        <v>378</v>
      </c>
      <c r="F425" s="7">
        <v>10907862</v>
      </c>
    </row>
    <row r="426" spans="2:6" x14ac:dyDescent="0.35">
      <c r="B426" s="6">
        <v>7697</v>
      </c>
      <c r="C426" s="6" t="s">
        <v>1284</v>
      </c>
      <c r="D426" s="6" t="s">
        <v>351</v>
      </c>
      <c r="E426" s="6" t="s">
        <v>378</v>
      </c>
      <c r="F426" s="7">
        <v>-6051665</v>
      </c>
    </row>
    <row r="427" spans="2:6" x14ac:dyDescent="0.35">
      <c r="B427" s="6">
        <v>7698</v>
      </c>
      <c r="C427" s="6" t="s">
        <v>1284</v>
      </c>
      <c r="D427" s="6" t="s">
        <v>361</v>
      </c>
      <c r="E427" s="6" t="s">
        <v>378</v>
      </c>
      <c r="F427" s="7">
        <v>-6477699</v>
      </c>
    </row>
    <row r="428" spans="2:6" x14ac:dyDescent="0.35">
      <c r="B428" s="6">
        <v>7699</v>
      </c>
      <c r="C428" s="6" t="s">
        <v>1284</v>
      </c>
      <c r="D428" s="6" t="s">
        <v>377</v>
      </c>
      <c r="E428" s="6" t="s">
        <v>379</v>
      </c>
      <c r="F428" s="7">
        <v>-722500</v>
      </c>
    </row>
    <row r="429" spans="2:6" x14ac:dyDescent="0.35">
      <c r="B429" s="6">
        <v>7700</v>
      </c>
      <c r="C429" s="6" t="s">
        <v>1284</v>
      </c>
      <c r="D429" s="6" t="s">
        <v>377</v>
      </c>
      <c r="E429" s="6" t="s">
        <v>380</v>
      </c>
      <c r="F429" s="7">
        <v>-315817</v>
      </c>
    </row>
    <row r="430" spans="2:6" x14ac:dyDescent="0.35">
      <c r="B430" s="6">
        <v>7701</v>
      </c>
      <c r="C430" s="6" t="s">
        <v>1284</v>
      </c>
      <c r="D430" s="6" t="s">
        <v>312</v>
      </c>
      <c r="E430" s="6" t="s">
        <v>235</v>
      </c>
      <c r="F430" s="7">
        <v>16220253</v>
      </c>
    </row>
    <row r="431" spans="2:6" x14ac:dyDescent="0.35">
      <c r="B431" s="6">
        <v>7702</v>
      </c>
      <c r="C431" s="6" t="s">
        <v>1284</v>
      </c>
      <c r="D431" s="6" t="s">
        <v>312</v>
      </c>
      <c r="E431" s="6" t="s">
        <v>233</v>
      </c>
      <c r="F431" s="7">
        <v>-1176088</v>
      </c>
    </row>
    <row r="432" spans="2:6" x14ac:dyDescent="0.35">
      <c r="B432" s="6">
        <v>7703</v>
      </c>
      <c r="C432" s="6" t="s">
        <v>1284</v>
      </c>
      <c r="D432" s="6" t="s">
        <v>233</v>
      </c>
      <c r="E432" s="6" t="s">
        <v>381</v>
      </c>
      <c r="F432" s="7">
        <v>3931463</v>
      </c>
    </row>
    <row r="433" spans="2:6" x14ac:dyDescent="0.35">
      <c r="B433" s="6">
        <v>7704</v>
      </c>
      <c r="C433" s="6" t="s">
        <v>1284</v>
      </c>
      <c r="D433" s="6" t="s">
        <v>381</v>
      </c>
      <c r="E433" s="6" t="s">
        <v>382</v>
      </c>
      <c r="F433" s="7">
        <v>-108460</v>
      </c>
    </row>
    <row r="434" spans="2:6" x14ac:dyDescent="0.35">
      <c r="B434" s="6">
        <v>7706</v>
      </c>
      <c r="C434" s="6" t="s">
        <v>1284</v>
      </c>
      <c r="D434" s="6" t="s">
        <v>370</v>
      </c>
      <c r="E434" s="6" t="s">
        <v>383</v>
      </c>
      <c r="F434" s="7">
        <v>513512</v>
      </c>
    </row>
    <row r="435" spans="2:6" x14ac:dyDescent="0.35">
      <c r="B435" s="6">
        <v>7717</v>
      </c>
      <c r="C435" s="6" t="s">
        <v>1284</v>
      </c>
      <c r="D435" s="6" t="s">
        <v>360</v>
      </c>
      <c r="E435" s="6" t="s">
        <v>358</v>
      </c>
      <c r="F435" s="7">
        <v>3257873</v>
      </c>
    </row>
    <row r="436" spans="2:6" x14ac:dyDescent="0.35">
      <c r="B436" s="6">
        <v>7761</v>
      </c>
      <c r="C436" s="6" t="s">
        <v>1284</v>
      </c>
      <c r="D436" s="6" t="s">
        <v>301</v>
      </c>
      <c r="E436" s="6" t="s">
        <v>317</v>
      </c>
      <c r="F436" s="7">
        <v>10453</v>
      </c>
    </row>
    <row r="437" spans="2:6" x14ac:dyDescent="0.35">
      <c r="B437" s="6">
        <v>7762</v>
      </c>
      <c r="C437" s="6" t="s">
        <v>1284</v>
      </c>
      <c r="D437" s="6" t="s">
        <v>301</v>
      </c>
      <c r="E437" s="6" t="s">
        <v>317</v>
      </c>
      <c r="F437" s="7">
        <v>-66414</v>
      </c>
    </row>
    <row r="438" spans="2:6" x14ac:dyDescent="0.35">
      <c r="B438" s="6">
        <v>7768</v>
      </c>
      <c r="C438" s="6" t="s">
        <v>1284</v>
      </c>
      <c r="D438" s="6" t="s">
        <v>353</v>
      </c>
      <c r="E438" s="6" t="s">
        <v>368</v>
      </c>
      <c r="F438" s="7">
        <v>-2754609</v>
      </c>
    </row>
    <row r="439" spans="2:6" x14ac:dyDescent="0.35">
      <c r="B439" s="6">
        <v>7769</v>
      </c>
      <c r="C439" s="6" t="s">
        <v>1284</v>
      </c>
      <c r="D439" s="6" t="s">
        <v>313</v>
      </c>
      <c r="E439" s="6" t="s">
        <v>368</v>
      </c>
      <c r="F439" s="7">
        <v>27407</v>
      </c>
    </row>
    <row r="440" spans="2:6" x14ac:dyDescent="0.35">
      <c r="B440" s="6">
        <v>7770</v>
      </c>
      <c r="C440" s="6" t="s">
        <v>1284</v>
      </c>
      <c r="D440" s="6" t="s">
        <v>313</v>
      </c>
      <c r="E440" s="6" t="s">
        <v>368</v>
      </c>
      <c r="F440" s="7">
        <v>-272310</v>
      </c>
    </row>
    <row r="441" spans="2:6" x14ac:dyDescent="0.35">
      <c r="B441" s="6">
        <v>7798</v>
      </c>
      <c r="C441" s="6" t="s">
        <v>1284</v>
      </c>
      <c r="D441" s="6" t="s">
        <v>368</v>
      </c>
      <c r="E441" s="6" t="s">
        <v>303</v>
      </c>
      <c r="F441" s="7">
        <v>0</v>
      </c>
    </row>
    <row r="442" spans="2:6" x14ac:dyDescent="0.35">
      <c r="B442" s="6">
        <v>7814</v>
      </c>
      <c r="C442" s="6" t="s">
        <v>1284</v>
      </c>
      <c r="D442" s="6" t="s">
        <v>312</v>
      </c>
      <c r="E442" s="6" t="s">
        <v>385</v>
      </c>
      <c r="F442" s="7">
        <v>1641032</v>
      </c>
    </row>
    <row r="443" spans="2:6" x14ac:dyDescent="0.35">
      <c r="B443" s="6">
        <v>7816</v>
      </c>
      <c r="C443" s="6" t="s">
        <v>1284</v>
      </c>
      <c r="D443" s="6" t="s">
        <v>385</v>
      </c>
      <c r="E443" s="6" t="s">
        <v>363</v>
      </c>
      <c r="F443" s="7">
        <v>-642077</v>
      </c>
    </row>
    <row r="444" spans="2:6" x14ac:dyDescent="0.35">
      <c r="B444" s="6">
        <v>7817</v>
      </c>
      <c r="C444" s="6" t="s">
        <v>1284</v>
      </c>
      <c r="D444" s="6" t="s">
        <v>363</v>
      </c>
      <c r="E444" s="6" t="s">
        <v>386</v>
      </c>
      <c r="F444" s="7">
        <v>2136347</v>
      </c>
    </row>
    <row r="445" spans="2:6" x14ac:dyDescent="0.35">
      <c r="B445" s="6">
        <v>7818</v>
      </c>
      <c r="C445" s="6" t="s">
        <v>1284</v>
      </c>
      <c r="D445" s="6" t="s">
        <v>386</v>
      </c>
      <c r="E445" s="6" t="s">
        <v>387</v>
      </c>
      <c r="F445" s="7">
        <v>-143900</v>
      </c>
    </row>
    <row r="446" spans="2:6" x14ac:dyDescent="0.35">
      <c r="B446" s="6">
        <v>7819</v>
      </c>
      <c r="C446" s="6" t="s">
        <v>1284</v>
      </c>
      <c r="D446" s="6" t="s">
        <v>387</v>
      </c>
      <c r="E446" s="6" t="s">
        <v>388</v>
      </c>
      <c r="F446" s="7">
        <v>-135498</v>
      </c>
    </row>
    <row r="447" spans="2:6" x14ac:dyDescent="0.35">
      <c r="B447" s="6">
        <v>7820</v>
      </c>
      <c r="C447" s="6" t="s">
        <v>1284</v>
      </c>
      <c r="D447" s="6" t="s">
        <v>388</v>
      </c>
      <c r="E447" s="6" t="s">
        <v>389</v>
      </c>
      <c r="F447" s="7">
        <v>-10079</v>
      </c>
    </row>
    <row r="448" spans="2:6" x14ac:dyDescent="0.35">
      <c r="B448" s="6">
        <v>7821</v>
      </c>
      <c r="C448" s="6" t="s">
        <v>1284</v>
      </c>
      <c r="D448" s="6" t="s">
        <v>389</v>
      </c>
      <c r="E448" s="6" t="s">
        <v>390</v>
      </c>
      <c r="F448" s="7">
        <v>-201204</v>
      </c>
    </row>
    <row r="449" spans="2:6" x14ac:dyDescent="0.35">
      <c r="B449" s="6">
        <v>7822</v>
      </c>
      <c r="C449" s="6" t="s">
        <v>1284</v>
      </c>
      <c r="D449" s="6" t="s">
        <v>390</v>
      </c>
      <c r="E449" s="6" t="s">
        <v>391</v>
      </c>
      <c r="F449" s="7">
        <v>-93465</v>
      </c>
    </row>
    <row r="450" spans="2:6" x14ac:dyDescent="0.35">
      <c r="B450" s="6">
        <v>7824</v>
      </c>
      <c r="C450" s="6" t="s">
        <v>1284</v>
      </c>
      <c r="D450" s="6" t="s">
        <v>391</v>
      </c>
      <c r="E450" s="6" t="s">
        <v>295</v>
      </c>
      <c r="F450" s="7">
        <v>1745949</v>
      </c>
    </row>
    <row r="451" spans="2:6" x14ac:dyDescent="0.35">
      <c r="B451" s="6">
        <v>7825</v>
      </c>
      <c r="C451" s="6" t="s">
        <v>1284</v>
      </c>
      <c r="D451" s="6" t="s">
        <v>391</v>
      </c>
      <c r="E451" s="6" t="s">
        <v>295</v>
      </c>
      <c r="F451" s="7">
        <v>-712871</v>
      </c>
    </row>
    <row r="452" spans="2:6" x14ac:dyDescent="0.35">
      <c r="B452" s="6">
        <v>7826</v>
      </c>
      <c r="C452" s="6" t="s">
        <v>1284</v>
      </c>
      <c r="D452" s="6" t="s">
        <v>313</v>
      </c>
      <c r="E452" s="6" t="s">
        <v>314</v>
      </c>
      <c r="F452" s="7">
        <v>0</v>
      </c>
    </row>
    <row r="453" spans="2:6" x14ac:dyDescent="0.35">
      <c r="B453" s="6">
        <v>7827</v>
      </c>
      <c r="C453" s="6" t="s">
        <v>1284</v>
      </c>
      <c r="D453" s="6" t="s">
        <v>313</v>
      </c>
      <c r="E453" s="6" t="s">
        <v>314</v>
      </c>
      <c r="F453" s="7">
        <v>-6609330</v>
      </c>
    </row>
    <row r="454" spans="2:6" x14ac:dyDescent="0.35">
      <c r="B454" s="6">
        <v>7828</v>
      </c>
      <c r="C454" s="6" t="s">
        <v>1284</v>
      </c>
      <c r="D454" s="6" t="s">
        <v>243</v>
      </c>
      <c r="E454" s="6" t="s">
        <v>392</v>
      </c>
      <c r="F454" s="7">
        <v>0</v>
      </c>
    </row>
    <row r="455" spans="2:6" x14ac:dyDescent="0.35">
      <c r="B455" s="6">
        <v>7829</v>
      </c>
      <c r="C455" s="6" t="s">
        <v>1284</v>
      </c>
      <c r="D455" s="6" t="s">
        <v>243</v>
      </c>
      <c r="E455" s="6" t="s">
        <v>392</v>
      </c>
      <c r="F455" s="7">
        <v>-2393245</v>
      </c>
    </row>
    <row r="456" spans="2:6" x14ac:dyDescent="0.35">
      <c r="B456" s="6">
        <v>7830</v>
      </c>
      <c r="C456" s="6" t="s">
        <v>1284</v>
      </c>
      <c r="D456" s="6" t="s">
        <v>392</v>
      </c>
      <c r="E456" s="6" t="s">
        <v>314</v>
      </c>
      <c r="F456" s="7">
        <v>10163857</v>
      </c>
    </row>
    <row r="457" spans="2:6" x14ac:dyDescent="0.35">
      <c r="B457" s="6">
        <v>7831</v>
      </c>
      <c r="C457" s="6" t="s">
        <v>1284</v>
      </c>
      <c r="D457" s="6" t="s">
        <v>393</v>
      </c>
      <c r="E457" s="6" t="s">
        <v>394</v>
      </c>
      <c r="F457" s="7">
        <v>602</v>
      </c>
    </row>
    <row r="458" spans="2:6" x14ac:dyDescent="0.35">
      <c r="B458" s="6">
        <v>7832</v>
      </c>
      <c r="C458" s="6" t="s">
        <v>1284</v>
      </c>
      <c r="D458" s="6" t="s">
        <v>393</v>
      </c>
      <c r="E458" s="6" t="s">
        <v>392</v>
      </c>
      <c r="F458" s="7">
        <v>15795405</v>
      </c>
    </row>
    <row r="459" spans="2:6" x14ac:dyDescent="0.35">
      <c r="B459" s="6">
        <v>7833</v>
      </c>
      <c r="C459" s="6" t="s">
        <v>1284</v>
      </c>
      <c r="D459" s="6" t="s">
        <v>393</v>
      </c>
      <c r="E459" s="6" t="s">
        <v>353</v>
      </c>
      <c r="F459" s="7">
        <v>6477</v>
      </c>
    </row>
    <row r="460" spans="2:6" x14ac:dyDescent="0.35">
      <c r="B460" s="6">
        <v>7834</v>
      </c>
      <c r="C460" s="6" t="s">
        <v>1284</v>
      </c>
      <c r="D460" s="6" t="s">
        <v>393</v>
      </c>
      <c r="E460" s="6" t="s">
        <v>353</v>
      </c>
      <c r="F460" s="7">
        <v>-5094398</v>
      </c>
    </row>
    <row r="461" spans="2:6" x14ac:dyDescent="0.35">
      <c r="B461" s="6">
        <v>7835</v>
      </c>
      <c r="C461" s="6" t="s">
        <v>1284</v>
      </c>
      <c r="D461" s="6" t="s">
        <v>305</v>
      </c>
      <c r="E461" s="6" t="s">
        <v>353</v>
      </c>
      <c r="F461" s="7">
        <v>0</v>
      </c>
    </row>
    <row r="462" spans="2:6" x14ac:dyDescent="0.35">
      <c r="B462" s="6">
        <v>7836</v>
      </c>
      <c r="C462" s="6" t="s">
        <v>1284</v>
      </c>
      <c r="D462" s="6" t="s">
        <v>305</v>
      </c>
      <c r="E462" s="6" t="s">
        <v>317</v>
      </c>
      <c r="F462" s="7">
        <v>0</v>
      </c>
    </row>
    <row r="463" spans="2:6" x14ac:dyDescent="0.35">
      <c r="B463" s="6">
        <v>7837</v>
      </c>
      <c r="C463" s="6" t="s">
        <v>1284</v>
      </c>
      <c r="D463" s="6" t="s">
        <v>305</v>
      </c>
      <c r="E463" s="6" t="s">
        <v>317</v>
      </c>
      <c r="F463" s="7">
        <v>5490116</v>
      </c>
    </row>
    <row r="464" spans="2:6" x14ac:dyDescent="0.35">
      <c r="B464" s="6">
        <v>7838</v>
      </c>
      <c r="C464" s="6" t="s">
        <v>1284</v>
      </c>
      <c r="D464" s="6" t="s">
        <v>372</v>
      </c>
      <c r="E464" s="6" t="s">
        <v>373</v>
      </c>
      <c r="F464" s="7">
        <v>-48219</v>
      </c>
    </row>
    <row r="465" spans="2:6" x14ac:dyDescent="0.35">
      <c r="B465" s="6">
        <v>7839</v>
      </c>
      <c r="C465" s="6" t="s">
        <v>1284</v>
      </c>
      <c r="D465" s="6" t="s">
        <v>373</v>
      </c>
      <c r="E465" s="6" t="s">
        <v>312</v>
      </c>
      <c r="F465" s="7">
        <v>4426700</v>
      </c>
    </row>
    <row r="466" spans="2:6" x14ac:dyDescent="0.35">
      <c r="B466" s="6">
        <v>7840</v>
      </c>
      <c r="C466" s="6" t="s">
        <v>1284</v>
      </c>
      <c r="D466" s="6" t="s">
        <v>395</v>
      </c>
      <c r="E466" s="6" t="s">
        <v>312</v>
      </c>
      <c r="F466" s="7">
        <v>3239728</v>
      </c>
    </row>
    <row r="467" spans="2:6" x14ac:dyDescent="0.35">
      <c r="B467" s="6">
        <v>7841</v>
      </c>
      <c r="C467" s="6" t="s">
        <v>1284</v>
      </c>
      <c r="D467" s="6" t="s">
        <v>356</v>
      </c>
      <c r="E467" s="6" t="s">
        <v>357</v>
      </c>
      <c r="F467" s="7">
        <v>36053017</v>
      </c>
    </row>
    <row r="468" spans="2:6" x14ac:dyDescent="0.35">
      <c r="B468" s="6">
        <v>920</v>
      </c>
      <c r="C468" s="6" t="s">
        <v>1285</v>
      </c>
      <c r="D468" s="6" t="s">
        <v>413</v>
      </c>
      <c r="E468" s="6" t="s">
        <v>414</v>
      </c>
      <c r="F468" s="7">
        <v>-24302115</v>
      </c>
    </row>
    <row r="469" spans="2:6" x14ac:dyDescent="0.35">
      <c r="B469" s="6">
        <v>924</v>
      </c>
      <c r="C469" s="6" t="s">
        <v>1285</v>
      </c>
      <c r="D469" s="6" t="s">
        <v>415</v>
      </c>
      <c r="E469" s="6" t="s">
        <v>416</v>
      </c>
      <c r="F469" s="7">
        <v>15531117</v>
      </c>
    </row>
    <row r="470" spans="2:6" x14ac:dyDescent="0.35">
      <c r="B470" s="6">
        <v>925</v>
      </c>
      <c r="C470" s="6" t="s">
        <v>1285</v>
      </c>
      <c r="D470" s="6" t="s">
        <v>413</v>
      </c>
      <c r="E470" s="6" t="s">
        <v>416</v>
      </c>
      <c r="F470" s="7">
        <v>347938</v>
      </c>
    </row>
    <row r="471" spans="2:6" x14ac:dyDescent="0.35">
      <c r="B471" s="6">
        <v>930</v>
      </c>
      <c r="C471" s="6" t="s">
        <v>1285</v>
      </c>
      <c r="D471" s="6" t="s">
        <v>414</v>
      </c>
      <c r="E471" s="6" t="s">
        <v>417</v>
      </c>
      <c r="F471" s="7">
        <v>-498083</v>
      </c>
    </row>
    <row r="472" spans="2:6" x14ac:dyDescent="0.35">
      <c r="B472" s="6">
        <v>935</v>
      </c>
      <c r="C472" s="6" t="s">
        <v>1285</v>
      </c>
      <c r="D472" s="6" t="s">
        <v>415</v>
      </c>
      <c r="E472" s="6" t="s">
        <v>418</v>
      </c>
      <c r="F472" s="7">
        <v>2141216</v>
      </c>
    </row>
    <row r="473" spans="2:6" x14ac:dyDescent="0.35">
      <c r="B473" s="6">
        <v>940</v>
      </c>
      <c r="C473" s="6" t="s">
        <v>1285</v>
      </c>
      <c r="D473" s="6" t="s">
        <v>417</v>
      </c>
      <c r="E473" s="6" t="s">
        <v>419</v>
      </c>
      <c r="F473" s="7">
        <v>-3418248</v>
      </c>
    </row>
    <row r="474" spans="2:6" x14ac:dyDescent="0.35">
      <c r="B474" s="6">
        <v>945</v>
      </c>
      <c r="C474" s="6" t="s">
        <v>1285</v>
      </c>
      <c r="D474" s="6" t="s">
        <v>416</v>
      </c>
      <c r="E474" s="6" t="s">
        <v>420</v>
      </c>
      <c r="F474" s="7">
        <v>-1342</v>
      </c>
    </row>
    <row r="475" spans="2:6" x14ac:dyDescent="0.35">
      <c r="B475" s="6">
        <v>950</v>
      </c>
      <c r="C475" s="6" t="s">
        <v>1285</v>
      </c>
      <c r="D475" s="6" t="s">
        <v>419</v>
      </c>
      <c r="E475" s="6" t="s">
        <v>421</v>
      </c>
      <c r="F475" s="7">
        <v>8267780</v>
      </c>
    </row>
    <row r="476" spans="2:6" x14ac:dyDescent="0.35">
      <c r="B476" s="6">
        <v>955</v>
      </c>
      <c r="C476" s="6" t="s">
        <v>1285</v>
      </c>
      <c r="D476" s="6" t="s">
        <v>420</v>
      </c>
      <c r="E476" s="6" t="s">
        <v>422</v>
      </c>
      <c r="F476" s="7">
        <v>2360434</v>
      </c>
    </row>
    <row r="477" spans="2:6" x14ac:dyDescent="0.35">
      <c r="B477" s="6">
        <v>961</v>
      </c>
      <c r="C477" s="6" t="s">
        <v>1285</v>
      </c>
      <c r="D477" s="6" t="s">
        <v>413</v>
      </c>
      <c r="E477" s="6" t="s">
        <v>423</v>
      </c>
      <c r="F477" s="7">
        <v>4028731</v>
      </c>
    </row>
    <row r="478" spans="2:6" x14ac:dyDescent="0.35">
      <c r="B478" s="6">
        <v>962</v>
      </c>
      <c r="C478" s="6" t="s">
        <v>1285</v>
      </c>
      <c r="D478" s="6" t="s">
        <v>423</v>
      </c>
      <c r="E478" s="6" t="s">
        <v>424</v>
      </c>
      <c r="F478" s="7">
        <v>-90198</v>
      </c>
    </row>
    <row r="479" spans="2:6" x14ac:dyDescent="0.35">
      <c r="B479" s="6">
        <v>963</v>
      </c>
      <c r="C479" s="6" t="s">
        <v>1285</v>
      </c>
      <c r="D479" s="6" t="s">
        <v>424</v>
      </c>
      <c r="E479" s="6" t="s">
        <v>425</v>
      </c>
      <c r="F479" s="7">
        <v>255048</v>
      </c>
    </row>
    <row r="480" spans="2:6" x14ac:dyDescent="0.35">
      <c r="B480" s="6">
        <v>964</v>
      </c>
      <c r="C480" s="6" t="s">
        <v>1285</v>
      </c>
      <c r="D480" s="6" t="s">
        <v>426</v>
      </c>
      <c r="E480" s="6" t="s">
        <v>427</v>
      </c>
      <c r="F480" s="7">
        <v>614633</v>
      </c>
    </row>
    <row r="481" spans="2:6" x14ac:dyDescent="0.35">
      <c r="B481" s="6">
        <v>965</v>
      </c>
      <c r="C481" s="6" t="s">
        <v>1285</v>
      </c>
      <c r="D481" s="6" t="s">
        <v>428</v>
      </c>
      <c r="E481" s="6" t="s">
        <v>429</v>
      </c>
      <c r="F481" s="7">
        <v>-268740</v>
      </c>
    </row>
    <row r="482" spans="2:6" x14ac:dyDescent="0.35">
      <c r="B482" s="6">
        <v>966</v>
      </c>
      <c r="C482" s="6" t="s">
        <v>1285</v>
      </c>
      <c r="D482" s="6" t="s">
        <v>429</v>
      </c>
      <c r="E482" s="6" t="s">
        <v>430</v>
      </c>
      <c r="F482" s="7">
        <v>92869</v>
      </c>
    </row>
    <row r="483" spans="2:6" x14ac:dyDescent="0.35">
      <c r="B483" s="6">
        <v>967</v>
      </c>
      <c r="C483" s="6" t="s">
        <v>1285</v>
      </c>
      <c r="D483" s="6" t="s">
        <v>430</v>
      </c>
      <c r="E483" s="6" t="s">
        <v>431</v>
      </c>
      <c r="F483" s="7">
        <v>6940910</v>
      </c>
    </row>
    <row r="484" spans="2:6" x14ac:dyDescent="0.35">
      <c r="B484" s="6">
        <v>970</v>
      </c>
      <c r="C484" s="6" t="s">
        <v>1285</v>
      </c>
      <c r="D484" s="6" t="s">
        <v>421</v>
      </c>
      <c r="E484" s="6" t="s">
        <v>428</v>
      </c>
      <c r="F484" s="7">
        <v>1174258</v>
      </c>
    </row>
    <row r="485" spans="2:6" x14ac:dyDescent="0.35">
      <c r="B485" s="6">
        <v>980</v>
      </c>
      <c r="C485" s="6" t="s">
        <v>1285</v>
      </c>
      <c r="D485" s="6" t="s">
        <v>421</v>
      </c>
      <c r="E485" s="6" t="s">
        <v>432</v>
      </c>
      <c r="F485" s="7">
        <v>1084471</v>
      </c>
    </row>
    <row r="486" spans="2:6" x14ac:dyDescent="0.35">
      <c r="B486" s="6">
        <v>990</v>
      </c>
      <c r="C486" s="6" t="s">
        <v>1285</v>
      </c>
      <c r="D486" s="6" t="s">
        <v>432</v>
      </c>
      <c r="E486" s="6" t="s">
        <v>433</v>
      </c>
      <c r="F486" s="7">
        <v>1085499</v>
      </c>
    </row>
    <row r="487" spans="2:6" x14ac:dyDescent="0.35">
      <c r="B487" s="6">
        <v>1000</v>
      </c>
      <c r="C487" s="6" t="s">
        <v>1285</v>
      </c>
      <c r="D487" s="6" t="s">
        <v>433</v>
      </c>
      <c r="E487" s="6" t="s">
        <v>248</v>
      </c>
      <c r="F487" s="7">
        <v>601580</v>
      </c>
    </row>
    <row r="488" spans="2:6" x14ac:dyDescent="0.35">
      <c r="B488" s="6">
        <v>1010</v>
      </c>
      <c r="C488" s="6" t="s">
        <v>1285</v>
      </c>
      <c r="D488" s="6" t="s">
        <v>248</v>
      </c>
      <c r="E488" s="6" t="s">
        <v>434</v>
      </c>
      <c r="F488" s="7">
        <v>909279</v>
      </c>
    </row>
    <row r="489" spans="2:6" x14ac:dyDescent="0.35">
      <c r="B489" s="6">
        <v>1020</v>
      </c>
      <c r="C489" s="6" t="s">
        <v>1285</v>
      </c>
      <c r="D489" s="6" t="s">
        <v>434</v>
      </c>
      <c r="E489" s="6" t="s">
        <v>435</v>
      </c>
      <c r="F489" s="7">
        <v>-22695307</v>
      </c>
    </row>
    <row r="490" spans="2:6" x14ac:dyDescent="0.35">
      <c r="B490" s="6">
        <v>1040</v>
      </c>
      <c r="C490" s="6" t="s">
        <v>1285</v>
      </c>
      <c r="D490" s="6" t="s">
        <v>435</v>
      </c>
      <c r="E490" s="6" t="s">
        <v>436</v>
      </c>
      <c r="F490" s="7">
        <v>-2702823</v>
      </c>
    </row>
    <row r="491" spans="2:6" x14ac:dyDescent="0.35">
      <c r="B491" s="6">
        <v>1050</v>
      </c>
      <c r="C491" s="6" t="s">
        <v>1285</v>
      </c>
      <c r="D491" s="6" t="s">
        <v>436</v>
      </c>
      <c r="E491" s="6" t="s">
        <v>437</v>
      </c>
      <c r="F491" s="7">
        <v>-6307879</v>
      </c>
    </row>
    <row r="492" spans="2:6" x14ac:dyDescent="0.35">
      <c r="B492" s="6">
        <v>1060</v>
      </c>
      <c r="C492" s="6" t="s">
        <v>1285</v>
      </c>
      <c r="D492" s="6" t="s">
        <v>438</v>
      </c>
      <c r="E492" s="6" t="s">
        <v>437</v>
      </c>
      <c r="F492" s="7">
        <v>-7134530</v>
      </c>
    </row>
    <row r="493" spans="2:6" x14ac:dyDescent="0.35">
      <c r="B493" s="6">
        <v>1070</v>
      </c>
      <c r="C493" s="6" t="s">
        <v>1285</v>
      </c>
      <c r="D493" s="6" t="s">
        <v>15</v>
      </c>
      <c r="E493" s="6" t="s">
        <v>439</v>
      </c>
      <c r="F493" s="7">
        <v>16271765</v>
      </c>
    </row>
    <row r="494" spans="2:6" x14ac:dyDescent="0.35">
      <c r="B494" s="6">
        <v>1075</v>
      </c>
      <c r="C494" s="6" t="s">
        <v>1285</v>
      </c>
      <c r="D494" s="6" t="s">
        <v>440</v>
      </c>
      <c r="E494" s="6" t="s">
        <v>439</v>
      </c>
      <c r="F494" s="7">
        <v>8530622</v>
      </c>
    </row>
    <row r="495" spans="2:6" x14ac:dyDescent="0.35">
      <c r="B495" s="6">
        <v>1080</v>
      </c>
      <c r="C495" s="6" t="s">
        <v>1285</v>
      </c>
      <c r="D495" s="6" t="s">
        <v>440</v>
      </c>
      <c r="E495" s="6" t="s">
        <v>441</v>
      </c>
      <c r="F495" s="7">
        <v>-22508931</v>
      </c>
    </row>
    <row r="496" spans="2:6" x14ac:dyDescent="0.35">
      <c r="B496" s="6">
        <v>1090</v>
      </c>
      <c r="C496" s="6" t="s">
        <v>1285</v>
      </c>
      <c r="D496" s="6" t="s">
        <v>441</v>
      </c>
      <c r="E496" s="6" t="s">
        <v>442</v>
      </c>
      <c r="F496" s="7">
        <v>42239263</v>
      </c>
    </row>
    <row r="497" spans="2:6" x14ac:dyDescent="0.35">
      <c r="B497" s="6">
        <v>1095</v>
      </c>
      <c r="C497" s="6" t="s">
        <v>1285</v>
      </c>
      <c r="D497" s="6" t="s">
        <v>443</v>
      </c>
      <c r="E497" s="6" t="s">
        <v>444</v>
      </c>
      <c r="F497" s="7">
        <v>404011</v>
      </c>
    </row>
    <row r="498" spans="2:6" x14ac:dyDescent="0.35">
      <c r="B498" s="6">
        <v>1100</v>
      </c>
      <c r="C498" s="6" t="s">
        <v>1285</v>
      </c>
      <c r="D498" s="6" t="s">
        <v>445</v>
      </c>
      <c r="E498" s="6" t="s">
        <v>444</v>
      </c>
      <c r="F498" s="7">
        <v>-4221153</v>
      </c>
    </row>
    <row r="499" spans="2:6" x14ac:dyDescent="0.35">
      <c r="B499" s="6">
        <v>1120</v>
      </c>
      <c r="C499" s="6" t="s">
        <v>1285</v>
      </c>
      <c r="D499" s="6" t="s">
        <v>441</v>
      </c>
      <c r="E499" s="6" t="s">
        <v>446</v>
      </c>
      <c r="F499" s="7">
        <v>-14857489</v>
      </c>
    </row>
    <row r="500" spans="2:6" x14ac:dyDescent="0.35">
      <c r="B500" s="6">
        <v>1130</v>
      </c>
      <c r="C500" s="6" t="s">
        <v>1285</v>
      </c>
      <c r="D500" s="6" t="s">
        <v>444</v>
      </c>
      <c r="E500" s="6" t="s">
        <v>446</v>
      </c>
      <c r="F500" s="7">
        <v>-7709175</v>
      </c>
    </row>
    <row r="501" spans="2:6" x14ac:dyDescent="0.35">
      <c r="B501" s="6">
        <v>1140</v>
      </c>
      <c r="C501" s="6" t="s">
        <v>1285</v>
      </c>
      <c r="D501" s="6" t="s">
        <v>447</v>
      </c>
      <c r="E501" s="6" t="s">
        <v>444</v>
      </c>
      <c r="F501" s="7">
        <v>5154723</v>
      </c>
    </row>
    <row r="502" spans="2:6" x14ac:dyDescent="0.35">
      <c r="B502" s="6">
        <v>1150</v>
      </c>
      <c r="C502" s="6" t="s">
        <v>1285</v>
      </c>
      <c r="D502" s="6" t="s">
        <v>448</v>
      </c>
      <c r="E502" s="6" t="s">
        <v>449</v>
      </c>
      <c r="F502" s="7">
        <v>-589816</v>
      </c>
    </row>
    <row r="503" spans="2:6" x14ac:dyDescent="0.35">
      <c r="B503" s="6">
        <v>1155</v>
      </c>
      <c r="C503" s="6" t="s">
        <v>1285</v>
      </c>
      <c r="D503" s="6" t="s">
        <v>449</v>
      </c>
      <c r="E503" s="6" t="s">
        <v>447</v>
      </c>
      <c r="F503" s="7">
        <v>-1314738</v>
      </c>
    </row>
    <row r="504" spans="2:6" x14ac:dyDescent="0.35">
      <c r="B504" s="6">
        <v>1160</v>
      </c>
      <c r="C504" s="6" t="s">
        <v>1285</v>
      </c>
      <c r="D504" s="6" t="s">
        <v>450</v>
      </c>
      <c r="E504" s="6" t="s">
        <v>448</v>
      </c>
      <c r="F504" s="7">
        <v>10967529</v>
      </c>
    </row>
    <row r="505" spans="2:6" x14ac:dyDescent="0.35">
      <c r="B505" s="6">
        <v>1170</v>
      </c>
      <c r="C505" s="6" t="s">
        <v>1285</v>
      </c>
      <c r="D505" s="6" t="s">
        <v>437</v>
      </c>
      <c r="E505" s="6" t="s">
        <v>450</v>
      </c>
      <c r="F505" s="7">
        <v>18244069</v>
      </c>
    </row>
    <row r="506" spans="2:6" x14ac:dyDescent="0.35">
      <c r="B506" s="6">
        <v>1400</v>
      </c>
      <c r="C506" s="6" t="s">
        <v>1285</v>
      </c>
      <c r="D506" s="6" t="s">
        <v>451</v>
      </c>
      <c r="E506" s="6" t="s">
        <v>452</v>
      </c>
      <c r="F506" s="7">
        <v>216894800</v>
      </c>
    </row>
    <row r="507" spans="2:6" x14ac:dyDescent="0.35">
      <c r="B507" s="6">
        <v>1410</v>
      </c>
      <c r="C507" s="6" t="s">
        <v>1285</v>
      </c>
      <c r="D507" s="6" t="s">
        <v>453</v>
      </c>
      <c r="E507" s="6" t="s">
        <v>454</v>
      </c>
      <c r="F507" s="7">
        <v>6926060</v>
      </c>
    </row>
    <row r="508" spans="2:6" x14ac:dyDescent="0.35">
      <c r="B508" s="6">
        <v>1440</v>
      </c>
      <c r="C508" s="6" t="s">
        <v>1285</v>
      </c>
      <c r="D508" s="6" t="s">
        <v>455</v>
      </c>
      <c r="E508" s="6" t="s">
        <v>456</v>
      </c>
      <c r="F508" s="7">
        <v>-396534</v>
      </c>
    </row>
    <row r="509" spans="2:6" x14ac:dyDescent="0.35">
      <c r="B509" s="6">
        <v>1450</v>
      </c>
      <c r="C509" s="6" t="s">
        <v>1285</v>
      </c>
      <c r="D509" s="6" t="s">
        <v>455</v>
      </c>
      <c r="E509" s="6" t="s">
        <v>457</v>
      </c>
      <c r="F509" s="7">
        <v>2061235</v>
      </c>
    </row>
    <row r="510" spans="2:6" x14ac:dyDescent="0.35">
      <c r="B510" s="6">
        <v>1460</v>
      </c>
      <c r="C510" s="6" t="s">
        <v>1285</v>
      </c>
      <c r="D510" s="6" t="s">
        <v>458</v>
      </c>
      <c r="E510" s="6" t="s">
        <v>459</v>
      </c>
      <c r="F510" s="7">
        <v>-595893</v>
      </c>
    </row>
    <row r="511" spans="2:6" x14ac:dyDescent="0.35">
      <c r="B511" s="6">
        <v>1465</v>
      </c>
      <c r="C511" s="6" t="s">
        <v>1285</v>
      </c>
      <c r="D511" s="6" t="s">
        <v>459</v>
      </c>
      <c r="E511" s="6" t="s">
        <v>460</v>
      </c>
      <c r="F511" s="7">
        <v>-94187</v>
      </c>
    </row>
    <row r="512" spans="2:6" x14ac:dyDescent="0.35">
      <c r="B512" s="6">
        <v>1470</v>
      </c>
      <c r="C512" s="6" t="s">
        <v>1285</v>
      </c>
      <c r="D512" s="6" t="s">
        <v>461</v>
      </c>
      <c r="E512" s="6" t="s">
        <v>458</v>
      </c>
      <c r="F512" s="7">
        <v>-255959</v>
      </c>
    </row>
    <row r="513" spans="2:6" x14ac:dyDescent="0.35">
      <c r="B513" s="6">
        <v>1480</v>
      </c>
      <c r="C513" s="6" t="s">
        <v>1285</v>
      </c>
      <c r="D513" s="6" t="s">
        <v>462</v>
      </c>
      <c r="E513" s="6" t="s">
        <v>461</v>
      </c>
      <c r="F513" s="7">
        <v>-1462855</v>
      </c>
    </row>
    <row r="514" spans="2:6" x14ac:dyDescent="0.35">
      <c r="B514" s="6">
        <v>1490</v>
      </c>
      <c r="C514" s="6" t="s">
        <v>1285</v>
      </c>
      <c r="D514" s="6" t="s">
        <v>463</v>
      </c>
      <c r="E514" s="6" t="s">
        <v>462</v>
      </c>
      <c r="F514" s="7">
        <v>-473165</v>
      </c>
    </row>
    <row r="515" spans="2:6" x14ac:dyDescent="0.35">
      <c r="B515" s="6">
        <v>1500</v>
      </c>
      <c r="C515" s="6" t="s">
        <v>1285</v>
      </c>
      <c r="D515" s="6" t="s">
        <v>464</v>
      </c>
      <c r="E515" s="6" t="s">
        <v>463</v>
      </c>
      <c r="F515" s="7">
        <v>1247060</v>
      </c>
    </row>
    <row r="516" spans="2:6" x14ac:dyDescent="0.35">
      <c r="B516" s="6">
        <v>1550</v>
      </c>
      <c r="C516" s="6" t="s">
        <v>1285</v>
      </c>
      <c r="D516" s="6" t="s">
        <v>465</v>
      </c>
      <c r="E516" s="6" t="s">
        <v>464</v>
      </c>
      <c r="F516" s="7">
        <v>-6128866</v>
      </c>
    </row>
    <row r="517" spans="2:6" x14ac:dyDescent="0.35">
      <c r="B517" s="6">
        <v>2595</v>
      </c>
      <c r="C517" s="6" t="s">
        <v>1285</v>
      </c>
      <c r="D517" s="6" t="s">
        <v>189</v>
      </c>
      <c r="E517" s="6" t="s">
        <v>466</v>
      </c>
      <c r="F517" s="7">
        <v>3268393</v>
      </c>
    </row>
    <row r="518" spans="2:6" x14ac:dyDescent="0.35">
      <c r="B518" s="6">
        <v>2596</v>
      </c>
      <c r="C518" s="6" t="s">
        <v>1285</v>
      </c>
      <c r="D518" s="6" t="s">
        <v>467</v>
      </c>
      <c r="E518" s="6" t="s">
        <v>468</v>
      </c>
      <c r="F518" s="7">
        <v>1371936</v>
      </c>
    </row>
    <row r="519" spans="2:6" x14ac:dyDescent="0.35">
      <c r="B519" s="6">
        <v>2597</v>
      </c>
      <c r="C519" s="6" t="s">
        <v>1285</v>
      </c>
      <c r="D519" s="6" t="s">
        <v>469</v>
      </c>
      <c r="E519" s="6" t="s">
        <v>467</v>
      </c>
      <c r="F519" s="7">
        <v>480751</v>
      </c>
    </row>
    <row r="520" spans="2:6" x14ac:dyDescent="0.35">
      <c r="B520" s="6">
        <v>2599</v>
      </c>
      <c r="C520" s="6" t="s">
        <v>1285</v>
      </c>
      <c r="D520" s="6" t="s">
        <v>466</v>
      </c>
      <c r="E520" s="6" t="s">
        <v>469</v>
      </c>
      <c r="F520" s="7">
        <v>2456543</v>
      </c>
    </row>
    <row r="521" spans="2:6" x14ac:dyDescent="0.35">
      <c r="B521" s="6">
        <v>2600</v>
      </c>
      <c r="C521" s="6" t="s">
        <v>1285</v>
      </c>
      <c r="D521" s="6" t="s">
        <v>259</v>
      </c>
      <c r="E521" s="6" t="s">
        <v>413</v>
      </c>
      <c r="F521" s="7">
        <v>-3291232</v>
      </c>
    </row>
    <row r="522" spans="2:6" x14ac:dyDescent="0.35">
      <c r="B522" s="6">
        <v>2610</v>
      </c>
      <c r="C522" s="6" t="s">
        <v>1285</v>
      </c>
      <c r="D522" s="6" t="s">
        <v>259</v>
      </c>
      <c r="E522" s="6" t="s">
        <v>413</v>
      </c>
      <c r="F522" s="7">
        <v>-2929635</v>
      </c>
    </row>
    <row r="523" spans="2:6" x14ac:dyDescent="0.35">
      <c r="B523" s="6">
        <v>2611</v>
      </c>
      <c r="C523" s="6" t="s">
        <v>1285</v>
      </c>
      <c r="D523" s="6" t="s">
        <v>259</v>
      </c>
      <c r="E523" s="6" t="s">
        <v>413</v>
      </c>
      <c r="F523" s="7">
        <v>-2856732</v>
      </c>
    </row>
    <row r="524" spans="2:6" x14ac:dyDescent="0.35">
      <c r="B524" s="6">
        <v>2615</v>
      </c>
      <c r="C524" s="6" t="s">
        <v>1285</v>
      </c>
      <c r="D524" s="6" t="s">
        <v>418</v>
      </c>
      <c r="E524" s="6" t="s">
        <v>470</v>
      </c>
      <c r="F524" s="7">
        <v>-477715</v>
      </c>
    </row>
    <row r="525" spans="2:6" x14ac:dyDescent="0.35">
      <c r="B525" s="6">
        <v>2620</v>
      </c>
      <c r="C525" s="6" t="s">
        <v>1285</v>
      </c>
      <c r="D525" s="6" t="s">
        <v>337</v>
      </c>
      <c r="E525" s="6" t="s">
        <v>421</v>
      </c>
      <c r="F525" s="7">
        <v>56224596</v>
      </c>
    </row>
    <row r="526" spans="2:6" x14ac:dyDescent="0.35">
      <c r="B526" s="6">
        <v>2625</v>
      </c>
      <c r="C526" s="6" t="s">
        <v>1285</v>
      </c>
      <c r="D526" s="6" t="s">
        <v>337</v>
      </c>
      <c r="E526" s="6" t="s">
        <v>421</v>
      </c>
      <c r="F526" s="7">
        <v>56862568</v>
      </c>
    </row>
    <row r="527" spans="2:6" x14ac:dyDescent="0.35">
      <c r="B527" s="6">
        <v>2630</v>
      </c>
      <c r="C527" s="6" t="s">
        <v>1285</v>
      </c>
      <c r="D527" s="6" t="s">
        <v>348</v>
      </c>
      <c r="E527" s="6" t="s">
        <v>437</v>
      </c>
      <c r="F527" s="7">
        <v>-12615121</v>
      </c>
    </row>
    <row r="528" spans="2:6" x14ac:dyDescent="0.35">
      <c r="B528" s="6">
        <v>2640</v>
      </c>
      <c r="C528" s="6" t="s">
        <v>1285</v>
      </c>
      <c r="D528" s="6" t="s">
        <v>348</v>
      </c>
      <c r="E528" s="6" t="s">
        <v>437</v>
      </c>
      <c r="F528" s="7">
        <v>-4855946</v>
      </c>
    </row>
    <row r="529" spans="2:6" x14ac:dyDescent="0.35">
      <c r="B529" s="6">
        <v>3020</v>
      </c>
      <c r="C529" s="6" t="s">
        <v>1285</v>
      </c>
      <c r="D529" s="6" t="s">
        <v>437</v>
      </c>
      <c r="E529" s="6" t="s">
        <v>454</v>
      </c>
      <c r="F529" s="7">
        <v>-1306011</v>
      </c>
    </row>
    <row r="530" spans="2:6" x14ac:dyDescent="0.35">
      <c r="B530" s="6">
        <v>3030</v>
      </c>
      <c r="C530" s="6" t="s">
        <v>1285</v>
      </c>
      <c r="D530" s="6" t="s">
        <v>448</v>
      </c>
      <c r="E530" s="6" t="s">
        <v>464</v>
      </c>
      <c r="F530" s="7">
        <v>35042112</v>
      </c>
    </row>
    <row r="531" spans="2:6" x14ac:dyDescent="0.35">
      <c r="B531" s="6">
        <v>3040</v>
      </c>
      <c r="C531" s="6" t="s">
        <v>1285</v>
      </c>
      <c r="D531" s="6" t="s">
        <v>447</v>
      </c>
      <c r="E531" s="6" t="s">
        <v>460</v>
      </c>
      <c r="F531" s="7">
        <v>25422</v>
      </c>
    </row>
    <row r="532" spans="2:6" x14ac:dyDescent="0.35">
      <c r="B532" s="6">
        <v>3050</v>
      </c>
      <c r="C532" s="6" t="s">
        <v>1285</v>
      </c>
      <c r="D532" s="6" t="s">
        <v>189</v>
      </c>
      <c r="E532" s="6" t="s">
        <v>471</v>
      </c>
      <c r="F532" s="7">
        <v>-9837876</v>
      </c>
    </row>
    <row r="533" spans="2:6" x14ac:dyDescent="0.35">
      <c r="B533" s="6">
        <v>3053</v>
      </c>
      <c r="C533" s="6" t="s">
        <v>1285</v>
      </c>
      <c r="D533" s="6" t="s">
        <v>471</v>
      </c>
      <c r="E533" s="6" t="s">
        <v>472</v>
      </c>
      <c r="F533" s="7">
        <v>-3063296</v>
      </c>
    </row>
    <row r="534" spans="2:6" x14ac:dyDescent="0.35">
      <c r="B534" s="6">
        <v>3054</v>
      </c>
      <c r="C534" s="6" t="s">
        <v>1285</v>
      </c>
      <c r="D534" s="6" t="s">
        <v>472</v>
      </c>
      <c r="E534" s="6" t="s">
        <v>473</v>
      </c>
      <c r="F534" s="7">
        <v>59495</v>
      </c>
    </row>
    <row r="535" spans="2:6" x14ac:dyDescent="0.35">
      <c r="B535" s="6">
        <v>3055</v>
      </c>
      <c r="C535" s="6" t="s">
        <v>1285</v>
      </c>
      <c r="D535" s="6" t="s">
        <v>189</v>
      </c>
      <c r="E535" s="6" t="s">
        <v>474</v>
      </c>
      <c r="F535" s="7">
        <v>321514</v>
      </c>
    </row>
    <row r="536" spans="2:6" x14ac:dyDescent="0.35">
      <c r="B536" s="6">
        <v>3080</v>
      </c>
      <c r="C536" s="6" t="s">
        <v>1285</v>
      </c>
      <c r="D536" s="6" t="s">
        <v>428</v>
      </c>
      <c r="E536" s="6" t="s">
        <v>476</v>
      </c>
      <c r="F536" s="7">
        <v>530549</v>
      </c>
    </row>
    <row r="537" spans="2:6" x14ac:dyDescent="0.35">
      <c r="B537" s="6">
        <v>3085</v>
      </c>
      <c r="C537" s="6" t="s">
        <v>1285</v>
      </c>
      <c r="D537" s="6" t="s">
        <v>431</v>
      </c>
      <c r="E537" s="6" t="s">
        <v>477</v>
      </c>
      <c r="F537" s="7">
        <v>-6915845</v>
      </c>
    </row>
    <row r="538" spans="2:6" x14ac:dyDescent="0.35">
      <c r="B538" s="6">
        <v>3100</v>
      </c>
      <c r="C538" s="6" t="s">
        <v>1285</v>
      </c>
      <c r="D538" s="6" t="s">
        <v>434</v>
      </c>
      <c r="E538" s="6" t="s">
        <v>478</v>
      </c>
      <c r="F538" s="7">
        <v>-51823</v>
      </c>
    </row>
    <row r="539" spans="2:6" x14ac:dyDescent="0.35">
      <c r="B539" s="6">
        <v>3120</v>
      </c>
      <c r="C539" s="6" t="s">
        <v>1285</v>
      </c>
      <c r="D539" s="6" t="s">
        <v>463</v>
      </c>
      <c r="E539" s="6" t="s">
        <v>479</v>
      </c>
      <c r="F539" s="7">
        <v>386436</v>
      </c>
    </row>
    <row r="540" spans="2:6" x14ac:dyDescent="0.35">
      <c r="B540" s="6">
        <v>3145</v>
      </c>
      <c r="C540" s="6" t="s">
        <v>1285</v>
      </c>
      <c r="D540" s="6" t="s">
        <v>415</v>
      </c>
      <c r="E540" s="6" t="s">
        <v>480</v>
      </c>
      <c r="F540" s="7">
        <v>-289184</v>
      </c>
    </row>
    <row r="541" spans="2:6" x14ac:dyDescent="0.35">
      <c r="B541" s="6">
        <v>3150</v>
      </c>
      <c r="C541" s="6" t="s">
        <v>1285</v>
      </c>
      <c r="D541" s="6" t="s">
        <v>422</v>
      </c>
      <c r="E541" s="6" t="s">
        <v>481</v>
      </c>
      <c r="F541" s="7">
        <v>-102440</v>
      </c>
    </row>
    <row r="542" spans="2:6" x14ac:dyDescent="0.35">
      <c r="B542" s="6">
        <v>3155</v>
      </c>
      <c r="C542" s="6" t="s">
        <v>1285</v>
      </c>
      <c r="D542" s="6" t="s">
        <v>423</v>
      </c>
      <c r="E542" s="6" t="s">
        <v>482</v>
      </c>
      <c r="F542" s="7">
        <v>-1206734</v>
      </c>
    </row>
    <row r="543" spans="2:6" x14ac:dyDescent="0.35">
      <c r="B543" s="6">
        <v>3160</v>
      </c>
      <c r="C543" s="6" t="s">
        <v>1285</v>
      </c>
      <c r="D543" s="6" t="s">
        <v>424</v>
      </c>
      <c r="E543" s="6" t="s">
        <v>483</v>
      </c>
      <c r="F543" s="7">
        <v>-401337</v>
      </c>
    </row>
    <row r="544" spans="2:6" x14ac:dyDescent="0.35">
      <c r="B544" s="6">
        <v>3165</v>
      </c>
      <c r="C544" s="6" t="s">
        <v>1285</v>
      </c>
      <c r="D544" s="6" t="s">
        <v>427</v>
      </c>
      <c r="E544" s="6" t="s">
        <v>484</v>
      </c>
      <c r="F544" s="7">
        <v>-171034</v>
      </c>
    </row>
    <row r="545" spans="2:6" x14ac:dyDescent="0.35">
      <c r="B545" s="6">
        <v>3257</v>
      </c>
      <c r="C545" s="6" t="s">
        <v>1285</v>
      </c>
      <c r="D545" s="6" t="s">
        <v>465</v>
      </c>
      <c r="E545" s="6" t="s">
        <v>485</v>
      </c>
      <c r="F545" s="7">
        <v>-8086656</v>
      </c>
    </row>
    <row r="546" spans="2:6" x14ac:dyDescent="0.35">
      <c r="B546" s="6">
        <v>3317</v>
      </c>
      <c r="C546" s="6" t="s">
        <v>1285</v>
      </c>
      <c r="D546" s="6" t="s">
        <v>443</v>
      </c>
      <c r="E546" s="6" t="s">
        <v>486</v>
      </c>
      <c r="F546" s="7">
        <v>194067</v>
      </c>
    </row>
    <row r="547" spans="2:6" x14ac:dyDescent="0.35">
      <c r="B547" s="6">
        <v>3318</v>
      </c>
      <c r="C547" s="6" t="s">
        <v>1285</v>
      </c>
      <c r="D547" s="6" t="s">
        <v>439</v>
      </c>
      <c r="E547" s="6" t="s">
        <v>487</v>
      </c>
      <c r="F547" s="7">
        <v>153057</v>
      </c>
    </row>
    <row r="548" spans="2:6" x14ac:dyDescent="0.35">
      <c r="B548" s="6">
        <v>3321</v>
      </c>
      <c r="C548" s="6" t="s">
        <v>1285</v>
      </c>
      <c r="D548" s="6" t="s">
        <v>447</v>
      </c>
      <c r="E548" s="6" t="s">
        <v>488</v>
      </c>
      <c r="F548" s="7">
        <v>912025</v>
      </c>
    </row>
    <row r="549" spans="2:6" x14ac:dyDescent="0.35">
      <c r="B549" s="6">
        <v>3324</v>
      </c>
      <c r="C549" s="6" t="s">
        <v>1285</v>
      </c>
      <c r="D549" s="6" t="s">
        <v>489</v>
      </c>
      <c r="E549" s="6" t="s">
        <v>488</v>
      </c>
      <c r="F549" s="7">
        <v>-636310</v>
      </c>
    </row>
    <row r="550" spans="2:6" x14ac:dyDescent="0.35">
      <c r="B550" s="6">
        <v>3325</v>
      </c>
      <c r="C550" s="6" t="s">
        <v>1285</v>
      </c>
      <c r="D550" s="6" t="s">
        <v>490</v>
      </c>
      <c r="E550" s="6" t="s">
        <v>442</v>
      </c>
      <c r="F550" s="7">
        <v>-2315608</v>
      </c>
    </row>
    <row r="551" spans="2:6" x14ac:dyDescent="0.35">
      <c r="B551" s="6">
        <v>3330</v>
      </c>
      <c r="C551" s="6" t="s">
        <v>1285</v>
      </c>
      <c r="D551" s="6" t="s">
        <v>438</v>
      </c>
      <c r="E551" s="6" t="s">
        <v>491</v>
      </c>
      <c r="F551" s="7">
        <v>2640366</v>
      </c>
    </row>
    <row r="552" spans="2:6" x14ac:dyDescent="0.35">
      <c r="B552" s="6">
        <v>3334</v>
      </c>
      <c r="C552" s="6" t="s">
        <v>1285</v>
      </c>
      <c r="D552" s="6" t="s">
        <v>451</v>
      </c>
      <c r="E552" s="6" t="s">
        <v>492</v>
      </c>
      <c r="F552" s="7">
        <v>-3069066</v>
      </c>
    </row>
    <row r="553" spans="2:6" x14ac:dyDescent="0.35">
      <c r="B553" s="6">
        <v>3335</v>
      </c>
      <c r="C553" s="6" t="s">
        <v>1285</v>
      </c>
      <c r="D553" s="6" t="s">
        <v>493</v>
      </c>
      <c r="E553" s="6" t="s">
        <v>494</v>
      </c>
      <c r="F553" s="7">
        <v>-3493605</v>
      </c>
    </row>
    <row r="554" spans="2:6" x14ac:dyDescent="0.35">
      <c r="B554" s="6">
        <v>3336</v>
      </c>
      <c r="C554" s="6" t="s">
        <v>1285</v>
      </c>
      <c r="D554" s="6" t="s">
        <v>450</v>
      </c>
      <c r="E554" s="6" t="s">
        <v>495</v>
      </c>
      <c r="F554" s="7">
        <v>-1209212</v>
      </c>
    </row>
    <row r="555" spans="2:6" x14ac:dyDescent="0.35">
      <c r="B555" s="6">
        <v>3337</v>
      </c>
      <c r="C555" s="6" t="s">
        <v>1285</v>
      </c>
      <c r="D555" s="6" t="s">
        <v>464</v>
      </c>
      <c r="E555" s="6" t="s">
        <v>496</v>
      </c>
      <c r="F555" s="7">
        <v>-31381487</v>
      </c>
    </row>
    <row r="556" spans="2:6" x14ac:dyDescent="0.35">
      <c r="B556" s="6">
        <v>3338</v>
      </c>
      <c r="C556" s="6" t="s">
        <v>1285</v>
      </c>
      <c r="D556" s="6" t="s">
        <v>461</v>
      </c>
      <c r="E556" s="6" t="s">
        <v>497</v>
      </c>
      <c r="F556" s="7">
        <v>1443</v>
      </c>
    </row>
    <row r="557" spans="2:6" x14ac:dyDescent="0.35">
      <c r="B557" s="6">
        <v>3339</v>
      </c>
      <c r="C557" s="6" t="s">
        <v>1285</v>
      </c>
      <c r="D557" s="6" t="s">
        <v>440</v>
      </c>
      <c r="E557" s="6" t="s">
        <v>498</v>
      </c>
      <c r="F557" s="7">
        <v>7322583</v>
      </c>
    </row>
    <row r="558" spans="2:6" x14ac:dyDescent="0.35">
      <c r="B558" s="6">
        <v>3344</v>
      </c>
      <c r="C558" s="6" t="s">
        <v>1285</v>
      </c>
      <c r="D558" s="6" t="s">
        <v>436</v>
      </c>
      <c r="E558" s="6" t="s">
        <v>499</v>
      </c>
      <c r="F558" s="7">
        <v>-3733402</v>
      </c>
    </row>
    <row r="559" spans="2:6" x14ac:dyDescent="0.35">
      <c r="B559" s="6">
        <v>3345</v>
      </c>
      <c r="C559" s="6" t="s">
        <v>1285</v>
      </c>
      <c r="D559" s="6" t="s">
        <v>437</v>
      </c>
      <c r="E559" s="6" t="s">
        <v>500</v>
      </c>
      <c r="F559" s="7">
        <v>-1321812</v>
      </c>
    </row>
    <row r="560" spans="2:6" x14ac:dyDescent="0.35">
      <c r="B560" s="6">
        <v>3346</v>
      </c>
      <c r="C560" s="6" t="s">
        <v>1285</v>
      </c>
      <c r="D560" s="6" t="s">
        <v>500</v>
      </c>
      <c r="E560" s="6" t="s">
        <v>501</v>
      </c>
      <c r="F560" s="7">
        <v>-549245</v>
      </c>
    </row>
    <row r="561" spans="2:6" x14ac:dyDescent="0.35">
      <c r="B561" s="6">
        <v>3347</v>
      </c>
      <c r="C561" s="6" t="s">
        <v>1285</v>
      </c>
      <c r="D561" s="6" t="s">
        <v>493</v>
      </c>
      <c r="E561" s="6" t="s">
        <v>453</v>
      </c>
      <c r="F561" s="7">
        <v>2726334</v>
      </c>
    </row>
    <row r="562" spans="2:6" x14ac:dyDescent="0.35">
      <c r="B562" s="6">
        <v>3348</v>
      </c>
      <c r="C562" s="6" t="s">
        <v>1285</v>
      </c>
      <c r="D562" s="6" t="s">
        <v>453</v>
      </c>
      <c r="E562" s="6" t="s">
        <v>502</v>
      </c>
      <c r="F562" s="7">
        <v>-1166449</v>
      </c>
    </row>
    <row r="563" spans="2:6" x14ac:dyDescent="0.35">
      <c r="B563" s="6">
        <v>3510</v>
      </c>
      <c r="C563" s="6" t="s">
        <v>1285</v>
      </c>
      <c r="D563" s="6" t="s">
        <v>437</v>
      </c>
      <c r="E563" s="6" t="s">
        <v>450</v>
      </c>
      <c r="F563" s="7">
        <v>17911922</v>
      </c>
    </row>
    <row r="564" spans="2:6" x14ac:dyDescent="0.35">
      <c r="B564" s="6">
        <v>3515</v>
      </c>
      <c r="C564" s="6" t="s">
        <v>1285</v>
      </c>
      <c r="D564" s="6" t="s">
        <v>455</v>
      </c>
      <c r="E564" s="6" t="s">
        <v>450</v>
      </c>
      <c r="F564" s="7">
        <v>-3929316</v>
      </c>
    </row>
    <row r="565" spans="2:6" x14ac:dyDescent="0.35">
      <c r="B565" s="6">
        <v>13910</v>
      </c>
      <c r="C565" s="6" t="s">
        <v>1285</v>
      </c>
      <c r="D565" s="6" t="s">
        <v>452</v>
      </c>
      <c r="E565" s="6" t="s">
        <v>454</v>
      </c>
      <c r="F565" s="7">
        <v>-213864129</v>
      </c>
    </row>
    <row r="566" spans="2:6" x14ac:dyDescent="0.35">
      <c r="B566" s="6">
        <v>31400</v>
      </c>
      <c r="C566" s="6" t="s">
        <v>1285</v>
      </c>
      <c r="D566" s="6" t="s">
        <v>468</v>
      </c>
      <c r="E566" s="6" t="s">
        <v>503</v>
      </c>
      <c r="F566" s="7">
        <v>56675</v>
      </c>
    </row>
    <row r="567" spans="2:6" x14ac:dyDescent="0.35">
      <c r="B567" s="6">
        <v>31700</v>
      </c>
      <c r="C567" s="6" t="s">
        <v>1285</v>
      </c>
      <c r="D567" s="6" t="s">
        <v>420</v>
      </c>
      <c r="E567" s="6" t="s">
        <v>504</v>
      </c>
      <c r="F567" s="7">
        <v>27593068</v>
      </c>
    </row>
    <row r="568" spans="2:6" x14ac:dyDescent="0.35">
      <c r="B568" s="6">
        <v>33400</v>
      </c>
      <c r="C568" s="6" t="s">
        <v>1285</v>
      </c>
      <c r="D568" s="6" t="s">
        <v>446</v>
      </c>
      <c r="E568" s="6" t="s">
        <v>505</v>
      </c>
      <c r="F568" s="7">
        <v>45367684</v>
      </c>
    </row>
    <row r="569" spans="2:6" x14ac:dyDescent="0.35">
      <c r="B569" s="6">
        <v>33410</v>
      </c>
      <c r="C569" s="6" t="s">
        <v>1285</v>
      </c>
      <c r="D569" s="6" t="s">
        <v>447</v>
      </c>
      <c r="E569" s="6" t="s">
        <v>506</v>
      </c>
      <c r="F569" s="7">
        <v>-1722212</v>
      </c>
    </row>
    <row r="570" spans="2:6" x14ac:dyDescent="0.35">
      <c r="B570" s="6">
        <v>33430</v>
      </c>
      <c r="C570" s="6" t="s">
        <v>1285</v>
      </c>
      <c r="D570" s="6" t="s">
        <v>437</v>
      </c>
      <c r="E570" s="6" t="s">
        <v>507</v>
      </c>
      <c r="F570" s="7">
        <v>-3640076</v>
      </c>
    </row>
    <row r="571" spans="2:6" x14ac:dyDescent="0.35">
      <c r="B571" s="6">
        <v>33610</v>
      </c>
      <c r="C571" s="6" t="s">
        <v>1285</v>
      </c>
      <c r="D571" s="6" t="s">
        <v>425</v>
      </c>
      <c r="E571" s="6" t="s">
        <v>426</v>
      </c>
      <c r="F571" s="7">
        <v>-336354</v>
      </c>
    </row>
    <row r="572" spans="2:6" x14ac:dyDescent="0.35">
      <c r="B572" s="6">
        <v>33611</v>
      </c>
      <c r="C572" s="6" t="s">
        <v>1285</v>
      </c>
      <c r="D572" s="6" t="s">
        <v>425</v>
      </c>
      <c r="E572" s="6" t="s">
        <v>416</v>
      </c>
      <c r="F572" s="7">
        <v>-236921</v>
      </c>
    </row>
    <row r="573" spans="2:6" x14ac:dyDescent="0.35">
      <c r="B573" s="6">
        <v>33617</v>
      </c>
      <c r="C573" s="6" t="s">
        <v>1285</v>
      </c>
      <c r="D573" s="6" t="s">
        <v>458</v>
      </c>
      <c r="E573" s="6" t="s">
        <v>508</v>
      </c>
      <c r="F573" s="7">
        <v>-115393</v>
      </c>
    </row>
    <row r="574" spans="2:6" x14ac:dyDescent="0.35">
      <c r="B574" s="6">
        <v>33618</v>
      </c>
      <c r="C574" s="6" t="s">
        <v>1285</v>
      </c>
      <c r="D574" s="6" t="s">
        <v>456</v>
      </c>
      <c r="E574" s="6" t="s">
        <v>509</v>
      </c>
      <c r="F574" s="7">
        <v>-1039197</v>
      </c>
    </row>
    <row r="575" spans="2:6" x14ac:dyDescent="0.35">
      <c r="B575" s="6">
        <v>121</v>
      </c>
      <c r="C575" s="6" t="s">
        <v>8</v>
      </c>
      <c r="D575" s="6" t="s">
        <v>12</v>
      </c>
      <c r="E575" s="6" t="s">
        <v>130</v>
      </c>
      <c r="F575" s="7">
        <v>10737961</v>
      </c>
    </row>
    <row r="576" spans="2:6" x14ac:dyDescent="0.35">
      <c r="B576" s="6">
        <v>122</v>
      </c>
      <c r="C576" s="6" t="s">
        <v>8</v>
      </c>
      <c r="D576" s="6" t="s">
        <v>12</v>
      </c>
      <c r="E576" s="6" t="s">
        <v>130</v>
      </c>
      <c r="F576" s="7">
        <v>21364896</v>
      </c>
    </row>
    <row r="577" spans="2:6" x14ac:dyDescent="0.35">
      <c r="B577" s="6">
        <v>145</v>
      </c>
      <c r="C577" s="6" t="s">
        <v>8</v>
      </c>
      <c r="D577" s="6" t="s">
        <v>9</v>
      </c>
      <c r="E577" s="6" t="s">
        <v>10</v>
      </c>
      <c r="F577" s="7">
        <v>-206292</v>
      </c>
    </row>
    <row r="578" spans="2:6" x14ac:dyDescent="0.35">
      <c r="B578" s="6">
        <v>146</v>
      </c>
      <c r="C578" s="6" t="s">
        <v>8</v>
      </c>
      <c r="D578" s="6" t="s">
        <v>9</v>
      </c>
      <c r="E578" s="6" t="s">
        <v>10</v>
      </c>
      <c r="F578" s="7">
        <v>-223265</v>
      </c>
    </row>
    <row r="579" spans="2:6" x14ac:dyDescent="0.35">
      <c r="B579" s="6">
        <v>1240</v>
      </c>
      <c r="C579" s="6" t="s">
        <v>8</v>
      </c>
      <c r="D579" s="6" t="s">
        <v>14</v>
      </c>
      <c r="E579" s="6" t="s">
        <v>15</v>
      </c>
      <c r="F579" s="7">
        <v>-11653731</v>
      </c>
    </row>
    <row r="580" spans="2:6" x14ac:dyDescent="0.35">
      <c r="B580" s="6">
        <v>1250</v>
      </c>
      <c r="C580" s="6" t="s">
        <v>8</v>
      </c>
      <c r="D580" s="6" t="s">
        <v>16</v>
      </c>
      <c r="E580" s="6" t="s">
        <v>41</v>
      </c>
      <c r="F580" s="7">
        <v>20984720</v>
      </c>
    </row>
    <row r="581" spans="2:6" x14ac:dyDescent="0.35">
      <c r="B581" s="6">
        <v>1251</v>
      </c>
      <c r="C581" s="6" t="s">
        <v>8</v>
      </c>
      <c r="D581" s="6" t="s">
        <v>16</v>
      </c>
      <c r="E581" s="6" t="s">
        <v>41</v>
      </c>
      <c r="F581" s="7">
        <v>21479461</v>
      </c>
    </row>
    <row r="582" spans="2:6" x14ac:dyDescent="0.35">
      <c r="B582" s="6">
        <v>1252</v>
      </c>
      <c r="C582" s="6" t="s">
        <v>8</v>
      </c>
      <c r="D582" s="6" t="s">
        <v>17</v>
      </c>
      <c r="E582" s="6" t="s">
        <v>18</v>
      </c>
      <c r="F582" s="7">
        <v>299549</v>
      </c>
    </row>
    <row r="583" spans="2:6" x14ac:dyDescent="0.35">
      <c r="B583" s="6">
        <v>1253</v>
      </c>
      <c r="C583" s="6" t="s">
        <v>8</v>
      </c>
      <c r="D583" s="6" t="s">
        <v>17</v>
      </c>
      <c r="E583" s="6" t="s">
        <v>18</v>
      </c>
      <c r="F583" s="7">
        <v>361930</v>
      </c>
    </row>
    <row r="584" spans="2:6" x14ac:dyDescent="0.35">
      <c r="B584" s="6">
        <v>1260</v>
      </c>
      <c r="C584" s="6" t="s">
        <v>8</v>
      </c>
      <c r="D584" s="6" t="s">
        <v>41</v>
      </c>
      <c r="E584" s="6" t="s">
        <v>17</v>
      </c>
      <c r="F584" s="7">
        <v>22316904</v>
      </c>
    </row>
    <row r="585" spans="2:6" x14ac:dyDescent="0.35">
      <c r="B585" s="6">
        <v>1261</v>
      </c>
      <c r="C585" s="6" t="s">
        <v>8</v>
      </c>
      <c r="D585" s="6" t="s">
        <v>41</v>
      </c>
      <c r="E585" s="6" t="s">
        <v>17</v>
      </c>
      <c r="F585" s="7">
        <v>18891863</v>
      </c>
    </row>
    <row r="586" spans="2:6" x14ac:dyDescent="0.35">
      <c r="B586" s="6">
        <v>1262</v>
      </c>
      <c r="C586" s="6" t="s">
        <v>8</v>
      </c>
      <c r="D586" s="6" t="s">
        <v>17</v>
      </c>
      <c r="E586" s="6" t="s">
        <v>22</v>
      </c>
      <c r="F586" s="7">
        <v>-1533561</v>
      </c>
    </row>
    <row r="587" spans="2:6" x14ac:dyDescent="0.35">
      <c r="B587" s="6">
        <v>1263</v>
      </c>
      <c r="C587" s="6" t="s">
        <v>8</v>
      </c>
      <c r="D587" s="6" t="s">
        <v>22</v>
      </c>
      <c r="E587" s="6" t="s">
        <v>25</v>
      </c>
      <c r="F587" s="7">
        <v>294511</v>
      </c>
    </row>
    <row r="588" spans="2:6" x14ac:dyDescent="0.35">
      <c r="B588" s="6">
        <v>1270</v>
      </c>
      <c r="C588" s="6" t="s">
        <v>8</v>
      </c>
      <c r="D588" s="6" t="s">
        <v>16</v>
      </c>
      <c r="E588" s="6" t="s">
        <v>28</v>
      </c>
      <c r="F588" s="7">
        <v>1631714</v>
      </c>
    </row>
    <row r="589" spans="2:6" x14ac:dyDescent="0.35">
      <c r="B589" s="6">
        <v>1294</v>
      </c>
      <c r="C589" s="6" t="s">
        <v>8</v>
      </c>
      <c r="D589" s="6" t="s">
        <v>30</v>
      </c>
      <c r="E589" s="6" t="s">
        <v>14</v>
      </c>
      <c r="F589" s="7">
        <v>-940074</v>
      </c>
    </row>
    <row r="590" spans="2:6" x14ac:dyDescent="0.35">
      <c r="B590" s="6">
        <v>1295</v>
      </c>
      <c r="C590" s="6" t="s">
        <v>8</v>
      </c>
      <c r="D590" s="6" t="s">
        <v>30</v>
      </c>
      <c r="E590" s="6" t="s">
        <v>31</v>
      </c>
      <c r="F590" s="7">
        <v>-157650</v>
      </c>
    </row>
    <row r="591" spans="2:6" x14ac:dyDescent="0.35">
      <c r="B591" s="6">
        <v>1296</v>
      </c>
      <c r="C591" s="6" t="s">
        <v>8</v>
      </c>
      <c r="D591" s="6" t="s">
        <v>30</v>
      </c>
      <c r="E591" s="6" t="s">
        <v>34</v>
      </c>
      <c r="F591" s="7">
        <v>-239415</v>
      </c>
    </row>
    <row r="592" spans="2:6" x14ac:dyDescent="0.35">
      <c r="B592" s="6">
        <v>1297</v>
      </c>
      <c r="C592" s="6" t="s">
        <v>8</v>
      </c>
      <c r="D592" s="6" t="s">
        <v>34</v>
      </c>
      <c r="E592" s="6" t="s">
        <v>35</v>
      </c>
      <c r="F592" s="7">
        <v>-20146</v>
      </c>
    </row>
    <row r="593" spans="2:6" x14ac:dyDescent="0.35">
      <c r="B593" s="6">
        <v>1298</v>
      </c>
      <c r="C593" s="6" t="s">
        <v>8</v>
      </c>
      <c r="D593" s="6" t="s">
        <v>17</v>
      </c>
      <c r="E593" s="6" t="s">
        <v>34</v>
      </c>
      <c r="F593" s="7">
        <v>-11988</v>
      </c>
    </row>
    <row r="594" spans="2:6" x14ac:dyDescent="0.35">
      <c r="B594" s="6">
        <v>1299</v>
      </c>
      <c r="C594" s="6" t="s">
        <v>8</v>
      </c>
      <c r="D594" s="6" t="s">
        <v>35</v>
      </c>
      <c r="E594" s="6" t="s">
        <v>39</v>
      </c>
      <c r="F594" s="7">
        <v>849087</v>
      </c>
    </row>
    <row r="595" spans="2:6" x14ac:dyDescent="0.35">
      <c r="B595" s="6">
        <v>1301</v>
      </c>
      <c r="C595" s="6" t="s">
        <v>8</v>
      </c>
      <c r="D595" s="6" t="s">
        <v>41</v>
      </c>
      <c r="E595" s="6" t="s">
        <v>42</v>
      </c>
      <c r="F595" s="7">
        <v>284451</v>
      </c>
    </row>
    <row r="596" spans="2:6" x14ac:dyDescent="0.35">
      <c r="B596" s="6">
        <v>1302</v>
      </c>
      <c r="C596" s="6" t="s">
        <v>8</v>
      </c>
      <c r="D596" s="6" t="s">
        <v>42</v>
      </c>
      <c r="E596" s="6" t="s">
        <v>43</v>
      </c>
      <c r="F596" s="7">
        <v>0</v>
      </c>
    </row>
    <row r="597" spans="2:6" x14ac:dyDescent="0.35">
      <c r="B597" s="6">
        <v>1303</v>
      </c>
      <c r="C597" s="6" t="s">
        <v>8</v>
      </c>
      <c r="D597" s="6" t="s">
        <v>44</v>
      </c>
      <c r="E597" s="6" t="s">
        <v>45</v>
      </c>
      <c r="F597" s="7">
        <v>4756912</v>
      </c>
    </row>
    <row r="598" spans="2:6" x14ac:dyDescent="0.35">
      <c r="B598" s="6">
        <v>1304</v>
      </c>
      <c r="C598" s="6" t="s">
        <v>8</v>
      </c>
      <c r="D598" s="6" t="s">
        <v>46</v>
      </c>
      <c r="E598" s="6" t="s">
        <v>47</v>
      </c>
      <c r="F598" s="7">
        <v>3659102</v>
      </c>
    </row>
    <row r="599" spans="2:6" x14ac:dyDescent="0.35">
      <c r="B599" s="6">
        <v>1305</v>
      </c>
      <c r="C599" s="6" t="s">
        <v>8</v>
      </c>
      <c r="D599" s="6" t="s">
        <v>14</v>
      </c>
      <c r="E599" s="6" t="s">
        <v>51</v>
      </c>
      <c r="F599" s="7">
        <v>13546702</v>
      </c>
    </row>
    <row r="600" spans="2:6" x14ac:dyDescent="0.35">
      <c r="B600" s="6">
        <v>1306</v>
      </c>
      <c r="C600" s="6" t="s">
        <v>8</v>
      </c>
      <c r="D600" s="6" t="s">
        <v>46</v>
      </c>
      <c r="E600" s="6" t="s">
        <v>162</v>
      </c>
      <c r="F600" s="7">
        <v>-3421676</v>
      </c>
    </row>
    <row r="601" spans="2:6" x14ac:dyDescent="0.35">
      <c r="B601" s="6">
        <v>1307</v>
      </c>
      <c r="C601" s="6" t="s">
        <v>8</v>
      </c>
      <c r="D601" s="6" t="s">
        <v>44</v>
      </c>
      <c r="E601" s="6" t="s">
        <v>162</v>
      </c>
      <c r="F601" s="7">
        <v>261619</v>
      </c>
    </row>
    <row r="602" spans="2:6" x14ac:dyDescent="0.35">
      <c r="B602" s="6">
        <v>1308</v>
      </c>
      <c r="C602" s="6" t="s">
        <v>8</v>
      </c>
      <c r="D602" s="6" t="s">
        <v>55</v>
      </c>
      <c r="E602" s="6" t="s">
        <v>56</v>
      </c>
      <c r="F602" s="7">
        <v>-711139</v>
      </c>
    </row>
    <row r="603" spans="2:6" x14ac:dyDescent="0.35">
      <c r="B603" s="6">
        <v>1309</v>
      </c>
      <c r="C603" s="6" t="s">
        <v>8</v>
      </c>
      <c r="D603" s="6" t="s">
        <v>55</v>
      </c>
      <c r="E603" s="6" t="s">
        <v>57</v>
      </c>
      <c r="F603" s="7">
        <v>-3435294</v>
      </c>
    </row>
    <row r="604" spans="2:6" x14ac:dyDescent="0.35">
      <c r="B604" s="6">
        <v>1310</v>
      </c>
      <c r="C604" s="6" t="s">
        <v>8</v>
      </c>
      <c r="D604" s="6" t="s">
        <v>55</v>
      </c>
      <c r="E604" s="6" t="s">
        <v>47</v>
      </c>
      <c r="F604" s="7">
        <v>-1455064</v>
      </c>
    </row>
    <row r="605" spans="2:6" x14ac:dyDescent="0.35">
      <c r="B605" s="6">
        <v>1311</v>
      </c>
      <c r="C605" s="6" t="s">
        <v>8</v>
      </c>
      <c r="D605" s="6" t="s">
        <v>55</v>
      </c>
      <c r="E605" s="6" t="s">
        <v>47</v>
      </c>
      <c r="F605" s="7">
        <v>-1455064</v>
      </c>
    </row>
    <row r="606" spans="2:6" x14ac:dyDescent="0.35">
      <c r="B606" s="6">
        <v>1312</v>
      </c>
      <c r="C606" s="6" t="s">
        <v>8</v>
      </c>
      <c r="D606" s="6" t="s">
        <v>61</v>
      </c>
      <c r="E606" s="6" t="s">
        <v>62</v>
      </c>
      <c r="F606" s="7">
        <v>0</v>
      </c>
    </row>
    <row r="607" spans="2:6" x14ac:dyDescent="0.35">
      <c r="B607" s="6">
        <v>1313</v>
      </c>
      <c r="C607" s="6" t="s">
        <v>8</v>
      </c>
      <c r="D607" s="6" t="s">
        <v>47</v>
      </c>
      <c r="E607" s="6" t="s">
        <v>63</v>
      </c>
      <c r="F607" s="7">
        <v>2553933</v>
      </c>
    </row>
    <row r="608" spans="2:6" x14ac:dyDescent="0.35">
      <c r="B608" s="6">
        <v>1314</v>
      </c>
      <c r="C608" s="6" t="s">
        <v>8</v>
      </c>
      <c r="D608" s="6" t="s">
        <v>47</v>
      </c>
      <c r="E608" s="6" t="s">
        <v>45</v>
      </c>
      <c r="F608" s="7">
        <v>11165854</v>
      </c>
    </row>
    <row r="609" spans="2:6" x14ac:dyDescent="0.35">
      <c r="B609" s="6">
        <v>1315</v>
      </c>
      <c r="C609" s="6" t="s">
        <v>8</v>
      </c>
      <c r="D609" s="6" t="s">
        <v>65</v>
      </c>
      <c r="E609" s="6" t="s">
        <v>62</v>
      </c>
      <c r="F609" s="7">
        <v>-188957</v>
      </c>
    </row>
    <row r="610" spans="2:6" x14ac:dyDescent="0.35">
      <c r="B610" s="6">
        <v>1316</v>
      </c>
      <c r="C610" s="6" t="s">
        <v>8</v>
      </c>
      <c r="D610" s="6" t="s">
        <v>62</v>
      </c>
      <c r="E610" s="6" t="s">
        <v>56</v>
      </c>
      <c r="F610" s="7">
        <v>4025874</v>
      </c>
    </row>
    <row r="611" spans="2:6" x14ac:dyDescent="0.35">
      <c r="B611" s="6">
        <v>1319</v>
      </c>
      <c r="C611" s="6" t="s">
        <v>8</v>
      </c>
      <c r="D611" s="6" t="s">
        <v>51</v>
      </c>
      <c r="E611" s="6" t="s">
        <v>65</v>
      </c>
      <c r="F611" s="7">
        <v>6324002</v>
      </c>
    </row>
    <row r="612" spans="2:6" x14ac:dyDescent="0.35">
      <c r="B612" s="6">
        <v>1320</v>
      </c>
      <c r="C612" s="6" t="s">
        <v>8</v>
      </c>
      <c r="D612" s="6" t="s">
        <v>51</v>
      </c>
      <c r="E612" s="6" t="s">
        <v>73</v>
      </c>
      <c r="F612" s="7">
        <v>13748565</v>
      </c>
    </row>
    <row r="613" spans="2:6" x14ac:dyDescent="0.35">
      <c r="B613" s="6">
        <v>1321</v>
      </c>
      <c r="C613" s="6" t="s">
        <v>8</v>
      </c>
      <c r="D613" s="6" t="s">
        <v>51</v>
      </c>
      <c r="E613" s="6" t="s">
        <v>65</v>
      </c>
      <c r="F613" s="7">
        <v>6280895</v>
      </c>
    </row>
    <row r="614" spans="2:6" x14ac:dyDescent="0.35">
      <c r="B614" s="6">
        <v>1325</v>
      </c>
      <c r="C614" s="6" t="s">
        <v>8</v>
      </c>
      <c r="D614" s="6" t="s">
        <v>55</v>
      </c>
      <c r="E614" s="6" t="s">
        <v>57</v>
      </c>
      <c r="F614" s="7">
        <v>-4073341</v>
      </c>
    </row>
    <row r="615" spans="2:6" x14ac:dyDescent="0.35">
      <c r="B615" s="6">
        <v>1326</v>
      </c>
      <c r="C615" s="6" t="s">
        <v>8</v>
      </c>
      <c r="D615" s="6" t="s">
        <v>73</v>
      </c>
      <c r="E615" s="6" t="s">
        <v>79</v>
      </c>
      <c r="F615" s="7">
        <v>-1633955</v>
      </c>
    </row>
    <row r="616" spans="2:6" x14ac:dyDescent="0.35">
      <c r="B616" s="6">
        <v>1327</v>
      </c>
      <c r="C616" s="6" t="s">
        <v>8</v>
      </c>
      <c r="D616" s="6" t="s">
        <v>73</v>
      </c>
      <c r="E616" s="6" t="s">
        <v>79</v>
      </c>
      <c r="F616" s="7">
        <v>-403100</v>
      </c>
    </row>
    <row r="617" spans="2:6" x14ac:dyDescent="0.35">
      <c r="B617" s="6">
        <v>1369</v>
      </c>
      <c r="C617" s="6" t="s">
        <v>8</v>
      </c>
      <c r="D617" s="6" t="s">
        <v>81</v>
      </c>
      <c r="E617" s="6" t="s">
        <v>82</v>
      </c>
      <c r="F617" s="7">
        <v>4219871</v>
      </c>
    </row>
    <row r="618" spans="2:6" x14ac:dyDescent="0.35">
      <c r="B618" s="6">
        <v>1375</v>
      </c>
      <c r="C618" s="6" t="s">
        <v>8</v>
      </c>
      <c r="D618" s="6" t="s">
        <v>86</v>
      </c>
      <c r="E618" s="6" t="s">
        <v>87</v>
      </c>
      <c r="F618" s="7">
        <v>-4174</v>
      </c>
    </row>
    <row r="619" spans="2:6" x14ac:dyDescent="0.35">
      <c r="B619" s="6">
        <v>1376</v>
      </c>
      <c r="C619" s="6" t="s">
        <v>8</v>
      </c>
      <c r="D619" s="6" t="s">
        <v>87</v>
      </c>
      <c r="E619" s="6" t="s">
        <v>91</v>
      </c>
      <c r="F619" s="7">
        <v>7820</v>
      </c>
    </row>
    <row r="620" spans="2:6" x14ac:dyDescent="0.35">
      <c r="B620" s="6">
        <v>1377</v>
      </c>
      <c r="C620" s="6" t="s">
        <v>8</v>
      </c>
      <c r="D620" s="6" t="s">
        <v>91</v>
      </c>
      <c r="E620" s="6" t="s">
        <v>93</v>
      </c>
      <c r="F620" s="7">
        <v>141989</v>
      </c>
    </row>
    <row r="621" spans="2:6" x14ac:dyDescent="0.35">
      <c r="B621" s="6">
        <v>1378</v>
      </c>
      <c r="C621" s="6" t="s">
        <v>8</v>
      </c>
      <c r="D621" s="6" t="s">
        <v>93</v>
      </c>
      <c r="E621" s="6" t="s">
        <v>95</v>
      </c>
      <c r="F621" s="7">
        <v>11187</v>
      </c>
    </row>
    <row r="622" spans="2:6" x14ac:dyDescent="0.35">
      <c r="B622" s="6">
        <v>1379</v>
      </c>
      <c r="C622" s="6" t="s">
        <v>8</v>
      </c>
      <c r="D622" s="6" t="s">
        <v>95</v>
      </c>
      <c r="E622" s="6" t="s">
        <v>97</v>
      </c>
      <c r="F622" s="7">
        <v>7398</v>
      </c>
    </row>
    <row r="623" spans="2:6" x14ac:dyDescent="0.35">
      <c r="B623" s="6">
        <v>1381</v>
      </c>
      <c r="C623" s="6" t="s">
        <v>8</v>
      </c>
      <c r="D623" s="6" t="s">
        <v>99</v>
      </c>
      <c r="E623" s="6" t="s">
        <v>100</v>
      </c>
      <c r="F623" s="7">
        <v>56016</v>
      </c>
    </row>
    <row r="624" spans="2:6" x14ac:dyDescent="0.35">
      <c r="B624" s="6">
        <v>1382</v>
      </c>
      <c r="C624" s="6" t="s">
        <v>8</v>
      </c>
      <c r="D624" s="6" t="s">
        <v>100</v>
      </c>
      <c r="E624" s="6" t="s">
        <v>102</v>
      </c>
      <c r="F624" s="7">
        <v>7280729</v>
      </c>
    </row>
    <row r="625" spans="2:6" x14ac:dyDescent="0.35">
      <c r="B625" s="6">
        <v>1388</v>
      </c>
      <c r="C625" s="6" t="s">
        <v>8</v>
      </c>
      <c r="D625" s="6" t="s">
        <v>106</v>
      </c>
      <c r="E625" s="6" t="s">
        <v>107</v>
      </c>
      <c r="F625" s="7">
        <v>0</v>
      </c>
    </row>
    <row r="626" spans="2:6" x14ac:dyDescent="0.35">
      <c r="B626" s="6">
        <v>1605</v>
      </c>
      <c r="C626" s="6" t="s">
        <v>8</v>
      </c>
      <c r="D626" s="6" t="s">
        <v>110</v>
      </c>
      <c r="E626" s="6" t="s">
        <v>111</v>
      </c>
      <c r="F626" s="7">
        <v>3988799</v>
      </c>
    </row>
    <row r="627" spans="2:6" x14ac:dyDescent="0.35">
      <c r="B627" s="6">
        <v>1606</v>
      </c>
      <c r="C627" s="6" t="s">
        <v>8</v>
      </c>
      <c r="D627" s="6" t="s">
        <v>111</v>
      </c>
      <c r="E627" s="6" t="s">
        <v>115</v>
      </c>
      <c r="F627" s="7">
        <v>24778</v>
      </c>
    </row>
    <row r="628" spans="2:6" x14ac:dyDescent="0.35">
      <c r="B628" s="6">
        <v>1607</v>
      </c>
      <c r="C628" s="6" t="s">
        <v>8</v>
      </c>
      <c r="D628" s="6" t="s">
        <v>111</v>
      </c>
      <c r="E628" s="6" t="s">
        <v>117</v>
      </c>
      <c r="F628" s="7">
        <v>7411186</v>
      </c>
    </row>
    <row r="629" spans="2:6" x14ac:dyDescent="0.35">
      <c r="B629" s="6">
        <v>1608</v>
      </c>
      <c r="C629" s="6" t="s">
        <v>8</v>
      </c>
      <c r="D629" s="6" t="s">
        <v>117</v>
      </c>
      <c r="E629" s="6" t="s">
        <v>121</v>
      </c>
      <c r="F629" s="7">
        <v>-9574924</v>
      </c>
    </row>
    <row r="630" spans="2:6" x14ac:dyDescent="0.35">
      <c r="B630" s="6">
        <v>1609</v>
      </c>
      <c r="C630" s="6" t="s">
        <v>8</v>
      </c>
      <c r="D630" s="6" t="s">
        <v>121</v>
      </c>
      <c r="E630" s="6" t="s">
        <v>124</v>
      </c>
      <c r="F630" s="7">
        <v>8718201</v>
      </c>
    </row>
    <row r="631" spans="2:6" x14ac:dyDescent="0.35">
      <c r="B631" s="6">
        <v>1612</v>
      </c>
      <c r="C631" s="6" t="s">
        <v>8</v>
      </c>
      <c r="D631" s="6" t="s">
        <v>127</v>
      </c>
      <c r="E631" s="6" t="s">
        <v>128</v>
      </c>
      <c r="F631" s="7">
        <v>1064596</v>
      </c>
    </row>
    <row r="632" spans="2:6" x14ac:dyDescent="0.35">
      <c r="B632" s="6">
        <v>1613</v>
      </c>
      <c r="C632" s="6" t="s">
        <v>8</v>
      </c>
      <c r="D632" s="6" t="s">
        <v>131</v>
      </c>
      <c r="E632" s="6" t="s">
        <v>132</v>
      </c>
      <c r="F632" s="7">
        <v>-473407</v>
      </c>
    </row>
    <row r="633" spans="2:6" x14ac:dyDescent="0.35">
      <c r="B633" s="6">
        <v>1614</v>
      </c>
      <c r="C633" s="6" t="s">
        <v>8</v>
      </c>
      <c r="D633" s="6" t="s">
        <v>132</v>
      </c>
      <c r="E633" s="6" t="s">
        <v>133</v>
      </c>
      <c r="F633" s="7">
        <v>-721542</v>
      </c>
    </row>
    <row r="634" spans="2:6" x14ac:dyDescent="0.35">
      <c r="B634" s="6">
        <v>1615</v>
      </c>
      <c r="C634" s="6" t="s">
        <v>8</v>
      </c>
      <c r="D634" s="6" t="s">
        <v>133</v>
      </c>
      <c r="E634" s="6" t="s">
        <v>135</v>
      </c>
      <c r="F634" s="7">
        <v>95452</v>
      </c>
    </row>
    <row r="635" spans="2:6" x14ac:dyDescent="0.35">
      <c r="B635" s="6">
        <v>1616</v>
      </c>
      <c r="C635" s="6" t="s">
        <v>8</v>
      </c>
      <c r="D635" s="6" t="s">
        <v>133</v>
      </c>
      <c r="E635" s="6" t="s">
        <v>138</v>
      </c>
      <c r="F635" s="7">
        <v>116291</v>
      </c>
    </row>
    <row r="636" spans="2:6" x14ac:dyDescent="0.35">
      <c r="B636" s="6">
        <v>1617</v>
      </c>
      <c r="C636" s="6" t="s">
        <v>8</v>
      </c>
      <c r="D636" s="6" t="s">
        <v>127</v>
      </c>
      <c r="E636" s="6" t="s">
        <v>139</v>
      </c>
      <c r="F636" s="7">
        <v>-290021</v>
      </c>
    </row>
    <row r="637" spans="2:6" x14ac:dyDescent="0.35">
      <c r="B637" s="6">
        <v>1618</v>
      </c>
      <c r="C637" s="6" t="s">
        <v>8</v>
      </c>
      <c r="D637" s="6" t="s">
        <v>121</v>
      </c>
      <c r="E637" s="6" t="s">
        <v>127</v>
      </c>
      <c r="F637" s="7">
        <v>-50929</v>
      </c>
    </row>
    <row r="638" spans="2:6" x14ac:dyDescent="0.35">
      <c r="B638" s="6">
        <v>2641</v>
      </c>
      <c r="C638" s="6" t="s">
        <v>8</v>
      </c>
      <c r="D638" s="6" t="s">
        <v>205</v>
      </c>
      <c r="E638" s="6" t="s">
        <v>162</v>
      </c>
      <c r="F638" s="7">
        <v>174884</v>
      </c>
    </row>
    <row r="639" spans="2:6" x14ac:dyDescent="0.35">
      <c r="B639" s="6">
        <v>2650</v>
      </c>
      <c r="C639" s="6" t="s">
        <v>8</v>
      </c>
      <c r="D639" s="6" t="s">
        <v>130</v>
      </c>
      <c r="E639" s="6" t="s">
        <v>15</v>
      </c>
      <c r="F639" s="7">
        <v>9247212</v>
      </c>
    </row>
    <row r="640" spans="2:6" x14ac:dyDescent="0.35">
      <c r="B640" s="6">
        <v>2655</v>
      </c>
      <c r="C640" s="6" t="s">
        <v>8</v>
      </c>
      <c r="D640" s="6" t="s">
        <v>10</v>
      </c>
      <c r="E640" s="6" t="s">
        <v>22</v>
      </c>
      <c r="F640" s="7">
        <v>-4307321</v>
      </c>
    </row>
    <row r="641" spans="2:6" x14ac:dyDescent="0.35">
      <c r="B641" s="6">
        <v>2656</v>
      </c>
      <c r="C641" s="6" t="s">
        <v>8</v>
      </c>
      <c r="D641" s="6" t="s">
        <v>145</v>
      </c>
      <c r="E641" s="6" t="s">
        <v>81</v>
      </c>
      <c r="F641" s="7">
        <v>2999271</v>
      </c>
    </row>
    <row r="642" spans="2:6" x14ac:dyDescent="0.35">
      <c r="B642" s="6">
        <v>2658</v>
      </c>
      <c r="C642" s="6" t="s">
        <v>8</v>
      </c>
      <c r="D642" s="6" t="s">
        <v>148</v>
      </c>
      <c r="E642" s="6" t="s">
        <v>149</v>
      </c>
      <c r="F642" s="7">
        <v>-2779884</v>
      </c>
    </row>
    <row r="643" spans="2:6" x14ac:dyDescent="0.35">
      <c r="B643" s="6">
        <v>2659</v>
      </c>
      <c r="C643" s="6" t="s">
        <v>8</v>
      </c>
      <c r="D643" s="6" t="s">
        <v>150</v>
      </c>
      <c r="E643" s="6" t="s">
        <v>148</v>
      </c>
      <c r="F643" s="7">
        <v>22264</v>
      </c>
    </row>
    <row r="644" spans="2:6" x14ac:dyDescent="0.35">
      <c r="B644" s="6">
        <v>2661</v>
      </c>
      <c r="C644" s="6" t="s">
        <v>8</v>
      </c>
      <c r="D644" s="6" t="s">
        <v>22</v>
      </c>
      <c r="E644" s="6" t="s">
        <v>152</v>
      </c>
      <c r="F644" s="7">
        <v>1157654</v>
      </c>
    </row>
    <row r="645" spans="2:6" x14ac:dyDescent="0.35">
      <c r="B645" s="6">
        <v>3217</v>
      </c>
      <c r="C645" s="6" t="s">
        <v>8</v>
      </c>
      <c r="D645" s="6" t="s">
        <v>86</v>
      </c>
      <c r="E645" s="6" t="s">
        <v>154</v>
      </c>
      <c r="F645" s="7">
        <v>413650</v>
      </c>
    </row>
    <row r="646" spans="2:6" x14ac:dyDescent="0.35">
      <c r="B646" s="6">
        <v>3218</v>
      </c>
      <c r="C646" s="6" t="s">
        <v>8</v>
      </c>
      <c r="D646" s="6" t="s">
        <v>87</v>
      </c>
      <c r="E646" s="6" t="s">
        <v>156</v>
      </c>
      <c r="F646" s="7">
        <v>113515</v>
      </c>
    </row>
    <row r="647" spans="2:6" x14ac:dyDescent="0.35">
      <c r="B647" s="6">
        <v>3221</v>
      </c>
      <c r="C647" s="6" t="s">
        <v>8</v>
      </c>
      <c r="D647" s="6" t="s">
        <v>95</v>
      </c>
      <c r="E647" s="6" t="s">
        <v>159</v>
      </c>
      <c r="F647" s="7">
        <v>572838</v>
      </c>
    </row>
    <row r="648" spans="2:6" x14ac:dyDescent="0.35">
      <c r="B648" s="6">
        <v>3222</v>
      </c>
      <c r="C648" s="6" t="s">
        <v>8</v>
      </c>
      <c r="D648" s="6" t="s">
        <v>57</v>
      </c>
      <c r="E648" s="6" t="s">
        <v>160</v>
      </c>
      <c r="F648" s="7">
        <v>-11751592</v>
      </c>
    </row>
    <row r="649" spans="2:6" x14ac:dyDescent="0.35">
      <c r="B649" s="6">
        <v>3223</v>
      </c>
      <c r="C649" s="6" t="s">
        <v>8</v>
      </c>
      <c r="D649" s="6" t="s">
        <v>99</v>
      </c>
      <c r="E649" s="6" t="s">
        <v>163</v>
      </c>
      <c r="F649" s="7">
        <v>2686415</v>
      </c>
    </row>
    <row r="650" spans="2:6" x14ac:dyDescent="0.35">
      <c r="B650" s="6">
        <v>3224</v>
      </c>
      <c r="C650" s="6" t="s">
        <v>8</v>
      </c>
      <c r="D650" s="6" t="s">
        <v>102</v>
      </c>
      <c r="E650" s="6" t="s">
        <v>165</v>
      </c>
      <c r="F650" s="7">
        <v>-545561</v>
      </c>
    </row>
    <row r="651" spans="2:6" x14ac:dyDescent="0.35">
      <c r="B651" s="6">
        <v>3225</v>
      </c>
      <c r="C651" s="6" t="s">
        <v>8</v>
      </c>
      <c r="D651" s="6" t="s">
        <v>65</v>
      </c>
      <c r="E651" s="6" t="s">
        <v>106</v>
      </c>
      <c r="F651" s="7">
        <v>-1185677</v>
      </c>
    </row>
    <row r="652" spans="2:6" x14ac:dyDescent="0.35">
      <c r="B652" s="6">
        <v>3226</v>
      </c>
      <c r="C652" s="6" t="s">
        <v>8</v>
      </c>
      <c r="D652" s="6" t="s">
        <v>168</v>
      </c>
      <c r="E652" s="6" t="s">
        <v>169</v>
      </c>
      <c r="F652" s="7">
        <v>13723</v>
      </c>
    </row>
    <row r="653" spans="2:6" x14ac:dyDescent="0.35">
      <c r="B653" s="6">
        <v>3227</v>
      </c>
      <c r="C653" s="6" t="s">
        <v>8</v>
      </c>
      <c r="D653" s="6" t="s">
        <v>171</v>
      </c>
      <c r="E653" s="6" t="s">
        <v>172</v>
      </c>
      <c r="F653" s="7">
        <v>239491</v>
      </c>
    </row>
    <row r="654" spans="2:6" x14ac:dyDescent="0.35">
      <c r="B654" s="6">
        <v>3228</v>
      </c>
      <c r="C654" s="6" t="s">
        <v>8</v>
      </c>
      <c r="D654" s="6" t="s">
        <v>79</v>
      </c>
      <c r="E654" s="6" t="s">
        <v>174</v>
      </c>
      <c r="F654" s="7">
        <v>-59567</v>
      </c>
    </row>
    <row r="655" spans="2:6" x14ac:dyDescent="0.35">
      <c r="B655" s="6">
        <v>3229</v>
      </c>
      <c r="C655" s="6" t="s">
        <v>8</v>
      </c>
      <c r="D655" s="6" t="s">
        <v>175</v>
      </c>
      <c r="E655" s="6" t="s">
        <v>176</v>
      </c>
      <c r="F655" s="7">
        <v>-1492869</v>
      </c>
    </row>
    <row r="656" spans="2:6" x14ac:dyDescent="0.35">
      <c r="B656" s="6">
        <v>3230</v>
      </c>
      <c r="C656" s="6" t="s">
        <v>8</v>
      </c>
      <c r="D656" s="6" t="s">
        <v>63</v>
      </c>
      <c r="E656" s="6" t="s">
        <v>159</v>
      </c>
      <c r="F656" s="7">
        <v>23346231</v>
      </c>
    </row>
    <row r="657" spans="2:6" x14ac:dyDescent="0.35">
      <c r="B657" s="6">
        <v>3231</v>
      </c>
      <c r="C657" s="6" t="s">
        <v>8</v>
      </c>
      <c r="D657" s="6" t="s">
        <v>79</v>
      </c>
      <c r="E657" s="6" t="s">
        <v>179</v>
      </c>
      <c r="F657" s="7">
        <v>-2045740</v>
      </c>
    </row>
    <row r="658" spans="2:6" x14ac:dyDescent="0.35">
      <c r="B658" s="6">
        <v>3232</v>
      </c>
      <c r="C658" s="6" t="s">
        <v>8</v>
      </c>
      <c r="D658" s="6" t="s">
        <v>152</v>
      </c>
      <c r="E658" s="6" t="s">
        <v>182</v>
      </c>
      <c r="F658" s="7">
        <v>-7868284</v>
      </c>
    </row>
    <row r="659" spans="2:6" x14ac:dyDescent="0.35">
      <c r="B659" s="6">
        <v>3233</v>
      </c>
      <c r="C659" s="6" t="s">
        <v>8</v>
      </c>
      <c r="D659" s="6" t="s">
        <v>150</v>
      </c>
      <c r="E659" s="6" t="s">
        <v>184</v>
      </c>
      <c r="F659" s="7">
        <v>1181704</v>
      </c>
    </row>
    <row r="660" spans="2:6" x14ac:dyDescent="0.35">
      <c r="B660" s="6">
        <v>3234</v>
      </c>
      <c r="C660" s="6" t="s">
        <v>8</v>
      </c>
      <c r="D660" s="6" t="s">
        <v>148</v>
      </c>
      <c r="E660" s="6" t="s">
        <v>186</v>
      </c>
      <c r="F660" s="7">
        <v>1144246</v>
      </c>
    </row>
    <row r="661" spans="2:6" x14ac:dyDescent="0.35">
      <c r="B661" s="6">
        <v>3235</v>
      </c>
      <c r="C661" s="6" t="s">
        <v>8</v>
      </c>
      <c r="D661" s="6" t="s">
        <v>39</v>
      </c>
      <c r="E661" s="6" t="s">
        <v>188</v>
      </c>
      <c r="F661" s="7">
        <v>-8390702</v>
      </c>
    </row>
    <row r="662" spans="2:6" x14ac:dyDescent="0.35">
      <c r="B662" s="6">
        <v>3236</v>
      </c>
      <c r="C662" s="6" t="s">
        <v>8</v>
      </c>
      <c r="D662" s="6" t="s">
        <v>17</v>
      </c>
      <c r="E662" s="6" t="s">
        <v>191</v>
      </c>
      <c r="F662" s="7">
        <v>-2649502</v>
      </c>
    </row>
    <row r="663" spans="2:6" x14ac:dyDescent="0.35">
      <c r="B663" s="6">
        <v>3237</v>
      </c>
      <c r="C663" s="6" t="s">
        <v>8</v>
      </c>
      <c r="D663" s="6" t="s">
        <v>65</v>
      </c>
      <c r="E663" s="6" t="s">
        <v>193</v>
      </c>
      <c r="F663" s="7">
        <v>-763894</v>
      </c>
    </row>
    <row r="664" spans="2:6" x14ac:dyDescent="0.35">
      <c r="B664" s="6">
        <v>3238</v>
      </c>
      <c r="C664" s="6" t="s">
        <v>8</v>
      </c>
      <c r="D664" s="6" t="s">
        <v>25</v>
      </c>
      <c r="E664" s="6" t="s">
        <v>194</v>
      </c>
      <c r="F664" s="7">
        <v>-2831129</v>
      </c>
    </row>
    <row r="665" spans="2:6" x14ac:dyDescent="0.35">
      <c r="B665" s="6">
        <v>3239</v>
      </c>
      <c r="C665" s="6" t="s">
        <v>8</v>
      </c>
      <c r="D665" s="6" t="s">
        <v>149</v>
      </c>
      <c r="E665" s="6" t="s">
        <v>110</v>
      </c>
      <c r="F665" s="7">
        <v>-3043887</v>
      </c>
    </row>
    <row r="666" spans="2:6" x14ac:dyDescent="0.35">
      <c r="B666" s="6">
        <v>3241</v>
      </c>
      <c r="C666" s="6" t="s">
        <v>8</v>
      </c>
      <c r="D666" s="6" t="s">
        <v>197</v>
      </c>
      <c r="E666" s="6" t="s">
        <v>139</v>
      </c>
      <c r="F666" s="7">
        <v>1371759</v>
      </c>
    </row>
    <row r="667" spans="2:6" x14ac:dyDescent="0.35">
      <c r="B667" s="6">
        <v>3242</v>
      </c>
      <c r="C667" s="6" t="s">
        <v>8</v>
      </c>
      <c r="D667" s="6" t="s">
        <v>115</v>
      </c>
      <c r="E667" s="6" t="s">
        <v>199</v>
      </c>
      <c r="F667" s="7">
        <v>-23722</v>
      </c>
    </row>
    <row r="668" spans="2:6" x14ac:dyDescent="0.35">
      <c r="B668" s="6">
        <v>3243</v>
      </c>
      <c r="C668" s="6" t="s">
        <v>8</v>
      </c>
      <c r="D668" s="6" t="s">
        <v>117</v>
      </c>
      <c r="E668" s="6" t="s">
        <v>201</v>
      </c>
      <c r="F668" s="7">
        <v>70831</v>
      </c>
    </row>
    <row r="669" spans="2:6" x14ac:dyDescent="0.35">
      <c r="B669" s="6">
        <v>3244</v>
      </c>
      <c r="C669" s="6" t="s">
        <v>8</v>
      </c>
      <c r="D669" s="6" t="s">
        <v>124</v>
      </c>
      <c r="E669" s="6" t="s">
        <v>202</v>
      </c>
      <c r="F669" s="7">
        <v>13366158</v>
      </c>
    </row>
    <row r="670" spans="2:6" x14ac:dyDescent="0.35">
      <c r="B670" s="6">
        <v>3245</v>
      </c>
      <c r="C670" s="6" t="s">
        <v>8</v>
      </c>
      <c r="D670" s="6" t="s">
        <v>131</v>
      </c>
      <c r="E670" s="6" t="s">
        <v>204</v>
      </c>
      <c r="F670" s="7">
        <v>45473</v>
      </c>
    </row>
    <row r="671" spans="2:6" x14ac:dyDescent="0.35">
      <c r="B671" s="6">
        <v>3246</v>
      </c>
      <c r="C671" s="6" t="s">
        <v>8</v>
      </c>
      <c r="D671" s="6" t="s">
        <v>132</v>
      </c>
      <c r="E671" s="6" t="s">
        <v>206</v>
      </c>
      <c r="F671" s="7">
        <v>-150134</v>
      </c>
    </row>
    <row r="672" spans="2:6" x14ac:dyDescent="0.35">
      <c r="B672" s="6">
        <v>3247</v>
      </c>
      <c r="C672" s="6" t="s">
        <v>8</v>
      </c>
      <c r="D672" s="6" t="s">
        <v>135</v>
      </c>
      <c r="E672" s="6" t="s">
        <v>209</v>
      </c>
      <c r="F672" s="7">
        <v>-1466443</v>
      </c>
    </row>
    <row r="673" spans="2:6" x14ac:dyDescent="0.35">
      <c r="B673" s="6">
        <v>3248</v>
      </c>
      <c r="C673" s="6" t="s">
        <v>8</v>
      </c>
      <c r="D673" s="6" t="s">
        <v>138</v>
      </c>
      <c r="E673" s="6" t="s">
        <v>210</v>
      </c>
      <c r="F673" s="7">
        <v>-595267</v>
      </c>
    </row>
    <row r="674" spans="2:6" x14ac:dyDescent="0.35">
      <c r="B674" s="6">
        <v>3249</v>
      </c>
      <c r="C674" s="6" t="s">
        <v>8</v>
      </c>
      <c r="D674" s="6" t="s">
        <v>128</v>
      </c>
      <c r="E674" s="6" t="s">
        <v>211</v>
      </c>
      <c r="F674" s="7">
        <v>-443113</v>
      </c>
    </row>
    <row r="675" spans="2:6" x14ac:dyDescent="0.35">
      <c r="B675" s="6">
        <v>3252</v>
      </c>
      <c r="C675" s="6" t="s">
        <v>8</v>
      </c>
      <c r="D675" s="6" t="s">
        <v>28</v>
      </c>
      <c r="E675" s="6" t="s">
        <v>212</v>
      </c>
      <c r="F675" s="7">
        <v>-1019839</v>
      </c>
    </row>
    <row r="676" spans="2:6" x14ac:dyDescent="0.35">
      <c r="B676" s="6">
        <v>3253</v>
      </c>
      <c r="C676" s="6" t="s">
        <v>8</v>
      </c>
      <c r="D676" s="6" t="s">
        <v>18</v>
      </c>
      <c r="E676" s="6" t="s">
        <v>214</v>
      </c>
      <c r="F676" s="7">
        <v>-2750547</v>
      </c>
    </row>
    <row r="677" spans="2:6" x14ac:dyDescent="0.35">
      <c r="B677" s="6">
        <v>3254</v>
      </c>
      <c r="C677" s="6" t="s">
        <v>8</v>
      </c>
      <c r="D677" s="6" t="s">
        <v>14</v>
      </c>
      <c r="E677" s="6" t="s">
        <v>215</v>
      </c>
      <c r="F677" s="7">
        <v>-1454906</v>
      </c>
    </row>
    <row r="678" spans="2:6" x14ac:dyDescent="0.35">
      <c r="B678" s="6">
        <v>3265</v>
      </c>
      <c r="C678" s="6" t="s">
        <v>8</v>
      </c>
      <c r="D678" s="6" t="s">
        <v>82</v>
      </c>
      <c r="E678" s="6" t="s">
        <v>218</v>
      </c>
      <c r="F678" s="7">
        <v>-555550</v>
      </c>
    </row>
    <row r="679" spans="2:6" x14ac:dyDescent="0.35">
      <c r="B679" s="6">
        <v>3316</v>
      </c>
      <c r="C679" s="6" t="s">
        <v>8</v>
      </c>
      <c r="D679" s="6" t="s">
        <v>35</v>
      </c>
      <c r="E679" s="6" t="s">
        <v>42</v>
      </c>
      <c r="F679" s="7">
        <v>4719312</v>
      </c>
    </row>
    <row r="680" spans="2:6" x14ac:dyDescent="0.35">
      <c r="B680" s="6">
        <v>3319</v>
      </c>
      <c r="C680" s="6" t="s">
        <v>8</v>
      </c>
      <c r="D680" s="6" t="s">
        <v>41</v>
      </c>
      <c r="E680" s="6" t="s">
        <v>42</v>
      </c>
      <c r="F680" s="7">
        <v>31266</v>
      </c>
    </row>
    <row r="681" spans="2:6" x14ac:dyDescent="0.35">
      <c r="B681" s="6">
        <v>3322</v>
      </c>
      <c r="C681" s="6" t="s">
        <v>8</v>
      </c>
      <c r="D681" s="6" t="s">
        <v>61</v>
      </c>
      <c r="E681" s="6" t="s">
        <v>56</v>
      </c>
      <c r="F681" s="7">
        <v>0</v>
      </c>
    </row>
    <row r="682" spans="2:6" x14ac:dyDescent="0.35">
      <c r="B682" s="6">
        <v>3323</v>
      </c>
      <c r="C682" s="6" t="s">
        <v>8</v>
      </c>
      <c r="D682" s="6" t="s">
        <v>61</v>
      </c>
      <c r="E682" s="6" t="s">
        <v>55</v>
      </c>
      <c r="F682" s="7">
        <v>0</v>
      </c>
    </row>
    <row r="683" spans="2:6" x14ac:dyDescent="0.35">
      <c r="B683" s="6">
        <v>3363</v>
      </c>
      <c r="C683" s="6" t="s">
        <v>8</v>
      </c>
      <c r="D683" s="6" t="s">
        <v>81</v>
      </c>
      <c r="E683" s="6" t="s">
        <v>197</v>
      </c>
      <c r="F683" s="7">
        <v>6871376</v>
      </c>
    </row>
    <row r="684" spans="2:6" x14ac:dyDescent="0.35">
      <c r="B684" s="6">
        <v>3365</v>
      </c>
      <c r="C684" s="6" t="s">
        <v>8</v>
      </c>
      <c r="D684" s="6" t="s">
        <v>17</v>
      </c>
      <c r="E684" s="6" t="s">
        <v>223</v>
      </c>
      <c r="F684" s="7">
        <v>5335972</v>
      </c>
    </row>
    <row r="685" spans="2:6" x14ac:dyDescent="0.35">
      <c r="B685" s="6">
        <v>3380</v>
      </c>
      <c r="C685" s="6" t="s">
        <v>8</v>
      </c>
      <c r="D685" s="6" t="s">
        <v>225</v>
      </c>
      <c r="E685" s="6" t="s">
        <v>43</v>
      </c>
      <c r="F685" s="7">
        <v>-2853219</v>
      </c>
    </row>
    <row r="686" spans="2:6" x14ac:dyDescent="0.35">
      <c r="B686" s="6">
        <v>3385</v>
      </c>
      <c r="C686" s="6" t="s">
        <v>8</v>
      </c>
      <c r="D686" s="6" t="s">
        <v>227</v>
      </c>
      <c r="E686" s="6" t="s">
        <v>225</v>
      </c>
      <c r="F686" s="7">
        <v>-1366234</v>
      </c>
    </row>
    <row r="687" spans="2:6" x14ac:dyDescent="0.35">
      <c r="B687" s="6">
        <v>3397</v>
      </c>
      <c r="C687" s="6" t="s">
        <v>8</v>
      </c>
      <c r="D687" s="6" t="s">
        <v>230</v>
      </c>
      <c r="E687" s="6" t="s">
        <v>175</v>
      </c>
      <c r="F687" s="7">
        <v>-934</v>
      </c>
    </row>
    <row r="688" spans="2:6" x14ac:dyDescent="0.35">
      <c r="B688" s="6">
        <v>3398</v>
      </c>
      <c r="C688" s="6" t="s">
        <v>8</v>
      </c>
      <c r="D688" s="6" t="s">
        <v>232</v>
      </c>
      <c r="E688" s="6" t="s">
        <v>230</v>
      </c>
      <c r="F688" s="7">
        <v>32569</v>
      </c>
    </row>
    <row r="689" spans="2:6" x14ac:dyDescent="0.35">
      <c r="B689" s="6">
        <v>13700</v>
      </c>
      <c r="C689" s="6" t="s">
        <v>8</v>
      </c>
      <c r="D689" s="6" t="s">
        <v>82</v>
      </c>
      <c r="E689" s="6" t="s">
        <v>197</v>
      </c>
      <c r="F689" s="7">
        <v>1489840</v>
      </c>
    </row>
    <row r="690" spans="2:6" x14ac:dyDescent="0.35">
      <c r="B690" s="6">
        <v>13800</v>
      </c>
      <c r="C690" s="6" t="s">
        <v>8</v>
      </c>
      <c r="D690" s="6" t="s">
        <v>97</v>
      </c>
      <c r="E690" s="6" t="s">
        <v>99</v>
      </c>
      <c r="F690" s="7">
        <v>12451</v>
      </c>
    </row>
    <row r="691" spans="2:6" x14ac:dyDescent="0.35">
      <c r="B691" s="6">
        <v>13830</v>
      </c>
      <c r="C691" s="6" t="s">
        <v>8</v>
      </c>
      <c r="D691" s="6" t="s">
        <v>100</v>
      </c>
      <c r="E691" s="6" t="s">
        <v>106</v>
      </c>
      <c r="F691" s="7">
        <v>5417207</v>
      </c>
    </row>
    <row r="692" spans="2:6" x14ac:dyDescent="0.35">
      <c r="B692" s="6">
        <v>13840</v>
      </c>
      <c r="C692" s="6" t="s">
        <v>8</v>
      </c>
      <c r="D692" s="6" t="s">
        <v>106</v>
      </c>
      <c r="E692" s="6" t="s">
        <v>238</v>
      </c>
      <c r="F692" s="7">
        <v>-5975547</v>
      </c>
    </row>
    <row r="693" spans="2:6" x14ac:dyDescent="0.35">
      <c r="B693" s="6">
        <v>13890</v>
      </c>
      <c r="C693" s="6" t="s">
        <v>8</v>
      </c>
      <c r="D693" s="6" t="s">
        <v>107</v>
      </c>
      <c r="E693" s="6" t="s">
        <v>174</v>
      </c>
      <c r="F693" s="7">
        <v>0</v>
      </c>
    </row>
    <row r="694" spans="2:6" x14ac:dyDescent="0.35">
      <c r="B694" s="6">
        <v>13900</v>
      </c>
      <c r="C694" s="6" t="s">
        <v>8</v>
      </c>
      <c r="D694" s="6" t="s">
        <v>174</v>
      </c>
      <c r="E694" s="6" t="s">
        <v>175</v>
      </c>
      <c r="F694" s="7">
        <v>1911368</v>
      </c>
    </row>
    <row r="695" spans="2:6" x14ac:dyDescent="0.35">
      <c r="B695" s="6">
        <v>16100</v>
      </c>
      <c r="C695" s="6" t="s">
        <v>8</v>
      </c>
      <c r="D695" s="6" t="s">
        <v>121</v>
      </c>
      <c r="E695" s="6" t="s">
        <v>131</v>
      </c>
      <c r="F695" s="7">
        <v>-947411</v>
      </c>
    </row>
    <row r="696" spans="2:6" x14ac:dyDescent="0.35">
      <c r="B696" s="6">
        <v>26600</v>
      </c>
      <c r="C696" s="6" t="s">
        <v>8</v>
      </c>
      <c r="D696" s="6" t="s">
        <v>150</v>
      </c>
      <c r="E696" s="6" t="s">
        <v>152</v>
      </c>
      <c r="F696" s="7">
        <v>-2027580</v>
      </c>
    </row>
    <row r="697" spans="2:6" x14ac:dyDescent="0.35">
      <c r="B697" s="6">
        <v>32400</v>
      </c>
      <c r="C697" s="6" t="s">
        <v>8</v>
      </c>
      <c r="D697" s="6" t="s">
        <v>197</v>
      </c>
      <c r="E697" s="6" t="s">
        <v>244</v>
      </c>
      <c r="F697" s="7">
        <v>-7096716</v>
      </c>
    </row>
    <row r="698" spans="2:6" x14ac:dyDescent="0.35">
      <c r="B698" s="6">
        <v>32500</v>
      </c>
      <c r="C698" s="6" t="s">
        <v>8</v>
      </c>
      <c r="D698" s="6" t="s">
        <v>30</v>
      </c>
      <c r="E698" s="6" t="s">
        <v>245</v>
      </c>
      <c r="F698" s="7">
        <v>-868917</v>
      </c>
    </row>
    <row r="699" spans="2:6" x14ac:dyDescent="0.35">
      <c r="B699" s="6">
        <v>32510</v>
      </c>
      <c r="C699" s="6" t="s">
        <v>8</v>
      </c>
      <c r="D699" s="6" t="s">
        <v>43</v>
      </c>
      <c r="E699" s="6" t="s">
        <v>246</v>
      </c>
      <c r="F699" s="7">
        <v>827043</v>
      </c>
    </row>
    <row r="700" spans="2:6" x14ac:dyDescent="0.35">
      <c r="B700" s="6">
        <v>33604</v>
      </c>
      <c r="C700" s="6" t="s">
        <v>8</v>
      </c>
      <c r="D700" s="6" t="s">
        <v>14</v>
      </c>
      <c r="E700" s="6" t="s">
        <v>51</v>
      </c>
      <c r="F700" s="7">
        <v>13601308</v>
      </c>
    </row>
    <row r="701" spans="2:6" x14ac:dyDescent="0.35">
      <c r="B701" s="6">
        <v>33619</v>
      </c>
      <c r="C701" s="6" t="s">
        <v>8</v>
      </c>
      <c r="D701" s="6" t="s">
        <v>238</v>
      </c>
      <c r="E701" s="6" t="s">
        <v>252</v>
      </c>
      <c r="F701" s="7">
        <v>-791547</v>
      </c>
    </row>
    <row r="702" spans="2:6" x14ac:dyDescent="0.35">
      <c r="B702" s="6">
        <v>33620</v>
      </c>
      <c r="C702" s="6" t="s">
        <v>8</v>
      </c>
      <c r="D702" s="6" t="s">
        <v>252</v>
      </c>
      <c r="E702" s="6" t="s">
        <v>171</v>
      </c>
      <c r="F702" s="7">
        <v>38331</v>
      </c>
    </row>
    <row r="703" spans="2:6" x14ac:dyDescent="0.35">
      <c r="B703" s="6">
        <v>33621</v>
      </c>
      <c r="C703" s="6" t="s">
        <v>8</v>
      </c>
      <c r="D703" s="6" t="s">
        <v>252</v>
      </c>
      <c r="E703" s="6" t="s">
        <v>168</v>
      </c>
      <c r="F703" s="7">
        <v>-78</v>
      </c>
    </row>
    <row r="704" spans="2:6" x14ac:dyDescent="0.35">
      <c r="B704" s="6">
        <v>33624</v>
      </c>
      <c r="C704" s="6" t="s">
        <v>8</v>
      </c>
      <c r="D704" s="6" t="s">
        <v>31</v>
      </c>
      <c r="E704" s="6" t="s">
        <v>14</v>
      </c>
      <c r="F704" s="7">
        <v>-1825255</v>
      </c>
    </row>
    <row r="705" spans="2:6" x14ac:dyDescent="0.35">
      <c r="B705" s="6">
        <v>33625</v>
      </c>
      <c r="C705" s="6" t="s">
        <v>8</v>
      </c>
      <c r="D705" s="6" t="s">
        <v>31</v>
      </c>
      <c r="E705" s="6" t="s">
        <v>260</v>
      </c>
      <c r="F705" s="7">
        <v>-1898797</v>
      </c>
    </row>
    <row r="706" spans="2:6" x14ac:dyDescent="0.35">
      <c r="B706" s="6">
        <v>191</v>
      </c>
      <c r="C706" s="6" t="s">
        <v>1286</v>
      </c>
      <c r="D706" s="6" t="s">
        <v>113</v>
      </c>
      <c r="E706" s="6" t="s">
        <v>513</v>
      </c>
      <c r="F706" s="7">
        <v>33717591</v>
      </c>
    </row>
    <row r="707" spans="2:6" x14ac:dyDescent="0.35">
      <c r="B707" s="6">
        <v>192</v>
      </c>
      <c r="C707" s="6" t="s">
        <v>1286</v>
      </c>
      <c r="D707" s="6" t="s">
        <v>113</v>
      </c>
      <c r="E707" s="6" t="s">
        <v>514</v>
      </c>
      <c r="F707" s="7">
        <v>4625125</v>
      </c>
    </row>
    <row r="708" spans="2:6" x14ac:dyDescent="0.35">
      <c r="B708" s="6">
        <v>193</v>
      </c>
      <c r="C708" s="6" t="s">
        <v>1286</v>
      </c>
      <c r="D708" s="6" t="s">
        <v>514</v>
      </c>
      <c r="E708" s="6" t="s">
        <v>515</v>
      </c>
      <c r="F708" s="7">
        <v>42441054</v>
      </c>
    </row>
    <row r="709" spans="2:6" x14ac:dyDescent="0.35">
      <c r="B709" s="6">
        <v>195</v>
      </c>
      <c r="C709" s="6" t="s">
        <v>1286</v>
      </c>
      <c r="D709" s="6" t="s">
        <v>515</v>
      </c>
      <c r="E709" s="6" t="s">
        <v>513</v>
      </c>
      <c r="F709" s="7">
        <v>9414687</v>
      </c>
    </row>
    <row r="710" spans="2:6" x14ac:dyDescent="0.35">
      <c r="B710" s="6">
        <v>197</v>
      </c>
      <c r="C710" s="6" t="s">
        <v>1286</v>
      </c>
      <c r="D710" s="6" t="s">
        <v>515</v>
      </c>
      <c r="E710" s="6" t="s">
        <v>516</v>
      </c>
      <c r="F710" s="7">
        <v>-7678</v>
      </c>
    </row>
    <row r="711" spans="2:6" x14ac:dyDescent="0.35">
      <c r="B711" s="6">
        <v>198</v>
      </c>
      <c r="C711" s="6" t="s">
        <v>1286</v>
      </c>
      <c r="D711" s="6" t="s">
        <v>516</v>
      </c>
      <c r="E711" s="6" t="s">
        <v>517</v>
      </c>
      <c r="F711" s="7">
        <v>2291379</v>
      </c>
    </row>
    <row r="712" spans="2:6" x14ac:dyDescent="0.35">
      <c r="B712" s="6">
        <v>231</v>
      </c>
      <c r="C712" s="6" t="s">
        <v>1286</v>
      </c>
      <c r="D712" s="6" t="s">
        <v>518</v>
      </c>
      <c r="E712" s="6" t="s">
        <v>207</v>
      </c>
      <c r="F712" s="7">
        <v>-210852</v>
      </c>
    </row>
    <row r="713" spans="2:6" x14ac:dyDescent="0.35">
      <c r="B713" s="6">
        <v>232</v>
      </c>
      <c r="C713" s="6" t="s">
        <v>1286</v>
      </c>
      <c r="D713" s="6" t="s">
        <v>207</v>
      </c>
      <c r="E713" s="6" t="s">
        <v>58</v>
      </c>
      <c r="F713" s="7">
        <v>16733356</v>
      </c>
    </row>
    <row r="714" spans="2:6" x14ac:dyDescent="0.35">
      <c r="B714" s="6">
        <v>233</v>
      </c>
      <c r="C714" s="6" t="s">
        <v>1286</v>
      </c>
      <c r="D714" s="6" t="s">
        <v>207</v>
      </c>
      <c r="E714" s="6" t="s">
        <v>58</v>
      </c>
      <c r="F714" s="7">
        <v>16735427</v>
      </c>
    </row>
    <row r="715" spans="2:6" x14ac:dyDescent="0.35">
      <c r="B715" s="6">
        <v>1220</v>
      </c>
      <c r="C715" s="6" t="s">
        <v>1286</v>
      </c>
      <c r="D715" s="6" t="s">
        <v>519</v>
      </c>
      <c r="E715" s="6" t="s">
        <v>520</v>
      </c>
      <c r="F715" s="7">
        <v>-796354</v>
      </c>
    </row>
    <row r="716" spans="2:6" x14ac:dyDescent="0.35">
      <c r="B716" s="6">
        <v>1230</v>
      </c>
      <c r="C716" s="6" t="s">
        <v>1286</v>
      </c>
      <c r="D716" s="6" t="s">
        <v>519</v>
      </c>
      <c r="E716" s="6" t="s">
        <v>520</v>
      </c>
      <c r="F716" s="7">
        <v>-226496</v>
      </c>
    </row>
    <row r="717" spans="2:6" x14ac:dyDescent="0.35">
      <c r="B717" s="6">
        <v>1328</v>
      </c>
      <c r="C717" s="6" t="s">
        <v>1286</v>
      </c>
      <c r="D717" s="6" t="s">
        <v>521</v>
      </c>
      <c r="E717" s="6" t="s">
        <v>522</v>
      </c>
      <c r="F717" s="7">
        <v>-5065287</v>
      </c>
    </row>
    <row r="718" spans="2:6" x14ac:dyDescent="0.35">
      <c r="B718" s="6">
        <v>1329</v>
      </c>
      <c r="C718" s="6" t="s">
        <v>1286</v>
      </c>
      <c r="D718" s="6" t="s">
        <v>65</v>
      </c>
      <c r="E718" s="6" t="s">
        <v>521</v>
      </c>
      <c r="F718" s="7">
        <v>610841</v>
      </c>
    </row>
    <row r="719" spans="2:6" x14ac:dyDescent="0.35">
      <c r="B719" s="6">
        <v>1330</v>
      </c>
      <c r="C719" s="6" t="s">
        <v>1286</v>
      </c>
      <c r="D719" s="6" t="s">
        <v>65</v>
      </c>
      <c r="E719" s="6" t="s">
        <v>522</v>
      </c>
      <c r="F719" s="7">
        <v>6633865</v>
      </c>
    </row>
    <row r="720" spans="2:6" x14ac:dyDescent="0.35">
      <c r="B720" s="6">
        <v>1332</v>
      </c>
      <c r="C720" s="6" t="s">
        <v>1286</v>
      </c>
      <c r="D720" s="6" t="s">
        <v>523</v>
      </c>
      <c r="E720" s="6" t="s">
        <v>524</v>
      </c>
      <c r="F720" s="7">
        <v>5074509</v>
      </c>
    </row>
    <row r="721" spans="2:6" x14ac:dyDescent="0.35">
      <c r="B721" s="6">
        <v>1333</v>
      </c>
      <c r="C721" s="6" t="s">
        <v>1286</v>
      </c>
      <c r="D721" s="6" t="s">
        <v>524</v>
      </c>
      <c r="E721" s="6" t="s">
        <v>525</v>
      </c>
      <c r="F721" s="7">
        <v>-113200</v>
      </c>
    </row>
    <row r="722" spans="2:6" x14ac:dyDescent="0.35">
      <c r="B722" s="6">
        <v>1334</v>
      </c>
      <c r="C722" s="6" t="s">
        <v>1286</v>
      </c>
      <c r="D722" s="6" t="s">
        <v>525</v>
      </c>
      <c r="E722" s="6" t="s">
        <v>526</v>
      </c>
      <c r="F722" s="7">
        <v>-991364</v>
      </c>
    </row>
    <row r="723" spans="2:6" x14ac:dyDescent="0.35">
      <c r="B723" s="6">
        <v>1335</v>
      </c>
      <c r="C723" s="6" t="s">
        <v>1286</v>
      </c>
      <c r="D723" s="6" t="s">
        <v>526</v>
      </c>
      <c r="E723" s="6" t="s">
        <v>527</v>
      </c>
      <c r="F723" s="7">
        <v>960701</v>
      </c>
    </row>
    <row r="724" spans="2:6" x14ac:dyDescent="0.35">
      <c r="B724" s="6">
        <v>1336</v>
      </c>
      <c r="C724" s="6" t="s">
        <v>1286</v>
      </c>
      <c r="D724" s="6" t="s">
        <v>527</v>
      </c>
      <c r="E724" s="6" t="s">
        <v>528</v>
      </c>
      <c r="F724" s="7">
        <v>4732096</v>
      </c>
    </row>
    <row r="725" spans="2:6" x14ac:dyDescent="0.35">
      <c r="B725" s="6">
        <v>1337</v>
      </c>
      <c r="C725" s="6" t="s">
        <v>1286</v>
      </c>
      <c r="D725" s="6" t="s">
        <v>528</v>
      </c>
      <c r="E725" s="6" t="s">
        <v>529</v>
      </c>
      <c r="F725" s="7">
        <v>24893822</v>
      </c>
    </row>
    <row r="726" spans="2:6" x14ac:dyDescent="0.35">
      <c r="B726" s="6">
        <v>1338</v>
      </c>
      <c r="C726" s="6" t="s">
        <v>1286</v>
      </c>
      <c r="D726" s="6" t="s">
        <v>529</v>
      </c>
      <c r="E726" s="6" t="s">
        <v>530</v>
      </c>
      <c r="F726" s="7">
        <v>32085566</v>
      </c>
    </row>
    <row r="727" spans="2:6" x14ac:dyDescent="0.35">
      <c r="B727" s="6">
        <v>1339</v>
      </c>
      <c r="C727" s="6" t="s">
        <v>1286</v>
      </c>
      <c r="D727" s="6" t="s">
        <v>530</v>
      </c>
      <c r="E727" s="6" t="s">
        <v>531</v>
      </c>
      <c r="F727" s="7">
        <v>-41222703</v>
      </c>
    </row>
    <row r="728" spans="2:6" x14ac:dyDescent="0.35">
      <c r="B728" s="6">
        <v>1340</v>
      </c>
      <c r="C728" s="6" t="s">
        <v>1286</v>
      </c>
      <c r="D728" s="6" t="s">
        <v>531</v>
      </c>
      <c r="E728" s="6" t="s">
        <v>532</v>
      </c>
      <c r="F728" s="7">
        <v>-442793</v>
      </c>
    </row>
    <row r="729" spans="2:6" x14ac:dyDescent="0.35">
      <c r="B729" s="6">
        <v>1341</v>
      </c>
      <c r="C729" s="6" t="s">
        <v>1286</v>
      </c>
      <c r="D729" s="6" t="s">
        <v>532</v>
      </c>
      <c r="E729" s="6" t="s">
        <v>533</v>
      </c>
      <c r="F729" s="7">
        <v>367163</v>
      </c>
    </row>
    <row r="730" spans="2:6" x14ac:dyDescent="0.35">
      <c r="B730" s="6">
        <v>1342</v>
      </c>
      <c r="C730" s="6" t="s">
        <v>1286</v>
      </c>
      <c r="D730" s="6" t="s">
        <v>533</v>
      </c>
      <c r="E730" s="6" t="s">
        <v>534</v>
      </c>
      <c r="F730" s="7">
        <v>3049640</v>
      </c>
    </row>
    <row r="731" spans="2:6" x14ac:dyDescent="0.35">
      <c r="B731" s="6">
        <v>1343</v>
      </c>
      <c r="C731" s="6" t="s">
        <v>1286</v>
      </c>
      <c r="D731" s="6" t="s">
        <v>534</v>
      </c>
      <c r="E731" s="6" t="s">
        <v>535</v>
      </c>
      <c r="F731" s="7">
        <v>63033409</v>
      </c>
    </row>
    <row r="732" spans="2:6" x14ac:dyDescent="0.35">
      <c r="B732" s="6">
        <v>1344</v>
      </c>
      <c r="C732" s="6" t="s">
        <v>1286</v>
      </c>
      <c r="D732" s="6" t="s">
        <v>535</v>
      </c>
      <c r="E732" s="6" t="s">
        <v>536</v>
      </c>
      <c r="F732" s="7">
        <v>340437</v>
      </c>
    </row>
    <row r="733" spans="2:6" x14ac:dyDescent="0.35">
      <c r="B733" s="6">
        <v>1345</v>
      </c>
      <c r="C733" s="6" t="s">
        <v>1286</v>
      </c>
      <c r="D733" s="6" t="s">
        <v>536</v>
      </c>
      <c r="E733" s="6" t="s">
        <v>537</v>
      </c>
      <c r="F733" s="7">
        <v>-3001995</v>
      </c>
    </row>
    <row r="734" spans="2:6" x14ac:dyDescent="0.35">
      <c r="B734" s="6">
        <v>1346</v>
      </c>
      <c r="C734" s="6" t="s">
        <v>1286</v>
      </c>
      <c r="D734" s="6" t="s">
        <v>537</v>
      </c>
      <c r="E734" s="6" t="s">
        <v>538</v>
      </c>
      <c r="F734" s="7">
        <v>-2211526</v>
      </c>
    </row>
    <row r="735" spans="2:6" x14ac:dyDescent="0.35">
      <c r="B735" s="6">
        <v>1347</v>
      </c>
      <c r="C735" s="6" t="s">
        <v>1286</v>
      </c>
      <c r="D735" s="6" t="s">
        <v>538</v>
      </c>
      <c r="E735" s="6" t="s">
        <v>539</v>
      </c>
      <c r="F735" s="7">
        <v>6490364</v>
      </c>
    </row>
    <row r="736" spans="2:6" x14ac:dyDescent="0.35">
      <c r="B736" s="6">
        <v>1348</v>
      </c>
      <c r="C736" s="6" t="s">
        <v>1286</v>
      </c>
      <c r="D736" s="6" t="s">
        <v>539</v>
      </c>
      <c r="E736" s="6" t="s">
        <v>540</v>
      </c>
      <c r="F736" s="7">
        <v>737065</v>
      </c>
    </row>
    <row r="737" spans="2:6" x14ac:dyDescent="0.35">
      <c r="B737" s="6">
        <v>1349</v>
      </c>
      <c r="C737" s="6" t="s">
        <v>1286</v>
      </c>
      <c r="D737" s="6" t="s">
        <v>540</v>
      </c>
      <c r="E737" s="6" t="s">
        <v>541</v>
      </c>
      <c r="F737" s="7">
        <v>217060</v>
      </c>
    </row>
    <row r="738" spans="2:6" x14ac:dyDescent="0.35">
      <c r="B738" s="6">
        <v>1350</v>
      </c>
      <c r="C738" s="6" t="s">
        <v>1286</v>
      </c>
      <c r="D738" s="6" t="s">
        <v>522</v>
      </c>
      <c r="E738" s="6" t="s">
        <v>542</v>
      </c>
      <c r="F738" s="7">
        <v>-7111224</v>
      </c>
    </row>
    <row r="739" spans="2:6" x14ac:dyDescent="0.35">
      <c r="B739" s="6">
        <v>1351</v>
      </c>
      <c r="C739" s="6" t="s">
        <v>1286</v>
      </c>
      <c r="D739" s="6" t="s">
        <v>541</v>
      </c>
      <c r="E739" s="6" t="s">
        <v>543</v>
      </c>
      <c r="F739" s="7">
        <v>2077901</v>
      </c>
    </row>
    <row r="740" spans="2:6" x14ac:dyDescent="0.35">
      <c r="B740" s="6">
        <v>1352</v>
      </c>
      <c r="C740" s="6" t="s">
        <v>1286</v>
      </c>
      <c r="D740" s="6" t="s">
        <v>534</v>
      </c>
      <c r="E740" s="6" t="s">
        <v>544</v>
      </c>
      <c r="F740" s="7">
        <v>474274</v>
      </c>
    </row>
    <row r="741" spans="2:6" x14ac:dyDescent="0.35">
      <c r="B741" s="6">
        <v>1353</v>
      </c>
      <c r="C741" s="6" t="s">
        <v>1286</v>
      </c>
      <c r="D741" s="6" t="s">
        <v>533</v>
      </c>
      <c r="E741" s="6" t="s">
        <v>545</v>
      </c>
      <c r="F741" s="7">
        <v>-109366</v>
      </c>
    </row>
    <row r="742" spans="2:6" x14ac:dyDescent="0.35">
      <c r="B742" s="6">
        <v>1354</v>
      </c>
      <c r="C742" s="6" t="s">
        <v>1286</v>
      </c>
      <c r="D742" s="6" t="s">
        <v>532</v>
      </c>
      <c r="E742" s="6" t="s">
        <v>546</v>
      </c>
      <c r="F742" s="7">
        <v>2594290</v>
      </c>
    </row>
    <row r="743" spans="2:6" x14ac:dyDescent="0.35">
      <c r="B743" s="6">
        <v>1355</v>
      </c>
      <c r="C743" s="6" t="s">
        <v>1286</v>
      </c>
      <c r="D743" s="6" t="s">
        <v>531</v>
      </c>
      <c r="E743" s="6" t="s">
        <v>547</v>
      </c>
      <c r="F743" s="7">
        <v>-993698</v>
      </c>
    </row>
    <row r="744" spans="2:6" x14ac:dyDescent="0.35">
      <c r="B744" s="6">
        <v>1356</v>
      </c>
      <c r="C744" s="6" t="s">
        <v>1286</v>
      </c>
      <c r="D744" s="6" t="s">
        <v>528</v>
      </c>
      <c r="E744" s="6" t="s">
        <v>548</v>
      </c>
      <c r="F744" s="7">
        <v>58028</v>
      </c>
    </row>
    <row r="745" spans="2:6" x14ac:dyDescent="0.35">
      <c r="B745" s="6">
        <v>1357</v>
      </c>
      <c r="C745" s="6" t="s">
        <v>1286</v>
      </c>
      <c r="D745" s="6" t="s">
        <v>527</v>
      </c>
      <c r="E745" s="6" t="s">
        <v>549</v>
      </c>
      <c r="F745" s="7">
        <v>925557</v>
      </c>
    </row>
    <row r="746" spans="2:6" x14ac:dyDescent="0.35">
      <c r="B746" s="6">
        <v>1358</v>
      </c>
      <c r="C746" s="6" t="s">
        <v>1286</v>
      </c>
      <c r="D746" s="6" t="s">
        <v>524</v>
      </c>
      <c r="E746" s="6" t="s">
        <v>550</v>
      </c>
      <c r="F746" s="7">
        <v>265693</v>
      </c>
    </row>
    <row r="747" spans="2:6" x14ac:dyDescent="0.35">
      <c r="B747" s="6">
        <v>1359</v>
      </c>
      <c r="C747" s="6" t="s">
        <v>1286</v>
      </c>
      <c r="D747" s="6" t="s">
        <v>537</v>
      </c>
      <c r="E747" s="6" t="s">
        <v>551</v>
      </c>
      <c r="F747" s="7">
        <v>-418928</v>
      </c>
    </row>
    <row r="748" spans="2:6" x14ac:dyDescent="0.35">
      <c r="B748" s="6">
        <v>1360</v>
      </c>
      <c r="C748" s="6" t="s">
        <v>1286</v>
      </c>
      <c r="D748" s="6" t="s">
        <v>542</v>
      </c>
      <c r="E748" s="6" t="s">
        <v>535</v>
      </c>
      <c r="F748" s="7">
        <v>2175181</v>
      </c>
    </row>
    <row r="749" spans="2:6" x14ac:dyDescent="0.35">
      <c r="B749" s="6">
        <v>1361</v>
      </c>
      <c r="C749" s="6" t="s">
        <v>1286</v>
      </c>
      <c r="D749" s="6" t="s">
        <v>538</v>
      </c>
      <c r="E749" s="6" t="s">
        <v>552</v>
      </c>
      <c r="F749" s="7">
        <v>7040452</v>
      </c>
    </row>
    <row r="750" spans="2:6" x14ac:dyDescent="0.35">
      <c r="B750" s="6">
        <v>1362</v>
      </c>
      <c r="C750" s="6" t="s">
        <v>1286</v>
      </c>
      <c r="D750" s="6" t="s">
        <v>539</v>
      </c>
      <c r="E750" s="6" t="s">
        <v>553</v>
      </c>
      <c r="F750" s="7">
        <v>2189392</v>
      </c>
    </row>
    <row r="751" spans="2:6" x14ac:dyDescent="0.35">
      <c r="B751" s="6">
        <v>1363</v>
      </c>
      <c r="C751" s="6" t="s">
        <v>1286</v>
      </c>
      <c r="D751" s="6" t="s">
        <v>541</v>
      </c>
      <c r="E751" s="6" t="s">
        <v>554</v>
      </c>
      <c r="F751" s="7">
        <v>220607</v>
      </c>
    </row>
    <row r="752" spans="2:6" x14ac:dyDescent="0.35">
      <c r="B752" s="6">
        <v>1364</v>
      </c>
      <c r="C752" s="6" t="s">
        <v>1286</v>
      </c>
      <c r="D752" s="6" t="s">
        <v>535</v>
      </c>
      <c r="E752" s="6" t="s">
        <v>555</v>
      </c>
      <c r="F752" s="7">
        <v>-11840907</v>
      </c>
    </row>
    <row r="753" spans="2:6" x14ac:dyDescent="0.35">
      <c r="B753" s="6">
        <v>1366</v>
      </c>
      <c r="C753" s="6" t="s">
        <v>1286</v>
      </c>
      <c r="D753" s="6" t="s">
        <v>555</v>
      </c>
      <c r="E753" s="6" t="s">
        <v>556</v>
      </c>
      <c r="F753" s="7">
        <v>2939372</v>
      </c>
    </row>
    <row r="754" spans="2:6" x14ac:dyDescent="0.35">
      <c r="B754" s="6">
        <v>1367</v>
      </c>
      <c r="C754" s="6" t="s">
        <v>1286</v>
      </c>
      <c r="D754" s="6" t="s">
        <v>556</v>
      </c>
      <c r="E754" s="6" t="s">
        <v>557</v>
      </c>
      <c r="F754" s="7">
        <v>-1185</v>
      </c>
    </row>
    <row r="755" spans="2:6" x14ac:dyDescent="0.35">
      <c r="B755" s="6">
        <v>1368</v>
      </c>
      <c r="C755" s="6" t="s">
        <v>1286</v>
      </c>
      <c r="D755" s="6" t="s">
        <v>558</v>
      </c>
      <c r="E755" s="6" t="s">
        <v>554</v>
      </c>
      <c r="F755" s="7">
        <v>-68964</v>
      </c>
    </row>
    <row r="756" spans="2:6" x14ac:dyDescent="0.35">
      <c r="B756" s="6">
        <v>1801</v>
      </c>
      <c r="C756" s="6" t="s">
        <v>1286</v>
      </c>
      <c r="D756" s="6" t="s">
        <v>560</v>
      </c>
      <c r="E756" s="6" t="s">
        <v>561</v>
      </c>
      <c r="F756" s="7">
        <v>421812</v>
      </c>
    </row>
    <row r="757" spans="2:6" x14ac:dyDescent="0.35">
      <c r="B757" s="6">
        <v>1802</v>
      </c>
      <c r="C757" s="6" t="s">
        <v>1286</v>
      </c>
      <c r="D757" s="6" t="s">
        <v>560</v>
      </c>
      <c r="E757" s="6" t="s">
        <v>562</v>
      </c>
      <c r="F757" s="7">
        <v>3243519</v>
      </c>
    </row>
    <row r="758" spans="2:6" x14ac:dyDescent="0.35">
      <c r="B758" s="6">
        <v>1803</v>
      </c>
      <c r="C758" s="6" t="s">
        <v>1286</v>
      </c>
      <c r="D758" s="6" t="s">
        <v>562</v>
      </c>
      <c r="E758" s="6" t="s">
        <v>563</v>
      </c>
      <c r="F758" s="7">
        <v>-419890</v>
      </c>
    </row>
    <row r="759" spans="2:6" x14ac:dyDescent="0.35">
      <c r="B759" s="6">
        <v>1804</v>
      </c>
      <c r="C759" s="6" t="s">
        <v>1286</v>
      </c>
      <c r="D759" s="6" t="s">
        <v>563</v>
      </c>
      <c r="E759" s="6" t="s">
        <v>564</v>
      </c>
      <c r="F759" s="7">
        <v>137277</v>
      </c>
    </row>
    <row r="760" spans="2:6" x14ac:dyDescent="0.35">
      <c r="B760" s="6">
        <v>1805</v>
      </c>
      <c r="C760" s="6" t="s">
        <v>1286</v>
      </c>
      <c r="D760" s="6" t="s">
        <v>563</v>
      </c>
      <c r="E760" s="6" t="s">
        <v>565</v>
      </c>
      <c r="F760" s="7">
        <v>160286</v>
      </c>
    </row>
    <row r="761" spans="2:6" x14ac:dyDescent="0.35">
      <c r="B761" s="6">
        <v>1806</v>
      </c>
      <c r="C761" s="6" t="s">
        <v>1286</v>
      </c>
      <c r="D761" s="6" t="s">
        <v>562</v>
      </c>
      <c r="E761" s="6" t="s">
        <v>566</v>
      </c>
      <c r="F761" s="7">
        <v>-327912</v>
      </c>
    </row>
    <row r="762" spans="2:6" x14ac:dyDescent="0.35">
      <c r="B762" s="6">
        <v>1807</v>
      </c>
      <c r="C762" s="6" t="s">
        <v>1286</v>
      </c>
      <c r="D762" s="6" t="s">
        <v>566</v>
      </c>
      <c r="E762" s="6" t="s">
        <v>567</v>
      </c>
      <c r="F762" s="7">
        <v>-10592876</v>
      </c>
    </row>
    <row r="763" spans="2:6" x14ac:dyDescent="0.35">
      <c r="B763" s="6">
        <v>1808</v>
      </c>
      <c r="C763" s="6" t="s">
        <v>1286</v>
      </c>
      <c r="D763" s="6" t="s">
        <v>523</v>
      </c>
      <c r="E763" s="6" t="s">
        <v>568</v>
      </c>
      <c r="F763" s="7">
        <v>9624175</v>
      </c>
    </row>
    <row r="764" spans="2:6" x14ac:dyDescent="0.35">
      <c r="B764" s="6">
        <v>1809</v>
      </c>
      <c r="C764" s="6" t="s">
        <v>1286</v>
      </c>
      <c r="D764" s="6" t="s">
        <v>568</v>
      </c>
      <c r="E764" s="6" t="s">
        <v>569</v>
      </c>
      <c r="F764" s="7">
        <v>11287381</v>
      </c>
    </row>
    <row r="765" spans="2:6" x14ac:dyDescent="0.35">
      <c r="B765" s="6">
        <v>1811</v>
      </c>
      <c r="C765" s="6" t="s">
        <v>1286</v>
      </c>
      <c r="D765" s="6" t="s">
        <v>569</v>
      </c>
      <c r="E765" s="6" t="s">
        <v>520</v>
      </c>
      <c r="F765" s="7">
        <v>-5332023</v>
      </c>
    </row>
    <row r="766" spans="2:6" x14ac:dyDescent="0.35">
      <c r="B766" s="6">
        <v>1812</v>
      </c>
      <c r="C766" s="6" t="s">
        <v>1286</v>
      </c>
      <c r="D766" s="6" t="s">
        <v>520</v>
      </c>
      <c r="E766" s="6" t="s">
        <v>570</v>
      </c>
      <c r="F766" s="7">
        <v>1411996</v>
      </c>
    </row>
    <row r="767" spans="2:6" x14ac:dyDescent="0.35">
      <c r="B767" s="6">
        <v>1813</v>
      </c>
      <c r="C767" s="6" t="s">
        <v>1286</v>
      </c>
      <c r="D767" s="6" t="s">
        <v>570</v>
      </c>
      <c r="E767" s="6" t="s">
        <v>571</v>
      </c>
      <c r="F767" s="7">
        <v>-81576</v>
      </c>
    </row>
    <row r="768" spans="2:6" x14ac:dyDescent="0.35">
      <c r="B768" s="6">
        <v>1814</v>
      </c>
      <c r="C768" s="6" t="s">
        <v>1286</v>
      </c>
      <c r="D768" s="6" t="s">
        <v>570</v>
      </c>
      <c r="E768" s="6" t="s">
        <v>572</v>
      </c>
      <c r="F768" s="7">
        <v>559170</v>
      </c>
    </row>
    <row r="769" spans="2:6" x14ac:dyDescent="0.35">
      <c r="B769" s="6">
        <v>1815</v>
      </c>
      <c r="C769" s="6" t="s">
        <v>1286</v>
      </c>
      <c r="D769" s="6" t="s">
        <v>572</v>
      </c>
      <c r="E769" s="6" t="s">
        <v>573</v>
      </c>
      <c r="F769" s="7">
        <v>-383865</v>
      </c>
    </row>
    <row r="770" spans="2:6" x14ac:dyDescent="0.35">
      <c r="B770" s="6">
        <v>1816</v>
      </c>
      <c r="C770" s="6" t="s">
        <v>1286</v>
      </c>
      <c r="D770" s="6" t="s">
        <v>572</v>
      </c>
      <c r="E770" s="6" t="s">
        <v>574</v>
      </c>
      <c r="F770" s="7">
        <v>-465626</v>
      </c>
    </row>
    <row r="771" spans="2:6" x14ac:dyDescent="0.35">
      <c r="B771" s="6">
        <v>1817</v>
      </c>
      <c r="C771" s="6" t="s">
        <v>1286</v>
      </c>
      <c r="D771" s="6" t="s">
        <v>574</v>
      </c>
      <c r="E771" s="6" t="s">
        <v>575</v>
      </c>
      <c r="F771" s="7">
        <v>-20621261</v>
      </c>
    </row>
    <row r="772" spans="2:6" x14ac:dyDescent="0.35">
      <c r="B772" s="6">
        <v>1818</v>
      </c>
      <c r="C772" s="6" t="s">
        <v>1286</v>
      </c>
      <c r="D772" s="6" t="s">
        <v>575</v>
      </c>
      <c r="E772" s="6" t="s">
        <v>576</v>
      </c>
      <c r="F772" s="7">
        <v>534255</v>
      </c>
    </row>
    <row r="773" spans="2:6" x14ac:dyDescent="0.35">
      <c r="B773" s="6">
        <v>1819</v>
      </c>
      <c r="C773" s="6" t="s">
        <v>1286</v>
      </c>
      <c r="D773" s="6" t="s">
        <v>575</v>
      </c>
      <c r="E773" s="6" t="s">
        <v>567</v>
      </c>
      <c r="F773" s="7">
        <v>559796</v>
      </c>
    </row>
    <row r="774" spans="2:6" x14ac:dyDescent="0.35">
      <c r="B774" s="6">
        <v>1826</v>
      </c>
      <c r="C774" s="6" t="s">
        <v>1286</v>
      </c>
      <c r="D774" s="6" t="s">
        <v>577</v>
      </c>
      <c r="E774" s="6" t="s">
        <v>578</v>
      </c>
      <c r="F774" s="7">
        <v>6549061</v>
      </c>
    </row>
    <row r="775" spans="2:6" x14ac:dyDescent="0.35">
      <c r="B775" s="6">
        <v>1827</v>
      </c>
      <c r="C775" s="6" t="s">
        <v>1286</v>
      </c>
      <c r="D775" s="6" t="s">
        <v>578</v>
      </c>
      <c r="E775" s="6" t="s">
        <v>579</v>
      </c>
      <c r="F775" s="7">
        <v>370165</v>
      </c>
    </row>
    <row r="776" spans="2:6" x14ac:dyDescent="0.35">
      <c r="B776" s="6">
        <v>1828</v>
      </c>
      <c r="C776" s="6" t="s">
        <v>1286</v>
      </c>
      <c r="D776" s="6" t="s">
        <v>578</v>
      </c>
      <c r="E776" s="6" t="s">
        <v>580</v>
      </c>
      <c r="F776" s="7">
        <v>27281404</v>
      </c>
    </row>
    <row r="777" spans="2:6" x14ac:dyDescent="0.35">
      <c r="B777" s="6">
        <v>1829</v>
      </c>
      <c r="C777" s="6" t="s">
        <v>1286</v>
      </c>
      <c r="D777" s="6" t="s">
        <v>579</v>
      </c>
      <c r="E777" s="6" t="s">
        <v>581</v>
      </c>
      <c r="F777" s="7">
        <v>28568596</v>
      </c>
    </row>
    <row r="778" spans="2:6" x14ac:dyDescent="0.35">
      <c r="B778" s="6">
        <v>1831</v>
      </c>
      <c r="C778" s="6" t="s">
        <v>1286</v>
      </c>
      <c r="D778" s="6" t="s">
        <v>582</v>
      </c>
      <c r="E778" s="6" t="s">
        <v>583</v>
      </c>
      <c r="F778" s="7">
        <v>8417829</v>
      </c>
    </row>
    <row r="779" spans="2:6" x14ac:dyDescent="0.35">
      <c r="B779" s="6">
        <v>1832</v>
      </c>
      <c r="C779" s="6" t="s">
        <v>1286</v>
      </c>
      <c r="D779" s="6" t="s">
        <v>582</v>
      </c>
      <c r="E779" s="6" t="s">
        <v>584</v>
      </c>
      <c r="F779" s="7">
        <v>-18530990</v>
      </c>
    </row>
    <row r="780" spans="2:6" x14ac:dyDescent="0.35">
      <c r="B780" s="6">
        <v>1833</v>
      </c>
      <c r="C780" s="6" t="s">
        <v>1286</v>
      </c>
      <c r="D780" s="6" t="s">
        <v>584</v>
      </c>
      <c r="E780" s="6" t="s">
        <v>585</v>
      </c>
      <c r="F780" s="7">
        <v>1580564</v>
      </c>
    </row>
    <row r="781" spans="2:6" x14ac:dyDescent="0.35">
      <c r="B781" s="6">
        <v>1834</v>
      </c>
      <c r="C781" s="6" t="s">
        <v>1286</v>
      </c>
      <c r="D781" s="6" t="s">
        <v>585</v>
      </c>
      <c r="E781" s="6" t="s">
        <v>586</v>
      </c>
      <c r="F781" s="7">
        <v>37359931</v>
      </c>
    </row>
    <row r="782" spans="2:6" x14ac:dyDescent="0.35">
      <c r="B782" s="6">
        <v>1835</v>
      </c>
      <c r="C782" s="6" t="s">
        <v>1286</v>
      </c>
      <c r="D782" s="6" t="s">
        <v>586</v>
      </c>
      <c r="E782" s="6" t="s">
        <v>587</v>
      </c>
      <c r="F782" s="7">
        <v>11187931</v>
      </c>
    </row>
    <row r="783" spans="2:6" x14ac:dyDescent="0.35">
      <c r="B783" s="6">
        <v>1836</v>
      </c>
      <c r="C783" s="6" t="s">
        <v>1286</v>
      </c>
      <c r="D783" s="6" t="s">
        <v>587</v>
      </c>
      <c r="E783" s="6" t="s">
        <v>580</v>
      </c>
      <c r="F783" s="7">
        <v>309096</v>
      </c>
    </row>
    <row r="784" spans="2:6" x14ac:dyDescent="0.35">
      <c r="B784" s="6">
        <v>2660</v>
      </c>
      <c r="C784" s="6" t="s">
        <v>1286</v>
      </c>
      <c r="D784" s="6" t="s">
        <v>207</v>
      </c>
      <c r="E784" s="6" t="s">
        <v>588</v>
      </c>
      <c r="F784" s="7">
        <v>-28959283</v>
      </c>
    </row>
    <row r="785" spans="2:6" x14ac:dyDescent="0.35">
      <c r="B785" s="6">
        <v>3258</v>
      </c>
      <c r="C785" s="6" t="s">
        <v>1286</v>
      </c>
      <c r="D785" s="6" t="s">
        <v>522</v>
      </c>
      <c r="E785" s="6" t="s">
        <v>589</v>
      </c>
      <c r="F785" s="7">
        <v>6965597</v>
      </c>
    </row>
    <row r="786" spans="2:6" x14ac:dyDescent="0.35">
      <c r="B786" s="6">
        <v>3259</v>
      </c>
      <c r="C786" s="6" t="s">
        <v>1286</v>
      </c>
      <c r="D786" s="6" t="s">
        <v>542</v>
      </c>
      <c r="E786" s="6" t="s">
        <v>590</v>
      </c>
      <c r="F786" s="7">
        <v>-3743041</v>
      </c>
    </row>
    <row r="787" spans="2:6" x14ac:dyDescent="0.35">
      <c r="B787" s="6">
        <v>3260</v>
      </c>
      <c r="C787" s="6" t="s">
        <v>1286</v>
      </c>
      <c r="D787" s="6" t="s">
        <v>519</v>
      </c>
      <c r="E787" s="6" t="s">
        <v>591</v>
      </c>
      <c r="F787" s="7">
        <v>12896744</v>
      </c>
    </row>
    <row r="788" spans="2:6" x14ac:dyDescent="0.35">
      <c r="B788" s="6">
        <v>3261</v>
      </c>
      <c r="C788" s="6" t="s">
        <v>1286</v>
      </c>
      <c r="D788" s="6" t="s">
        <v>591</v>
      </c>
      <c r="E788" s="6" t="s">
        <v>592</v>
      </c>
      <c r="F788" s="7">
        <v>-2439612</v>
      </c>
    </row>
    <row r="789" spans="2:6" x14ac:dyDescent="0.35">
      <c r="B789" s="6">
        <v>3262</v>
      </c>
      <c r="C789" s="6" t="s">
        <v>1286</v>
      </c>
      <c r="D789" s="6" t="s">
        <v>591</v>
      </c>
      <c r="E789" s="6" t="s">
        <v>593</v>
      </c>
      <c r="F789" s="7">
        <v>462234</v>
      </c>
    </row>
    <row r="790" spans="2:6" x14ac:dyDescent="0.35">
      <c r="B790" s="6">
        <v>3263</v>
      </c>
      <c r="C790" s="6" t="s">
        <v>1286</v>
      </c>
      <c r="D790" s="6" t="s">
        <v>593</v>
      </c>
      <c r="E790" s="6" t="s">
        <v>594</v>
      </c>
      <c r="F790" s="7">
        <v>-6411244</v>
      </c>
    </row>
    <row r="791" spans="2:6" x14ac:dyDescent="0.35">
      <c r="B791" s="6">
        <v>3266</v>
      </c>
      <c r="C791" s="6" t="s">
        <v>1286</v>
      </c>
      <c r="D791" s="6" t="s">
        <v>565</v>
      </c>
      <c r="E791" s="6" t="s">
        <v>595</v>
      </c>
      <c r="F791" s="7">
        <v>-4175531</v>
      </c>
    </row>
    <row r="792" spans="2:6" x14ac:dyDescent="0.35">
      <c r="B792" s="6">
        <v>3267</v>
      </c>
      <c r="C792" s="6" t="s">
        <v>1286</v>
      </c>
      <c r="D792" s="6" t="s">
        <v>564</v>
      </c>
      <c r="E792" s="6" t="s">
        <v>596</v>
      </c>
      <c r="F792" s="7">
        <v>6255899</v>
      </c>
    </row>
    <row r="793" spans="2:6" x14ac:dyDescent="0.35">
      <c r="B793" s="6">
        <v>3268</v>
      </c>
      <c r="C793" s="6" t="s">
        <v>1286</v>
      </c>
      <c r="D793" s="6" t="s">
        <v>597</v>
      </c>
      <c r="E793" s="6" t="s">
        <v>543</v>
      </c>
      <c r="F793" s="7">
        <v>20205482</v>
      </c>
    </row>
    <row r="794" spans="2:6" x14ac:dyDescent="0.35">
      <c r="B794" s="6">
        <v>3269</v>
      </c>
      <c r="C794" s="6" t="s">
        <v>1286</v>
      </c>
      <c r="D794" s="6" t="s">
        <v>598</v>
      </c>
      <c r="E794" s="6" t="s">
        <v>599</v>
      </c>
      <c r="F794" s="7">
        <v>5274817</v>
      </c>
    </row>
    <row r="795" spans="2:6" x14ac:dyDescent="0.35">
      <c r="B795" s="6">
        <v>3272</v>
      </c>
      <c r="C795" s="6" t="s">
        <v>1286</v>
      </c>
      <c r="D795" s="6" t="s">
        <v>540</v>
      </c>
      <c r="E795" s="6" t="s">
        <v>600</v>
      </c>
      <c r="F795" s="7">
        <v>4643646</v>
      </c>
    </row>
    <row r="796" spans="2:6" x14ac:dyDescent="0.35">
      <c r="B796" s="6">
        <v>3273</v>
      </c>
      <c r="C796" s="6" t="s">
        <v>1286</v>
      </c>
      <c r="D796" s="6" t="s">
        <v>553</v>
      </c>
      <c r="E796" s="6" t="s">
        <v>601</v>
      </c>
      <c r="F796" s="7">
        <v>-677417</v>
      </c>
    </row>
    <row r="797" spans="2:6" x14ac:dyDescent="0.35">
      <c r="B797" s="6">
        <v>3274</v>
      </c>
      <c r="C797" s="6" t="s">
        <v>1286</v>
      </c>
      <c r="D797" s="6" t="s">
        <v>552</v>
      </c>
      <c r="E797" s="6" t="s">
        <v>602</v>
      </c>
      <c r="F797" s="7">
        <v>-261572</v>
      </c>
    </row>
    <row r="798" spans="2:6" x14ac:dyDescent="0.35">
      <c r="B798" s="6">
        <v>3275</v>
      </c>
      <c r="C798" s="6" t="s">
        <v>1286</v>
      </c>
      <c r="D798" s="6" t="s">
        <v>551</v>
      </c>
      <c r="E798" s="6" t="s">
        <v>603</v>
      </c>
      <c r="F798" s="7">
        <v>-3056138</v>
      </c>
    </row>
    <row r="799" spans="2:6" x14ac:dyDescent="0.35">
      <c r="B799" s="6">
        <v>3276</v>
      </c>
      <c r="C799" s="6" t="s">
        <v>1286</v>
      </c>
      <c r="D799" s="6" t="s">
        <v>536</v>
      </c>
      <c r="E799" s="6" t="s">
        <v>604</v>
      </c>
      <c r="F799" s="7">
        <v>-789058</v>
      </c>
    </row>
    <row r="800" spans="2:6" x14ac:dyDescent="0.35">
      <c r="B800" s="6">
        <v>3277</v>
      </c>
      <c r="C800" s="6" t="s">
        <v>1286</v>
      </c>
      <c r="D800" s="6" t="s">
        <v>518</v>
      </c>
      <c r="E800" s="6" t="s">
        <v>580</v>
      </c>
      <c r="F800" s="7">
        <v>39148252</v>
      </c>
    </row>
    <row r="801" spans="2:6" x14ac:dyDescent="0.35">
      <c r="B801" s="6">
        <v>3278</v>
      </c>
      <c r="C801" s="6" t="s">
        <v>1286</v>
      </c>
      <c r="D801" s="6" t="s">
        <v>577</v>
      </c>
      <c r="E801" s="6" t="s">
        <v>605</v>
      </c>
      <c r="F801" s="7">
        <v>-2933881</v>
      </c>
    </row>
    <row r="802" spans="2:6" x14ac:dyDescent="0.35">
      <c r="B802" s="6">
        <v>3279</v>
      </c>
      <c r="C802" s="6" t="s">
        <v>1286</v>
      </c>
      <c r="D802" s="6" t="s">
        <v>586</v>
      </c>
      <c r="E802" s="6" t="s">
        <v>606</v>
      </c>
      <c r="F802" s="7">
        <v>887437</v>
      </c>
    </row>
    <row r="803" spans="2:6" x14ac:dyDescent="0.35">
      <c r="B803" s="6">
        <v>3281</v>
      </c>
      <c r="C803" s="6" t="s">
        <v>1286</v>
      </c>
      <c r="D803" s="6" t="s">
        <v>583</v>
      </c>
      <c r="E803" s="6" t="s">
        <v>607</v>
      </c>
      <c r="F803" s="7">
        <v>3067905</v>
      </c>
    </row>
    <row r="804" spans="2:6" x14ac:dyDescent="0.35">
      <c r="B804" s="6">
        <v>3282</v>
      </c>
      <c r="C804" s="6" t="s">
        <v>1286</v>
      </c>
      <c r="D804" s="6" t="s">
        <v>608</v>
      </c>
      <c r="E804" s="6" t="s">
        <v>609</v>
      </c>
      <c r="F804" s="7">
        <v>12511094</v>
      </c>
    </row>
    <row r="805" spans="2:6" x14ac:dyDescent="0.35">
      <c r="B805" s="6">
        <v>3283</v>
      </c>
      <c r="C805" s="6" t="s">
        <v>1286</v>
      </c>
      <c r="D805" s="6" t="s">
        <v>567</v>
      </c>
      <c r="E805" s="6" t="s">
        <v>610</v>
      </c>
      <c r="F805" s="7">
        <v>1455104</v>
      </c>
    </row>
    <row r="806" spans="2:6" x14ac:dyDescent="0.35">
      <c r="B806" s="6">
        <v>3284</v>
      </c>
      <c r="C806" s="6" t="s">
        <v>1286</v>
      </c>
      <c r="D806" s="6" t="s">
        <v>576</v>
      </c>
      <c r="E806" s="6" t="s">
        <v>611</v>
      </c>
      <c r="F806" s="7">
        <v>-18247670</v>
      </c>
    </row>
    <row r="807" spans="2:6" x14ac:dyDescent="0.35">
      <c r="B807" s="6">
        <v>3285</v>
      </c>
      <c r="C807" s="6" t="s">
        <v>1286</v>
      </c>
      <c r="D807" s="6" t="s">
        <v>574</v>
      </c>
      <c r="E807" s="6" t="s">
        <v>612</v>
      </c>
      <c r="F807" s="7">
        <v>2533375</v>
      </c>
    </row>
    <row r="808" spans="2:6" x14ac:dyDescent="0.35">
      <c r="B808" s="6">
        <v>3286</v>
      </c>
      <c r="C808" s="6" t="s">
        <v>1286</v>
      </c>
      <c r="D808" s="6" t="s">
        <v>573</v>
      </c>
      <c r="E808" s="6" t="s">
        <v>613</v>
      </c>
      <c r="F808" s="7">
        <v>5801156</v>
      </c>
    </row>
    <row r="809" spans="2:6" x14ac:dyDescent="0.35">
      <c r="B809" s="6">
        <v>3287</v>
      </c>
      <c r="C809" s="6" t="s">
        <v>1286</v>
      </c>
      <c r="D809" s="6" t="s">
        <v>571</v>
      </c>
      <c r="E809" s="6" t="s">
        <v>614</v>
      </c>
      <c r="F809" s="7">
        <v>15660862</v>
      </c>
    </row>
    <row r="810" spans="2:6" x14ac:dyDescent="0.35">
      <c r="B810" s="6">
        <v>3288</v>
      </c>
      <c r="C810" s="6" t="s">
        <v>1286</v>
      </c>
      <c r="D810" s="6" t="s">
        <v>520</v>
      </c>
      <c r="E810" s="6" t="s">
        <v>615</v>
      </c>
      <c r="F810" s="7">
        <v>-8047222</v>
      </c>
    </row>
    <row r="811" spans="2:6" x14ac:dyDescent="0.35">
      <c r="B811" s="6">
        <v>3289</v>
      </c>
      <c r="C811" s="6" t="s">
        <v>1286</v>
      </c>
      <c r="D811" s="6" t="s">
        <v>616</v>
      </c>
      <c r="E811" s="6" t="s">
        <v>617</v>
      </c>
      <c r="F811" s="7">
        <v>-672742</v>
      </c>
    </row>
    <row r="812" spans="2:6" x14ac:dyDescent="0.35">
      <c r="B812" s="6">
        <v>3290</v>
      </c>
      <c r="C812" s="6" t="s">
        <v>1286</v>
      </c>
      <c r="D812" s="6" t="s">
        <v>568</v>
      </c>
      <c r="E812" s="6" t="s">
        <v>618</v>
      </c>
      <c r="F812" s="7">
        <v>1821598</v>
      </c>
    </row>
    <row r="813" spans="2:6" x14ac:dyDescent="0.35">
      <c r="B813" s="6">
        <v>3291</v>
      </c>
      <c r="C813" s="6" t="s">
        <v>1286</v>
      </c>
      <c r="D813" s="6" t="s">
        <v>58</v>
      </c>
      <c r="E813" s="6" t="s">
        <v>523</v>
      </c>
      <c r="F813" s="7">
        <v>74454425</v>
      </c>
    </row>
    <row r="814" spans="2:6" x14ac:dyDescent="0.35">
      <c r="B814" s="6">
        <v>3292</v>
      </c>
      <c r="C814" s="6" t="s">
        <v>1286</v>
      </c>
      <c r="D814" s="6" t="s">
        <v>550</v>
      </c>
      <c r="E814" s="6" t="s">
        <v>619</v>
      </c>
      <c r="F814" s="7">
        <v>1439236</v>
      </c>
    </row>
    <row r="815" spans="2:6" x14ac:dyDescent="0.35">
      <c r="B815" s="6">
        <v>3293</v>
      </c>
      <c r="C815" s="6" t="s">
        <v>1286</v>
      </c>
      <c r="D815" s="6" t="s">
        <v>525</v>
      </c>
      <c r="E815" s="6" t="s">
        <v>620</v>
      </c>
      <c r="F815" s="7">
        <v>-8082946</v>
      </c>
    </row>
    <row r="816" spans="2:6" x14ac:dyDescent="0.35">
      <c r="B816" s="6">
        <v>3294</v>
      </c>
      <c r="C816" s="6" t="s">
        <v>1286</v>
      </c>
      <c r="D816" s="6" t="s">
        <v>526</v>
      </c>
      <c r="E816" s="6" t="s">
        <v>621</v>
      </c>
      <c r="F816" s="7">
        <v>-8675237</v>
      </c>
    </row>
    <row r="817" spans="2:6" x14ac:dyDescent="0.35">
      <c r="B817" s="6">
        <v>3295</v>
      </c>
      <c r="C817" s="6" t="s">
        <v>1286</v>
      </c>
      <c r="D817" s="6" t="s">
        <v>549</v>
      </c>
      <c r="E817" s="6" t="s">
        <v>622</v>
      </c>
      <c r="F817" s="7">
        <v>-20744758</v>
      </c>
    </row>
    <row r="818" spans="2:6" x14ac:dyDescent="0.35">
      <c r="B818" s="6">
        <v>3296</v>
      </c>
      <c r="C818" s="6" t="s">
        <v>1286</v>
      </c>
      <c r="D818" s="6" t="s">
        <v>548</v>
      </c>
      <c r="E818" s="6" t="s">
        <v>623</v>
      </c>
      <c r="F818" s="7">
        <v>3337234</v>
      </c>
    </row>
    <row r="819" spans="2:6" x14ac:dyDescent="0.35">
      <c r="B819" s="6">
        <v>3297</v>
      </c>
      <c r="C819" s="6" t="s">
        <v>1286</v>
      </c>
      <c r="D819" s="6" t="s">
        <v>513</v>
      </c>
      <c r="E819" s="6" t="s">
        <v>529</v>
      </c>
      <c r="F819" s="7">
        <v>85331009</v>
      </c>
    </row>
    <row r="820" spans="2:6" x14ac:dyDescent="0.35">
      <c r="B820" s="6">
        <v>3298</v>
      </c>
      <c r="C820" s="6" t="s">
        <v>1286</v>
      </c>
      <c r="D820" s="6" t="s">
        <v>530</v>
      </c>
      <c r="E820" s="6" t="s">
        <v>624</v>
      </c>
      <c r="F820" s="7">
        <v>-14810185</v>
      </c>
    </row>
    <row r="821" spans="2:6" x14ac:dyDescent="0.35">
      <c r="B821" s="6">
        <v>3299</v>
      </c>
      <c r="C821" s="6" t="s">
        <v>1286</v>
      </c>
      <c r="D821" s="6" t="s">
        <v>547</v>
      </c>
      <c r="E821" s="6" t="s">
        <v>625</v>
      </c>
      <c r="F821" s="7">
        <v>-2000018</v>
      </c>
    </row>
    <row r="822" spans="2:6" x14ac:dyDescent="0.35">
      <c r="B822" s="6">
        <v>3301</v>
      </c>
      <c r="C822" s="6" t="s">
        <v>1286</v>
      </c>
      <c r="D822" s="6" t="s">
        <v>545</v>
      </c>
      <c r="E822" s="6" t="s">
        <v>626</v>
      </c>
      <c r="F822" s="7">
        <v>5016416</v>
      </c>
    </row>
    <row r="823" spans="2:6" x14ac:dyDescent="0.35">
      <c r="B823" s="6">
        <v>3302</v>
      </c>
      <c r="C823" s="6" t="s">
        <v>1286</v>
      </c>
      <c r="D823" s="6" t="s">
        <v>544</v>
      </c>
      <c r="E823" s="6" t="s">
        <v>627</v>
      </c>
      <c r="F823" s="7">
        <v>1204862</v>
      </c>
    </row>
    <row r="824" spans="2:6" x14ac:dyDescent="0.35">
      <c r="B824" s="6">
        <v>3303</v>
      </c>
      <c r="C824" s="6" t="s">
        <v>1286</v>
      </c>
      <c r="D824" s="6" t="s">
        <v>561</v>
      </c>
      <c r="E824" s="6" t="s">
        <v>628</v>
      </c>
      <c r="F824" s="7">
        <v>-16982185</v>
      </c>
    </row>
    <row r="825" spans="2:6" x14ac:dyDescent="0.35">
      <c r="B825" s="6">
        <v>3304</v>
      </c>
      <c r="C825" s="6" t="s">
        <v>1286</v>
      </c>
      <c r="D825" s="6" t="s">
        <v>566</v>
      </c>
      <c r="E825" s="6" t="s">
        <v>629</v>
      </c>
      <c r="F825" s="7">
        <v>13733870</v>
      </c>
    </row>
    <row r="826" spans="2:6" x14ac:dyDescent="0.35">
      <c r="B826" s="6">
        <v>3305</v>
      </c>
      <c r="C826" s="6" t="s">
        <v>1286</v>
      </c>
      <c r="D826" s="6" t="s">
        <v>579</v>
      </c>
      <c r="E826" s="6" t="s">
        <v>630</v>
      </c>
      <c r="F826" s="7">
        <v>1069223</v>
      </c>
    </row>
    <row r="827" spans="2:6" x14ac:dyDescent="0.35">
      <c r="B827" s="6">
        <v>3306</v>
      </c>
      <c r="C827" s="6" t="s">
        <v>1286</v>
      </c>
      <c r="D827" s="6" t="s">
        <v>581</v>
      </c>
      <c r="E827" s="6" t="s">
        <v>631</v>
      </c>
      <c r="F827" s="7">
        <v>1489565</v>
      </c>
    </row>
    <row r="828" spans="2:6" x14ac:dyDescent="0.35">
      <c r="B828" s="6">
        <v>3307</v>
      </c>
      <c r="C828" s="6" t="s">
        <v>1286</v>
      </c>
      <c r="D828" s="6" t="s">
        <v>514</v>
      </c>
      <c r="E828" s="6" t="s">
        <v>632</v>
      </c>
      <c r="F828" s="7">
        <v>-627654</v>
      </c>
    </row>
    <row r="829" spans="2:6" x14ac:dyDescent="0.35">
      <c r="B829" s="6">
        <v>3308</v>
      </c>
      <c r="C829" s="6" t="s">
        <v>1286</v>
      </c>
      <c r="D829" s="6" t="s">
        <v>555</v>
      </c>
      <c r="E829" s="6" t="s">
        <v>633</v>
      </c>
      <c r="F829" s="7">
        <v>3856526</v>
      </c>
    </row>
    <row r="830" spans="2:6" x14ac:dyDescent="0.35">
      <c r="B830" s="6">
        <v>3309</v>
      </c>
      <c r="C830" s="6" t="s">
        <v>1286</v>
      </c>
      <c r="D830" s="6" t="s">
        <v>556</v>
      </c>
      <c r="E830" s="6" t="s">
        <v>634</v>
      </c>
      <c r="F830" s="7">
        <v>55195</v>
      </c>
    </row>
    <row r="831" spans="2:6" x14ac:dyDescent="0.35">
      <c r="B831" s="6">
        <v>3311</v>
      </c>
      <c r="C831" s="6" t="s">
        <v>1286</v>
      </c>
      <c r="D831" s="6" t="s">
        <v>635</v>
      </c>
      <c r="E831" s="6" t="s">
        <v>636</v>
      </c>
      <c r="F831" s="7">
        <v>28688</v>
      </c>
    </row>
    <row r="832" spans="2:6" x14ac:dyDescent="0.35">
      <c r="B832" s="6">
        <v>3312</v>
      </c>
      <c r="C832" s="6" t="s">
        <v>1286</v>
      </c>
      <c r="D832" s="6" t="s">
        <v>637</v>
      </c>
      <c r="E832" s="6" t="s">
        <v>638</v>
      </c>
      <c r="F832" s="7">
        <v>962742</v>
      </c>
    </row>
    <row r="833" spans="2:6" x14ac:dyDescent="0.35">
      <c r="B833" s="6">
        <v>3314</v>
      </c>
      <c r="C833" s="6" t="s">
        <v>1286</v>
      </c>
      <c r="D833" s="6" t="s">
        <v>571</v>
      </c>
      <c r="E833" s="6" t="s">
        <v>1186</v>
      </c>
      <c r="F833" s="7">
        <v>2860807</v>
      </c>
    </row>
    <row r="834" spans="2:6" x14ac:dyDescent="0.35">
      <c r="B834" s="6">
        <v>3315</v>
      </c>
      <c r="C834" s="6" t="s">
        <v>1286</v>
      </c>
      <c r="D834" s="6" t="s">
        <v>583</v>
      </c>
      <c r="E834" s="6" t="s">
        <v>639</v>
      </c>
      <c r="F834" s="7">
        <v>1379346</v>
      </c>
    </row>
    <row r="835" spans="2:6" x14ac:dyDescent="0.35">
      <c r="B835" s="6">
        <v>3354</v>
      </c>
      <c r="C835" s="6" t="s">
        <v>1286</v>
      </c>
      <c r="D835" s="6" t="s">
        <v>535</v>
      </c>
      <c r="E835" s="6" t="s">
        <v>640</v>
      </c>
      <c r="F835" s="7">
        <v>0</v>
      </c>
    </row>
    <row r="836" spans="2:6" x14ac:dyDescent="0.35">
      <c r="B836" s="6">
        <v>3361</v>
      </c>
      <c r="C836" s="6" t="s">
        <v>1286</v>
      </c>
      <c r="D836" s="6" t="s">
        <v>554</v>
      </c>
      <c r="E836" s="6" t="s">
        <v>641</v>
      </c>
      <c r="F836" s="7">
        <v>32152</v>
      </c>
    </row>
    <row r="837" spans="2:6" x14ac:dyDescent="0.35">
      <c r="B837" s="6">
        <v>3362</v>
      </c>
      <c r="C837" s="6" t="s">
        <v>1286</v>
      </c>
      <c r="D837" s="6" t="s">
        <v>641</v>
      </c>
      <c r="E837" s="6" t="s">
        <v>642</v>
      </c>
      <c r="F837" s="7">
        <v>3527459</v>
      </c>
    </row>
    <row r="838" spans="2:6" x14ac:dyDescent="0.35">
      <c r="B838" s="6">
        <v>3364</v>
      </c>
      <c r="C838" s="6" t="s">
        <v>1286</v>
      </c>
      <c r="D838" s="6" t="s">
        <v>585</v>
      </c>
      <c r="E838" s="6" t="s">
        <v>643</v>
      </c>
      <c r="F838" s="7">
        <v>-4356489</v>
      </c>
    </row>
    <row r="839" spans="2:6" x14ac:dyDescent="0.35">
      <c r="B839" s="6">
        <v>3399</v>
      </c>
      <c r="C839" s="6" t="s">
        <v>1286</v>
      </c>
      <c r="D839" s="6" t="s">
        <v>546</v>
      </c>
      <c r="E839" s="6" t="s">
        <v>644</v>
      </c>
      <c r="F839" s="7">
        <v>-25544151</v>
      </c>
    </row>
    <row r="840" spans="2:6" x14ac:dyDescent="0.35">
      <c r="B840" s="6">
        <v>3400</v>
      </c>
      <c r="C840" s="6" t="s">
        <v>1286</v>
      </c>
      <c r="D840" s="6" t="s">
        <v>586</v>
      </c>
      <c r="E840" s="6" t="s">
        <v>645</v>
      </c>
      <c r="F840" s="7">
        <v>-6107466</v>
      </c>
    </row>
    <row r="841" spans="2:6" x14ac:dyDescent="0.35">
      <c r="B841" s="6">
        <v>3410</v>
      </c>
      <c r="C841" s="6" t="s">
        <v>1286</v>
      </c>
      <c r="D841" s="6" t="s">
        <v>588</v>
      </c>
      <c r="E841" s="6" t="s">
        <v>587</v>
      </c>
      <c r="F841" s="7">
        <v>19491868</v>
      </c>
    </row>
    <row r="842" spans="2:6" x14ac:dyDescent="0.35">
      <c r="B842" s="6">
        <v>3411</v>
      </c>
      <c r="C842" s="6" t="s">
        <v>1286</v>
      </c>
      <c r="D842" s="6" t="s">
        <v>588</v>
      </c>
      <c r="E842" s="6" t="s">
        <v>587</v>
      </c>
      <c r="F842" s="7">
        <v>20489293</v>
      </c>
    </row>
    <row r="843" spans="2:6" x14ac:dyDescent="0.35">
      <c r="B843" s="6">
        <v>3430</v>
      </c>
      <c r="C843" s="6" t="s">
        <v>1286</v>
      </c>
      <c r="D843" s="6" t="s">
        <v>646</v>
      </c>
      <c r="E843" s="6" t="s">
        <v>535</v>
      </c>
      <c r="F843" s="7">
        <v>29443713</v>
      </c>
    </row>
    <row r="844" spans="2:6" x14ac:dyDescent="0.35">
      <c r="B844" s="6">
        <v>3440</v>
      </c>
      <c r="C844" s="6" t="s">
        <v>1286</v>
      </c>
      <c r="D844" s="6" t="s">
        <v>597</v>
      </c>
      <c r="E844" s="6" t="s">
        <v>543</v>
      </c>
      <c r="F844" s="7">
        <v>20115768</v>
      </c>
    </row>
    <row r="845" spans="2:6" x14ac:dyDescent="0.35">
      <c r="B845" s="6">
        <v>13930</v>
      </c>
      <c r="C845" s="6" t="s">
        <v>1286</v>
      </c>
      <c r="D845" s="6" t="s">
        <v>637</v>
      </c>
      <c r="E845" s="6" t="s">
        <v>635</v>
      </c>
      <c r="F845" s="7">
        <v>2553227</v>
      </c>
    </row>
    <row r="846" spans="2:6" x14ac:dyDescent="0.35">
      <c r="B846" s="6">
        <v>18000</v>
      </c>
      <c r="C846" s="6" t="s">
        <v>1286</v>
      </c>
      <c r="D846" s="6" t="s">
        <v>535</v>
      </c>
      <c r="E846" s="6" t="s">
        <v>560</v>
      </c>
      <c r="F846" s="7">
        <v>39042336</v>
      </c>
    </row>
    <row r="847" spans="2:6" x14ac:dyDescent="0.35">
      <c r="B847" s="6">
        <v>18100</v>
      </c>
      <c r="C847" s="6" t="s">
        <v>1286</v>
      </c>
      <c r="D847" s="6" t="s">
        <v>569</v>
      </c>
      <c r="E847" s="6" t="s">
        <v>616</v>
      </c>
      <c r="F847" s="7">
        <v>4082945</v>
      </c>
    </row>
    <row r="848" spans="2:6" x14ac:dyDescent="0.35">
      <c r="B848" s="6">
        <v>18200</v>
      </c>
      <c r="C848" s="6" t="s">
        <v>1286</v>
      </c>
      <c r="D848" s="6" t="s">
        <v>567</v>
      </c>
      <c r="E848" s="6" t="s">
        <v>648</v>
      </c>
      <c r="F848" s="7">
        <v>13734916</v>
      </c>
    </row>
    <row r="849" spans="2:6" x14ac:dyDescent="0.35">
      <c r="B849" s="6">
        <v>18210</v>
      </c>
      <c r="C849" s="6" t="s">
        <v>1286</v>
      </c>
      <c r="D849" s="6" t="s">
        <v>648</v>
      </c>
      <c r="E849" s="6" t="s">
        <v>649</v>
      </c>
      <c r="F849" s="7">
        <v>3128748</v>
      </c>
    </row>
    <row r="850" spans="2:6" x14ac:dyDescent="0.35">
      <c r="B850" s="6">
        <v>18220</v>
      </c>
      <c r="C850" s="6" t="s">
        <v>1286</v>
      </c>
      <c r="D850" s="6" t="s">
        <v>649</v>
      </c>
      <c r="E850" s="6" t="s">
        <v>608</v>
      </c>
      <c r="F850" s="7">
        <v>602067</v>
      </c>
    </row>
    <row r="851" spans="2:6" x14ac:dyDescent="0.35">
      <c r="B851" s="6">
        <v>18230</v>
      </c>
      <c r="C851" s="6" t="s">
        <v>1286</v>
      </c>
      <c r="D851" s="6" t="s">
        <v>649</v>
      </c>
      <c r="E851" s="6" t="s">
        <v>598</v>
      </c>
      <c r="F851" s="7">
        <v>19016087</v>
      </c>
    </row>
    <row r="852" spans="2:6" x14ac:dyDescent="0.35">
      <c r="B852" s="6">
        <v>18240</v>
      </c>
      <c r="C852" s="6" t="s">
        <v>1286</v>
      </c>
      <c r="D852" s="6" t="s">
        <v>598</v>
      </c>
      <c r="E852" s="6" t="s">
        <v>543</v>
      </c>
      <c r="F852" s="7">
        <v>8324832</v>
      </c>
    </row>
    <row r="853" spans="2:6" x14ac:dyDescent="0.35">
      <c r="B853" s="6">
        <v>18250</v>
      </c>
      <c r="C853" s="6" t="s">
        <v>1286</v>
      </c>
      <c r="D853" s="6" t="s">
        <v>598</v>
      </c>
      <c r="E853" s="6" t="s">
        <v>577</v>
      </c>
      <c r="F853" s="7">
        <v>7141633</v>
      </c>
    </row>
    <row r="854" spans="2:6" x14ac:dyDescent="0.35">
      <c r="B854" s="6">
        <v>18300</v>
      </c>
      <c r="C854" s="6" t="s">
        <v>1286</v>
      </c>
      <c r="D854" s="6" t="s">
        <v>520</v>
      </c>
      <c r="E854" s="6" t="s">
        <v>582</v>
      </c>
      <c r="F854" s="7">
        <v>9204978</v>
      </c>
    </row>
    <row r="855" spans="2:6" x14ac:dyDescent="0.35">
      <c r="B855" s="6">
        <v>32700</v>
      </c>
      <c r="C855" s="6" t="s">
        <v>1286</v>
      </c>
      <c r="D855" s="6" t="s">
        <v>646</v>
      </c>
      <c r="E855" s="6" t="s">
        <v>535</v>
      </c>
      <c r="F855" s="7">
        <v>62078624</v>
      </c>
    </row>
    <row r="856" spans="2:6" x14ac:dyDescent="0.35">
      <c r="B856" s="6">
        <v>32710</v>
      </c>
      <c r="C856" s="6" t="s">
        <v>1286</v>
      </c>
      <c r="D856" s="6" t="s">
        <v>558</v>
      </c>
      <c r="E856" s="6" t="s">
        <v>650</v>
      </c>
      <c r="F856" s="7">
        <v>110540</v>
      </c>
    </row>
    <row r="857" spans="2:6" x14ac:dyDescent="0.35">
      <c r="B857" s="6">
        <v>32800</v>
      </c>
      <c r="C857" s="6" t="s">
        <v>1286</v>
      </c>
      <c r="D857" s="6" t="s">
        <v>584</v>
      </c>
      <c r="E857" s="6" t="s">
        <v>651</v>
      </c>
      <c r="F857" s="7">
        <v>1270415</v>
      </c>
    </row>
    <row r="858" spans="2:6" x14ac:dyDescent="0.35">
      <c r="B858" s="6">
        <v>33000</v>
      </c>
      <c r="C858" s="6" t="s">
        <v>1286</v>
      </c>
      <c r="D858" s="6" t="s">
        <v>546</v>
      </c>
      <c r="E858" s="6" t="s">
        <v>652</v>
      </c>
      <c r="F858" s="7">
        <v>25900692</v>
      </c>
    </row>
    <row r="859" spans="2:6" x14ac:dyDescent="0.35">
      <c r="B859" s="6">
        <v>33100</v>
      </c>
      <c r="C859" s="6" t="s">
        <v>1286</v>
      </c>
      <c r="D859" s="6" t="s">
        <v>557</v>
      </c>
      <c r="E859" s="6" t="s">
        <v>635</v>
      </c>
      <c r="F859" s="7">
        <v>403442</v>
      </c>
    </row>
    <row r="860" spans="2:6" x14ac:dyDescent="0.35">
      <c r="B860" s="6">
        <v>33200</v>
      </c>
      <c r="C860" s="6" t="s">
        <v>1286</v>
      </c>
      <c r="D860" s="6" t="s">
        <v>59</v>
      </c>
      <c r="E860" s="6" t="s">
        <v>653</v>
      </c>
      <c r="F860" s="7">
        <v>-599808</v>
      </c>
    </row>
    <row r="861" spans="2:6" x14ac:dyDescent="0.35">
      <c r="B861" s="6">
        <v>33601</v>
      </c>
      <c r="C861" s="6" t="s">
        <v>1286</v>
      </c>
      <c r="D861" s="6" t="s">
        <v>542</v>
      </c>
      <c r="E861" s="6" t="s">
        <v>590</v>
      </c>
      <c r="F861" s="7">
        <v>-12715968</v>
      </c>
    </row>
    <row r="862" spans="2:6" x14ac:dyDescent="0.35">
      <c r="B862" s="6">
        <v>33602</v>
      </c>
      <c r="C862" s="6" t="s">
        <v>1286</v>
      </c>
      <c r="D862" s="6" t="s">
        <v>542</v>
      </c>
      <c r="E862" s="6" t="s">
        <v>590</v>
      </c>
      <c r="F862" s="7">
        <v>-5827171</v>
      </c>
    </row>
    <row r="863" spans="2:6" x14ac:dyDescent="0.35">
      <c r="B863" s="6">
        <v>33603</v>
      </c>
      <c r="C863" s="6" t="s">
        <v>1286</v>
      </c>
      <c r="D863" s="6" t="s">
        <v>542</v>
      </c>
      <c r="E863" s="6" t="s">
        <v>535</v>
      </c>
      <c r="F863" s="7">
        <v>3209400</v>
      </c>
    </row>
    <row r="864" spans="2:6" x14ac:dyDescent="0.35">
      <c r="B864" s="6">
        <v>33605</v>
      </c>
      <c r="C864" s="6" t="s">
        <v>1286</v>
      </c>
      <c r="D864" s="6" t="s">
        <v>544</v>
      </c>
      <c r="E864" s="6" t="s">
        <v>654</v>
      </c>
      <c r="F864" s="7">
        <v>4535656</v>
      </c>
    </row>
    <row r="865" spans="2:6" x14ac:dyDescent="0.35">
      <c r="B865" s="6">
        <v>33606</v>
      </c>
      <c r="C865" s="6" t="s">
        <v>1286</v>
      </c>
      <c r="D865" s="6" t="s">
        <v>558</v>
      </c>
      <c r="E865" s="6" t="s">
        <v>655</v>
      </c>
      <c r="F865" s="7">
        <v>1089089</v>
      </c>
    </row>
    <row r="866" spans="2:6" x14ac:dyDescent="0.35">
      <c r="B866" s="6">
        <v>33607</v>
      </c>
      <c r="C866" s="6" t="s">
        <v>1286</v>
      </c>
      <c r="D866" s="6" t="s">
        <v>552</v>
      </c>
      <c r="E866" s="6" t="s">
        <v>656</v>
      </c>
      <c r="F866" s="7">
        <v>655065</v>
      </c>
    </row>
    <row r="867" spans="2:6" x14ac:dyDescent="0.35">
      <c r="B867" s="6">
        <v>33608</v>
      </c>
      <c r="C867" s="6" t="s">
        <v>1286</v>
      </c>
      <c r="D867" s="6" t="s">
        <v>545</v>
      </c>
      <c r="E867" s="6" t="s">
        <v>657</v>
      </c>
      <c r="F867" s="7">
        <v>486721</v>
      </c>
    </row>
    <row r="868" spans="2:6" x14ac:dyDescent="0.35">
      <c r="B868" s="6">
        <v>33609</v>
      </c>
      <c r="C868" s="6" t="s">
        <v>1286</v>
      </c>
      <c r="D868" s="6" t="s">
        <v>548</v>
      </c>
      <c r="E868" s="6" t="s">
        <v>658</v>
      </c>
      <c r="F868" s="7">
        <v>1309572</v>
      </c>
    </row>
    <row r="869" spans="2:6" x14ac:dyDescent="0.35">
      <c r="B869" s="6">
        <v>99999999</v>
      </c>
      <c r="C869" s="6" t="s">
        <v>1286</v>
      </c>
      <c r="D869" s="6" t="s">
        <v>1292</v>
      </c>
      <c r="E869" s="6" t="s">
        <v>1292</v>
      </c>
      <c r="F869" s="7">
        <v>2109888</v>
      </c>
    </row>
    <row r="870" spans="2:6" x14ac:dyDescent="0.35">
      <c r="B870" s="6">
        <v>291</v>
      </c>
      <c r="C870" s="6" t="s">
        <v>1287</v>
      </c>
      <c r="D870" s="6" t="s">
        <v>660</v>
      </c>
      <c r="E870" s="6" t="s">
        <v>280</v>
      </c>
      <c r="F870" s="7">
        <v>-6556506</v>
      </c>
    </row>
    <row r="871" spans="2:6" x14ac:dyDescent="0.35">
      <c r="B871" s="6">
        <v>337</v>
      </c>
      <c r="C871" s="6" t="s">
        <v>1287</v>
      </c>
      <c r="D871" s="6" t="s">
        <v>661</v>
      </c>
      <c r="E871" s="6" t="s">
        <v>216</v>
      </c>
      <c r="F871" s="7">
        <v>1742787</v>
      </c>
    </row>
    <row r="872" spans="2:6" x14ac:dyDescent="0.35">
      <c r="B872" s="6">
        <v>520</v>
      </c>
      <c r="C872" s="6" t="s">
        <v>1287</v>
      </c>
      <c r="D872" s="6" t="s">
        <v>669</v>
      </c>
      <c r="E872" s="6" t="s">
        <v>670</v>
      </c>
      <c r="F872" s="7">
        <v>-19340034</v>
      </c>
    </row>
    <row r="873" spans="2:6" x14ac:dyDescent="0.35">
      <c r="B873" s="6">
        <v>525</v>
      </c>
      <c r="C873" s="6" t="s">
        <v>1287</v>
      </c>
      <c r="D873" s="6" t="s">
        <v>670</v>
      </c>
      <c r="E873" s="6" t="s">
        <v>671</v>
      </c>
      <c r="F873" s="7">
        <v>28595578</v>
      </c>
    </row>
    <row r="874" spans="2:6" x14ac:dyDescent="0.35">
      <c r="B874" s="6">
        <v>530</v>
      </c>
      <c r="C874" s="6" t="s">
        <v>1287</v>
      </c>
      <c r="D874" s="6" t="s">
        <v>671</v>
      </c>
      <c r="E874" s="6" t="s">
        <v>672</v>
      </c>
      <c r="F874" s="7">
        <v>13125323</v>
      </c>
    </row>
    <row r="875" spans="2:6" x14ac:dyDescent="0.35">
      <c r="B875" s="6">
        <v>532</v>
      </c>
      <c r="C875" s="6" t="s">
        <v>1287</v>
      </c>
      <c r="D875" s="6" t="s">
        <v>673</v>
      </c>
      <c r="E875" s="6" t="s">
        <v>674</v>
      </c>
      <c r="F875" s="7">
        <v>-639484</v>
      </c>
    </row>
    <row r="876" spans="2:6" x14ac:dyDescent="0.35">
      <c r="B876" s="6">
        <v>534</v>
      </c>
      <c r="C876" s="6" t="s">
        <v>1287</v>
      </c>
      <c r="D876" s="6" t="s">
        <v>672</v>
      </c>
      <c r="E876" s="6" t="s">
        <v>674</v>
      </c>
      <c r="F876" s="7">
        <v>2492277</v>
      </c>
    </row>
    <row r="877" spans="2:6" x14ac:dyDescent="0.35">
      <c r="B877" s="6">
        <v>536</v>
      </c>
      <c r="C877" s="6" t="s">
        <v>1287</v>
      </c>
      <c r="D877" s="6" t="s">
        <v>672</v>
      </c>
      <c r="E877" s="6" t="s">
        <v>675</v>
      </c>
      <c r="F877" s="7">
        <v>-6455622</v>
      </c>
    </row>
    <row r="878" spans="2:6" x14ac:dyDescent="0.35">
      <c r="B878" s="6">
        <v>540</v>
      </c>
      <c r="C878" s="6" t="s">
        <v>1287</v>
      </c>
      <c r="D878" s="6" t="s">
        <v>673</v>
      </c>
      <c r="E878" s="6" t="s">
        <v>676</v>
      </c>
      <c r="F878" s="7">
        <v>183035</v>
      </c>
    </row>
    <row r="879" spans="2:6" x14ac:dyDescent="0.35">
      <c r="B879" s="6">
        <v>550</v>
      </c>
      <c r="C879" s="6" t="s">
        <v>1287</v>
      </c>
      <c r="D879" s="6" t="s">
        <v>675</v>
      </c>
      <c r="E879" s="6" t="s">
        <v>677</v>
      </c>
      <c r="F879" s="7">
        <v>52790208</v>
      </c>
    </row>
    <row r="880" spans="2:6" x14ac:dyDescent="0.35">
      <c r="B880" s="6">
        <v>551</v>
      </c>
      <c r="C880" s="6" t="s">
        <v>1287</v>
      </c>
      <c r="D880" s="6" t="s">
        <v>676</v>
      </c>
      <c r="E880" s="6" t="s">
        <v>678</v>
      </c>
      <c r="F880" s="7">
        <v>-17599636</v>
      </c>
    </row>
    <row r="881" spans="2:6" x14ac:dyDescent="0.35">
      <c r="B881" s="6">
        <v>560</v>
      </c>
      <c r="C881" s="6" t="s">
        <v>1287</v>
      </c>
      <c r="D881" s="6" t="s">
        <v>677</v>
      </c>
      <c r="E881" s="6" t="s">
        <v>1431</v>
      </c>
      <c r="F881" s="7">
        <v>0</v>
      </c>
    </row>
    <row r="882" spans="2:6" x14ac:dyDescent="0.35">
      <c r="B882" s="6">
        <v>561</v>
      </c>
      <c r="C882" s="6" t="s">
        <v>1287</v>
      </c>
      <c r="D882" s="6" t="s">
        <v>678</v>
      </c>
      <c r="E882" s="6" t="s">
        <v>679</v>
      </c>
      <c r="F882" s="7">
        <v>-11449452</v>
      </c>
    </row>
    <row r="883" spans="2:6" x14ac:dyDescent="0.35">
      <c r="B883" s="6">
        <v>562</v>
      </c>
      <c r="C883" s="6" t="s">
        <v>1287</v>
      </c>
      <c r="D883" s="6" t="s">
        <v>677</v>
      </c>
      <c r="E883" s="6" t="s">
        <v>679</v>
      </c>
      <c r="F883" s="7">
        <v>-27412372</v>
      </c>
    </row>
    <row r="884" spans="2:6" x14ac:dyDescent="0.35">
      <c r="B884" s="6">
        <v>563</v>
      </c>
      <c r="C884" s="6" t="s">
        <v>1287</v>
      </c>
      <c r="D884" s="6" t="s">
        <v>679</v>
      </c>
      <c r="E884" s="6" t="s">
        <v>680</v>
      </c>
      <c r="F884" s="7">
        <v>768831</v>
      </c>
    </row>
    <row r="885" spans="2:6" x14ac:dyDescent="0.35">
      <c r="B885" s="6">
        <v>564</v>
      </c>
      <c r="C885" s="6" t="s">
        <v>1287</v>
      </c>
      <c r="D885" s="6" t="s">
        <v>679</v>
      </c>
      <c r="E885" s="6" t="s">
        <v>680</v>
      </c>
      <c r="F885" s="7">
        <v>1318547</v>
      </c>
    </row>
    <row r="886" spans="2:6" x14ac:dyDescent="0.35">
      <c r="B886" s="6">
        <v>565</v>
      </c>
      <c r="C886" s="6" t="s">
        <v>1287</v>
      </c>
      <c r="D886" s="6" t="s">
        <v>681</v>
      </c>
      <c r="E886" s="6" t="s">
        <v>680</v>
      </c>
      <c r="F886" s="7">
        <v>6648593</v>
      </c>
    </row>
    <row r="887" spans="2:6" x14ac:dyDescent="0.35">
      <c r="B887" s="6">
        <v>566</v>
      </c>
      <c r="C887" s="6" t="s">
        <v>1287</v>
      </c>
      <c r="D887" s="6" t="s">
        <v>682</v>
      </c>
      <c r="E887" s="6" t="s">
        <v>680</v>
      </c>
      <c r="F887" s="7">
        <v>11541409</v>
      </c>
    </row>
    <row r="888" spans="2:6" x14ac:dyDescent="0.35">
      <c r="B888" s="6">
        <v>567</v>
      </c>
      <c r="C888" s="6" t="s">
        <v>1287</v>
      </c>
      <c r="D888" s="6" t="s">
        <v>683</v>
      </c>
      <c r="E888" s="6" t="s">
        <v>680</v>
      </c>
      <c r="F888" s="7">
        <v>-4745747</v>
      </c>
    </row>
    <row r="889" spans="2:6" x14ac:dyDescent="0.35">
      <c r="B889" s="6">
        <v>569</v>
      </c>
      <c r="C889" s="6" t="s">
        <v>1287</v>
      </c>
      <c r="D889" s="6" t="s">
        <v>683</v>
      </c>
      <c r="E889" s="6" t="s">
        <v>684</v>
      </c>
      <c r="F889" s="7">
        <v>18113625</v>
      </c>
    </row>
    <row r="890" spans="2:6" x14ac:dyDescent="0.35">
      <c r="B890" s="6">
        <v>590</v>
      </c>
      <c r="C890" s="6" t="s">
        <v>1287</v>
      </c>
      <c r="D890" s="6" t="s">
        <v>682</v>
      </c>
      <c r="E890" s="6" t="s">
        <v>271</v>
      </c>
      <c r="F890" s="7">
        <v>-11623241</v>
      </c>
    </row>
    <row r="891" spans="2:6" x14ac:dyDescent="0.35">
      <c r="B891" s="6">
        <v>595</v>
      </c>
      <c r="C891" s="6" t="s">
        <v>1287</v>
      </c>
      <c r="D891" s="6" t="s">
        <v>682</v>
      </c>
      <c r="E891" s="6" t="s">
        <v>684</v>
      </c>
      <c r="F891" s="7">
        <v>3003528</v>
      </c>
    </row>
    <row r="892" spans="2:6" x14ac:dyDescent="0.35">
      <c r="B892" s="6">
        <v>600</v>
      </c>
      <c r="C892" s="6" t="s">
        <v>1287</v>
      </c>
      <c r="D892" s="6" t="s">
        <v>669</v>
      </c>
      <c r="E892" s="6" t="s">
        <v>685</v>
      </c>
      <c r="F892" s="7">
        <v>-22124532</v>
      </c>
    </row>
    <row r="893" spans="2:6" x14ac:dyDescent="0.35">
      <c r="B893" s="6">
        <v>605</v>
      </c>
      <c r="C893" s="6" t="s">
        <v>1287</v>
      </c>
      <c r="D893" s="6" t="s">
        <v>685</v>
      </c>
      <c r="E893" s="6" t="s">
        <v>673</v>
      </c>
      <c r="F893" s="7">
        <v>18360379</v>
      </c>
    </row>
    <row r="894" spans="2:6" x14ac:dyDescent="0.35">
      <c r="B894" s="6">
        <v>660</v>
      </c>
      <c r="C894" s="6" t="s">
        <v>1287</v>
      </c>
      <c r="D894" s="6" t="s">
        <v>271</v>
      </c>
      <c r="E894" s="6" t="s">
        <v>684</v>
      </c>
      <c r="F894" s="7">
        <v>2303290</v>
      </c>
    </row>
    <row r="895" spans="2:6" x14ac:dyDescent="0.35">
      <c r="B895" s="6">
        <v>700</v>
      </c>
      <c r="C895" s="6" t="s">
        <v>1287</v>
      </c>
      <c r="D895" s="6" t="s">
        <v>271</v>
      </c>
      <c r="E895" s="6" t="s">
        <v>686</v>
      </c>
      <c r="F895" s="7">
        <v>20682603</v>
      </c>
    </row>
    <row r="896" spans="2:6" x14ac:dyDescent="0.35">
      <c r="B896" s="6">
        <v>711</v>
      </c>
      <c r="C896" s="6" t="s">
        <v>1287</v>
      </c>
      <c r="D896" s="6" t="s">
        <v>686</v>
      </c>
      <c r="E896" s="6" t="s">
        <v>687</v>
      </c>
      <c r="F896" s="7">
        <v>3059350</v>
      </c>
    </row>
    <row r="897" spans="2:6" x14ac:dyDescent="0.35">
      <c r="B897" s="6">
        <v>712</v>
      </c>
      <c r="C897" s="6" t="s">
        <v>1287</v>
      </c>
      <c r="D897" s="6" t="s">
        <v>687</v>
      </c>
      <c r="E897" s="6" t="s">
        <v>688</v>
      </c>
      <c r="F897" s="7">
        <v>-7693833</v>
      </c>
    </row>
    <row r="898" spans="2:6" x14ac:dyDescent="0.35">
      <c r="B898" s="6">
        <v>715</v>
      </c>
      <c r="C898" s="6" t="s">
        <v>1287</v>
      </c>
      <c r="D898" s="6" t="s">
        <v>687</v>
      </c>
      <c r="E898" s="6" t="s">
        <v>689</v>
      </c>
      <c r="F898" s="7">
        <v>-113179</v>
      </c>
    </row>
    <row r="899" spans="2:6" x14ac:dyDescent="0.35">
      <c r="B899" s="6">
        <v>720</v>
      </c>
      <c r="C899" s="6" t="s">
        <v>1287</v>
      </c>
      <c r="D899" s="6" t="s">
        <v>688</v>
      </c>
      <c r="E899" s="6" t="s">
        <v>690</v>
      </c>
      <c r="F899" s="7">
        <v>7130</v>
      </c>
    </row>
    <row r="900" spans="2:6" x14ac:dyDescent="0.35">
      <c r="B900" s="6">
        <v>731</v>
      </c>
      <c r="C900" s="6" t="s">
        <v>1287</v>
      </c>
      <c r="D900" s="6" t="s">
        <v>690</v>
      </c>
      <c r="E900" s="6" t="s">
        <v>691</v>
      </c>
      <c r="F900" s="7">
        <v>47437405</v>
      </c>
    </row>
    <row r="901" spans="2:6" x14ac:dyDescent="0.35">
      <c r="B901" s="6">
        <v>732</v>
      </c>
      <c r="C901" s="6" t="s">
        <v>1287</v>
      </c>
      <c r="D901" s="6" t="s">
        <v>691</v>
      </c>
      <c r="E901" s="6" t="s">
        <v>692</v>
      </c>
      <c r="F901" s="7">
        <v>20798192</v>
      </c>
    </row>
    <row r="902" spans="2:6" x14ac:dyDescent="0.35">
      <c r="B902" s="6">
        <v>750</v>
      </c>
      <c r="C902" s="6" t="s">
        <v>1287</v>
      </c>
      <c r="D902" s="6" t="s">
        <v>693</v>
      </c>
      <c r="E902" s="6" t="s">
        <v>692</v>
      </c>
      <c r="F902" s="7">
        <v>41792058</v>
      </c>
    </row>
    <row r="903" spans="2:6" x14ac:dyDescent="0.35">
      <c r="B903" s="6">
        <v>1365</v>
      </c>
      <c r="C903" s="6" t="s">
        <v>1287</v>
      </c>
      <c r="D903" s="6" t="s">
        <v>81</v>
      </c>
      <c r="E903" s="6" t="s">
        <v>702</v>
      </c>
      <c r="F903" s="7">
        <v>2885893</v>
      </c>
    </row>
    <row r="904" spans="2:6" x14ac:dyDescent="0.35">
      <c r="B904" s="6">
        <v>1371</v>
      </c>
      <c r="C904" s="6" t="s">
        <v>1287</v>
      </c>
      <c r="D904" s="6" t="s">
        <v>702</v>
      </c>
      <c r="E904" s="6" t="s">
        <v>703</v>
      </c>
      <c r="F904" s="7">
        <v>-703572</v>
      </c>
    </row>
    <row r="905" spans="2:6" x14ac:dyDescent="0.35">
      <c r="B905" s="6">
        <v>1372</v>
      </c>
      <c r="C905" s="6" t="s">
        <v>1287</v>
      </c>
      <c r="D905" s="6" t="s">
        <v>702</v>
      </c>
      <c r="E905" s="6" t="s">
        <v>704</v>
      </c>
      <c r="F905" s="7">
        <v>96973</v>
      </c>
    </row>
    <row r="906" spans="2:6" x14ac:dyDescent="0.35">
      <c r="B906" s="6">
        <v>1373</v>
      </c>
      <c r="C906" s="6" t="s">
        <v>1287</v>
      </c>
      <c r="D906" s="6" t="s">
        <v>705</v>
      </c>
      <c r="E906" s="6" t="s">
        <v>706</v>
      </c>
      <c r="F906" s="7">
        <v>9161167</v>
      </c>
    </row>
    <row r="907" spans="2:6" x14ac:dyDescent="0.35">
      <c r="B907" s="6">
        <v>1374</v>
      </c>
      <c r="C907" s="6" t="s">
        <v>1287</v>
      </c>
      <c r="D907" s="6" t="s">
        <v>706</v>
      </c>
      <c r="E907" s="6" t="s">
        <v>707</v>
      </c>
      <c r="F907" s="7">
        <v>11498906</v>
      </c>
    </row>
    <row r="908" spans="2:6" x14ac:dyDescent="0.35">
      <c r="B908" s="6">
        <v>1383</v>
      </c>
      <c r="C908" s="6" t="s">
        <v>1287</v>
      </c>
      <c r="D908" s="6" t="s">
        <v>167</v>
      </c>
      <c r="E908" s="6" t="s">
        <v>559</v>
      </c>
      <c r="F908" s="7">
        <v>1391152</v>
      </c>
    </row>
    <row r="909" spans="2:6" x14ac:dyDescent="0.35">
      <c r="B909" s="6">
        <v>1560</v>
      </c>
      <c r="C909" s="6" t="s">
        <v>1287</v>
      </c>
      <c r="D909" s="6" t="s">
        <v>708</v>
      </c>
      <c r="E909" s="6" t="s">
        <v>709</v>
      </c>
      <c r="F909" s="7">
        <v>3600353</v>
      </c>
    </row>
    <row r="910" spans="2:6" x14ac:dyDescent="0.35">
      <c r="B910" s="6">
        <v>1570</v>
      </c>
      <c r="C910" s="6" t="s">
        <v>1287</v>
      </c>
      <c r="D910" s="6" t="s">
        <v>710</v>
      </c>
      <c r="E910" s="6" t="s">
        <v>711</v>
      </c>
      <c r="F910" s="7">
        <v>-6028</v>
      </c>
    </row>
    <row r="911" spans="2:6" x14ac:dyDescent="0.35">
      <c r="B911" s="6">
        <v>1571</v>
      </c>
      <c r="C911" s="6" t="s">
        <v>1287</v>
      </c>
      <c r="D911" s="6" t="s">
        <v>709</v>
      </c>
      <c r="E911" s="6" t="s">
        <v>710</v>
      </c>
      <c r="F911" s="7">
        <v>1157822</v>
      </c>
    </row>
    <row r="912" spans="2:6" x14ac:dyDescent="0.35">
      <c r="B912" s="6">
        <v>1580</v>
      </c>
      <c r="C912" s="6" t="s">
        <v>1287</v>
      </c>
      <c r="D912" s="6" t="s">
        <v>711</v>
      </c>
      <c r="E912" s="6" t="s">
        <v>712</v>
      </c>
      <c r="F912" s="7">
        <v>-55979086</v>
      </c>
    </row>
    <row r="913" spans="2:6" x14ac:dyDescent="0.35">
      <c r="B913" s="6">
        <v>1581</v>
      </c>
      <c r="C913" s="6" t="s">
        <v>1287</v>
      </c>
      <c r="D913" s="6" t="s">
        <v>712</v>
      </c>
      <c r="E913" s="6" t="s">
        <v>713</v>
      </c>
      <c r="F913" s="7">
        <v>-1230843</v>
      </c>
    </row>
    <row r="914" spans="2:6" x14ac:dyDescent="0.35">
      <c r="B914" s="6">
        <v>1582</v>
      </c>
      <c r="C914" s="6" t="s">
        <v>1287</v>
      </c>
      <c r="D914" s="6" t="s">
        <v>712</v>
      </c>
      <c r="E914" s="6" t="s">
        <v>714</v>
      </c>
      <c r="F914" s="7">
        <v>9728623</v>
      </c>
    </row>
    <row r="915" spans="2:6" x14ac:dyDescent="0.35">
      <c r="B915" s="6">
        <v>1583</v>
      </c>
      <c r="C915" s="6" t="s">
        <v>1287</v>
      </c>
      <c r="D915" s="6" t="s">
        <v>711</v>
      </c>
      <c r="E915" s="6" t="s">
        <v>715</v>
      </c>
      <c r="F915" s="7">
        <v>13420725</v>
      </c>
    </row>
    <row r="916" spans="2:6" x14ac:dyDescent="0.35">
      <c r="B916" s="6">
        <v>1585</v>
      </c>
      <c r="C916" s="6" t="s">
        <v>1287</v>
      </c>
      <c r="D916" s="6" t="s">
        <v>710</v>
      </c>
      <c r="E916" s="6" t="s">
        <v>713</v>
      </c>
      <c r="F916" s="7">
        <v>4317057</v>
      </c>
    </row>
    <row r="917" spans="2:6" x14ac:dyDescent="0.35">
      <c r="B917" s="6">
        <v>1590</v>
      </c>
      <c r="C917" s="6" t="s">
        <v>1287</v>
      </c>
      <c r="D917" s="6" t="s">
        <v>716</v>
      </c>
      <c r="E917" s="6" t="s">
        <v>717</v>
      </c>
      <c r="F917" s="7">
        <v>1880701</v>
      </c>
    </row>
    <row r="918" spans="2:6" x14ac:dyDescent="0.35">
      <c r="B918" s="6">
        <v>1591</v>
      </c>
      <c r="C918" s="6" t="s">
        <v>1287</v>
      </c>
      <c r="D918" s="6" t="s">
        <v>717</v>
      </c>
      <c r="E918" s="6" t="s">
        <v>718</v>
      </c>
      <c r="F918" s="7">
        <v>5173492</v>
      </c>
    </row>
    <row r="919" spans="2:6" x14ac:dyDescent="0.35">
      <c r="B919" s="6">
        <v>1592</v>
      </c>
      <c r="C919" s="6" t="s">
        <v>1287</v>
      </c>
      <c r="D919" s="6" t="s">
        <v>718</v>
      </c>
      <c r="E919" s="6" t="s">
        <v>719</v>
      </c>
      <c r="F919" s="7">
        <v>1326480</v>
      </c>
    </row>
    <row r="920" spans="2:6" x14ac:dyDescent="0.35">
      <c r="B920" s="6">
        <v>1593</v>
      </c>
      <c r="C920" s="6" t="s">
        <v>1287</v>
      </c>
      <c r="D920" s="6" t="s">
        <v>716</v>
      </c>
      <c r="E920" s="6" t="s">
        <v>720</v>
      </c>
      <c r="F920" s="7">
        <v>41427</v>
      </c>
    </row>
    <row r="921" spans="2:6" x14ac:dyDescent="0.35">
      <c r="B921" s="6">
        <v>1594</v>
      </c>
      <c r="C921" s="6" t="s">
        <v>1287</v>
      </c>
      <c r="D921" s="6" t="s">
        <v>720</v>
      </c>
      <c r="E921" s="6" t="s">
        <v>721</v>
      </c>
      <c r="F921" s="7">
        <v>-1418</v>
      </c>
    </row>
    <row r="922" spans="2:6" x14ac:dyDescent="0.35">
      <c r="B922" s="6">
        <v>1595</v>
      </c>
      <c r="C922" s="6" t="s">
        <v>1287</v>
      </c>
      <c r="D922" s="6" t="s">
        <v>721</v>
      </c>
      <c r="E922" s="6" t="s">
        <v>722</v>
      </c>
      <c r="F922" s="7">
        <v>797542</v>
      </c>
    </row>
    <row r="923" spans="2:6" x14ac:dyDescent="0.35">
      <c r="B923" s="6">
        <v>1596</v>
      </c>
      <c r="C923" s="6" t="s">
        <v>1287</v>
      </c>
      <c r="D923" s="6" t="s">
        <v>722</v>
      </c>
      <c r="E923" s="6" t="s">
        <v>723</v>
      </c>
      <c r="F923" s="7">
        <v>1730490</v>
      </c>
    </row>
    <row r="924" spans="2:6" x14ac:dyDescent="0.35">
      <c r="B924" s="6">
        <v>1597</v>
      </c>
      <c r="C924" s="6" t="s">
        <v>1287</v>
      </c>
      <c r="D924" s="6" t="s">
        <v>723</v>
      </c>
      <c r="E924" s="6" t="s">
        <v>724</v>
      </c>
      <c r="F924" s="7">
        <v>2593808</v>
      </c>
    </row>
    <row r="925" spans="2:6" x14ac:dyDescent="0.35">
      <c r="B925" s="6">
        <v>1598</v>
      </c>
      <c r="C925" s="6" t="s">
        <v>1287</v>
      </c>
      <c r="D925" s="6" t="s">
        <v>722</v>
      </c>
      <c r="E925" s="6" t="s">
        <v>725</v>
      </c>
      <c r="F925" s="7">
        <v>18243</v>
      </c>
    </row>
    <row r="926" spans="2:6" x14ac:dyDescent="0.35">
      <c r="B926" s="6">
        <v>1599</v>
      </c>
      <c r="C926" s="6" t="s">
        <v>1287</v>
      </c>
      <c r="D926" s="6" t="s">
        <v>725</v>
      </c>
      <c r="E926" s="6" t="s">
        <v>726</v>
      </c>
      <c r="F926" s="7">
        <v>843317</v>
      </c>
    </row>
    <row r="927" spans="2:6" x14ac:dyDescent="0.35">
      <c r="B927" s="6">
        <v>1600</v>
      </c>
      <c r="C927" s="6" t="s">
        <v>1287</v>
      </c>
      <c r="D927" s="6" t="s">
        <v>714</v>
      </c>
      <c r="E927" s="6" t="s">
        <v>727</v>
      </c>
      <c r="F927" s="7">
        <v>1590783</v>
      </c>
    </row>
    <row r="928" spans="2:6" x14ac:dyDescent="0.35">
      <c r="B928" s="6">
        <v>1601</v>
      </c>
      <c r="C928" s="6" t="s">
        <v>1287</v>
      </c>
      <c r="D928" s="6" t="s">
        <v>728</v>
      </c>
      <c r="E928" s="6" t="s">
        <v>729</v>
      </c>
      <c r="F928" s="7">
        <v>-2201130</v>
      </c>
    </row>
    <row r="929" spans="2:6" x14ac:dyDescent="0.35">
      <c r="B929" s="6">
        <v>1602</v>
      </c>
      <c r="C929" s="6" t="s">
        <v>1287</v>
      </c>
      <c r="D929" s="6" t="s">
        <v>729</v>
      </c>
      <c r="E929" s="6" t="s">
        <v>730</v>
      </c>
      <c r="F929" s="7">
        <v>-11965598</v>
      </c>
    </row>
    <row r="930" spans="2:6" x14ac:dyDescent="0.35">
      <c r="B930" s="6">
        <v>1603</v>
      </c>
      <c r="C930" s="6" t="s">
        <v>1287</v>
      </c>
      <c r="D930" s="6" t="s">
        <v>729</v>
      </c>
      <c r="E930" s="6" t="s">
        <v>731</v>
      </c>
      <c r="F930" s="7">
        <v>7500287</v>
      </c>
    </row>
    <row r="931" spans="2:6" x14ac:dyDescent="0.35">
      <c r="B931" s="6">
        <v>1604</v>
      </c>
      <c r="C931" s="6" t="s">
        <v>1287</v>
      </c>
      <c r="D931" s="6" t="s">
        <v>731</v>
      </c>
      <c r="E931" s="6" t="s">
        <v>732</v>
      </c>
      <c r="F931" s="7">
        <v>4519357</v>
      </c>
    </row>
    <row r="932" spans="2:6" x14ac:dyDescent="0.35">
      <c r="B932" s="6">
        <v>1610</v>
      </c>
      <c r="C932" s="6" t="s">
        <v>1287</v>
      </c>
      <c r="D932" s="6" t="s">
        <v>727</v>
      </c>
      <c r="E932" s="6" t="s">
        <v>733</v>
      </c>
      <c r="F932" s="7">
        <v>-14078</v>
      </c>
    </row>
    <row r="933" spans="2:6" x14ac:dyDescent="0.35">
      <c r="B933" s="6">
        <v>1620</v>
      </c>
      <c r="C933" s="6" t="s">
        <v>1287</v>
      </c>
      <c r="D933" s="6" t="s">
        <v>725</v>
      </c>
      <c r="E933" s="6" t="s">
        <v>734</v>
      </c>
      <c r="F933" s="7">
        <v>-805168</v>
      </c>
    </row>
    <row r="934" spans="2:6" x14ac:dyDescent="0.35">
      <c r="B934" s="6">
        <v>1621</v>
      </c>
      <c r="C934" s="6" t="s">
        <v>1287</v>
      </c>
      <c r="D934" s="6" t="s">
        <v>734</v>
      </c>
      <c r="E934" s="6" t="s">
        <v>281</v>
      </c>
      <c r="F934" s="7">
        <v>13738793</v>
      </c>
    </row>
    <row r="935" spans="2:6" x14ac:dyDescent="0.35">
      <c r="B935" s="6">
        <v>1630</v>
      </c>
      <c r="C935" s="6" t="s">
        <v>1287</v>
      </c>
      <c r="D935" s="6" t="s">
        <v>735</v>
      </c>
      <c r="E935" s="6" t="s">
        <v>736</v>
      </c>
      <c r="F935" s="7">
        <v>40</v>
      </c>
    </row>
    <row r="936" spans="2:6" x14ac:dyDescent="0.35">
      <c r="B936" s="6">
        <v>1640</v>
      </c>
      <c r="C936" s="6" t="s">
        <v>1287</v>
      </c>
      <c r="D936" s="6" t="s">
        <v>736</v>
      </c>
      <c r="E936" s="6" t="s">
        <v>23</v>
      </c>
      <c r="F936" s="7">
        <v>87869</v>
      </c>
    </row>
    <row r="937" spans="2:6" x14ac:dyDescent="0.35">
      <c r="B937" s="6">
        <v>1641</v>
      </c>
      <c r="C937" s="6" t="s">
        <v>1287</v>
      </c>
      <c r="D937" s="6" t="s">
        <v>737</v>
      </c>
      <c r="E937" s="6" t="s">
        <v>738</v>
      </c>
      <c r="F937" s="7">
        <v>9590584</v>
      </c>
    </row>
    <row r="938" spans="2:6" x14ac:dyDescent="0.35">
      <c r="B938" s="6">
        <v>1642</v>
      </c>
      <c r="C938" s="6" t="s">
        <v>1287</v>
      </c>
      <c r="D938" s="6" t="s">
        <v>739</v>
      </c>
      <c r="E938" s="6" t="s">
        <v>740</v>
      </c>
      <c r="F938" s="7">
        <v>-27332059</v>
      </c>
    </row>
    <row r="939" spans="2:6" x14ac:dyDescent="0.35">
      <c r="B939" s="6">
        <v>1643</v>
      </c>
      <c r="C939" s="6" t="s">
        <v>1287</v>
      </c>
      <c r="D939" s="6" t="s">
        <v>739</v>
      </c>
      <c r="E939" s="6" t="s">
        <v>741</v>
      </c>
      <c r="F939" s="7">
        <v>-395259</v>
      </c>
    </row>
    <row r="940" spans="2:6" x14ac:dyDescent="0.35">
      <c r="B940" s="6">
        <v>1644</v>
      </c>
      <c r="C940" s="6" t="s">
        <v>1287</v>
      </c>
      <c r="D940" s="6" t="s">
        <v>739</v>
      </c>
      <c r="E940" s="6" t="s">
        <v>742</v>
      </c>
      <c r="F940" s="7">
        <v>-2700216</v>
      </c>
    </row>
    <row r="941" spans="2:6" x14ac:dyDescent="0.35">
      <c r="B941" s="6">
        <v>1645</v>
      </c>
      <c r="C941" s="6" t="s">
        <v>1287</v>
      </c>
      <c r="D941" s="6" t="s">
        <v>739</v>
      </c>
      <c r="E941" s="6" t="s">
        <v>743</v>
      </c>
      <c r="F941" s="7">
        <v>1425470</v>
      </c>
    </row>
    <row r="942" spans="2:6" x14ac:dyDescent="0.35">
      <c r="B942" s="6">
        <v>1646</v>
      </c>
      <c r="C942" s="6" t="s">
        <v>1287</v>
      </c>
      <c r="D942" s="6" t="s">
        <v>740</v>
      </c>
      <c r="E942" s="6" t="s">
        <v>744</v>
      </c>
      <c r="F942" s="7">
        <v>17928243</v>
      </c>
    </row>
    <row r="943" spans="2:6" x14ac:dyDescent="0.35">
      <c r="B943" s="6">
        <v>1647</v>
      </c>
      <c r="C943" s="6" t="s">
        <v>1287</v>
      </c>
      <c r="D943" s="6" t="s">
        <v>737</v>
      </c>
      <c r="E943" s="6" t="s">
        <v>745</v>
      </c>
      <c r="F943" s="7">
        <v>317</v>
      </c>
    </row>
    <row r="944" spans="2:6" x14ac:dyDescent="0.35">
      <c r="B944" s="6">
        <v>1648</v>
      </c>
      <c r="C944" s="6" t="s">
        <v>1287</v>
      </c>
      <c r="D944" s="6" t="s">
        <v>745</v>
      </c>
      <c r="E944" s="6" t="s">
        <v>740</v>
      </c>
      <c r="F944" s="7">
        <v>229872</v>
      </c>
    </row>
    <row r="945" spans="2:6" x14ac:dyDescent="0.35">
      <c r="B945" s="6">
        <v>1649</v>
      </c>
      <c r="C945" s="6" t="s">
        <v>1287</v>
      </c>
      <c r="D945" s="6" t="s">
        <v>745</v>
      </c>
      <c r="E945" s="6" t="s">
        <v>738</v>
      </c>
      <c r="F945" s="7">
        <v>-953</v>
      </c>
    </row>
    <row r="946" spans="2:6" x14ac:dyDescent="0.35">
      <c r="B946" s="6">
        <v>1650</v>
      </c>
      <c r="C946" s="6" t="s">
        <v>1287</v>
      </c>
      <c r="D946" s="6" t="s">
        <v>23</v>
      </c>
      <c r="E946" s="6" t="s">
        <v>746</v>
      </c>
      <c r="F946" s="7">
        <v>204757</v>
      </c>
    </row>
    <row r="947" spans="2:6" x14ac:dyDescent="0.35">
      <c r="B947" s="6">
        <v>1655</v>
      </c>
      <c r="C947" s="6" t="s">
        <v>1287</v>
      </c>
      <c r="D947" s="6" t="s">
        <v>739</v>
      </c>
      <c r="E947" s="6" t="s">
        <v>740</v>
      </c>
      <c r="F947" s="7">
        <v>-27369295</v>
      </c>
    </row>
    <row r="948" spans="2:6" x14ac:dyDescent="0.35">
      <c r="B948" s="6">
        <v>1660</v>
      </c>
      <c r="C948" s="6" t="s">
        <v>1287</v>
      </c>
      <c r="D948" s="6" t="s">
        <v>746</v>
      </c>
      <c r="E948" s="6" t="s">
        <v>747</v>
      </c>
      <c r="F948" s="7">
        <v>120491</v>
      </c>
    </row>
    <row r="949" spans="2:6" x14ac:dyDescent="0.35">
      <c r="B949" s="6">
        <v>1670</v>
      </c>
      <c r="C949" s="6" t="s">
        <v>1287</v>
      </c>
      <c r="D949" s="6" t="s">
        <v>747</v>
      </c>
      <c r="E949" s="6" t="s">
        <v>748</v>
      </c>
      <c r="F949" s="7">
        <v>-15610</v>
      </c>
    </row>
    <row r="950" spans="2:6" x14ac:dyDescent="0.35">
      <c r="B950" s="6">
        <v>1675</v>
      </c>
      <c r="C950" s="6" t="s">
        <v>1287</v>
      </c>
      <c r="D950" s="6" t="s">
        <v>748</v>
      </c>
      <c r="E950" s="6" t="s">
        <v>749</v>
      </c>
      <c r="F950" s="7">
        <v>-4043237</v>
      </c>
    </row>
    <row r="951" spans="2:6" x14ac:dyDescent="0.35">
      <c r="B951" s="6">
        <v>1680</v>
      </c>
      <c r="C951" s="6" t="s">
        <v>1287</v>
      </c>
      <c r="D951" s="6" t="s">
        <v>749</v>
      </c>
      <c r="E951" s="6" t="s">
        <v>750</v>
      </c>
      <c r="F951" s="7">
        <v>5850337</v>
      </c>
    </row>
    <row r="952" spans="2:6" x14ac:dyDescent="0.35">
      <c r="B952" s="6">
        <v>1681</v>
      </c>
      <c r="C952" s="6" t="s">
        <v>1287</v>
      </c>
      <c r="D952" s="6" t="s">
        <v>750</v>
      </c>
      <c r="E952" s="6" t="s">
        <v>751</v>
      </c>
      <c r="F952" s="7">
        <v>9257957</v>
      </c>
    </row>
    <row r="953" spans="2:6" x14ac:dyDescent="0.35">
      <c r="B953" s="6">
        <v>1682</v>
      </c>
      <c r="C953" s="6" t="s">
        <v>1287</v>
      </c>
      <c r="D953" s="6" t="s">
        <v>752</v>
      </c>
      <c r="E953" s="6" t="s">
        <v>753</v>
      </c>
      <c r="F953" s="7">
        <v>-1934969</v>
      </c>
    </row>
    <row r="954" spans="2:6" x14ac:dyDescent="0.35">
      <c r="B954" s="6">
        <v>1683</v>
      </c>
      <c r="C954" s="6" t="s">
        <v>1287</v>
      </c>
      <c r="D954" s="6" t="s">
        <v>751</v>
      </c>
      <c r="E954" s="6" t="s">
        <v>753</v>
      </c>
      <c r="F954" s="7">
        <v>4412557</v>
      </c>
    </row>
    <row r="955" spans="2:6" x14ac:dyDescent="0.35">
      <c r="B955" s="6">
        <v>1684</v>
      </c>
      <c r="C955" s="6" t="s">
        <v>1287</v>
      </c>
      <c r="D955" s="6" t="s">
        <v>753</v>
      </c>
      <c r="E955" s="6" t="s">
        <v>754</v>
      </c>
      <c r="F955" s="7">
        <v>2564543</v>
      </c>
    </row>
    <row r="956" spans="2:6" x14ac:dyDescent="0.35">
      <c r="B956" s="6">
        <v>1685</v>
      </c>
      <c r="C956" s="6" t="s">
        <v>1287</v>
      </c>
      <c r="D956" s="6" t="s">
        <v>754</v>
      </c>
      <c r="E956" s="6" t="s">
        <v>755</v>
      </c>
      <c r="F956" s="7">
        <v>-88121</v>
      </c>
    </row>
    <row r="957" spans="2:6" x14ac:dyDescent="0.35">
      <c r="B957" s="6">
        <v>1686</v>
      </c>
      <c r="C957" s="6" t="s">
        <v>1287</v>
      </c>
      <c r="D957" s="6" t="s">
        <v>756</v>
      </c>
      <c r="E957" s="6" t="s">
        <v>752</v>
      </c>
      <c r="F957" s="7">
        <v>-745101</v>
      </c>
    </row>
    <row r="958" spans="2:6" x14ac:dyDescent="0.35">
      <c r="B958" s="6">
        <v>1690</v>
      </c>
      <c r="C958" s="6" t="s">
        <v>1287</v>
      </c>
      <c r="D958" s="6" t="s">
        <v>750</v>
      </c>
      <c r="E958" s="6" t="s">
        <v>757</v>
      </c>
      <c r="F958" s="7">
        <v>-2891130</v>
      </c>
    </row>
    <row r="959" spans="2:6" x14ac:dyDescent="0.35">
      <c r="B959" s="6">
        <v>1695</v>
      </c>
      <c r="C959" s="6" t="s">
        <v>1287</v>
      </c>
      <c r="D959" s="6" t="s">
        <v>757</v>
      </c>
      <c r="E959" s="6" t="s">
        <v>756</v>
      </c>
      <c r="F959" s="7">
        <v>162710</v>
      </c>
    </row>
    <row r="960" spans="2:6" x14ac:dyDescent="0.35">
      <c r="B960" s="6">
        <v>1697</v>
      </c>
      <c r="C960" s="6" t="s">
        <v>1287</v>
      </c>
      <c r="D960" s="6" t="s">
        <v>757</v>
      </c>
      <c r="E960" s="6" t="s">
        <v>752</v>
      </c>
      <c r="F960" s="7">
        <v>-1956</v>
      </c>
    </row>
    <row r="961" spans="2:6" x14ac:dyDescent="0.35">
      <c r="B961" s="6">
        <v>1699</v>
      </c>
      <c r="C961" s="6" t="s">
        <v>1287</v>
      </c>
      <c r="D961" s="6" t="s">
        <v>756</v>
      </c>
      <c r="E961" s="6" t="s">
        <v>758</v>
      </c>
      <c r="F961" s="7">
        <v>120041</v>
      </c>
    </row>
    <row r="962" spans="2:6" x14ac:dyDescent="0.35">
      <c r="B962" s="6">
        <v>1700</v>
      </c>
      <c r="C962" s="6" t="s">
        <v>1287</v>
      </c>
      <c r="D962" s="6" t="s">
        <v>756</v>
      </c>
      <c r="E962" s="6" t="s">
        <v>759</v>
      </c>
      <c r="F962" s="7">
        <v>2713609</v>
      </c>
    </row>
    <row r="963" spans="2:6" x14ac:dyDescent="0.35">
      <c r="B963" s="6">
        <v>1701</v>
      </c>
      <c r="C963" s="6" t="s">
        <v>1287</v>
      </c>
      <c r="D963" s="6" t="s">
        <v>756</v>
      </c>
      <c r="E963" s="6" t="s">
        <v>760</v>
      </c>
      <c r="F963" s="7">
        <v>3157044</v>
      </c>
    </row>
    <row r="964" spans="2:6" x14ac:dyDescent="0.35">
      <c r="B964" s="6">
        <v>1702</v>
      </c>
      <c r="C964" s="6" t="s">
        <v>1287</v>
      </c>
      <c r="D964" s="6" t="s">
        <v>760</v>
      </c>
      <c r="E964" s="6" t="s">
        <v>761</v>
      </c>
      <c r="F964" s="7">
        <v>415659</v>
      </c>
    </row>
    <row r="965" spans="2:6" x14ac:dyDescent="0.35">
      <c r="B965" s="6">
        <v>1710</v>
      </c>
      <c r="C965" s="6" t="s">
        <v>1287</v>
      </c>
      <c r="D965" s="6" t="s">
        <v>759</v>
      </c>
      <c r="E965" s="6" t="s">
        <v>762</v>
      </c>
      <c r="F965" s="7">
        <v>-1288978</v>
      </c>
    </row>
    <row r="966" spans="2:6" x14ac:dyDescent="0.35">
      <c r="B966" s="6">
        <v>1730</v>
      </c>
      <c r="C966" s="6" t="s">
        <v>1287</v>
      </c>
      <c r="D966" s="6" t="s">
        <v>763</v>
      </c>
      <c r="E966" s="6" t="s">
        <v>764</v>
      </c>
      <c r="F966" s="7">
        <v>-10429843</v>
      </c>
    </row>
    <row r="967" spans="2:6" x14ac:dyDescent="0.35">
      <c r="B967" s="6">
        <v>1731</v>
      </c>
      <c r="C967" s="6" t="s">
        <v>1287</v>
      </c>
      <c r="D967" s="6" t="s">
        <v>763</v>
      </c>
      <c r="E967" s="6" t="s">
        <v>764</v>
      </c>
      <c r="F967" s="7">
        <v>4954</v>
      </c>
    </row>
    <row r="968" spans="2:6" x14ac:dyDescent="0.35">
      <c r="B968" s="6">
        <v>1740</v>
      </c>
      <c r="C968" s="6" t="s">
        <v>1287</v>
      </c>
      <c r="D968" s="6" t="s">
        <v>764</v>
      </c>
      <c r="E968" s="6" t="s">
        <v>765</v>
      </c>
      <c r="F968" s="7">
        <v>16391614</v>
      </c>
    </row>
    <row r="969" spans="2:6" x14ac:dyDescent="0.35">
      <c r="B969" s="6">
        <v>1741</v>
      </c>
      <c r="C969" s="6" t="s">
        <v>1287</v>
      </c>
      <c r="D969" s="6" t="s">
        <v>765</v>
      </c>
      <c r="E969" s="6" t="s">
        <v>766</v>
      </c>
      <c r="F969" s="7">
        <v>13636452</v>
      </c>
    </row>
    <row r="970" spans="2:6" x14ac:dyDescent="0.35">
      <c r="B970" s="6">
        <v>1750</v>
      </c>
      <c r="C970" s="6" t="s">
        <v>1287</v>
      </c>
      <c r="D970" s="6" t="s">
        <v>764</v>
      </c>
      <c r="E970" s="6" t="s">
        <v>762</v>
      </c>
      <c r="F970" s="7">
        <v>-10352</v>
      </c>
    </row>
    <row r="971" spans="2:6" x14ac:dyDescent="0.35">
      <c r="B971" s="6">
        <v>1760</v>
      </c>
      <c r="C971" s="6" t="s">
        <v>1287</v>
      </c>
      <c r="D971" s="6" t="s">
        <v>766</v>
      </c>
      <c r="E971" s="6" t="s">
        <v>767</v>
      </c>
      <c r="F971" s="7">
        <v>68214111</v>
      </c>
    </row>
    <row r="972" spans="2:6" x14ac:dyDescent="0.35">
      <c r="B972" s="6">
        <v>1761</v>
      </c>
      <c r="C972" s="6" t="s">
        <v>1287</v>
      </c>
      <c r="D972" s="6" t="s">
        <v>768</v>
      </c>
      <c r="E972" s="6" t="s">
        <v>766</v>
      </c>
      <c r="F972" s="7">
        <v>23773707</v>
      </c>
    </row>
    <row r="973" spans="2:6" x14ac:dyDescent="0.35">
      <c r="B973" s="6">
        <v>1770</v>
      </c>
      <c r="C973" s="6" t="s">
        <v>1287</v>
      </c>
      <c r="D973" s="6" t="s">
        <v>767</v>
      </c>
      <c r="E973" s="6" t="s">
        <v>769</v>
      </c>
      <c r="F973" s="7">
        <v>14191801</v>
      </c>
    </row>
    <row r="974" spans="2:6" x14ac:dyDescent="0.35">
      <c r="B974" s="6">
        <v>1780</v>
      </c>
      <c r="C974" s="6" t="s">
        <v>1287</v>
      </c>
      <c r="D974" s="6" t="s">
        <v>769</v>
      </c>
      <c r="E974" s="6" t="s">
        <v>770</v>
      </c>
      <c r="F974" s="7">
        <v>5206223</v>
      </c>
    </row>
    <row r="975" spans="2:6" x14ac:dyDescent="0.35">
      <c r="B975" s="6">
        <v>1800</v>
      </c>
      <c r="C975" s="6" t="s">
        <v>1287</v>
      </c>
      <c r="D975" s="6" t="s">
        <v>769</v>
      </c>
      <c r="E975" s="6" t="s">
        <v>771</v>
      </c>
      <c r="F975" s="7">
        <v>6050268</v>
      </c>
    </row>
    <row r="976" spans="2:6" x14ac:dyDescent="0.35">
      <c r="B976" s="6">
        <v>1810</v>
      </c>
      <c r="C976" s="6" t="s">
        <v>1287</v>
      </c>
      <c r="D976" s="6" t="s">
        <v>770</v>
      </c>
      <c r="E976" s="6" t="s">
        <v>772</v>
      </c>
      <c r="F976" s="7">
        <v>-417670</v>
      </c>
    </row>
    <row r="977" spans="2:6" x14ac:dyDescent="0.35">
      <c r="B977" s="6">
        <v>1820</v>
      </c>
      <c r="C977" s="6" t="s">
        <v>1287</v>
      </c>
      <c r="D977" s="6" t="s">
        <v>772</v>
      </c>
      <c r="E977" s="6" t="s">
        <v>773</v>
      </c>
      <c r="F977" s="7">
        <v>-757994</v>
      </c>
    </row>
    <row r="978" spans="2:6" x14ac:dyDescent="0.35">
      <c r="B978" s="6">
        <v>1821</v>
      </c>
      <c r="C978" s="6" t="s">
        <v>1287</v>
      </c>
      <c r="D978" s="6" t="s">
        <v>770</v>
      </c>
      <c r="E978" s="6" t="s">
        <v>774</v>
      </c>
      <c r="F978" s="7">
        <v>1250644</v>
      </c>
    </row>
    <row r="979" spans="2:6" x14ac:dyDescent="0.35">
      <c r="B979" s="6">
        <v>1822</v>
      </c>
      <c r="C979" s="6" t="s">
        <v>1287</v>
      </c>
      <c r="D979" s="6" t="s">
        <v>774</v>
      </c>
      <c r="E979" s="6" t="s">
        <v>775</v>
      </c>
      <c r="F979" s="7">
        <v>-57650</v>
      </c>
    </row>
    <row r="980" spans="2:6" x14ac:dyDescent="0.35">
      <c r="B980" s="6">
        <v>1823</v>
      </c>
      <c r="C980" s="6" t="s">
        <v>1287</v>
      </c>
      <c r="D980" s="6" t="s">
        <v>775</v>
      </c>
      <c r="E980" s="6" t="s">
        <v>776</v>
      </c>
      <c r="F980" s="7">
        <v>-81410</v>
      </c>
    </row>
    <row r="981" spans="2:6" x14ac:dyDescent="0.35">
      <c r="B981" s="6">
        <v>1824</v>
      </c>
      <c r="C981" s="6" t="s">
        <v>1287</v>
      </c>
      <c r="D981" s="6" t="s">
        <v>776</v>
      </c>
      <c r="E981" s="6" t="s">
        <v>777</v>
      </c>
      <c r="F981" s="7">
        <v>-694903</v>
      </c>
    </row>
    <row r="982" spans="2:6" x14ac:dyDescent="0.35">
      <c r="B982" s="6">
        <v>1825</v>
      </c>
      <c r="C982" s="6" t="s">
        <v>1287</v>
      </c>
      <c r="D982" s="6" t="s">
        <v>776</v>
      </c>
      <c r="E982" s="6" t="s">
        <v>778</v>
      </c>
      <c r="F982" s="7">
        <v>-819091</v>
      </c>
    </row>
    <row r="983" spans="2:6" x14ac:dyDescent="0.35">
      <c r="B983" s="6">
        <v>1830</v>
      </c>
      <c r="C983" s="6" t="s">
        <v>1287</v>
      </c>
      <c r="D983" s="6" t="s">
        <v>771</v>
      </c>
      <c r="E983" s="6" t="s">
        <v>772</v>
      </c>
      <c r="F983" s="7">
        <v>-1390900</v>
      </c>
    </row>
    <row r="984" spans="2:6" x14ac:dyDescent="0.35">
      <c r="B984" s="6">
        <v>1840</v>
      </c>
      <c r="C984" s="6" t="s">
        <v>1287</v>
      </c>
      <c r="D984" s="6" t="s">
        <v>772</v>
      </c>
      <c r="E984" s="6" t="s">
        <v>773</v>
      </c>
      <c r="F984" s="7">
        <v>-3834207</v>
      </c>
    </row>
    <row r="985" spans="2:6" x14ac:dyDescent="0.35">
      <c r="B985" s="6">
        <v>1841</v>
      </c>
      <c r="C985" s="6" t="s">
        <v>1287</v>
      </c>
      <c r="D985" s="6" t="s">
        <v>773</v>
      </c>
      <c r="E985" s="6" t="s">
        <v>779</v>
      </c>
      <c r="F985" s="7">
        <v>3604841</v>
      </c>
    </row>
    <row r="986" spans="2:6" x14ac:dyDescent="0.35">
      <c r="B986" s="6">
        <v>1850</v>
      </c>
      <c r="C986" s="6" t="s">
        <v>1287</v>
      </c>
      <c r="D986" s="6" t="s">
        <v>780</v>
      </c>
      <c r="E986" s="6" t="s">
        <v>781</v>
      </c>
      <c r="F986" s="7">
        <v>1884496</v>
      </c>
    </row>
    <row r="987" spans="2:6" x14ac:dyDescent="0.35">
      <c r="B987" s="6">
        <v>1851</v>
      </c>
      <c r="C987" s="6" t="s">
        <v>1287</v>
      </c>
      <c r="D987" s="6" t="s">
        <v>780</v>
      </c>
      <c r="E987" s="6" t="s">
        <v>782</v>
      </c>
      <c r="F987" s="7">
        <v>-1692584</v>
      </c>
    </row>
    <row r="988" spans="2:6" x14ac:dyDescent="0.35">
      <c r="B988" s="6">
        <v>1853</v>
      </c>
      <c r="C988" s="6" t="s">
        <v>1287</v>
      </c>
      <c r="D988" s="6" t="s">
        <v>779</v>
      </c>
      <c r="E988" s="6" t="s">
        <v>783</v>
      </c>
      <c r="F988" s="7">
        <v>-11425</v>
      </c>
    </row>
    <row r="989" spans="2:6" x14ac:dyDescent="0.35">
      <c r="B989" s="6">
        <v>1860</v>
      </c>
      <c r="C989" s="6" t="s">
        <v>1287</v>
      </c>
      <c r="D989" s="6" t="s">
        <v>781</v>
      </c>
      <c r="E989" s="6" t="s">
        <v>784</v>
      </c>
      <c r="F989" s="7">
        <v>9753586</v>
      </c>
    </row>
    <row r="990" spans="2:6" x14ac:dyDescent="0.35">
      <c r="B990" s="6">
        <v>1861</v>
      </c>
      <c r="C990" s="6" t="s">
        <v>1287</v>
      </c>
      <c r="D990" s="6" t="s">
        <v>780</v>
      </c>
      <c r="E990" s="6" t="s">
        <v>784</v>
      </c>
      <c r="F990" s="7">
        <v>10640207</v>
      </c>
    </row>
    <row r="991" spans="2:6" x14ac:dyDescent="0.35">
      <c r="B991" s="6">
        <v>1870</v>
      </c>
      <c r="C991" s="6" t="s">
        <v>1287</v>
      </c>
      <c r="D991" s="6" t="s">
        <v>780</v>
      </c>
      <c r="E991" s="6" t="s">
        <v>785</v>
      </c>
      <c r="F991" s="7">
        <v>-2629009</v>
      </c>
    </row>
    <row r="992" spans="2:6" x14ac:dyDescent="0.35">
      <c r="B992" s="6">
        <v>1871</v>
      </c>
      <c r="C992" s="6" t="s">
        <v>1287</v>
      </c>
      <c r="D992" s="6" t="s">
        <v>785</v>
      </c>
      <c r="E992" s="6" t="s">
        <v>786</v>
      </c>
      <c r="F992" s="7">
        <v>-2163711</v>
      </c>
    </row>
    <row r="993" spans="2:6" x14ac:dyDescent="0.35">
      <c r="B993" s="6">
        <v>1880</v>
      </c>
      <c r="C993" s="6" t="s">
        <v>1287</v>
      </c>
      <c r="D993" s="6" t="s">
        <v>786</v>
      </c>
      <c r="E993" s="6" t="s">
        <v>787</v>
      </c>
      <c r="F993" s="7">
        <v>-1042</v>
      </c>
    </row>
    <row r="994" spans="2:6" x14ac:dyDescent="0.35">
      <c r="B994" s="6">
        <v>1890</v>
      </c>
      <c r="C994" s="6" t="s">
        <v>1287</v>
      </c>
      <c r="D994" s="6" t="s">
        <v>786</v>
      </c>
      <c r="E994" s="6" t="s">
        <v>793</v>
      </c>
      <c r="F994" s="7">
        <v>6578615</v>
      </c>
    </row>
    <row r="995" spans="2:6" x14ac:dyDescent="0.35">
      <c r="B995" s="6">
        <v>1891</v>
      </c>
      <c r="C995" s="6" t="s">
        <v>1287</v>
      </c>
      <c r="D995" s="6" t="s">
        <v>793</v>
      </c>
      <c r="E995" s="6" t="s">
        <v>794</v>
      </c>
      <c r="F995" s="7">
        <v>41180150</v>
      </c>
    </row>
    <row r="996" spans="2:6" x14ac:dyDescent="0.35">
      <c r="B996" s="6">
        <v>1900</v>
      </c>
      <c r="C996" s="6" t="s">
        <v>1287</v>
      </c>
      <c r="D996" s="6" t="s">
        <v>787</v>
      </c>
      <c r="E996" s="6" t="s">
        <v>795</v>
      </c>
      <c r="F996" s="7">
        <v>1278463</v>
      </c>
    </row>
    <row r="997" spans="2:6" x14ac:dyDescent="0.35">
      <c r="B997" s="6">
        <v>1910</v>
      </c>
      <c r="C997" s="6" t="s">
        <v>1287</v>
      </c>
      <c r="D997" s="6" t="s">
        <v>795</v>
      </c>
      <c r="E997" s="6" t="s">
        <v>796</v>
      </c>
      <c r="F997" s="7">
        <v>399160</v>
      </c>
    </row>
    <row r="998" spans="2:6" x14ac:dyDescent="0.35">
      <c r="B998" s="6">
        <v>1920</v>
      </c>
      <c r="C998" s="6" t="s">
        <v>1287</v>
      </c>
      <c r="D998" s="6" t="s">
        <v>796</v>
      </c>
      <c r="E998" s="6" t="s">
        <v>797</v>
      </c>
      <c r="F998" s="7">
        <v>182850</v>
      </c>
    </row>
    <row r="999" spans="2:6" x14ac:dyDescent="0.35">
      <c r="B999" s="6">
        <v>1930</v>
      </c>
      <c r="C999" s="6" t="s">
        <v>1287</v>
      </c>
      <c r="D999" s="6" t="s">
        <v>798</v>
      </c>
      <c r="E999" s="6" t="s">
        <v>799</v>
      </c>
      <c r="F999" s="7">
        <v>3254229</v>
      </c>
    </row>
    <row r="1000" spans="2:6" x14ac:dyDescent="0.35">
      <c r="B1000" s="6">
        <v>1940</v>
      </c>
      <c r="C1000" s="6" t="s">
        <v>1287</v>
      </c>
      <c r="D1000" s="6" t="s">
        <v>797</v>
      </c>
      <c r="E1000" s="6" t="s">
        <v>798</v>
      </c>
      <c r="F1000" s="7">
        <v>323051</v>
      </c>
    </row>
    <row r="1001" spans="2:6" x14ac:dyDescent="0.35">
      <c r="B1001" s="6">
        <v>1950</v>
      </c>
      <c r="C1001" s="6" t="s">
        <v>1287</v>
      </c>
      <c r="D1001" s="6" t="s">
        <v>796</v>
      </c>
      <c r="E1001" s="6" t="s">
        <v>800</v>
      </c>
      <c r="F1001" s="7">
        <v>0</v>
      </c>
    </row>
    <row r="1002" spans="2:6" x14ac:dyDescent="0.35">
      <c r="B1002" s="6">
        <v>1960</v>
      </c>
      <c r="C1002" s="6" t="s">
        <v>1287</v>
      </c>
      <c r="D1002" s="6" t="s">
        <v>800</v>
      </c>
      <c r="E1002" s="6" t="s">
        <v>801</v>
      </c>
      <c r="F1002" s="7">
        <v>-1498154</v>
      </c>
    </row>
    <row r="1003" spans="2:6" x14ac:dyDescent="0.35">
      <c r="B1003" s="6">
        <v>1970</v>
      </c>
      <c r="C1003" s="6" t="s">
        <v>1287</v>
      </c>
      <c r="D1003" s="6" t="s">
        <v>801</v>
      </c>
      <c r="E1003" s="6" t="s">
        <v>802</v>
      </c>
      <c r="F1003" s="7">
        <v>1034577</v>
      </c>
    </row>
    <row r="1004" spans="2:6" x14ac:dyDescent="0.35">
      <c r="B1004" s="6">
        <v>1971</v>
      </c>
      <c r="C1004" s="6" t="s">
        <v>1287</v>
      </c>
      <c r="D1004" s="6" t="s">
        <v>802</v>
      </c>
      <c r="E1004" s="6" t="s">
        <v>803</v>
      </c>
      <c r="F1004" s="7">
        <v>5956388</v>
      </c>
    </row>
    <row r="1005" spans="2:6" x14ac:dyDescent="0.35">
      <c r="B1005" s="6">
        <v>1972</v>
      </c>
      <c r="C1005" s="6" t="s">
        <v>1287</v>
      </c>
      <c r="D1005" s="6" t="s">
        <v>803</v>
      </c>
      <c r="E1005" s="6" t="s">
        <v>804</v>
      </c>
      <c r="F1005" s="7">
        <v>563150</v>
      </c>
    </row>
    <row r="1006" spans="2:6" x14ac:dyDescent="0.35">
      <c r="B1006" s="6">
        <v>1975</v>
      </c>
      <c r="C1006" s="6" t="s">
        <v>1287</v>
      </c>
      <c r="D1006" s="6" t="s">
        <v>805</v>
      </c>
      <c r="E1006" s="6" t="s">
        <v>806</v>
      </c>
      <c r="F1006" s="7">
        <v>-247617</v>
      </c>
    </row>
    <row r="1007" spans="2:6" x14ac:dyDescent="0.35">
      <c r="B1007" s="6">
        <v>1977</v>
      </c>
      <c r="C1007" s="6" t="s">
        <v>1287</v>
      </c>
      <c r="D1007" s="6" t="s">
        <v>807</v>
      </c>
      <c r="E1007" s="6" t="s">
        <v>805</v>
      </c>
      <c r="F1007" s="7">
        <v>-264848</v>
      </c>
    </row>
    <row r="1008" spans="2:6" x14ac:dyDescent="0.35">
      <c r="B1008" s="6">
        <v>1979</v>
      </c>
      <c r="C1008" s="6" t="s">
        <v>1287</v>
      </c>
      <c r="D1008" s="6" t="s">
        <v>807</v>
      </c>
      <c r="E1008" s="6" t="s">
        <v>808</v>
      </c>
      <c r="F1008" s="7">
        <v>5571077</v>
      </c>
    </row>
    <row r="1009" spans="2:6" x14ac:dyDescent="0.35">
      <c r="B1009" s="6">
        <v>1981</v>
      </c>
      <c r="C1009" s="6" t="s">
        <v>1287</v>
      </c>
      <c r="D1009" s="6" t="s">
        <v>802</v>
      </c>
      <c r="E1009" s="6" t="s">
        <v>807</v>
      </c>
      <c r="F1009" s="7">
        <v>14461511</v>
      </c>
    </row>
    <row r="1010" spans="2:6" x14ac:dyDescent="0.35">
      <c r="B1010" s="6">
        <v>1982</v>
      </c>
      <c r="C1010" s="6" t="s">
        <v>1287</v>
      </c>
      <c r="D1010" s="6" t="s">
        <v>808</v>
      </c>
      <c r="E1010" s="6" t="s">
        <v>809</v>
      </c>
      <c r="F1010" s="7">
        <v>255601</v>
      </c>
    </row>
    <row r="1011" spans="2:6" x14ac:dyDescent="0.35">
      <c r="B1011" s="6">
        <v>1990</v>
      </c>
      <c r="C1011" s="6" t="s">
        <v>1287</v>
      </c>
      <c r="D1011" s="6" t="s">
        <v>804</v>
      </c>
      <c r="E1011" s="6" t="s">
        <v>810</v>
      </c>
      <c r="F1011" s="7">
        <v>3346858</v>
      </c>
    </row>
    <row r="1012" spans="2:6" x14ac:dyDescent="0.35">
      <c r="B1012" s="6">
        <v>2000</v>
      </c>
      <c r="C1012" s="6" t="s">
        <v>1287</v>
      </c>
      <c r="D1012" s="6" t="s">
        <v>810</v>
      </c>
      <c r="E1012" s="6" t="s">
        <v>811</v>
      </c>
      <c r="F1012" s="7">
        <v>769020</v>
      </c>
    </row>
    <row r="1013" spans="2:6" x14ac:dyDescent="0.35">
      <c r="B1013" s="6">
        <v>2001</v>
      </c>
      <c r="C1013" s="6" t="s">
        <v>1287</v>
      </c>
      <c r="D1013" s="6" t="s">
        <v>812</v>
      </c>
      <c r="E1013" s="6" t="s">
        <v>811</v>
      </c>
      <c r="F1013" s="7">
        <v>8813267</v>
      </c>
    </row>
    <row r="1014" spans="2:6" x14ac:dyDescent="0.35">
      <c r="B1014" s="6">
        <v>2015</v>
      </c>
      <c r="C1014" s="6" t="s">
        <v>1287</v>
      </c>
      <c r="D1014" s="6" t="s">
        <v>813</v>
      </c>
      <c r="E1014" s="6" t="s">
        <v>814</v>
      </c>
      <c r="F1014" s="7">
        <v>8862632</v>
      </c>
    </row>
    <row r="1015" spans="2:6" x14ac:dyDescent="0.35">
      <c r="B1015" s="6">
        <v>2017</v>
      </c>
      <c r="C1015" s="6" t="s">
        <v>1287</v>
      </c>
      <c r="D1015" s="6" t="s">
        <v>814</v>
      </c>
      <c r="E1015" s="6" t="s">
        <v>815</v>
      </c>
      <c r="F1015" s="7">
        <v>-1971338</v>
      </c>
    </row>
    <row r="1016" spans="2:6" x14ac:dyDescent="0.35">
      <c r="B1016" s="6">
        <v>2020</v>
      </c>
      <c r="C1016" s="6" t="s">
        <v>1287</v>
      </c>
      <c r="D1016" s="6" t="s">
        <v>813</v>
      </c>
      <c r="E1016" s="6" t="s">
        <v>816</v>
      </c>
      <c r="F1016" s="7">
        <v>-2849266</v>
      </c>
    </row>
    <row r="1017" spans="2:6" x14ac:dyDescent="0.35">
      <c r="B1017" s="6">
        <v>2030</v>
      </c>
      <c r="C1017" s="6" t="s">
        <v>1287</v>
      </c>
      <c r="D1017" s="6" t="s">
        <v>816</v>
      </c>
      <c r="E1017" s="6" t="s">
        <v>817</v>
      </c>
      <c r="F1017" s="7">
        <v>90373</v>
      </c>
    </row>
    <row r="1018" spans="2:6" x14ac:dyDescent="0.35">
      <c r="B1018" s="6">
        <v>2040</v>
      </c>
      <c r="C1018" s="6" t="s">
        <v>1287</v>
      </c>
      <c r="D1018" s="6" t="s">
        <v>817</v>
      </c>
      <c r="E1018" s="6" t="s">
        <v>818</v>
      </c>
      <c r="F1018" s="7">
        <v>681510</v>
      </c>
    </row>
    <row r="1019" spans="2:6" x14ac:dyDescent="0.35">
      <c r="B1019" s="6">
        <v>2045</v>
      </c>
      <c r="C1019" s="6" t="s">
        <v>1287</v>
      </c>
      <c r="D1019" s="6" t="s">
        <v>818</v>
      </c>
      <c r="E1019" s="6" t="s">
        <v>20</v>
      </c>
      <c r="F1019" s="7">
        <v>-4806884</v>
      </c>
    </row>
    <row r="1020" spans="2:6" x14ac:dyDescent="0.35">
      <c r="B1020" s="6">
        <v>2050</v>
      </c>
      <c r="C1020" s="6" t="s">
        <v>1287</v>
      </c>
      <c r="D1020" s="6" t="s">
        <v>20</v>
      </c>
      <c r="E1020" s="6" t="s">
        <v>1228</v>
      </c>
      <c r="F1020" s="7">
        <v>-38492498</v>
      </c>
    </row>
    <row r="1021" spans="2:6" x14ac:dyDescent="0.35">
      <c r="B1021" s="6">
        <v>2060</v>
      </c>
      <c r="C1021" s="6" t="s">
        <v>1287</v>
      </c>
      <c r="D1021" s="6" t="s">
        <v>20</v>
      </c>
      <c r="E1021" s="6" t="s">
        <v>819</v>
      </c>
      <c r="F1021" s="7">
        <v>6848920</v>
      </c>
    </row>
    <row r="1022" spans="2:6" x14ac:dyDescent="0.35">
      <c r="B1022" s="6">
        <v>2061</v>
      </c>
      <c r="C1022" s="6" t="s">
        <v>1287</v>
      </c>
      <c r="D1022" s="6" t="s">
        <v>20</v>
      </c>
      <c r="E1022" s="6" t="s">
        <v>820</v>
      </c>
      <c r="F1022" s="7">
        <v>1237540</v>
      </c>
    </row>
    <row r="1023" spans="2:6" x14ac:dyDescent="0.35">
      <c r="B1023" s="6">
        <v>2068</v>
      </c>
      <c r="C1023" s="6" t="s">
        <v>1287</v>
      </c>
      <c r="D1023" s="6" t="s">
        <v>19</v>
      </c>
      <c r="E1023" s="6" t="s">
        <v>20</v>
      </c>
      <c r="F1023" s="7">
        <v>118349</v>
      </c>
    </row>
    <row r="1024" spans="2:6" x14ac:dyDescent="0.35">
      <c r="B1024" s="6">
        <v>2501</v>
      </c>
      <c r="C1024" s="6" t="s">
        <v>1287</v>
      </c>
      <c r="D1024" s="6" t="s">
        <v>811</v>
      </c>
      <c r="E1024" s="6" t="s">
        <v>891</v>
      </c>
      <c r="F1024" s="7">
        <v>-13288329</v>
      </c>
    </row>
    <row r="1025" spans="2:6" x14ac:dyDescent="0.35">
      <c r="B1025" s="6">
        <v>2502</v>
      </c>
      <c r="C1025" s="6" t="s">
        <v>1287</v>
      </c>
      <c r="D1025" s="6" t="s">
        <v>892</v>
      </c>
      <c r="E1025" s="6" t="s">
        <v>893</v>
      </c>
      <c r="F1025" s="7">
        <v>9889509</v>
      </c>
    </row>
    <row r="1026" spans="2:6" x14ac:dyDescent="0.35">
      <c r="B1026" s="6">
        <v>2520</v>
      </c>
      <c r="C1026" s="6" t="s">
        <v>1287</v>
      </c>
      <c r="D1026" s="6" t="s">
        <v>894</v>
      </c>
      <c r="E1026" s="6" t="s">
        <v>895</v>
      </c>
      <c r="F1026" s="7">
        <v>-2612221</v>
      </c>
    </row>
    <row r="1027" spans="2:6" x14ac:dyDescent="0.35">
      <c r="B1027" s="6">
        <v>2521</v>
      </c>
      <c r="C1027" s="6" t="s">
        <v>1287</v>
      </c>
      <c r="D1027" s="6" t="s">
        <v>895</v>
      </c>
      <c r="E1027" s="6" t="s">
        <v>896</v>
      </c>
      <c r="F1027" s="7">
        <v>-2867094</v>
      </c>
    </row>
    <row r="1028" spans="2:6" x14ac:dyDescent="0.35">
      <c r="B1028" s="6">
        <v>2522</v>
      </c>
      <c r="C1028" s="6" t="s">
        <v>1287</v>
      </c>
      <c r="D1028" s="6" t="s">
        <v>895</v>
      </c>
      <c r="E1028" s="6" t="s">
        <v>897</v>
      </c>
      <c r="F1028" s="7">
        <v>-278439</v>
      </c>
    </row>
    <row r="1029" spans="2:6" x14ac:dyDescent="0.35">
      <c r="B1029" s="6">
        <v>2550</v>
      </c>
      <c r="C1029" s="6" t="s">
        <v>1287</v>
      </c>
      <c r="D1029" s="6" t="s">
        <v>207</v>
      </c>
      <c r="E1029" s="6" t="s">
        <v>669</v>
      </c>
      <c r="F1029" s="7">
        <v>31908817</v>
      </c>
    </row>
    <row r="1030" spans="2:6" x14ac:dyDescent="0.35">
      <c r="B1030" s="6">
        <v>2560</v>
      </c>
      <c r="C1030" s="6" t="s">
        <v>1287</v>
      </c>
      <c r="D1030" s="6" t="s">
        <v>78</v>
      </c>
      <c r="E1030" s="6" t="s">
        <v>692</v>
      </c>
      <c r="F1030" s="7">
        <v>9671457</v>
      </c>
    </row>
    <row r="1031" spans="2:6" x14ac:dyDescent="0.35">
      <c r="B1031" s="6">
        <v>2657</v>
      </c>
      <c r="C1031" s="6" t="s">
        <v>1287</v>
      </c>
      <c r="D1031" s="6" t="s">
        <v>660</v>
      </c>
      <c r="E1031" s="6" t="s">
        <v>706</v>
      </c>
      <c r="F1031" s="7">
        <v>6301817</v>
      </c>
    </row>
    <row r="1032" spans="2:6" x14ac:dyDescent="0.35">
      <c r="B1032" s="6">
        <v>2690</v>
      </c>
      <c r="C1032" s="6" t="s">
        <v>1287</v>
      </c>
      <c r="D1032" s="6" t="s">
        <v>208</v>
      </c>
      <c r="E1032" s="6" t="s">
        <v>559</v>
      </c>
      <c r="F1032" s="7">
        <v>162723</v>
      </c>
    </row>
    <row r="1033" spans="2:6" x14ac:dyDescent="0.35">
      <c r="B1033" s="6">
        <v>2790</v>
      </c>
      <c r="C1033" s="6" t="s">
        <v>1287</v>
      </c>
      <c r="D1033" s="6" t="s">
        <v>671</v>
      </c>
      <c r="E1033" s="6" t="s">
        <v>711</v>
      </c>
      <c r="F1033" s="7">
        <v>91140</v>
      </c>
    </row>
    <row r="1034" spans="2:6" x14ac:dyDescent="0.35">
      <c r="B1034" s="6">
        <v>2800</v>
      </c>
      <c r="C1034" s="6" t="s">
        <v>1287</v>
      </c>
      <c r="D1034" s="6" t="s">
        <v>674</v>
      </c>
      <c r="E1034" s="6" t="s">
        <v>736</v>
      </c>
      <c r="F1034" s="7">
        <v>-14525511</v>
      </c>
    </row>
    <row r="1035" spans="2:6" x14ac:dyDescent="0.35">
      <c r="B1035" s="6">
        <v>2805</v>
      </c>
      <c r="C1035" s="6" t="s">
        <v>1287</v>
      </c>
      <c r="D1035" s="6" t="s">
        <v>736</v>
      </c>
      <c r="E1035" s="6" t="s">
        <v>737</v>
      </c>
      <c r="F1035" s="7">
        <v>9209813</v>
      </c>
    </row>
    <row r="1036" spans="2:6" x14ac:dyDescent="0.35">
      <c r="B1036" s="6">
        <v>2810</v>
      </c>
      <c r="C1036" s="6" t="s">
        <v>1287</v>
      </c>
      <c r="D1036" s="6" t="s">
        <v>674</v>
      </c>
      <c r="E1036" s="6" t="s">
        <v>737</v>
      </c>
      <c r="F1036" s="7">
        <v>0</v>
      </c>
    </row>
    <row r="1037" spans="2:6" x14ac:dyDescent="0.35">
      <c r="B1037" s="6">
        <v>2820</v>
      </c>
      <c r="C1037" s="6" t="s">
        <v>1287</v>
      </c>
      <c r="D1037" s="6" t="s">
        <v>686</v>
      </c>
      <c r="E1037" s="6" t="s">
        <v>784</v>
      </c>
      <c r="F1037" s="7">
        <v>-10037928</v>
      </c>
    </row>
    <row r="1038" spans="2:6" x14ac:dyDescent="0.35">
      <c r="B1038" s="6">
        <v>2830</v>
      </c>
      <c r="C1038" s="6" t="s">
        <v>1287</v>
      </c>
      <c r="D1038" s="6" t="s">
        <v>681</v>
      </c>
      <c r="E1038" s="6" t="s">
        <v>756</v>
      </c>
      <c r="F1038" s="7">
        <v>-5584633</v>
      </c>
    </row>
    <row r="1039" spans="2:6" x14ac:dyDescent="0.35">
      <c r="B1039" s="6">
        <v>2831</v>
      </c>
      <c r="C1039" s="6" t="s">
        <v>1287</v>
      </c>
      <c r="D1039" s="6" t="s">
        <v>681</v>
      </c>
      <c r="E1039" s="6" t="s">
        <v>756</v>
      </c>
      <c r="F1039" s="7">
        <v>-3023352</v>
      </c>
    </row>
    <row r="1040" spans="2:6" x14ac:dyDescent="0.35">
      <c r="B1040" s="6">
        <v>2835</v>
      </c>
      <c r="C1040" s="6" t="s">
        <v>1287</v>
      </c>
      <c r="D1040" s="6" t="s">
        <v>756</v>
      </c>
      <c r="E1040" s="6" t="s">
        <v>901</v>
      </c>
      <c r="F1040" s="7">
        <v>-471575</v>
      </c>
    </row>
    <row r="1041" spans="2:6" x14ac:dyDescent="0.35">
      <c r="B1041" s="6">
        <v>2840</v>
      </c>
      <c r="C1041" s="6" t="s">
        <v>1287</v>
      </c>
      <c r="D1041" s="6" t="s">
        <v>902</v>
      </c>
      <c r="E1041" s="6" t="s">
        <v>271</v>
      </c>
      <c r="F1041" s="7">
        <v>10628460</v>
      </c>
    </row>
    <row r="1042" spans="2:6" x14ac:dyDescent="0.35">
      <c r="B1042" s="6">
        <v>2850</v>
      </c>
      <c r="C1042" s="6" t="s">
        <v>1287</v>
      </c>
      <c r="D1042" s="6" t="s">
        <v>271</v>
      </c>
      <c r="E1042" s="6" t="s">
        <v>769</v>
      </c>
      <c r="F1042" s="7">
        <v>-27059984</v>
      </c>
    </row>
    <row r="1043" spans="2:6" x14ac:dyDescent="0.35">
      <c r="B1043" s="6">
        <v>2860</v>
      </c>
      <c r="C1043" s="6" t="s">
        <v>1287</v>
      </c>
      <c r="D1043" s="6" t="s">
        <v>271</v>
      </c>
      <c r="E1043" s="6" t="s">
        <v>769</v>
      </c>
      <c r="F1043" s="7">
        <v>265304</v>
      </c>
    </row>
    <row r="1044" spans="2:6" x14ac:dyDescent="0.35">
      <c r="B1044" s="6">
        <v>2870</v>
      </c>
      <c r="C1044" s="6" t="s">
        <v>1287</v>
      </c>
      <c r="D1044" s="6" t="s">
        <v>688</v>
      </c>
      <c r="E1044" s="6" t="s">
        <v>796</v>
      </c>
      <c r="F1044" s="7">
        <v>1531409</v>
      </c>
    </row>
    <row r="1045" spans="2:6" x14ac:dyDescent="0.35">
      <c r="B1045" s="6">
        <v>2880</v>
      </c>
      <c r="C1045" s="6" t="s">
        <v>1287</v>
      </c>
      <c r="D1045" s="6" t="s">
        <v>690</v>
      </c>
      <c r="E1045" s="6" t="s">
        <v>802</v>
      </c>
      <c r="F1045" s="7">
        <v>2311655</v>
      </c>
    </row>
    <row r="1046" spans="2:6" x14ac:dyDescent="0.35">
      <c r="B1046" s="6">
        <v>2881</v>
      </c>
      <c r="C1046" s="6" t="s">
        <v>1287</v>
      </c>
      <c r="D1046" s="6" t="s">
        <v>691</v>
      </c>
      <c r="E1046" s="6" t="s">
        <v>903</v>
      </c>
      <c r="F1046" s="7">
        <v>-964666</v>
      </c>
    </row>
    <row r="1047" spans="2:6" x14ac:dyDescent="0.35">
      <c r="B1047" s="6">
        <v>2882</v>
      </c>
      <c r="C1047" s="6" t="s">
        <v>1287</v>
      </c>
      <c r="D1047" s="6" t="s">
        <v>811</v>
      </c>
      <c r="E1047" s="6" t="s">
        <v>903</v>
      </c>
      <c r="F1047" s="7">
        <v>-11555153</v>
      </c>
    </row>
    <row r="1048" spans="2:6" x14ac:dyDescent="0.35">
      <c r="B1048" s="6">
        <v>2883</v>
      </c>
      <c r="C1048" s="6" t="s">
        <v>1287</v>
      </c>
      <c r="D1048" s="6" t="s">
        <v>813</v>
      </c>
      <c r="E1048" s="6" t="s">
        <v>903</v>
      </c>
      <c r="F1048" s="7">
        <v>-385657</v>
      </c>
    </row>
    <row r="1049" spans="2:6" x14ac:dyDescent="0.35">
      <c r="B1049" s="6">
        <v>2885</v>
      </c>
      <c r="C1049" s="6" t="s">
        <v>1287</v>
      </c>
      <c r="D1049" s="6" t="s">
        <v>903</v>
      </c>
      <c r="E1049" s="6" t="s">
        <v>814</v>
      </c>
      <c r="F1049" s="7">
        <v>9845</v>
      </c>
    </row>
    <row r="1050" spans="2:6" x14ac:dyDescent="0.35">
      <c r="B1050" s="6">
        <v>2890</v>
      </c>
      <c r="C1050" s="6" t="s">
        <v>1287</v>
      </c>
      <c r="D1050" s="6" t="s">
        <v>690</v>
      </c>
      <c r="E1050" s="6" t="s">
        <v>802</v>
      </c>
      <c r="F1050" s="7">
        <v>0</v>
      </c>
    </row>
    <row r="1051" spans="2:6" x14ac:dyDescent="0.35">
      <c r="B1051" s="6">
        <v>2900</v>
      </c>
      <c r="C1051" s="6" t="s">
        <v>1287</v>
      </c>
      <c r="D1051" s="6" t="s">
        <v>693</v>
      </c>
      <c r="E1051" s="6" t="s">
        <v>813</v>
      </c>
      <c r="F1051" s="7">
        <v>18452966</v>
      </c>
    </row>
    <row r="1052" spans="2:6" x14ac:dyDescent="0.35">
      <c r="B1052" s="6">
        <v>2920</v>
      </c>
      <c r="C1052" s="6" t="s">
        <v>1287</v>
      </c>
      <c r="D1052" s="6" t="s">
        <v>692</v>
      </c>
      <c r="E1052" s="6" t="s">
        <v>20</v>
      </c>
      <c r="F1052" s="7">
        <v>36762914</v>
      </c>
    </row>
    <row r="1053" spans="2:6" x14ac:dyDescent="0.35">
      <c r="B1053" s="6">
        <v>3010</v>
      </c>
      <c r="C1053" s="6" t="s">
        <v>1287</v>
      </c>
      <c r="D1053" s="6" t="s">
        <v>588</v>
      </c>
      <c r="E1053" s="6" t="s">
        <v>708</v>
      </c>
      <c r="F1053" s="7">
        <v>-691649</v>
      </c>
    </row>
    <row r="1054" spans="2:6" x14ac:dyDescent="0.35">
      <c r="B1054" s="6">
        <v>3041</v>
      </c>
      <c r="C1054" s="6" t="s">
        <v>1287</v>
      </c>
      <c r="D1054" s="6" t="s">
        <v>704</v>
      </c>
      <c r="E1054" s="6" t="s">
        <v>716</v>
      </c>
      <c r="F1054" s="7">
        <v>-16670</v>
      </c>
    </row>
    <row r="1055" spans="2:6" x14ac:dyDescent="0.35">
      <c r="B1055" s="6">
        <v>3042</v>
      </c>
      <c r="C1055" s="6" t="s">
        <v>1287</v>
      </c>
      <c r="D1055" s="6" t="s">
        <v>705</v>
      </c>
      <c r="E1055" s="6" t="s">
        <v>722</v>
      </c>
      <c r="F1055" s="7">
        <v>-1649028</v>
      </c>
    </row>
    <row r="1056" spans="2:6" x14ac:dyDescent="0.35">
      <c r="B1056" s="6">
        <v>3043</v>
      </c>
      <c r="C1056" s="6" t="s">
        <v>1287</v>
      </c>
      <c r="D1056" s="6" t="s">
        <v>707</v>
      </c>
      <c r="E1056" s="6" t="s">
        <v>728</v>
      </c>
      <c r="F1056" s="7">
        <v>-816044</v>
      </c>
    </row>
    <row r="1057" spans="2:6" x14ac:dyDescent="0.35">
      <c r="B1057" s="6">
        <v>3135</v>
      </c>
      <c r="C1057" s="6" t="s">
        <v>1287</v>
      </c>
      <c r="D1057" s="6" t="s">
        <v>816</v>
      </c>
      <c r="E1057" s="6" t="s">
        <v>894</v>
      </c>
      <c r="F1057" s="7">
        <v>-749663</v>
      </c>
    </row>
    <row r="1058" spans="2:6" x14ac:dyDescent="0.35">
      <c r="B1058" s="6">
        <v>3167</v>
      </c>
      <c r="C1058" s="6" t="s">
        <v>1287</v>
      </c>
      <c r="D1058" s="6" t="s">
        <v>760</v>
      </c>
      <c r="E1058" s="6" t="s">
        <v>906</v>
      </c>
      <c r="F1058" s="7">
        <v>-23607967</v>
      </c>
    </row>
    <row r="1059" spans="2:6" x14ac:dyDescent="0.35">
      <c r="B1059" s="6">
        <v>3168</v>
      </c>
      <c r="C1059" s="6" t="s">
        <v>1287</v>
      </c>
      <c r="D1059" s="6" t="s">
        <v>761</v>
      </c>
      <c r="E1059" s="6" t="s">
        <v>907</v>
      </c>
      <c r="F1059" s="7">
        <v>-311970</v>
      </c>
    </row>
    <row r="1060" spans="2:6" x14ac:dyDescent="0.35">
      <c r="B1060" s="6">
        <v>3169</v>
      </c>
      <c r="C1060" s="6" t="s">
        <v>1287</v>
      </c>
      <c r="D1060" s="6" t="s">
        <v>794</v>
      </c>
      <c r="E1060" s="6" t="s">
        <v>254</v>
      </c>
      <c r="F1060" s="7">
        <v>65479052</v>
      </c>
    </row>
    <row r="1061" spans="2:6" x14ac:dyDescent="0.35">
      <c r="B1061" s="6">
        <v>3170</v>
      </c>
      <c r="C1061" s="6" t="s">
        <v>1287</v>
      </c>
      <c r="D1061" s="6" t="s">
        <v>794</v>
      </c>
      <c r="E1061" s="6" t="s">
        <v>908</v>
      </c>
      <c r="F1061" s="7">
        <v>190332</v>
      </c>
    </row>
    <row r="1062" spans="2:6" x14ac:dyDescent="0.35">
      <c r="B1062" s="6">
        <v>3171</v>
      </c>
      <c r="C1062" s="6" t="s">
        <v>1287</v>
      </c>
      <c r="D1062" s="6" t="s">
        <v>769</v>
      </c>
      <c r="E1062" s="6" t="s">
        <v>909</v>
      </c>
      <c r="F1062" s="7">
        <v>162827</v>
      </c>
    </row>
    <row r="1063" spans="2:6" x14ac:dyDescent="0.35">
      <c r="B1063" s="6">
        <v>3172</v>
      </c>
      <c r="C1063" s="6" t="s">
        <v>1287</v>
      </c>
      <c r="D1063" s="6" t="s">
        <v>786</v>
      </c>
      <c r="E1063" s="6" t="s">
        <v>910</v>
      </c>
      <c r="F1063" s="7">
        <v>142246</v>
      </c>
    </row>
    <row r="1064" spans="2:6" x14ac:dyDescent="0.35">
      <c r="B1064" s="6">
        <v>3173</v>
      </c>
      <c r="C1064" s="6" t="s">
        <v>1287</v>
      </c>
      <c r="D1064" s="6" t="s">
        <v>714</v>
      </c>
      <c r="E1064" s="6" t="s">
        <v>911</v>
      </c>
      <c r="F1064" s="7">
        <v>-2614145</v>
      </c>
    </row>
    <row r="1065" spans="2:6" x14ac:dyDescent="0.35">
      <c r="B1065" s="6">
        <v>3174</v>
      </c>
      <c r="C1065" s="6" t="s">
        <v>1287</v>
      </c>
      <c r="D1065" s="6" t="s">
        <v>714</v>
      </c>
      <c r="E1065" s="6" t="s">
        <v>911</v>
      </c>
      <c r="F1065" s="7">
        <v>-4138502</v>
      </c>
    </row>
    <row r="1066" spans="2:6" x14ac:dyDescent="0.35">
      <c r="B1066" s="6">
        <v>3175</v>
      </c>
      <c r="C1066" s="6" t="s">
        <v>1287</v>
      </c>
      <c r="D1066" s="6" t="s">
        <v>802</v>
      </c>
      <c r="E1066" s="6" t="s">
        <v>912</v>
      </c>
      <c r="F1066" s="7">
        <v>-8387533</v>
      </c>
    </row>
    <row r="1067" spans="2:6" x14ac:dyDescent="0.35">
      <c r="B1067" s="6">
        <v>3176</v>
      </c>
      <c r="C1067" s="6" t="s">
        <v>1287</v>
      </c>
      <c r="D1067" s="6" t="s">
        <v>808</v>
      </c>
      <c r="E1067" s="6" t="s">
        <v>913</v>
      </c>
      <c r="F1067" s="7">
        <v>-255365</v>
      </c>
    </row>
    <row r="1068" spans="2:6" x14ac:dyDescent="0.35">
      <c r="B1068" s="6">
        <v>3177</v>
      </c>
      <c r="C1068" s="6" t="s">
        <v>1287</v>
      </c>
      <c r="D1068" s="6" t="s">
        <v>801</v>
      </c>
      <c r="E1068" s="6" t="s">
        <v>914</v>
      </c>
      <c r="F1068" s="7">
        <v>10126</v>
      </c>
    </row>
    <row r="1069" spans="2:6" x14ac:dyDescent="0.35">
      <c r="B1069" s="6">
        <v>3178</v>
      </c>
      <c r="C1069" s="6" t="s">
        <v>1287</v>
      </c>
      <c r="D1069" s="6" t="s">
        <v>771</v>
      </c>
      <c r="E1069" s="6" t="s">
        <v>915</v>
      </c>
      <c r="F1069" s="7">
        <v>-4621650</v>
      </c>
    </row>
    <row r="1070" spans="2:6" x14ac:dyDescent="0.35">
      <c r="B1070" s="6">
        <v>3180</v>
      </c>
      <c r="C1070" s="6" t="s">
        <v>1287</v>
      </c>
      <c r="D1070" s="6" t="s">
        <v>774</v>
      </c>
      <c r="E1070" s="6" t="s">
        <v>916</v>
      </c>
      <c r="F1070" s="7">
        <v>-210088</v>
      </c>
    </row>
    <row r="1071" spans="2:6" x14ac:dyDescent="0.35">
      <c r="B1071" s="6">
        <v>3181</v>
      </c>
      <c r="C1071" s="6" t="s">
        <v>1287</v>
      </c>
      <c r="D1071" s="6" t="s">
        <v>775</v>
      </c>
      <c r="E1071" s="6" t="s">
        <v>917</v>
      </c>
      <c r="F1071" s="7">
        <v>-42523</v>
      </c>
    </row>
    <row r="1072" spans="2:6" x14ac:dyDescent="0.35">
      <c r="B1072" s="6">
        <v>3182</v>
      </c>
      <c r="C1072" s="6" t="s">
        <v>1287</v>
      </c>
      <c r="D1072" s="6" t="s">
        <v>776</v>
      </c>
      <c r="E1072" s="6" t="s">
        <v>918</v>
      </c>
      <c r="F1072" s="7">
        <v>76116</v>
      </c>
    </row>
    <row r="1073" spans="2:6" x14ac:dyDescent="0.35">
      <c r="B1073" s="6">
        <v>3183</v>
      </c>
      <c r="C1073" s="6" t="s">
        <v>1287</v>
      </c>
      <c r="D1073" s="6" t="s">
        <v>777</v>
      </c>
      <c r="E1073" s="6" t="s">
        <v>919</v>
      </c>
      <c r="F1073" s="7">
        <v>-511098</v>
      </c>
    </row>
    <row r="1074" spans="2:6" x14ac:dyDescent="0.35">
      <c r="B1074" s="6">
        <v>3184</v>
      </c>
      <c r="C1074" s="6" t="s">
        <v>1287</v>
      </c>
      <c r="D1074" s="6" t="s">
        <v>778</v>
      </c>
      <c r="E1074" s="6" t="s">
        <v>920</v>
      </c>
      <c r="F1074" s="7">
        <v>9307</v>
      </c>
    </row>
    <row r="1075" spans="2:6" x14ac:dyDescent="0.35">
      <c r="B1075" s="6">
        <v>3190</v>
      </c>
      <c r="C1075" s="6" t="s">
        <v>1287</v>
      </c>
      <c r="D1075" s="6" t="s">
        <v>773</v>
      </c>
      <c r="E1075" s="6" t="s">
        <v>921</v>
      </c>
      <c r="F1075" s="7">
        <v>-346879</v>
      </c>
    </row>
    <row r="1076" spans="2:6" x14ac:dyDescent="0.35">
      <c r="B1076" s="6">
        <v>3191</v>
      </c>
      <c r="C1076" s="6" t="s">
        <v>1287</v>
      </c>
      <c r="D1076" s="6" t="s">
        <v>780</v>
      </c>
      <c r="E1076" s="6" t="s">
        <v>921</v>
      </c>
      <c r="F1076" s="7">
        <v>-11770760</v>
      </c>
    </row>
    <row r="1077" spans="2:6" x14ac:dyDescent="0.35">
      <c r="B1077" s="6">
        <v>3192</v>
      </c>
      <c r="C1077" s="6" t="s">
        <v>1287</v>
      </c>
      <c r="D1077" s="6" t="s">
        <v>773</v>
      </c>
      <c r="E1077" s="6" t="s">
        <v>780</v>
      </c>
      <c r="F1077" s="7">
        <v>0</v>
      </c>
    </row>
    <row r="1078" spans="2:6" x14ac:dyDescent="0.35">
      <c r="B1078" s="6">
        <v>3200</v>
      </c>
      <c r="C1078" s="6" t="s">
        <v>1287</v>
      </c>
      <c r="D1078" s="6" t="s">
        <v>703</v>
      </c>
      <c r="E1078" s="6" t="s">
        <v>922</v>
      </c>
      <c r="F1078" s="7">
        <v>1839824</v>
      </c>
    </row>
    <row r="1079" spans="2:6" x14ac:dyDescent="0.35">
      <c r="B1079" s="6">
        <v>3201</v>
      </c>
      <c r="C1079" s="6" t="s">
        <v>1287</v>
      </c>
      <c r="D1079" s="6" t="s">
        <v>704</v>
      </c>
      <c r="E1079" s="6" t="s">
        <v>923</v>
      </c>
      <c r="F1079" s="7">
        <v>-341267</v>
      </c>
    </row>
    <row r="1080" spans="2:6" x14ac:dyDescent="0.35">
      <c r="B1080" s="6">
        <v>3202</v>
      </c>
      <c r="C1080" s="6" t="s">
        <v>1287</v>
      </c>
      <c r="D1080" s="6" t="s">
        <v>717</v>
      </c>
      <c r="E1080" s="6" t="s">
        <v>924</v>
      </c>
      <c r="F1080" s="7">
        <v>-146997</v>
      </c>
    </row>
    <row r="1081" spans="2:6" x14ac:dyDescent="0.35">
      <c r="B1081" s="6">
        <v>3203</v>
      </c>
      <c r="C1081" s="6" t="s">
        <v>1287</v>
      </c>
      <c r="D1081" s="6" t="s">
        <v>718</v>
      </c>
      <c r="E1081" s="6" t="s">
        <v>925</v>
      </c>
      <c r="F1081" s="7">
        <v>317817</v>
      </c>
    </row>
    <row r="1082" spans="2:6" x14ac:dyDescent="0.35">
      <c r="B1082" s="6">
        <v>3204</v>
      </c>
      <c r="C1082" s="6" t="s">
        <v>1287</v>
      </c>
      <c r="D1082" s="6" t="s">
        <v>719</v>
      </c>
      <c r="E1082" s="6" t="s">
        <v>926</v>
      </c>
      <c r="F1082" s="7">
        <v>-378519</v>
      </c>
    </row>
    <row r="1083" spans="2:6" x14ac:dyDescent="0.35">
      <c r="B1083" s="6">
        <v>3205</v>
      </c>
      <c r="C1083" s="6" t="s">
        <v>1287</v>
      </c>
      <c r="D1083" s="6" t="s">
        <v>720</v>
      </c>
      <c r="E1083" s="6" t="s">
        <v>927</v>
      </c>
      <c r="F1083" s="7">
        <v>-304593</v>
      </c>
    </row>
    <row r="1084" spans="2:6" x14ac:dyDescent="0.35">
      <c r="B1084" s="6">
        <v>3206</v>
      </c>
      <c r="C1084" s="6" t="s">
        <v>1287</v>
      </c>
      <c r="D1084" s="6" t="s">
        <v>721</v>
      </c>
      <c r="E1084" s="6" t="s">
        <v>928</v>
      </c>
      <c r="F1084" s="7">
        <v>-294043</v>
      </c>
    </row>
    <row r="1085" spans="2:6" x14ac:dyDescent="0.35">
      <c r="B1085" s="6">
        <v>3207</v>
      </c>
      <c r="C1085" s="6" t="s">
        <v>1287</v>
      </c>
      <c r="D1085" s="6" t="s">
        <v>722</v>
      </c>
      <c r="E1085" s="6" t="s">
        <v>929</v>
      </c>
      <c r="F1085" s="7">
        <v>-335968</v>
      </c>
    </row>
    <row r="1086" spans="2:6" x14ac:dyDescent="0.35">
      <c r="B1086" s="6">
        <v>3208</v>
      </c>
      <c r="C1086" s="6" t="s">
        <v>1287</v>
      </c>
      <c r="D1086" s="6" t="s">
        <v>723</v>
      </c>
      <c r="E1086" s="6" t="s">
        <v>930</v>
      </c>
      <c r="F1086" s="7">
        <v>-100186</v>
      </c>
    </row>
    <row r="1087" spans="2:6" x14ac:dyDescent="0.35">
      <c r="B1087" s="6">
        <v>3209</v>
      </c>
      <c r="C1087" s="6" t="s">
        <v>1287</v>
      </c>
      <c r="D1087" s="6" t="s">
        <v>724</v>
      </c>
      <c r="E1087" s="6" t="s">
        <v>931</v>
      </c>
      <c r="F1087" s="7">
        <v>-167699</v>
      </c>
    </row>
    <row r="1088" spans="2:6" x14ac:dyDescent="0.35">
      <c r="B1088" s="6">
        <v>3210</v>
      </c>
      <c r="C1088" s="6" t="s">
        <v>1287</v>
      </c>
      <c r="D1088" s="6" t="s">
        <v>726</v>
      </c>
      <c r="E1088" s="6" t="s">
        <v>932</v>
      </c>
      <c r="F1088" s="7">
        <v>-731860</v>
      </c>
    </row>
    <row r="1089" spans="2:6" x14ac:dyDescent="0.35">
      <c r="B1089" s="6">
        <v>3211</v>
      </c>
      <c r="C1089" s="6" t="s">
        <v>1287</v>
      </c>
      <c r="D1089" s="6" t="s">
        <v>734</v>
      </c>
      <c r="E1089" s="6" t="s">
        <v>933</v>
      </c>
      <c r="F1089" s="7">
        <v>727784</v>
      </c>
    </row>
    <row r="1090" spans="2:6" x14ac:dyDescent="0.35">
      <c r="B1090" s="6">
        <v>3212</v>
      </c>
      <c r="C1090" s="6" t="s">
        <v>1287</v>
      </c>
      <c r="D1090" s="6" t="s">
        <v>934</v>
      </c>
      <c r="E1090" s="6" t="s">
        <v>935</v>
      </c>
      <c r="F1090" s="7">
        <v>1037626</v>
      </c>
    </row>
    <row r="1091" spans="2:6" x14ac:dyDescent="0.35">
      <c r="B1091" s="6">
        <v>3213</v>
      </c>
      <c r="C1091" s="6" t="s">
        <v>1287</v>
      </c>
      <c r="D1091" s="6" t="s">
        <v>729</v>
      </c>
      <c r="E1091" s="6" t="s">
        <v>936</v>
      </c>
      <c r="F1091" s="7">
        <v>-238239</v>
      </c>
    </row>
    <row r="1092" spans="2:6" x14ac:dyDescent="0.35">
      <c r="B1092" s="6">
        <v>3214</v>
      </c>
      <c r="C1092" s="6" t="s">
        <v>1287</v>
      </c>
      <c r="D1092" s="6" t="s">
        <v>730</v>
      </c>
      <c r="E1092" s="6" t="s">
        <v>937</v>
      </c>
      <c r="F1092" s="7">
        <v>11046369</v>
      </c>
    </row>
    <row r="1093" spans="2:6" x14ac:dyDescent="0.35">
      <c r="B1093" s="6">
        <v>3215</v>
      </c>
      <c r="C1093" s="6" t="s">
        <v>1287</v>
      </c>
      <c r="D1093" s="6" t="s">
        <v>731</v>
      </c>
      <c r="E1093" s="6" t="s">
        <v>938</v>
      </c>
      <c r="F1093" s="7">
        <v>-42646</v>
      </c>
    </row>
    <row r="1094" spans="2:6" x14ac:dyDescent="0.35">
      <c r="B1094" s="6">
        <v>3216</v>
      </c>
      <c r="C1094" s="6" t="s">
        <v>1287</v>
      </c>
      <c r="D1094" s="6" t="s">
        <v>732</v>
      </c>
      <c r="E1094" s="6" t="s">
        <v>939</v>
      </c>
      <c r="F1094" s="7">
        <v>304254</v>
      </c>
    </row>
    <row r="1095" spans="2:6" x14ac:dyDescent="0.35">
      <c r="B1095" s="6">
        <v>3220</v>
      </c>
      <c r="C1095" s="6" t="s">
        <v>1287</v>
      </c>
      <c r="D1095" s="6" t="s">
        <v>810</v>
      </c>
      <c r="E1095" s="6" t="s">
        <v>940</v>
      </c>
      <c r="F1095" s="7">
        <v>-2414583</v>
      </c>
    </row>
    <row r="1096" spans="2:6" x14ac:dyDescent="0.35">
      <c r="B1096" s="6">
        <v>3240</v>
      </c>
      <c r="C1096" s="6" t="s">
        <v>1287</v>
      </c>
      <c r="D1096" s="6" t="s">
        <v>813</v>
      </c>
      <c r="E1096" s="6" t="s">
        <v>941</v>
      </c>
      <c r="F1096" s="7">
        <v>15564084</v>
      </c>
    </row>
    <row r="1097" spans="2:6" x14ac:dyDescent="0.35">
      <c r="B1097" s="6">
        <v>3250</v>
      </c>
      <c r="C1097" s="6" t="s">
        <v>1287</v>
      </c>
      <c r="D1097" s="6" t="s">
        <v>20</v>
      </c>
      <c r="E1097" s="6" t="s">
        <v>942</v>
      </c>
      <c r="F1097" s="7">
        <v>5640</v>
      </c>
    </row>
    <row r="1098" spans="2:6" x14ac:dyDescent="0.35">
      <c r="B1098" s="6">
        <v>3251</v>
      </c>
      <c r="C1098" s="6" t="s">
        <v>1287</v>
      </c>
      <c r="D1098" s="6" t="s">
        <v>820</v>
      </c>
      <c r="E1098" s="6" t="s">
        <v>943</v>
      </c>
      <c r="F1098" s="7">
        <v>-26618381</v>
      </c>
    </row>
    <row r="1099" spans="2:6" x14ac:dyDescent="0.35">
      <c r="B1099" s="6">
        <v>3270</v>
      </c>
      <c r="C1099" s="6" t="s">
        <v>1287</v>
      </c>
      <c r="D1099" s="6" t="s">
        <v>819</v>
      </c>
      <c r="E1099" s="6" t="s">
        <v>944</v>
      </c>
      <c r="F1099" s="7">
        <v>-765428</v>
      </c>
    </row>
    <row r="1100" spans="2:6" x14ac:dyDescent="0.35">
      <c r="B1100" s="6">
        <v>3357</v>
      </c>
      <c r="C1100" s="6" t="s">
        <v>1287</v>
      </c>
      <c r="D1100" s="6" t="s">
        <v>724</v>
      </c>
      <c r="E1100" s="6" t="s">
        <v>955</v>
      </c>
      <c r="F1100" s="7">
        <v>-5370439</v>
      </c>
    </row>
    <row r="1101" spans="2:6" x14ac:dyDescent="0.35">
      <c r="B1101" s="6">
        <v>3358</v>
      </c>
      <c r="C1101" s="6" t="s">
        <v>1287</v>
      </c>
      <c r="D1101" s="6" t="s">
        <v>955</v>
      </c>
      <c r="E1101" s="6" t="s">
        <v>956</v>
      </c>
      <c r="F1101" s="7">
        <v>9261210</v>
      </c>
    </row>
    <row r="1102" spans="2:6" x14ac:dyDescent="0.35">
      <c r="B1102" s="6">
        <v>3359</v>
      </c>
      <c r="C1102" s="6" t="s">
        <v>1287</v>
      </c>
      <c r="D1102" s="6" t="s">
        <v>728</v>
      </c>
      <c r="E1102" s="6" t="s">
        <v>957</v>
      </c>
      <c r="F1102" s="7">
        <v>268374</v>
      </c>
    </row>
    <row r="1103" spans="2:6" x14ac:dyDescent="0.35">
      <c r="B1103" s="6">
        <v>3595</v>
      </c>
      <c r="C1103" s="6" t="s">
        <v>1287</v>
      </c>
      <c r="D1103" s="6" t="s">
        <v>965</v>
      </c>
      <c r="E1103" s="6" t="s">
        <v>217</v>
      </c>
      <c r="F1103" s="7">
        <v>-12221</v>
      </c>
    </row>
    <row r="1104" spans="2:6" x14ac:dyDescent="0.35">
      <c r="B1104" s="6">
        <v>3620</v>
      </c>
      <c r="C1104" s="6" t="s">
        <v>1287</v>
      </c>
      <c r="D1104" s="6" t="s">
        <v>684</v>
      </c>
      <c r="E1104" s="6" t="s">
        <v>763</v>
      </c>
      <c r="F1104" s="7">
        <v>11961159</v>
      </c>
    </row>
    <row r="1105" spans="2:6" x14ac:dyDescent="0.35">
      <c r="B1105" s="6">
        <v>3621</v>
      </c>
      <c r="C1105" s="6" t="s">
        <v>1287</v>
      </c>
      <c r="D1105" s="6" t="s">
        <v>896</v>
      </c>
      <c r="E1105" s="6" t="s">
        <v>966</v>
      </c>
      <c r="F1105" s="7">
        <v>2584950</v>
      </c>
    </row>
    <row r="1106" spans="2:6" x14ac:dyDescent="0.35">
      <c r="B1106" s="6">
        <v>3622</v>
      </c>
      <c r="C1106" s="6" t="s">
        <v>1287</v>
      </c>
      <c r="D1106" s="6" t="s">
        <v>897</v>
      </c>
      <c r="E1106" s="6" t="s">
        <v>967</v>
      </c>
      <c r="F1106" s="7">
        <v>-2211810</v>
      </c>
    </row>
    <row r="1107" spans="2:6" x14ac:dyDescent="0.35">
      <c r="B1107" s="6">
        <v>3623</v>
      </c>
      <c r="C1107" s="6" t="s">
        <v>1287</v>
      </c>
      <c r="D1107" s="6" t="s">
        <v>968</v>
      </c>
      <c r="E1107" s="6" t="s">
        <v>763</v>
      </c>
      <c r="F1107" s="7">
        <v>-10450254</v>
      </c>
    </row>
    <row r="1108" spans="2:6" x14ac:dyDescent="0.35">
      <c r="B1108" s="6">
        <v>3624</v>
      </c>
      <c r="C1108" s="6" t="s">
        <v>1287</v>
      </c>
      <c r="D1108" s="6" t="s">
        <v>679</v>
      </c>
      <c r="E1108" s="6" t="s">
        <v>751</v>
      </c>
      <c r="F1108" s="7">
        <v>-432719</v>
      </c>
    </row>
    <row r="1109" spans="2:6" x14ac:dyDescent="0.35">
      <c r="B1109" s="6">
        <v>3626</v>
      </c>
      <c r="C1109" s="6" t="s">
        <v>1287</v>
      </c>
      <c r="D1109" s="6" t="s">
        <v>969</v>
      </c>
      <c r="E1109" s="6" t="s">
        <v>766</v>
      </c>
      <c r="F1109" s="7">
        <v>-57051957</v>
      </c>
    </row>
    <row r="1110" spans="2:6" x14ac:dyDescent="0.35">
      <c r="B1110" s="6">
        <v>3627</v>
      </c>
      <c r="C1110" s="6" t="s">
        <v>1287</v>
      </c>
      <c r="D1110" s="6" t="s">
        <v>970</v>
      </c>
      <c r="E1110" s="6" t="s">
        <v>762</v>
      </c>
      <c r="F1110" s="7">
        <v>12336681</v>
      </c>
    </row>
    <row r="1111" spans="2:6" x14ac:dyDescent="0.35">
      <c r="B1111" s="6">
        <v>3628</v>
      </c>
      <c r="C1111" s="6" t="s">
        <v>1287</v>
      </c>
      <c r="D1111" s="6" t="s">
        <v>971</v>
      </c>
      <c r="E1111" s="6" t="s">
        <v>811</v>
      </c>
      <c r="F1111" s="7">
        <v>10265281</v>
      </c>
    </row>
    <row r="1112" spans="2:6" x14ac:dyDescent="0.35">
      <c r="B1112" s="6">
        <v>3629</v>
      </c>
      <c r="C1112" s="6" t="s">
        <v>1287</v>
      </c>
      <c r="D1112" s="6" t="s">
        <v>972</v>
      </c>
      <c r="E1112" s="6" t="s">
        <v>817</v>
      </c>
      <c r="F1112" s="7">
        <v>13206078</v>
      </c>
    </row>
    <row r="1113" spans="2:6" x14ac:dyDescent="0.35">
      <c r="B1113" s="6">
        <v>3631</v>
      </c>
      <c r="C1113" s="6" t="s">
        <v>1287</v>
      </c>
      <c r="D1113" s="6" t="s">
        <v>679</v>
      </c>
      <c r="E1113" s="6" t="s">
        <v>751</v>
      </c>
      <c r="F1113" s="7">
        <v>-9121266</v>
      </c>
    </row>
    <row r="1114" spans="2:6" x14ac:dyDescent="0.35">
      <c r="B1114" s="6">
        <v>3639</v>
      </c>
      <c r="C1114" s="6" t="s">
        <v>1287</v>
      </c>
      <c r="D1114" s="6" t="s">
        <v>973</v>
      </c>
      <c r="E1114" s="6" t="s">
        <v>797</v>
      </c>
      <c r="F1114" s="7">
        <v>-9908146</v>
      </c>
    </row>
    <row r="1115" spans="2:6" x14ac:dyDescent="0.35">
      <c r="B1115" s="6">
        <v>3640</v>
      </c>
      <c r="C1115" s="6" t="s">
        <v>1287</v>
      </c>
      <c r="D1115" s="6" t="s">
        <v>974</v>
      </c>
      <c r="E1115" s="6" t="s">
        <v>767</v>
      </c>
      <c r="F1115" s="7">
        <v>-965641</v>
      </c>
    </row>
    <row r="1116" spans="2:6" x14ac:dyDescent="0.35">
      <c r="B1116" s="6">
        <v>3641</v>
      </c>
      <c r="C1116" s="6" t="s">
        <v>1287</v>
      </c>
      <c r="D1116" s="6" t="s">
        <v>975</v>
      </c>
      <c r="E1116" s="6" t="s">
        <v>787</v>
      </c>
      <c r="F1116" s="7">
        <v>11825</v>
      </c>
    </row>
    <row r="1117" spans="2:6" x14ac:dyDescent="0.35">
      <c r="B1117" s="6">
        <v>3642</v>
      </c>
      <c r="C1117" s="6" t="s">
        <v>1287</v>
      </c>
      <c r="D1117" s="6" t="s">
        <v>976</v>
      </c>
      <c r="E1117" s="6" t="s">
        <v>815</v>
      </c>
      <c r="F1117" s="7">
        <v>146927835</v>
      </c>
    </row>
    <row r="1118" spans="2:6" x14ac:dyDescent="0.35">
      <c r="B1118" s="6">
        <v>3643</v>
      </c>
      <c r="C1118" s="6" t="s">
        <v>1287</v>
      </c>
      <c r="D1118" s="6" t="s">
        <v>977</v>
      </c>
      <c r="E1118" s="6" t="s">
        <v>781</v>
      </c>
      <c r="F1118" s="7">
        <v>-890050</v>
      </c>
    </row>
    <row r="1119" spans="2:6" x14ac:dyDescent="0.35">
      <c r="B1119" s="6">
        <v>3645</v>
      </c>
      <c r="C1119" s="6" t="s">
        <v>1287</v>
      </c>
      <c r="D1119" s="6" t="s">
        <v>747</v>
      </c>
      <c r="E1119" s="6" t="s">
        <v>979</v>
      </c>
      <c r="F1119" s="7">
        <v>-893691</v>
      </c>
    </row>
    <row r="1120" spans="2:6" x14ac:dyDescent="0.35">
      <c r="B1120" s="6">
        <v>3646</v>
      </c>
      <c r="C1120" s="6" t="s">
        <v>1287</v>
      </c>
      <c r="D1120" s="6" t="s">
        <v>980</v>
      </c>
      <c r="E1120" s="6" t="s">
        <v>748</v>
      </c>
      <c r="F1120" s="7">
        <v>102952</v>
      </c>
    </row>
    <row r="1121" spans="2:6" x14ac:dyDescent="0.35">
      <c r="B1121" s="6">
        <v>3647</v>
      </c>
      <c r="C1121" s="6" t="s">
        <v>1287</v>
      </c>
      <c r="D1121" s="6" t="s">
        <v>981</v>
      </c>
      <c r="E1121" s="6" t="s">
        <v>710</v>
      </c>
      <c r="F1121" s="7">
        <v>-18176639</v>
      </c>
    </row>
    <row r="1122" spans="2:6" x14ac:dyDescent="0.35">
      <c r="B1122" s="6">
        <v>3648</v>
      </c>
      <c r="C1122" s="6" t="s">
        <v>1287</v>
      </c>
      <c r="D1122" s="6" t="s">
        <v>982</v>
      </c>
      <c r="E1122" s="6" t="s">
        <v>727</v>
      </c>
      <c r="F1122" s="7">
        <v>-340470</v>
      </c>
    </row>
    <row r="1123" spans="2:6" x14ac:dyDescent="0.35">
      <c r="B1123" s="6">
        <v>3649</v>
      </c>
      <c r="C1123" s="6" t="s">
        <v>1287</v>
      </c>
      <c r="D1123" s="6" t="s">
        <v>983</v>
      </c>
      <c r="E1123" s="6" t="s">
        <v>740</v>
      </c>
      <c r="F1123" s="7">
        <v>21886249</v>
      </c>
    </row>
    <row r="1124" spans="2:6" x14ac:dyDescent="0.35">
      <c r="B1124" s="6">
        <v>3650</v>
      </c>
      <c r="C1124" s="6" t="s">
        <v>1287</v>
      </c>
      <c r="D1124" s="6" t="s">
        <v>984</v>
      </c>
      <c r="E1124" s="6" t="s">
        <v>738</v>
      </c>
      <c r="F1124" s="7">
        <v>-262354</v>
      </c>
    </row>
    <row r="1125" spans="2:6" x14ac:dyDescent="0.35">
      <c r="B1125" s="6">
        <v>3651</v>
      </c>
      <c r="C1125" s="6" t="s">
        <v>1287</v>
      </c>
      <c r="D1125" s="6" t="s">
        <v>985</v>
      </c>
      <c r="E1125" s="6" t="s">
        <v>743</v>
      </c>
      <c r="F1125" s="7">
        <v>532297</v>
      </c>
    </row>
    <row r="1126" spans="2:6" x14ac:dyDescent="0.35">
      <c r="B1126" s="6">
        <v>3653</v>
      </c>
      <c r="C1126" s="6" t="s">
        <v>1287</v>
      </c>
      <c r="D1126" s="6" t="s">
        <v>986</v>
      </c>
      <c r="E1126" s="6" t="s">
        <v>741</v>
      </c>
      <c r="F1126" s="7">
        <v>-34019912</v>
      </c>
    </row>
    <row r="1127" spans="2:6" x14ac:dyDescent="0.35">
      <c r="B1127" s="6">
        <v>3654</v>
      </c>
      <c r="C1127" s="6" t="s">
        <v>1287</v>
      </c>
      <c r="D1127" s="6" t="s">
        <v>987</v>
      </c>
      <c r="E1127" s="6" t="s">
        <v>742</v>
      </c>
      <c r="F1127" s="7">
        <v>623452</v>
      </c>
    </row>
    <row r="1128" spans="2:6" x14ac:dyDescent="0.35">
      <c r="B1128" s="6">
        <v>3655</v>
      </c>
      <c r="C1128" s="6" t="s">
        <v>1287</v>
      </c>
      <c r="D1128" s="6" t="s">
        <v>739</v>
      </c>
      <c r="E1128" s="6" t="s">
        <v>675</v>
      </c>
      <c r="F1128" s="7">
        <v>32713757</v>
      </c>
    </row>
    <row r="1129" spans="2:6" x14ac:dyDescent="0.35">
      <c r="B1129" s="6">
        <v>3656</v>
      </c>
      <c r="C1129" s="6" t="s">
        <v>1287</v>
      </c>
      <c r="D1129" s="6" t="s">
        <v>988</v>
      </c>
      <c r="E1129" s="6" t="s">
        <v>989</v>
      </c>
      <c r="F1129" s="7">
        <v>11420312</v>
      </c>
    </row>
    <row r="1130" spans="2:6" x14ac:dyDescent="0.35">
      <c r="B1130" s="6">
        <v>3657</v>
      </c>
      <c r="C1130" s="6" t="s">
        <v>1287</v>
      </c>
      <c r="D1130" s="6" t="s">
        <v>990</v>
      </c>
      <c r="E1130" s="6" t="s">
        <v>753</v>
      </c>
      <c r="F1130" s="7">
        <v>-6289203</v>
      </c>
    </row>
    <row r="1131" spans="2:6" x14ac:dyDescent="0.35">
      <c r="B1131" s="6">
        <v>3658</v>
      </c>
      <c r="C1131" s="6" t="s">
        <v>1287</v>
      </c>
      <c r="D1131" s="6" t="s">
        <v>991</v>
      </c>
      <c r="E1131" s="6" t="s">
        <v>754</v>
      </c>
      <c r="F1131" s="7">
        <v>254166</v>
      </c>
    </row>
    <row r="1132" spans="2:6" x14ac:dyDescent="0.35">
      <c r="B1132" s="6">
        <v>3659</v>
      </c>
      <c r="C1132" s="6" t="s">
        <v>1287</v>
      </c>
      <c r="D1132" s="6" t="s">
        <v>992</v>
      </c>
      <c r="E1132" s="6" t="s">
        <v>755</v>
      </c>
      <c r="F1132" s="7">
        <v>-9449</v>
      </c>
    </row>
    <row r="1133" spans="2:6" x14ac:dyDescent="0.35">
      <c r="B1133" s="6">
        <v>3660</v>
      </c>
      <c r="C1133" s="6" t="s">
        <v>1287</v>
      </c>
      <c r="D1133" s="6" t="s">
        <v>993</v>
      </c>
      <c r="E1133" s="6" t="s">
        <v>752</v>
      </c>
      <c r="F1133" s="7">
        <v>482314</v>
      </c>
    </row>
    <row r="1134" spans="2:6" x14ac:dyDescent="0.35">
      <c r="B1134" s="6">
        <v>3661</v>
      </c>
      <c r="C1134" s="6" t="s">
        <v>1287</v>
      </c>
      <c r="D1134" s="6" t="s">
        <v>994</v>
      </c>
      <c r="E1134" s="6" t="s">
        <v>751</v>
      </c>
      <c r="F1134" s="7">
        <v>-399065</v>
      </c>
    </row>
    <row r="1135" spans="2:6" x14ac:dyDescent="0.35">
      <c r="B1135" s="6">
        <v>3662</v>
      </c>
      <c r="C1135" s="6" t="s">
        <v>1287</v>
      </c>
      <c r="D1135" s="6" t="s">
        <v>995</v>
      </c>
      <c r="E1135" s="6" t="s">
        <v>758</v>
      </c>
      <c r="F1135" s="7">
        <v>385672</v>
      </c>
    </row>
    <row r="1136" spans="2:6" x14ac:dyDescent="0.35">
      <c r="B1136" s="6">
        <v>3663</v>
      </c>
      <c r="C1136" s="6" t="s">
        <v>1287</v>
      </c>
      <c r="D1136" s="6" t="s">
        <v>988</v>
      </c>
      <c r="E1136" s="6" t="s">
        <v>751</v>
      </c>
      <c r="F1136" s="7">
        <v>9068501</v>
      </c>
    </row>
    <row r="1137" spans="2:6" x14ac:dyDescent="0.35">
      <c r="B1137" s="6">
        <v>3664</v>
      </c>
      <c r="C1137" s="6" t="s">
        <v>1287</v>
      </c>
      <c r="D1137" s="6" t="s">
        <v>996</v>
      </c>
      <c r="E1137" s="6" t="s">
        <v>750</v>
      </c>
      <c r="F1137" s="7">
        <v>7619</v>
      </c>
    </row>
    <row r="1138" spans="2:6" x14ac:dyDescent="0.35">
      <c r="B1138" s="6">
        <v>3665</v>
      </c>
      <c r="C1138" s="6" t="s">
        <v>1287</v>
      </c>
      <c r="D1138" s="6" t="s">
        <v>997</v>
      </c>
      <c r="E1138" s="6" t="s">
        <v>713</v>
      </c>
      <c r="F1138" s="7">
        <v>-1121823</v>
      </c>
    </row>
    <row r="1139" spans="2:6" x14ac:dyDescent="0.35">
      <c r="B1139" s="6">
        <v>3666</v>
      </c>
      <c r="C1139" s="6" t="s">
        <v>1287</v>
      </c>
      <c r="D1139" s="6" t="s">
        <v>998</v>
      </c>
      <c r="E1139" s="6" t="s">
        <v>709</v>
      </c>
      <c r="F1139" s="7">
        <v>-8761350</v>
      </c>
    </row>
    <row r="1140" spans="2:6" x14ac:dyDescent="0.35">
      <c r="B1140" s="6">
        <v>3667</v>
      </c>
      <c r="C1140" s="6" t="s">
        <v>1287</v>
      </c>
      <c r="D1140" s="6" t="s">
        <v>999</v>
      </c>
      <c r="E1140" s="6" t="s">
        <v>759</v>
      </c>
      <c r="F1140" s="7">
        <v>1026922</v>
      </c>
    </row>
    <row r="1141" spans="2:6" x14ac:dyDescent="0.35">
      <c r="B1141" s="6">
        <v>3668</v>
      </c>
      <c r="C1141" s="6" t="s">
        <v>1287</v>
      </c>
      <c r="D1141" s="6" t="s">
        <v>1000</v>
      </c>
      <c r="E1141" s="6" t="s">
        <v>765</v>
      </c>
      <c r="F1141" s="7">
        <v>74198</v>
      </c>
    </row>
    <row r="1142" spans="2:6" x14ac:dyDescent="0.35">
      <c r="B1142" s="6">
        <v>3669</v>
      </c>
      <c r="C1142" s="6" t="s">
        <v>1287</v>
      </c>
      <c r="D1142" s="6" t="s">
        <v>1001</v>
      </c>
      <c r="E1142" s="6" t="s">
        <v>785</v>
      </c>
      <c r="F1142" s="7">
        <v>208694</v>
      </c>
    </row>
    <row r="1143" spans="2:6" x14ac:dyDescent="0.35">
      <c r="B1143" s="6">
        <v>3670</v>
      </c>
      <c r="C1143" s="6" t="s">
        <v>1287</v>
      </c>
      <c r="D1143" s="6" t="s">
        <v>1002</v>
      </c>
      <c r="E1143" s="6" t="s">
        <v>795</v>
      </c>
      <c r="F1143" s="7">
        <v>788731</v>
      </c>
    </row>
    <row r="1144" spans="2:6" x14ac:dyDescent="0.35">
      <c r="B1144" s="6">
        <v>3671</v>
      </c>
      <c r="C1144" s="6" t="s">
        <v>1287</v>
      </c>
      <c r="D1144" s="6" t="s">
        <v>1003</v>
      </c>
      <c r="E1144" s="6" t="s">
        <v>784</v>
      </c>
      <c r="F1144" s="7">
        <v>581204</v>
      </c>
    </row>
    <row r="1145" spans="2:6" x14ac:dyDescent="0.35">
      <c r="B1145" s="6">
        <v>3672</v>
      </c>
      <c r="C1145" s="6" t="s">
        <v>1287</v>
      </c>
      <c r="D1145" s="6" t="s">
        <v>1004</v>
      </c>
      <c r="E1145" s="6" t="s">
        <v>782</v>
      </c>
      <c r="F1145" s="7">
        <v>-506306</v>
      </c>
    </row>
    <row r="1146" spans="2:6" x14ac:dyDescent="0.35">
      <c r="B1146" s="6">
        <v>3673</v>
      </c>
      <c r="C1146" s="6" t="s">
        <v>1287</v>
      </c>
      <c r="D1146" s="6" t="s">
        <v>1005</v>
      </c>
      <c r="E1146" s="6" t="s">
        <v>800</v>
      </c>
      <c r="F1146" s="7">
        <v>539759</v>
      </c>
    </row>
    <row r="1147" spans="2:6" x14ac:dyDescent="0.35">
      <c r="B1147" s="6">
        <v>3674</v>
      </c>
      <c r="C1147" s="6" t="s">
        <v>1287</v>
      </c>
      <c r="D1147" s="6" t="s">
        <v>1006</v>
      </c>
      <c r="E1147" s="6" t="s">
        <v>799</v>
      </c>
      <c r="F1147" s="7">
        <v>-735876</v>
      </c>
    </row>
    <row r="1148" spans="2:6" x14ac:dyDescent="0.35">
      <c r="B1148" s="6">
        <v>3675</v>
      </c>
      <c r="C1148" s="6" t="s">
        <v>1287</v>
      </c>
      <c r="D1148" s="6" t="s">
        <v>1007</v>
      </c>
      <c r="E1148" s="6" t="s">
        <v>809</v>
      </c>
      <c r="F1148" s="7">
        <v>686218</v>
      </c>
    </row>
    <row r="1149" spans="2:6" x14ac:dyDescent="0.35">
      <c r="B1149" s="6">
        <v>3676</v>
      </c>
      <c r="C1149" s="6" t="s">
        <v>1287</v>
      </c>
      <c r="D1149" s="6" t="s">
        <v>1008</v>
      </c>
      <c r="E1149" s="6" t="s">
        <v>803</v>
      </c>
      <c r="F1149" s="7">
        <v>233151</v>
      </c>
    </row>
    <row r="1150" spans="2:6" x14ac:dyDescent="0.35">
      <c r="B1150" s="6">
        <v>3711</v>
      </c>
      <c r="C1150" s="6" t="s">
        <v>1287</v>
      </c>
      <c r="D1150" s="6" t="s">
        <v>1041</v>
      </c>
      <c r="E1150" s="6" t="s">
        <v>749</v>
      </c>
      <c r="F1150" s="7">
        <v>-19200</v>
      </c>
    </row>
    <row r="1151" spans="2:6" x14ac:dyDescent="0.35">
      <c r="B1151" s="6">
        <v>3712</v>
      </c>
      <c r="C1151" s="6" t="s">
        <v>1287</v>
      </c>
      <c r="D1151" s="6" t="s">
        <v>1042</v>
      </c>
      <c r="E1151" s="6" t="s">
        <v>715</v>
      </c>
      <c r="F1151" s="7">
        <v>5335352</v>
      </c>
    </row>
    <row r="1152" spans="2:6" x14ac:dyDescent="0.35">
      <c r="B1152" s="6">
        <v>3713</v>
      </c>
      <c r="C1152" s="6" t="s">
        <v>1287</v>
      </c>
      <c r="D1152" s="6" t="s">
        <v>1043</v>
      </c>
      <c r="E1152" s="6" t="s">
        <v>772</v>
      </c>
      <c r="F1152" s="7">
        <v>384465</v>
      </c>
    </row>
    <row r="1153" spans="2:6" x14ac:dyDescent="0.35">
      <c r="B1153" s="6">
        <v>3716</v>
      </c>
      <c r="C1153" s="6" t="s">
        <v>1287</v>
      </c>
      <c r="D1153" s="6" t="s">
        <v>892</v>
      </c>
      <c r="E1153" s="6" t="s">
        <v>891</v>
      </c>
      <c r="F1153" s="7">
        <v>15285010</v>
      </c>
    </row>
    <row r="1154" spans="2:6" x14ac:dyDescent="0.35">
      <c r="B1154" s="6">
        <v>3717</v>
      </c>
      <c r="C1154" s="6" t="s">
        <v>1287</v>
      </c>
      <c r="D1154" s="6" t="s">
        <v>1045</v>
      </c>
      <c r="E1154" s="6" t="s">
        <v>893</v>
      </c>
      <c r="F1154" s="7">
        <v>-3978236</v>
      </c>
    </row>
    <row r="1155" spans="2:6" x14ac:dyDescent="0.35">
      <c r="B1155" s="6">
        <v>3718</v>
      </c>
      <c r="C1155" s="6" t="s">
        <v>1287</v>
      </c>
      <c r="D1155" s="6" t="s">
        <v>1046</v>
      </c>
      <c r="E1155" s="6" t="s">
        <v>1045</v>
      </c>
      <c r="F1155" s="7">
        <v>-775236</v>
      </c>
    </row>
    <row r="1156" spans="2:6" x14ac:dyDescent="0.35">
      <c r="B1156" s="6">
        <v>3719</v>
      </c>
      <c r="C1156" s="6" t="s">
        <v>1287</v>
      </c>
      <c r="D1156" s="6" t="s">
        <v>1047</v>
      </c>
      <c r="E1156" s="6" t="s">
        <v>892</v>
      </c>
      <c r="F1156" s="7">
        <v>2151086</v>
      </c>
    </row>
    <row r="1157" spans="2:6" x14ac:dyDescent="0.35">
      <c r="B1157" s="6">
        <v>3721</v>
      </c>
      <c r="C1157" s="6" t="s">
        <v>1287</v>
      </c>
      <c r="D1157" s="6" t="s">
        <v>1048</v>
      </c>
      <c r="E1157" s="6" t="s">
        <v>744</v>
      </c>
      <c r="F1157" s="7">
        <v>635114</v>
      </c>
    </row>
    <row r="1158" spans="2:6" x14ac:dyDescent="0.35">
      <c r="B1158" s="6">
        <v>3723</v>
      </c>
      <c r="C1158" s="6" t="s">
        <v>1287</v>
      </c>
      <c r="D1158" s="6" t="s">
        <v>647</v>
      </c>
      <c r="E1158" s="6" t="s">
        <v>167</v>
      </c>
      <c r="F1158" s="7">
        <v>366255</v>
      </c>
    </row>
    <row r="1159" spans="2:6" x14ac:dyDescent="0.35">
      <c r="B1159" s="6">
        <v>3739</v>
      </c>
      <c r="C1159" s="6" t="s">
        <v>1287</v>
      </c>
      <c r="D1159" s="6" t="s">
        <v>793</v>
      </c>
      <c r="E1159" s="6" t="s">
        <v>1051</v>
      </c>
      <c r="F1159" s="7">
        <v>-312697</v>
      </c>
    </row>
    <row r="1160" spans="2:6" x14ac:dyDescent="0.35">
      <c r="B1160" s="6">
        <v>4001</v>
      </c>
      <c r="C1160" s="6" t="s">
        <v>1287</v>
      </c>
      <c r="D1160" s="6" t="s">
        <v>733</v>
      </c>
      <c r="E1160" s="6" t="s">
        <v>735</v>
      </c>
      <c r="F1160" s="7">
        <v>0</v>
      </c>
    </row>
    <row r="1161" spans="2:6" x14ac:dyDescent="0.35">
      <c r="B1161" s="6">
        <v>4007</v>
      </c>
      <c r="C1161" s="6" t="s">
        <v>1287</v>
      </c>
      <c r="D1161" s="6" t="s">
        <v>710</v>
      </c>
      <c r="E1161" s="6" t="s">
        <v>1055</v>
      </c>
      <c r="F1161" s="7">
        <v>-607352</v>
      </c>
    </row>
    <row r="1162" spans="2:6" x14ac:dyDescent="0.35">
      <c r="B1162" s="6">
        <v>4008</v>
      </c>
      <c r="C1162" s="6" t="s">
        <v>1287</v>
      </c>
      <c r="D1162" s="6" t="s">
        <v>685</v>
      </c>
      <c r="E1162" s="6" t="s">
        <v>1055</v>
      </c>
      <c r="F1162" s="7">
        <v>4000014</v>
      </c>
    </row>
    <row r="1163" spans="2:6" x14ac:dyDescent="0.35">
      <c r="B1163" s="6">
        <v>4009</v>
      </c>
      <c r="C1163" s="6" t="s">
        <v>1287</v>
      </c>
      <c r="D1163" s="6" t="s">
        <v>670</v>
      </c>
      <c r="E1163" s="6" t="s">
        <v>1055</v>
      </c>
      <c r="F1163" s="7">
        <v>0</v>
      </c>
    </row>
    <row r="1164" spans="2:6" x14ac:dyDescent="0.35">
      <c r="B1164" s="6">
        <v>4010</v>
      </c>
      <c r="C1164" s="6" t="s">
        <v>1287</v>
      </c>
      <c r="D1164" s="6" t="s">
        <v>681</v>
      </c>
      <c r="E1164" s="6" t="s">
        <v>756</v>
      </c>
      <c r="F1164" s="7">
        <v>-290149</v>
      </c>
    </row>
    <row r="1165" spans="2:6" x14ac:dyDescent="0.35">
      <c r="B1165" s="6">
        <v>16000</v>
      </c>
      <c r="C1165" s="6" t="s">
        <v>1287</v>
      </c>
      <c r="D1165" s="6" t="s">
        <v>728</v>
      </c>
      <c r="E1165" s="6" t="s">
        <v>934</v>
      </c>
      <c r="F1165" s="7">
        <v>-1218447</v>
      </c>
    </row>
    <row r="1166" spans="2:6" x14ac:dyDescent="0.35">
      <c r="B1166" s="6">
        <v>33600</v>
      </c>
      <c r="C1166" s="6" t="s">
        <v>1287</v>
      </c>
      <c r="D1166" s="6" t="s">
        <v>715</v>
      </c>
      <c r="E1166" s="6" t="s">
        <v>719</v>
      </c>
      <c r="F1166" s="7">
        <v>0</v>
      </c>
    </row>
    <row r="1167" spans="2:6" x14ac:dyDescent="0.35">
      <c r="B1167" s="6">
        <v>99999999</v>
      </c>
      <c r="C1167" s="6" t="s">
        <v>1287</v>
      </c>
      <c r="D1167" s="6" t="s">
        <v>1292</v>
      </c>
      <c r="E1167" s="6" t="s">
        <v>1292</v>
      </c>
      <c r="F1167" s="7">
        <v>0</v>
      </c>
    </row>
    <row r="1168" spans="2:6" x14ac:dyDescent="0.35">
      <c r="B1168" s="6">
        <v>390</v>
      </c>
      <c r="C1168" s="6" t="s">
        <v>1288</v>
      </c>
      <c r="D1168" s="6" t="s">
        <v>78</v>
      </c>
      <c r="E1168" s="6" t="s">
        <v>662</v>
      </c>
      <c r="F1168" s="7">
        <v>44823113</v>
      </c>
    </row>
    <row r="1169" spans="2:6" x14ac:dyDescent="0.35">
      <c r="B1169" s="6">
        <v>395</v>
      </c>
      <c r="C1169" s="6" t="s">
        <v>1288</v>
      </c>
      <c r="D1169" s="6" t="s">
        <v>663</v>
      </c>
      <c r="E1169" s="6" t="s">
        <v>664</v>
      </c>
      <c r="F1169" s="7">
        <v>-3445044</v>
      </c>
    </row>
    <row r="1170" spans="2:6" x14ac:dyDescent="0.35">
      <c r="B1170" s="6">
        <v>449</v>
      </c>
      <c r="C1170" s="6" t="s">
        <v>1288</v>
      </c>
      <c r="D1170" s="6" t="s">
        <v>665</v>
      </c>
      <c r="E1170" s="6" t="s">
        <v>666</v>
      </c>
      <c r="F1170" s="7">
        <v>-566677</v>
      </c>
    </row>
    <row r="1171" spans="2:6" x14ac:dyDescent="0.35">
      <c r="B1171" s="6">
        <v>451</v>
      </c>
      <c r="C1171" s="6" t="s">
        <v>1288</v>
      </c>
      <c r="D1171" s="6" t="s">
        <v>663</v>
      </c>
      <c r="E1171" s="6" t="s">
        <v>664</v>
      </c>
      <c r="F1171" s="7">
        <v>2489530</v>
      </c>
    </row>
    <row r="1172" spans="2:6" x14ac:dyDescent="0.35">
      <c r="B1172" s="6">
        <v>455</v>
      </c>
      <c r="C1172" s="6" t="s">
        <v>1288</v>
      </c>
      <c r="D1172" s="6" t="s">
        <v>667</v>
      </c>
      <c r="E1172" s="6" t="s">
        <v>668</v>
      </c>
      <c r="F1172" s="7">
        <v>-15426619</v>
      </c>
    </row>
    <row r="1173" spans="2:6" x14ac:dyDescent="0.35">
      <c r="B1173" s="6">
        <v>466</v>
      </c>
      <c r="C1173" s="6" t="s">
        <v>1288</v>
      </c>
      <c r="D1173" s="6" t="s">
        <v>1057</v>
      </c>
      <c r="E1173" s="6" t="s">
        <v>261</v>
      </c>
      <c r="F1173" s="7">
        <v>-286017</v>
      </c>
    </row>
    <row r="1174" spans="2:6" x14ac:dyDescent="0.35">
      <c r="B1174" s="6">
        <v>760</v>
      </c>
      <c r="C1174" s="6" t="s">
        <v>1288</v>
      </c>
      <c r="D1174" s="6" t="s">
        <v>692</v>
      </c>
      <c r="E1174" s="6" t="s">
        <v>6</v>
      </c>
      <c r="F1174" s="7">
        <v>12881835</v>
      </c>
    </row>
    <row r="1175" spans="2:6" x14ac:dyDescent="0.35">
      <c r="B1175" s="6">
        <v>780</v>
      </c>
      <c r="C1175" s="6" t="s">
        <v>1288</v>
      </c>
      <c r="D1175" s="6" t="s">
        <v>692</v>
      </c>
      <c r="E1175" s="6" t="s">
        <v>694</v>
      </c>
      <c r="F1175" s="7">
        <v>-2936337</v>
      </c>
    </row>
    <row r="1176" spans="2:6" x14ac:dyDescent="0.35">
      <c r="B1176" s="6">
        <v>790</v>
      </c>
      <c r="C1176" s="6" t="s">
        <v>1288</v>
      </c>
      <c r="D1176" s="6" t="s">
        <v>694</v>
      </c>
      <c r="E1176" s="6" t="s">
        <v>695</v>
      </c>
      <c r="F1176" s="7">
        <v>-1386141</v>
      </c>
    </row>
    <row r="1177" spans="2:6" x14ac:dyDescent="0.35">
      <c r="B1177" s="6">
        <v>800</v>
      </c>
      <c r="C1177" s="6" t="s">
        <v>1288</v>
      </c>
      <c r="D1177" s="6" t="s">
        <v>694</v>
      </c>
      <c r="E1177" s="6" t="s">
        <v>695</v>
      </c>
      <c r="F1177" s="7">
        <v>-797055</v>
      </c>
    </row>
    <row r="1178" spans="2:6" x14ac:dyDescent="0.35">
      <c r="B1178" s="6">
        <v>801</v>
      </c>
      <c r="C1178" s="6" t="s">
        <v>1288</v>
      </c>
      <c r="D1178" s="6" t="s">
        <v>694</v>
      </c>
      <c r="E1178" s="6" t="s">
        <v>696</v>
      </c>
      <c r="F1178" s="7">
        <v>1874985</v>
      </c>
    </row>
    <row r="1179" spans="2:6" x14ac:dyDescent="0.35">
      <c r="B1179" s="6">
        <v>810</v>
      </c>
      <c r="C1179" s="6" t="s">
        <v>1288</v>
      </c>
      <c r="D1179" s="6" t="s">
        <v>695</v>
      </c>
      <c r="E1179" s="6" t="s">
        <v>277</v>
      </c>
      <c r="F1179" s="7">
        <v>1249372</v>
      </c>
    </row>
    <row r="1180" spans="2:6" x14ac:dyDescent="0.35">
      <c r="B1180" s="6">
        <v>811</v>
      </c>
      <c r="C1180" s="6" t="s">
        <v>1288</v>
      </c>
      <c r="D1180" s="6" t="s">
        <v>695</v>
      </c>
      <c r="E1180" s="6" t="s">
        <v>697</v>
      </c>
      <c r="F1180" s="7">
        <v>-1680432</v>
      </c>
    </row>
    <row r="1181" spans="2:6" x14ac:dyDescent="0.35">
      <c r="B1181" s="6">
        <v>820</v>
      </c>
      <c r="C1181" s="6" t="s">
        <v>1288</v>
      </c>
      <c r="D1181" s="6" t="s">
        <v>277</v>
      </c>
      <c r="E1181" s="6" t="s">
        <v>327</v>
      </c>
      <c r="F1181" s="7">
        <v>-4803697</v>
      </c>
    </row>
    <row r="1182" spans="2:6" x14ac:dyDescent="0.35">
      <c r="B1182" s="6">
        <v>860</v>
      </c>
      <c r="C1182" s="6" t="s">
        <v>1288</v>
      </c>
      <c r="D1182" s="6" t="s">
        <v>695</v>
      </c>
      <c r="E1182" s="6" t="s">
        <v>327</v>
      </c>
      <c r="F1182" s="7">
        <v>5416419</v>
      </c>
    </row>
    <row r="1183" spans="2:6" x14ac:dyDescent="0.35">
      <c r="B1183" s="6">
        <v>870</v>
      </c>
      <c r="C1183" s="6" t="s">
        <v>1288</v>
      </c>
      <c r="D1183" s="6" t="s">
        <v>327</v>
      </c>
      <c r="E1183" s="6" t="s">
        <v>698</v>
      </c>
      <c r="F1183" s="7">
        <v>3840834</v>
      </c>
    </row>
    <row r="1184" spans="2:6" x14ac:dyDescent="0.35">
      <c r="B1184" s="6">
        <v>880</v>
      </c>
      <c r="C1184" s="6" t="s">
        <v>1288</v>
      </c>
      <c r="D1184" s="6" t="s">
        <v>698</v>
      </c>
      <c r="E1184" s="6" t="s">
        <v>699</v>
      </c>
      <c r="F1184" s="7">
        <v>3130767</v>
      </c>
    </row>
    <row r="1185" spans="2:6" x14ac:dyDescent="0.35">
      <c r="B1185" s="6">
        <v>900</v>
      </c>
      <c r="C1185" s="6" t="s">
        <v>1288</v>
      </c>
      <c r="D1185" s="6" t="s">
        <v>700</v>
      </c>
      <c r="E1185" s="6" t="s">
        <v>701</v>
      </c>
      <c r="F1185" s="7">
        <v>-29311911</v>
      </c>
    </row>
    <row r="1186" spans="2:6" x14ac:dyDescent="0.35">
      <c r="B1186" s="6">
        <v>1881</v>
      </c>
      <c r="C1186" s="6" t="s">
        <v>1288</v>
      </c>
      <c r="D1186" s="6" t="s">
        <v>788</v>
      </c>
      <c r="E1186" s="6" t="s">
        <v>789</v>
      </c>
      <c r="F1186" s="7">
        <v>320490</v>
      </c>
    </row>
    <row r="1187" spans="2:6" x14ac:dyDescent="0.35">
      <c r="B1187" s="6">
        <v>1882</v>
      </c>
      <c r="C1187" s="6" t="s">
        <v>1288</v>
      </c>
      <c r="D1187" s="6" t="s">
        <v>789</v>
      </c>
      <c r="E1187" s="6" t="s">
        <v>790</v>
      </c>
      <c r="F1187" s="7">
        <v>1225083</v>
      </c>
    </row>
    <row r="1188" spans="2:6" x14ac:dyDescent="0.35">
      <c r="B1188" s="6">
        <v>1883</v>
      </c>
      <c r="C1188" s="6" t="s">
        <v>1288</v>
      </c>
      <c r="D1188" s="6" t="s">
        <v>790</v>
      </c>
      <c r="E1188" s="6" t="s">
        <v>791</v>
      </c>
      <c r="F1188" s="7">
        <v>1039781</v>
      </c>
    </row>
    <row r="1189" spans="2:6" x14ac:dyDescent="0.35">
      <c r="B1189" s="6">
        <v>1884</v>
      </c>
      <c r="C1189" s="6" t="s">
        <v>1288</v>
      </c>
      <c r="D1189" s="6" t="s">
        <v>791</v>
      </c>
      <c r="E1189" s="6" t="s">
        <v>792</v>
      </c>
      <c r="F1189" s="7">
        <v>475290</v>
      </c>
    </row>
    <row r="1190" spans="2:6" x14ac:dyDescent="0.35">
      <c r="B1190" s="6">
        <v>2071</v>
      </c>
      <c r="C1190" s="6" t="s">
        <v>1288</v>
      </c>
      <c r="D1190" s="6" t="s">
        <v>664</v>
      </c>
      <c r="E1190" s="6" t="s">
        <v>821</v>
      </c>
      <c r="F1190" s="7">
        <v>-2162021</v>
      </c>
    </row>
    <row r="1191" spans="2:6" x14ac:dyDescent="0.35">
      <c r="B1191" s="6">
        <v>2080</v>
      </c>
      <c r="C1191" s="6" t="s">
        <v>1288</v>
      </c>
      <c r="D1191" s="6" t="s">
        <v>822</v>
      </c>
      <c r="E1191" s="6" t="s">
        <v>823</v>
      </c>
      <c r="F1191" s="7">
        <v>5832310</v>
      </c>
    </row>
    <row r="1192" spans="2:6" x14ac:dyDescent="0.35">
      <c r="B1192" s="6">
        <v>2090</v>
      </c>
      <c r="C1192" s="6" t="s">
        <v>1288</v>
      </c>
      <c r="D1192" s="6" t="s">
        <v>823</v>
      </c>
      <c r="E1192" s="6" t="s">
        <v>824</v>
      </c>
      <c r="F1192" s="7">
        <v>2036915</v>
      </c>
    </row>
    <row r="1193" spans="2:6" x14ac:dyDescent="0.35">
      <c r="B1193" s="6">
        <v>2091</v>
      </c>
      <c r="C1193" s="6" t="s">
        <v>1288</v>
      </c>
      <c r="D1193" s="6" t="s">
        <v>823</v>
      </c>
      <c r="E1193" s="6" t="s">
        <v>825</v>
      </c>
      <c r="F1193" s="7">
        <v>-2038624</v>
      </c>
    </row>
    <row r="1194" spans="2:6" x14ac:dyDescent="0.35">
      <c r="B1194" s="6">
        <v>2092</v>
      </c>
      <c r="C1194" s="6" t="s">
        <v>1288</v>
      </c>
      <c r="D1194" s="6" t="s">
        <v>825</v>
      </c>
      <c r="E1194" s="6" t="s">
        <v>826</v>
      </c>
      <c r="F1194" s="7">
        <v>-38544</v>
      </c>
    </row>
    <row r="1195" spans="2:6" x14ac:dyDescent="0.35">
      <c r="B1195" s="6">
        <v>2100</v>
      </c>
      <c r="C1195" s="6" t="s">
        <v>1288</v>
      </c>
      <c r="D1195" s="6" t="s">
        <v>824</v>
      </c>
      <c r="E1195" s="6" t="s">
        <v>827</v>
      </c>
      <c r="F1195" s="7">
        <v>-59086</v>
      </c>
    </row>
    <row r="1196" spans="2:6" x14ac:dyDescent="0.35">
      <c r="B1196" s="6">
        <v>2101</v>
      </c>
      <c r="C1196" s="6" t="s">
        <v>1288</v>
      </c>
      <c r="D1196" s="6" t="s">
        <v>827</v>
      </c>
      <c r="E1196" s="6" t="s">
        <v>828</v>
      </c>
      <c r="F1196" s="7">
        <v>225634</v>
      </c>
    </row>
    <row r="1197" spans="2:6" x14ac:dyDescent="0.35">
      <c r="B1197" s="6">
        <v>2120</v>
      </c>
      <c r="C1197" s="6" t="s">
        <v>1288</v>
      </c>
      <c r="D1197" s="6" t="s">
        <v>822</v>
      </c>
      <c r="E1197" s="6" t="s">
        <v>829</v>
      </c>
      <c r="F1197" s="7">
        <v>796337</v>
      </c>
    </row>
    <row r="1198" spans="2:6" x14ac:dyDescent="0.35">
      <c r="B1198" s="6">
        <v>2130</v>
      </c>
      <c r="C1198" s="6" t="s">
        <v>1288</v>
      </c>
      <c r="D1198" s="6" t="s">
        <v>829</v>
      </c>
      <c r="E1198" s="6" t="s">
        <v>830</v>
      </c>
      <c r="F1198" s="7">
        <v>-41223962</v>
      </c>
    </row>
    <row r="1199" spans="2:6" x14ac:dyDescent="0.35">
      <c r="B1199" s="6">
        <v>2131</v>
      </c>
      <c r="C1199" s="6" t="s">
        <v>1288</v>
      </c>
      <c r="D1199" s="6" t="s">
        <v>831</v>
      </c>
      <c r="E1199" s="6" t="s">
        <v>832</v>
      </c>
      <c r="F1199" s="7">
        <v>-1317647</v>
      </c>
    </row>
    <row r="1200" spans="2:6" x14ac:dyDescent="0.35">
      <c r="B1200" s="6">
        <v>2150</v>
      </c>
      <c r="C1200" s="6" t="s">
        <v>1288</v>
      </c>
      <c r="D1200" s="6" t="s">
        <v>822</v>
      </c>
      <c r="E1200" s="6" t="s">
        <v>831</v>
      </c>
      <c r="F1200" s="7">
        <v>2056963</v>
      </c>
    </row>
    <row r="1201" spans="2:6" x14ac:dyDescent="0.35">
      <c r="B1201" s="6">
        <v>2151</v>
      </c>
      <c r="C1201" s="6" t="s">
        <v>1288</v>
      </c>
      <c r="D1201" s="6" t="s">
        <v>792</v>
      </c>
      <c r="E1201" s="6" t="s">
        <v>833</v>
      </c>
      <c r="F1201" s="7">
        <v>8489551</v>
      </c>
    </row>
    <row r="1202" spans="2:6" x14ac:dyDescent="0.35">
      <c r="B1202" s="6">
        <v>2152</v>
      </c>
      <c r="C1202" s="6" t="s">
        <v>1288</v>
      </c>
      <c r="D1202" s="6" t="s">
        <v>792</v>
      </c>
      <c r="E1202" s="6" t="s">
        <v>823</v>
      </c>
      <c r="F1202" s="7">
        <v>8060028</v>
      </c>
    </row>
    <row r="1203" spans="2:6" x14ac:dyDescent="0.35">
      <c r="B1203" s="6">
        <v>2153</v>
      </c>
      <c r="C1203" s="6" t="s">
        <v>1288</v>
      </c>
      <c r="D1203" s="6" t="s">
        <v>792</v>
      </c>
      <c r="E1203" s="6" t="s">
        <v>834</v>
      </c>
      <c r="F1203" s="7">
        <v>0</v>
      </c>
    </row>
    <row r="1204" spans="2:6" x14ac:dyDescent="0.35">
      <c r="B1204" s="6">
        <v>2154</v>
      </c>
      <c r="C1204" s="6" t="s">
        <v>1288</v>
      </c>
      <c r="D1204" s="6" t="s">
        <v>834</v>
      </c>
      <c r="E1204" s="6" t="s">
        <v>822</v>
      </c>
      <c r="F1204" s="7">
        <v>9327829</v>
      </c>
    </row>
    <row r="1205" spans="2:6" x14ac:dyDescent="0.35">
      <c r="B1205" s="6">
        <v>2155</v>
      </c>
      <c r="C1205" s="6" t="s">
        <v>1288</v>
      </c>
      <c r="D1205" s="6" t="s">
        <v>835</v>
      </c>
      <c r="E1205" s="6" t="s">
        <v>792</v>
      </c>
      <c r="F1205" s="7">
        <v>32373784</v>
      </c>
    </row>
    <row r="1206" spans="2:6" x14ac:dyDescent="0.35">
      <c r="B1206" s="6">
        <v>2157</v>
      </c>
      <c r="C1206" s="6" t="s">
        <v>1288</v>
      </c>
      <c r="D1206" s="6" t="s">
        <v>836</v>
      </c>
      <c r="E1206" s="6" t="s">
        <v>792</v>
      </c>
      <c r="F1206" s="7">
        <v>3687745</v>
      </c>
    </row>
    <row r="1207" spans="2:6" x14ac:dyDescent="0.35">
      <c r="B1207" s="6">
        <v>2160</v>
      </c>
      <c r="C1207" s="6" t="s">
        <v>1288</v>
      </c>
      <c r="D1207" s="6" t="s">
        <v>830</v>
      </c>
      <c r="E1207" s="6" t="s">
        <v>282</v>
      </c>
      <c r="F1207" s="7">
        <v>-102816173</v>
      </c>
    </row>
    <row r="1208" spans="2:6" x14ac:dyDescent="0.35">
      <c r="B1208" s="6">
        <v>2170</v>
      </c>
      <c r="C1208" s="6" t="s">
        <v>1288</v>
      </c>
      <c r="D1208" s="6" t="s">
        <v>832</v>
      </c>
      <c r="E1208" s="6" t="s">
        <v>837</v>
      </c>
      <c r="F1208" s="7">
        <v>6537703</v>
      </c>
    </row>
    <row r="1209" spans="2:6" x14ac:dyDescent="0.35">
      <c r="B1209" s="6">
        <v>2180</v>
      </c>
      <c r="C1209" s="6" t="s">
        <v>1288</v>
      </c>
      <c r="D1209" s="6" t="s">
        <v>837</v>
      </c>
      <c r="E1209" s="6" t="s">
        <v>282</v>
      </c>
      <c r="F1209" s="7">
        <v>35614737</v>
      </c>
    </row>
    <row r="1210" spans="2:6" x14ac:dyDescent="0.35">
      <c r="B1210" s="6">
        <v>2182</v>
      </c>
      <c r="C1210" s="6" t="s">
        <v>1288</v>
      </c>
      <c r="D1210" s="6" t="s">
        <v>838</v>
      </c>
      <c r="E1210" s="6" t="s">
        <v>839</v>
      </c>
      <c r="F1210" s="7">
        <v>343528</v>
      </c>
    </row>
    <row r="1211" spans="2:6" x14ac:dyDescent="0.35">
      <c r="B1211" s="6">
        <v>2183</v>
      </c>
      <c r="C1211" s="6" t="s">
        <v>1288</v>
      </c>
      <c r="D1211" s="6" t="s">
        <v>839</v>
      </c>
      <c r="E1211" s="6" t="s">
        <v>840</v>
      </c>
      <c r="F1211" s="7">
        <v>2355860</v>
      </c>
    </row>
    <row r="1212" spans="2:6" x14ac:dyDescent="0.35">
      <c r="B1212" s="6">
        <v>2184</v>
      </c>
      <c r="C1212" s="6" t="s">
        <v>1288</v>
      </c>
      <c r="D1212" s="6" t="s">
        <v>840</v>
      </c>
      <c r="E1212" s="6" t="s">
        <v>282</v>
      </c>
      <c r="F1212" s="7">
        <v>39418206</v>
      </c>
    </row>
    <row r="1213" spans="2:6" x14ac:dyDescent="0.35">
      <c r="B1213" s="6">
        <v>2185</v>
      </c>
      <c r="C1213" s="6" t="s">
        <v>1288</v>
      </c>
      <c r="D1213" s="6" t="s">
        <v>840</v>
      </c>
      <c r="E1213" s="6" t="s">
        <v>841</v>
      </c>
      <c r="F1213" s="7">
        <v>-385703</v>
      </c>
    </row>
    <row r="1214" spans="2:6" x14ac:dyDescent="0.35">
      <c r="B1214" s="6">
        <v>2200</v>
      </c>
      <c r="C1214" s="6" t="s">
        <v>1288</v>
      </c>
      <c r="D1214" s="6" t="s">
        <v>282</v>
      </c>
      <c r="E1214" s="6" t="s">
        <v>842</v>
      </c>
      <c r="F1214" s="7">
        <v>-8345499</v>
      </c>
    </row>
    <row r="1215" spans="2:6" x14ac:dyDescent="0.35">
      <c r="B1215" s="6">
        <v>2201</v>
      </c>
      <c r="C1215" s="6" t="s">
        <v>1288</v>
      </c>
      <c r="D1215" s="6" t="s">
        <v>842</v>
      </c>
      <c r="E1215" s="6" t="s">
        <v>843</v>
      </c>
      <c r="F1215" s="7">
        <v>-45322654</v>
      </c>
    </row>
    <row r="1216" spans="2:6" x14ac:dyDescent="0.35">
      <c r="B1216" s="6">
        <v>2202</v>
      </c>
      <c r="C1216" s="6" t="s">
        <v>1288</v>
      </c>
      <c r="D1216" s="6" t="s">
        <v>282</v>
      </c>
      <c r="E1216" s="6" t="s">
        <v>844</v>
      </c>
      <c r="F1216" s="7">
        <v>4287490</v>
      </c>
    </row>
    <row r="1217" spans="2:6" x14ac:dyDescent="0.35">
      <c r="B1217" s="6">
        <v>2203</v>
      </c>
      <c r="C1217" s="6" t="s">
        <v>1288</v>
      </c>
      <c r="D1217" s="6" t="s">
        <v>844</v>
      </c>
      <c r="E1217" s="6" t="s">
        <v>845</v>
      </c>
      <c r="F1217" s="7">
        <v>-439487</v>
      </c>
    </row>
    <row r="1218" spans="2:6" x14ac:dyDescent="0.35">
      <c r="B1218" s="6">
        <v>2221</v>
      </c>
      <c r="C1218" s="6" t="s">
        <v>1288</v>
      </c>
      <c r="D1218" s="6" t="s">
        <v>843</v>
      </c>
      <c r="E1218" s="6" t="s">
        <v>845</v>
      </c>
      <c r="F1218" s="7">
        <v>23417631</v>
      </c>
    </row>
    <row r="1219" spans="2:6" x14ac:dyDescent="0.35">
      <c r="B1219" s="6">
        <v>2222</v>
      </c>
      <c r="C1219" s="6" t="s">
        <v>1288</v>
      </c>
      <c r="D1219" s="6" t="s">
        <v>845</v>
      </c>
      <c r="E1219" s="6" t="s">
        <v>846</v>
      </c>
      <c r="F1219" s="7">
        <v>4895402</v>
      </c>
    </row>
    <row r="1220" spans="2:6" x14ac:dyDescent="0.35">
      <c r="B1220" s="6">
        <v>2240</v>
      </c>
      <c r="C1220" s="6" t="s">
        <v>1288</v>
      </c>
      <c r="D1220" s="6" t="s">
        <v>846</v>
      </c>
      <c r="E1220" s="6" t="s">
        <v>847</v>
      </c>
      <c r="F1220" s="7">
        <v>16409899</v>
      </c>
    </row>
    <row r="1221" spans="2:6" x14ac:dyDescent="0.35">
      <c r="B1221" s="6">
        <v>2250</v>
      </c>
      <c r="C1221" s="6" t="s">
        <v>1288</v>
      </c>
      <c r="D1221" s="6" t="s">
        <v>847</v>
      </c>
      <c r="E1221" s="6" t="s">
        <v>848</v>
      </c>
      <c r="F1221" s="7">
        <v>-430835</v>
      </c>
    </row>
    <row r="1222" spans="2:6" x14ac:dyDescent="0.35">
      <c r="B1222" s="6">
        <v>2251</v>
      </c>
      <c r="C1222" s="6" t="s">
        <v>1288</v>
      </c>
      <c r="D1222" s="6" t="s">
        <v>848</v>
      </c>
      <c r="E1222" s="6" t="s">
        <v>849</v>
      </c>
      <c r="F1222" s="7">
        <v>2509366</v>
      </c>
    </row>
    <row r="1223" spans="2:6" x14ac:dyDescent="0.35">
      <c r="B1223" s="6">
        <v>2252</v>
      </c>
      <c r="C1223" s="6" t="s">
        <v>1288</v>
      </c>
      <c r="D1223" s="6" t="s">
        <v>849</v>
      </c>
      <c r="E1223" s="6" t="s">
        <v>850</v>
      </c>
      <c r="F1223" s="7">
        <v>-1692710</v>
      </c>
    </row>
    <row r="1224" spans="2:6" x14ac:dyDescent="0.35">
      <c r="B1224" s="6">
        <v>2260</v>
      </c>
      <c r="C1224" s="6" t="s">
        <v>1288</v>
      </c>
      <c r="D1224" s="6" t="s">
        <v>848</v>
      </c>
      <c r="E1224" s="6" t="s">
        <v>851</v>
      </c>
      <c r="F1224" s="7">
        <v>-1117708</v>
      </c>
    </row>
    <row r="1225" spans="2:6" x14ac:dyDescent="0.35">
      <c r="B1225" s="6">
        <v>2270</v>
      </c>
      <c r="C1225" s="6" t="s">
        <v>1288</v>
      </c>
      <c r="D1225" s="6" t="s">
        <v>851</v>
      </c>
      <c r="E1225" s="6" t="s">
        <v>852</v>
      </c>
      <c r="F1225" s="7">
        <v>-310811</v>
      </c>
    </row>
    <row r="1226" spans="2:6" x14ac:dyDescent="0.35">
      <c r="B1226" s="6">
        <v>2280</v>
      </c>
      <c r="C1226" s="6" t="s">
        <v>1288</v>
      </c>
      <c r="D1226" s="6" t="s">
        <v>853</v>
      </c>
      <c r="E1226" s="6" t="s">
        <v>854</v>
      </c>
      <c r="F1226" s="7">
        <v>-3390559</v>
      </c>
    </row>
    <row r="1227" spans="2:6" x14ac:dyDescent="0.35">
      <c r="B1227" s="6">
        <v>2283</v>
      </c>
      <c r="C1227" s="6" t="s">
        <v>1288</v>
      </c>
      <c r="D1227" s="6" t="s">
        <v>666</v>
      </c>
      <c r="E1227" s="6" t="s">
        <v>853</v>
      </c>
      <c r="F1227" s="7">
        <v>-5210554</v>
      </c>
    </row>
    <row r="1228" spans="2:6" x14ac:dyDescent="0.35">
      <c r="B1228" s="6">
        <v>2284</v>
      </c>
      <c r="C1228" s="6" t="s">
        <v>1288</v>
      </c>
      <c r="D1228" s="6" t="s">
        <v>853</v>
      </c>
      <c r="E1228" s="6" t="s">
        <v>855</v>
      </c>
      <c r="F1228" s="7">
        <v>-853595</v>
      </c>
    </row>
    <row r="1229" spans="2:6" x14ac:dyDescent="0.35">
      <c r="B1229" s="6">
        <v>2285</v>
      </c>
      <c r="C1229" s="6" t="s">
        <v>1288</v>
      </c>
      <c r="D1229" s="6" t="s">
        <v>854</v>
      </c>
      <c r="E1229" s="6" t="s">
        <v>856</v>
      </c>
      <c r="F1229" s="7">
        <v>3903844</v>
      </c>
    </row>
    <row r="1230" spans="2:6" x14ac:dyDescent="0.35">
      <c r="B1230" s="6">
        <v>2288</v>
      </c>
      <c r="C1230" s="6" t="s">
        <v>1288</v>
      </c>
      <c r="D1230" s="6" t="s">
        <v>857</v>
      </c>
      <c r="E1230" s="6" t="s">
        <v>858</v>
      </c>
      <c r="F1230" s="7">
        <v>-1294775</v>
      </c>
    </row>
    <row r="1231" spans="2:6" x14ac:dyDescent="0.35">
      <c r="B1231" s="6">
        <v>2289</v>
      </c>
      <c r="C1231" s="6" t="s">
        <v>1288</v>
      </c>
      <c r="D1231" s="6" t="s">
        <v>857</v>
      </c>
      <c r="E1231" s="6" t="s">
        <v>859</v>
      </c>
      <c r="F1231" s="7">
        <v>1794308</v>
      </c>
    </row>
    <row r="1232" spans="2:6" x14ac:dyDescent="0.35">
      <c r="B1232" s="6">
        <v>2291</v>
      </c>
      <c r="C1232" s="6" t="s">
        <v>1288</v>
      </c>
      <c r="D1232" s="6" t="s">
        <v>859</v>
      </c>
      <c r="E1232" s="6" t="s">
        <v>860</v>
      </c>
      <c r="F1232" s="7">
        <v>-5863507</v>
      </c>
    </row>
    <row r="1233" spans="2:6" x14ac:dyDescent="0.35">
      <c r="B1233" s="6">
        <v>2292</v>
      </c>
      <c r="C1233" s="6" t="s">
        <v>1288</v>
      </c>
      <c r="D1233" s="6" t="s">
        <v>860</v>
      </c>
      <c r="E1233" s="6" t="s">
        <v>861</v>
      </c>
      <c r="F1233" s="7">
        <v>2690255</v>
      </c>
    </row>
    <row r="1234" spans="2:6" x14ac:dyDescent="0.35">
      <c r="B1234" s="6">
        <v>2294</v>
      </c>
      <c r="C1234" s="6" t="s">
        <v>1288</v>
      </c>
      <c r="D1234" s="6" t="s">
        <v>859</v>
      </c>
      <c r="E1234" s="6" t="s">
        <v>862</v>
      </c>
      <c r="F1234" s="7">
        <v>940</v>
      </c>
    </row>
    <row r="1235" spans="2:6" x14ac:dyDescent="0.35">
      <c r="B1235" s="6">
        <v>2295</v>
      </c>
      <c r="C1235" s="6" t="s">
        <v>1288</v>
      </c>
      <c r="D1235" s="6" t="s">
        <v>859</v>
      </c>
      <c r="E1235" s="6" t="s">
        <v>862</v>
      </c>
      <c r="F1235" s="7">
        <v>0</v>
      </c>
    </row>
    <row r="1236" spans="2:6" x14ac:dyDescent="0.35">
      <c r="B1236" s="6">
        <v>2297</v>
      </c>
      <c r="C1236" s="6" t="s">
        <v>1288</v>
      </c>
      <c r="D1236" s="6" t="s">
        <v>862</v>
      </c>
      <c r="E1236" s="6" t="s">
        <v>666</v>
      </c>
      <c r="F1236" s="7">
        <v>8534</v>
      </c>
    </row>
    <row r="1237" spans="2:6" x14ac:dyDescent="0.35">
      <c r="B1237" s="6">
        <v>2298</v>
      </c>
      <c r="C1237" s="6" t="s">
        <v>1288</v>
      </c>
      <c r="D1237" s="6" t="s">
        <v>862</v>
      </c>
      <c r="E1237" s="6" t="s">
        <v>666</v>
      </c>
      <c r="F1237" s="7">
        <v>18528</v>
      </c>
    </row>
    <row r="1238" spans="2:6" x14ac:dyDescent="0.35">
      <c r="B1238" s="6">
        <v>2300</v>
      </c>
      <c r="C1238" s="6" t="s">
        <v>1288</v>
      </c>
      <c r="D1238" s="6" t="s">
        <v>858</v>
      </c>
      <c r="E1238" s="6" t="s">
        <v>863</v>
      </c>
      <c r="F1238" s="7">
        <v>-2460175</v>
      </c>
    </row>
    <row r="1239" spans="2:6" x14ac:dyDescent="0.35">
      <c r="B1239" s="6">
        <v>2310</v>
      </c>
      <c r="C1239" s="6" t="s">
        <v>1288</v>
      </c>
      <c r="D1239" s="6" t="s">
        <v>863</v>
      </c>
      <c r="E1239" s="6" t="s">
        <v>864</v>
      </c>
      <c r="F1239" s="7">
        <v>25933</v>
      </c>
    </row>
    <row r="1240" spans="2:6" x14ac:dyDescent="0.35">
      <c r="B1240" s="6">
        <v>2315</v>
      </c>
      <c r="C1240" s="6" t="s">
        <v>1288</v>
      </c>
      <c r="D1240" s="6" t="s">
        <v>864</v>
      </c>
      <c r="E1240" s="6" t="s">
        <v>865</v>
      </c>
      <c r="F1240" s="7">
        <v>765274</v>
      </c>
    </row>
    <row r="1241" spans="2:6" x14ac:dyDescent="0.35">
      <c r="B1241" s="6">
        <v>2317</v>
      </c>
      <c r="C1241" s="6" t="s">
        <v>1288</v>
      </c>
      <c r="D1241" s="6" t="s">
        <v>864</v>
      </c>
      <c r="E1241" s="6" t="s">
        <v>866</v>
      </c>
      <c r="F1241" s="7">
        <v>-4246</v>
      </c>
    </row>
    <row r="1242" spans="2:6" x14ac:dyDescent="0.35">
      <c r="B1242" s="6">
        <v>2320</v>
      </c>
      <c r="C1242" s="6" t="s">
        <v>1288</v>
      </c>
      <c r="D1242" s="6" t="s">
        <v>865</v>
      </c>
      <c r="E1242" s="6" t="s">
        <v>867</v>
      </c>
      <c r="F1242" s="7">
        <v>1950869</v>
      </c>
    </row>
    <row r="1243" spans="2:6" x14ac:dyDescent="0.35">
      <c r="B1243" s="6">
        <v>2321</v>
      </c>
      <c r="C1243" s="6" t="s">
        <v>1288</v>
      </c>
      <c r="D1243" s="6" t="s">
        <v>865</v>
      </c>
      <c r="E1243" s="6" t="s">
        <v>868</v>
      </c>
      <c r="F1243" s="7">
        <v>-728042</v>
      </c>
    </row>
    <row r="1244" spans="2:6" x14ac:dyDescent="0.35">
      <c r="B1244" s="6">
        <v>2330</v>
      </c>
      <c r="C1244" s="6" t="s">
        <v>1288</v>
      </c>
      <c r="D1244" s="6" t="s">
        <v>867</v>
      </c>
      <c r="E1244" s="6" t="s">
        <v>871</v>
      </c>
      <c r="F1244" s="7">
        <v>11820</v>
      </c>
    </row>
    <row r="1245" spans="2:6" x14ac:dyDescent="0.35">
      <c r="B1245" s="6">
        <v>2335</v>
      </c>
      <c r="C1245" s="6" t="s">
        <v>1288</v>
      </c>
      <c r="D1245" s="6" t="s">
        <v>872</v>
      </c>
      <c r="E1245" s="6" t="s">
        <v>873</v>
      </c>
      <c r="F1245" s="7">
        <v>-1361411</v>
      </c>
    </row>
    <row r="1246" spans="2:6" x14ac:dyDescent="0.35">
      <c r="B1246" s="6">
        <v>2340</v>
      </c>
      <c r="C1246" s="6" t="s">
        <v>1288</v>
      </c>
      <c r="D1246" s="6" t="s">
        <v>871</v>
      </c>
      <c r="E1246" s="6" t="s">
        <v>874</v>
      </c>
      <c r="F1246" s="7">
        <v>15</v>
      </c>
    </row>
    <row r="1247" spans="2:6" x14ac:dyDescent="0.35">
      <c r="B1247" s="6">
        <v>2341</v>
      </c>
      <c r="C1247" s="6" t="s">
        <v>1288</v>
      </c>
      <c r="D1247" s="6" t="s">
        <v>871</v>
      </c>
      <c r="E1247" s="6" t="s">
        <v>873</v>
      </c>
      <c r="F1247" s="7">
        <v>28854395</v>
      </c>
    </row>
    <row r="1248" spans="2:6" x14ac:dyDescent="0.35">
      <c r="B1248" s="6">
        <v>2342</v>
      </c>
      <c r="C1248" s="6" t="s">
        <v>1288</v>
      </c>
      <c r="D1248" s="6" t="s">
        <v>871</v>
      </c>
      <c r="E1248" s="6" t="s">
        <v>875</v>
      </c>
      <c r="F1248" s="7">
        <v>-966529</v>
      </c>
    </row>
    <row r="1249" spans="2:6" x14ac:dyDescent="0.35">
      <c r="B1249" s="6">
        <v>2343</v>
      </c>
      <c r="C1249" s="6" t="s">
        <v>1288</v>
      </c>
      <c r="D1249" s="6" t="s">
        <v>875</v>
      </c>
      <c r="E1249" s="6" t="s">
        <v>876</v>
      </c>
      <c r="F1249" s="7">
        <v>1336263</v>
      </c>
    </row>
    <row r="1250" spans="2:6" x14ac:dyDescent="0.35">
      <c r="B1250" s="6">
        <v>2344</v>
      </c>
      <c r="C1250" s="6" t="s">
        <v>1288</v>
      </c>
      <c r="D1250" s="6" t="s">
        <v>873</v>
      </c>
      <c r="E1250" s="6" t="s">
        <v>877</v>
      </c>
      <c r="F1250" s="7">
        <v>-711936</v>
      </c>
    </row>
    <row r="1251" spans="2:6" x14ac:dyDescent="0.35">
      <c r="B1251" s="6">
        <v>2350</v>
      </c>
      <c r="C1251" s="6" t="s">
        <v>1288</v>
      </c>
      <c r="D1251" s="6" t="s">
        <v>874</v>
      </c>
      <c r="E1251" s="6" t="s">
        <v>878</v>
      </c>
      <c r="F1251" s="7">
        <v>-9132603</v>
      </c>
    </row>
    <row r="1252" spans="2:6" x14ac:dyDescent="0.35">
      <c r="B1252" s="6">
        <v>2360</v>
      </c>
      <c r="C1252" s="6" t="s">
        <v>1288</v>
      </c>
      <c r="D1252" s="6" t="s">
        <v>878</v>
      </c>
      <c r="E1252" s="6" t="s">
        <v>821</v>
      </c>
      <c r="F1252" s="7">
        <v>-1200787</v>
      </c>
    </row>
    <row r="1253" spans="2:6" x14ac:dyDescent="0.35">
      <c r="B1253" s="6">
        <v>2361</v>
      </c>
      <c r="C1253" s="6" t="s">
        <v>1288</v>
      </c>
      <c r="D1253" s="6" t="s">
        <v>821</v>
      </c>
      <c r="E1253" s="6" t="s">
        <v>879</v>
      </c>
      <c r="F1253" s="7">
        <v>-6898318</v>
      </c>
    </row>
    <row r="1254" spans="2:6" x14ac:dyDescent="0.35">
      <c r="B1254" s="6">
        <v>2362</v>
      </c>
      <c r="C1254" s="6" t="s">
        <v>1288</v>
      </c>
      <c r="D1254" s="6" t="s">
        <v>879</v>
      </c>
      <c r="E1254" s="6" t="s">
        <v>880</v>
      </c>
      <c r="F1254" s="7">
        <v>19514480</v>
      </c>
    </row>
    <row r="1255" spans="2:6" x14ac:dyDescent="0.35">
      <c r="B1255" s="6">
        <v>2364</v>
      </c>
      <c r="C1255" s="6" t="s">
        <v>1288</v>
      </c>
      <c r="D1255" s="6" t="s">
        <v>881</v>
      </c>
      <c r="E1255" s="6" t="s">
        <v>821</v>
      </c>
      <c r="F1255" s="7">
        <v>-1554102</v>
      </c>
    </row>
    <row r="1256" spans="2:6" x14ac:dyDescent="0.35">
      <c r="B1256" s="6">
        <v>2370</v>
      </c>
      <c r="C1256" s="6" t="s">
        <v>1288</v>
      </c>
      <c r="D1256" s="6" t="s">
        <v>821</v>
      </c>
      <c r="E1256" s="6" t="s">
        <v>882</v>
      </c>
      <c r="F1256" s="7">
        <v>28197154</v>
      </c>
    </row>
    <row r="1257" spans="2:6" x14ac:dyDescent="0.35">
      <c r="B1257" s="6">
        <v>2375</v>
      </c>
      <c r="C1257" s="6" t="s">
        <v>1288</v>
      </c>
      <c r="D1257" s="6" t="s">
        <v>882</v>
      </c>
      <c r="E1257" s="6" t="s">
        <v>883</v>
      </c>
      <c r="F1257" s="7">
        <v>-33079614</v>
      </c>
    </row>
    <row r="1258" spans="2:6" x14ac:dyDescent="0.35">
      <c r="B1258" s="6">
        <v>2376</v>
      </c>
      <c r="C1258" s="6" t="s">
        <v>1288</v>
      </c>
      <c r="D1258" s="6" t="s">
        <v>883</v>
      </c>
      <c r="E1258" s="6" t="s">
        <v>884</v>
      </c>
      <c r="F1258" s="7">
        <v>1260283</v>
      </c>
    </row>
    <row r="1259" spans="2:6" x14ac:dyDescent="0.35">
      <c r="B1259" s="6">
        <v>2378</v>
      </c>
      <c r="C1259" s="6" t="s">
        <v>1288</v>
      </c>
      <c r="D1259" s="6" t="s">
        <v>882</v>
      </c>
      <c r="E1259" s="6" t="s">
        <v>880</v>
      </c>
      <c r="F1259" s="7">
        <v>1991251</v>
      </c>
    </row>
    <row r="1260" spans="2:6" x14ac:dyDescent="0.35">
      <c r="B1260" s="6">
        <v>2380</v>
      </c>
      <c r="C1260" s="6" t="s">
        <v>1288</v>
      </c>
      <c r="D1260" s="6" t="s">
        <v>883</v>
      </c>
      <c r="E1260" s="6" t="s">
        <v>885</v>
      </c>
      <c r="F1260" s="7">
        <v>-10804488</v>
      </c>
    </row>
    <row r="1261" spans="2:6" x14ac:dyDescent="0.35">
      <c r="B1261" s="6">
        <v>2390</v>
      </c>
      <c r="C1261" s="6" t="s">
        <v>1288</v>
      </c>
      <c r="D1261" s="6" t="s">
        <v>885</v>
      </c>
      <c r="E1261" s="6" t="s">
        <v>886</v>
      </c>
      <c r="F1261" s="7">
        <v>14707408</v>
      </c>
    </row>
    <row r="1262" spans="2:6" x14ac:dyDescent="0.35">
      <c r="B1262" s="6">
        <v>2400</v>
      </c>
      <c r="C1262" s="6" t="s">
        <v>1288</v>
      </c>
      <c r="D1262" s="6" t="s">
        <v>886</v>
      </c>
      <c r="E1262" s="6" t="s">
        <v>887</v>
      </c>
      <c r="F1262" s="7">
        <v>-3732363</v>
      </c>
    </row>
    <row r="1263" spans="2:6" x14ac:dyDescent="0.35">
      <c r="B1263" s="6">
        <v>2403</v>
      </c>
      <c r="C1263" s="6" t="s">
        <v>1288</v>
      </c>
      <c r="D1263" s="6" t="s">
        <v>887</v>
      </c>
      <c r="E1263" s="6" t="s">
        <v>285</v>
      </c>
      <c r="F1263" s="7">
        <v>-4976462</v>
      </c>
    </row>
    <row r="1264" spans="2:6" x14ac:dyDescent="0.35">
      <c r="B1264" s="6">
        <v>2404</v>
      </c>
      <c r="C1264" s="6" t="s">
        <v>1288</v>
      </c>
      <c r="D1264" s="6" t="s">
        <v>887</v>
      </c>
      <c r="E1264" s="6" t="s">
        <v>888</v>
      </c>
      <c r="F1264" s="7">
        <v>426061</v>
      </c>
    </row>
    <row r="1265" spans="2:6" x14ac:dyDescent="0.35">
      <c r="B1265" s="6">
        <v>2407</v>
      </c>
      <c r="C1265" s="6" t="s">
        <v>1288</v>
      </c>
      <c r="D1265" s="6" t="s">
        <v>284</v>
      </c>
      <c r="E1265" s="6" t="s">
        <v>1069</v>
      </c>
      <c r="F1265" s="7">
        <v>6732</v>
      </c>
    </row>
    <row r="1266" spans="2:6" x14ac:dyDescent="0.35">
      <c r="B1266" s="6">
        <v>2421</v>
      </c>
      <c r="C1266" s="6" t="s">
        <v>1288</v>
      </c>
      <c r="D1266" s="6" t="s">
        <v>285</v>
      </c>
      <c r="E1266" s="6" t="s">
        <v>889</v>
      </c>
      <c r="F1266" s="7">
        <v>10542699</v>
      </c>
    </row>
    <row r="1267" spans="2:6" x14ac:dyDescent="0.35">
      <c r="B1267" s="6">
        <v>2422</v>
      </c>
      <c r="C1267" s="6" t="s">
        <v>1288</v>
      </c>
      <c r="D1267" s="6" t="s">
        <v>889</v>
      </c>
      <c r="E1267" s="6" t="s">
        <v>890</v>
      </c>
      <c r="F1267" s="7">
        <v>-3428024</v>
      </c>
    </row>
    <row r="1268" spans="2:6" x14ac:dyDescent="0.35">
      <c r="B1268" s="6">
        <v>2457</v>
      </c>
      <c r="C1268" s="6" t="s">
        <v>1288</v>
      </c>
      <c r="D1268" s="6" t="s">
        <v>1057</v>
      </c>
      <c r="E1268" s="6" t="s">
        <v>1077</v>
      </c>
      <c r="F1268" s="7">
        <v>-108831</v>
      </c>
    </row>
    <row r="1269" spans="2:6" x14ac:dyDescent="0.35">
      <c r="B1269" s="6">
        <v>2565</v>
      </c>
      <c r="C1269" s="6" t="s">
        <v>1288</v>
      </c>
      <c r="D1269" s="6" t="s">
        <v>898</v>
      </c>
      <c r="E1269" s="6" t="s">
        <v>899</v>
      </c>
      <c r="F1269" s="7">
        <v>119202667</v>
      </c>
    </row>
    <row r="1270" spans="2:6" x14ac:dyDescent="0.35">
      <c r="B1270" s="6">
        <v>2567</v>
      </c>
      <c r="C1270" s="6" t="s">
        <v>1288</v>
      </c>
      <c r="D1270" s="6" t="s">
        <v>78</v>
      </c>
      <c r="E1270" s="6" t="s">
        <v>898</v>
      </c>
      <c r="F1270" s="7">
        <v>81303245</v>
      </c>
    </row>
    <row r="1271" spans="2:6" x14ac:dyDescent="0.35">
      <c r="B1271" s="6">
        <v>2570</v>
      </c>
      <c r="C1271" s="6" t="s">
        <v>1288</v>
      </c>
      <c r="D1271" s="6" t="s">
        <v>662</v>
      </c>
      <c r="E1271" s="6" t="s">
        <v>694</v>
      </c>
      <c r="F1271" s="7">
        <v>-53515778</v>
      </c>
    </row>
    <row r="1272" spans="2:6" x14ac:dyDescent="0.35">
      <c r="B1272" s="6">
        <v>2571</v>
      </c>
      <c r="C1272" s="6" t="s">
        <v>1288</v>
      </c>
      <c r="D1272" s="6" t="s">
        <v>696</v>
      </c>
      <c r="E1272" s="6" t="s">
        <v>792</v>
      </c>
      <c r="F1272" s="7">
        <v>-4976996</v>
      </c>
    </row>
    <row r="1273" spans="2:6" x14ac:dyDescent="0.35">
      <c r="B1273" s="6">
        <v>2580</v>
      </c>
      <c r="C1273" s="6" t="s">
        <v>1288</v>
      </c>
      <c r="D1273" s="6" t="s">
        <v>900</v>
      </c>
      <c r="E1273" s="6" t="s">
        <v>327</v>
      </c>
      <c r="F1273" s="7">
        <v>-361528</v>
      </c>
    </row>
    <row r="1274" spans="2:6" x14ac:dyDescent="0.35">
      <c r="B1274" s="6">
        <v>2699</v>
      </c>
      <c r="C1274" s="6" t="s">
        <v>1288</v>
      </c>
      <c r="D1274" s="6" t="s">
        <v>664</v>
      </c>
      <c r="E1274" s="6" t="s">
        <v>821</v>
      </c>
      <c r="F1274" s="7">
        <v>-2969310</v>
      </c>
    </row>
    <row r="1275" spans="2:6" x14ac:dyDescent="0.35">
      <c r="B1275" s="6">
        <v>2700</v>
      </c>
      <c r="C1275" s="6" t="s">
        <v>1288</v>
      </c>
      <c r="D1275" s="6" t="s">
        <v>664</v>
      </c>
      <c r="E1275" s="6" t="s">
        <v>821</v>
      </c>
      <c r="F1275" s="7">
        <v>-2186194</v>
      </c>
    </row>
    <row r="1276" spans="2:6" x14ac:dyDescent="0.35">
      <c r="B1276" s="6">
        <v>2710</v>
      </c>
      <c r="C1276" s="6" t="s">
        <v>1288</v>
      </c>
      <c r="D1276" s="6" t="s">
        <v>664</v>
      </c>
      <c r="E1276" s="6" t="s">
        <v>821</v>
      </c>
      <c r="F1276" s="7">
        <v>-2697274</v>
      </c>
    </row>
    <row r="1277" spans="2:6" x14ac:dyDescent="0.35">
      <c r="B1277" s="6">
        <v>2910</v>
      </c>
      <c r="C1277" s="6" t="s">
        <v>1288</v>
      </c>
      <c r="D1277" s="6" t="s">
        <v>701</v>
      </c>
      <c r="E1277" s="6" t="s">
        <v>282</v>
      </c>
      <c r="F1277" s="7">
        <v>6263878</v>
      </c>
    </row>
    <row r="1278" spans="2:6" x14ac:dyDescent="0.35">
      <c r="B1278" s="6">
        <v>2912</v>
      </c>
      <c r="C1278" s="6" t="s">
        <v>1288</v>
      </c>
      <c r="D1278" s="6" t="s">
        <v>701</v>
      </c>
      <c r="E1278" s="6" t="s">
        <v>282</v>
      </c>
      <c r="F1278" s="7">
        <v>6385932</v>
      </c>
    </row>
    <row r="1279" spans="2:6" x14ac:dyDescent="0.35">
      <c r="B1279" s="6">
        <v>2914</v>
      </c>
      <c r="C1279" s="6" t="s">
        <v>1288</v>
      </c>
      <c r="D1279" s="6" t="s">
        <v>701</v>
      </c>
      <c r="E1279" s="6" t="s">
        <v>282</v>
      </c>
      <c r="F1279" s="7">
        <v>0</v>
      </c>
    </row>
    <row r="1280" spans="2:6" x14ac:dyDescent="0.35">
      <c r="B1280" s="6">
        <v>2930</v>
      </c>
      <c r="C1280" s="6" t="s">
        <v>1288</v>
      </c>
      <c r="D1280" s="6" t="s">
        <v>694</v>
      </c>
      <c r="E1280" s="6" t="s">
        <v>822</v>
      </c>
      <c r="F1280" s="7">
        <v>0</v>
      </c>
    </row>
    <row r="1281" spans="2:6" x14ac:dyDescent="0.35">
      <c r="B1281" s="6">
        <v>2940</v>
      </c>
      <c r="C1281" s="6" t="s">
        <v>1288</v>
      </c>
      <c r="D1281" s="6" t="s">
        <v>694</v>
      </c>
      <c r="E1281" s="6" t="s">
        <v>822</v>
      </c>
      <c r="F1281" s="7">
        <v>13421779</v>
      </c>
    </row>
    <row r="1282" spans="2:6" x14ac:dyDescent="0.35">
      <c r="B1282" s="6">
        <v>2950</v>
      </c>
      <c r="C1282" s="6" t="s">
        <v>1288</v>
      </c>
      <c r="D1282" s="6" t="s">
        <v>694</v>
      </c>
      <c r="E1282" s="6" t="s">
        <v>822</v>
      </c>
      <c r="F1282" s="7">
        <v>13419434</v>
      </c>
    </row>
    <row r="1283" spans="2:6" x14ac:dyDescent="0.35">
      <c r="B1283" s="6">
        <v>2970</v>
      </c>
      <c r="C1283" s="6" t="s">
        <v>1288</v>
      </c>
      <c r="D1283" s="6" t="s">
        <v>701</v>
      </c>
      <c r="E1283" s="6" t="s">
        <v>282</v>
      </c>
      <c r="F1283" s="7">
        <v>4993339</v>
      </c>
    </row>
    <row r="1284" spans="2:6" x14ac:dyDescent="0.35">
      <c r="B1284" s="6">
        <v>2980</v>
      </c>
      <c r="C1284" s="6" t="s">
        <v>1288</v>
      </c>
      <c r="D1284" s="6" t="s">
        <v>695</v>
      </c>
      <c r="E1284" s="6" t="s">
        <v>904</v>
      </c>
      <c r="F1284" s="7">
        <v>-165826</v>
      </c>
    </row>
    <row r="1285" spans="2:6" x14ac:dyDescent="0.35">
      <c r="B1285" s="6">
        <v>2981</v>
      </c>
      <c r="C1285" s="6" t="s">
        <v>1288</v>
      </c>
      <c r="D1285" s="6" t="s">
        <v>697</v>
      </c>
      <c r="E1285" s="6" t="s">
        <v>790</v>
      </c>
      <c r="F1285" s="7">
        <v>8968668</v>
      </c>
    </row>
    <row r="1286" spans="2:6" x14ac:dyDescent="0.35">
      <c r="B1286" s="6">
        <v>2990</v>
      </c>
      <c r="C1286" s="6" t="s">
        <v>1288</v>
      </c>
      <c r="D1286" s="6" t="s">
        <v>6</v>
      </c>
      <c r="E1286" s="6" t="s">
        <v>859</v>
      </c>
      <c r="F1286" s="7">
        <v>-4874915</v>
      </c>
    </row>
    <row r="1287" spans="2:6" x14ac:dyDescent="0.35">
      <c r="B1287" s="6">
        <v>2991</v>
      </c>
      <c r="C1287" s="6" t="s">
        <v>1288</v>
      </c>
      <c r="D1287" s="6" t="s">
        <v>6</v>
      </c>
      <c r="E1287" s="6" t="s">
        <v>859</v>
      </c>
      <c r="F1287" s="7">
        <v>-2260207</v>
      </c>
    </row>
    <row r="1288" spans="2:6" x14ac:dyDescent="0.35">
      <c r="B1288" s="6">
        <v>3000</v>
      </c>
      <c r="C1288" s="6" t="s">
        <v>1288</v>
      </c>
      <c r="D1288" s="6" t="s">
        <v>695</v>
      </c>
      <c r="E1288" s="6" t="s">
        <v>905</v>
      </c>
      <c r="F1288" s="7">
        <v>-846458</v>
      </c>
    </row>
    <row r="1289" spans="2:6" x14ac:dyDescent="0.35">
      <c r="B1289" s="6">
        <v>3271</v>
      </c>
      <c r="C1289" s="6" t="s">
        <v>1288</v>
      </c>
      <c r="D1289" s="6" t="s">
        <v>844</v>
      </c>
      <c r="E1289" s="6" t="s">
        <v>945</v>
      </c>
      <c r="F1289" s="7">
        <v>-5865862</v>
      </c>
    </row>
    <row r="1290" spans="2:6" x14ac:dyDescent="0.35">
      <c r="B1290" s="6">
        <v>3280</v>
      </c>
      <c r="C1290" s="6" t="s">
        <v>1288</v>
      </c>
      <c r="D1290" s="6" t="s">
        <v>827</v>
      </c>
      <c r="E1290" s="6" t="s">
        <v>946</v>
      </c>
      <c r="F1290" s="7">
        <v>-11438108</v>
      </c>
    </row>
    <row r="1291" spans="2:6" x14ac:dyDescent="0.35">
      <c r="B1291" s="6">
        <v>3300</v>
      </c>
      <c r="C1291" s="6" t="s">
        <v>1288</v>
      </c>
      <c r="D1291" s="6" t="s">
        <v>848</v>
      </c>
      <c r="E1291" s="6" t="s">
        <v>947</v>
      </c>
      <c r="F1291" s="7">
        <v>-36769</v>
      </c>
    </row>
    <row r="1292" spans="2:6" x14ac:dyDescent="0.35">
      <c r="B1292" s="6">
        <v>3310</v>
      </c>
      <c r="C1292" s="6" t="s">
        <v>1288</v>
      </c>
      <c r="D1292" s="6" t="s">
        <v>852</v>
      </c>
      <c r="E1292" s="6" t="s">
        <v>948</v>
      </c>
      <c r="F1292" s="7">
        <v>22935239</v>
      </c>
    </row>
    <row r="1293" spans="2:6" x14ac:dyDescent="0.35">
      <c r="B1293" s="6">
        <v>3320</v>
      </c>
      <c r="C1293" s="6" t="s">
        <v>1288</v>
      </c>
      <c r="D1293" s="6" t="s">
        <v>859</v>
      </c>
      <c r="E1293" s="6" t="s">
        <v>949</v>
      </c>
      <c r="F1293" s="7">
        <v>2736363</v>
      </c>
    </row>
    <row r="1294" spans="2:6" x14ac:dyDescent="0.35">
      <c r="B1294" s="6">
        <v>3340</v>
      </c>
      <c r="C1294" s="6" t="s">
        <v>1288</v>
      </c>
      <c r="D1294" s="6" t="s">
        <v>865</v>
      </c>
      <c r="E1294" s="6" t="s">
        <v>950</v>
      </c>
      <c r="F1294" s="7">
        <v>18072745</v>
      </c>
    </row>
    <row r="1295" spans="2:6" x14ac:dyDescent="0.35">
      <c r="B1295" s="6">
        <v>3341</v>
      </c>
      <c r="C1295" s="6" t="s">
        <v>1288</v>
      </c>
      <c r="D1295" s="6" t="s">
        <v>858</v>
      </c>
      <c r="E1295" s="6" t="s">
        <v>951</v>
      </c>
      <c r="F1295" s="7">
        <v>-416318</v>
      </c>
    </row>
    <row r="1296" spans="2:6" x14ac:dyDescent="0.35">
      <c r="B1296" s="6">
        <v>3342</v>
      </c>
      <c r="C1296" s="6" t="s">
        <v>1288</v>
      </c>
      <c r="D1296" s="6" t="s">
        <v>865</v>
      </c>
      <c r="E1296" s="6" t="s">
        <v>952</v>
      </c>
      <c r="F1296" s="7">
        <v>-12155385</v>
      </c>
    </row>
    <row r="1297" spans="2:6" x14ac:dyDescent="0.35">
      <c r="B1297" s="6">
        <v>3343</v>
      </c>
      <c r="C1297" s="6" t="s">
        <v>1288</v>
      </c>
      <c r="D1297" s="6" t="s">
        <v>868</v>
      </c>
      <c r="E1297" s="6" t="s">
        <v>953</v>
      </c>
      <c r="F1297" s="7">
        <v>-446020</v>
      </c>
    </row>
    <row r="1298" spans="2:6" x14ac:dyDescent="0.35">
      <c r="B1298" s="6">
        <v>3350</v>
      </c>
      <c r="C1298" s="6" t="s">
        <v>1288</v>
      </c>
      <c r="D1298" s="6" t="s">
        <v>867</v>
      </c>
      <c r="E1298" s="6" t="s">
        <v>954</v>
      </c>
      <c r="F1298" s="7">
        <v>1225134</v>
      </c>
    </row>
    <row r="1299" spans="2:6" x14ac:dyDescent="0.35">
      <c r="B1299" s="6">
        <v>3360</v>
      </c>
      <c r="C1299" s="6" t="s">
        <v>1288</v>
      </c>
      <c r="D1299" s="6" t="s">
        <v>871</v>
      </c>
      <c r="E1299" s="6" t="s">
        <v>958</v>
      </c>
      <c r="F1299" s="7">
        <v>-3591187</v>
      </c>
    </row>
    <row r="1300" spans="2:6" x14ac:dyDescent="0.35">
      <c r="B1300" s="6">
        <v>3390</v>
      </c>
      <c r="C1300" s="6" t="s">
        <v>1288</v>
      </c>
      <c r="D1300" s="6" t="s">
        <v>874</v>
      </c>
      <c r="E1300" s="6" t="s">
        <v>959</v>
      </c>
      <c r="F1300" s="7">
        <v>-5137973</v>
      </c>
    </row>
    <row r="1301" spans="2:6" x14ac:dyDescent="0.35">
      <c r="B1301" s="6">
        <v>3393</v>
      </c>
      <c r="C1301" s="6" t="s">
        <v>1288</v>
      </c>
      <c r="D1301" s="6" t="s">
        <v>874</v>
      </c>
      <c r="E1301" s="6" t="s">
        <v>960</v>
      </c>
      <c r="F1301" s="7">
        <v>-1214179</v>
      </c>
    </row>
    <row r="1302" spans="2:6" x14ac:dyDescent="0.35">
      <c r="B1302" s="6">
        <v>3395</v>
      </c>
      <c r="C1302" s="6" t="s">
        <v>1288</v>
      </c>
      <c r="D1302" s="6" t="s">
        <v>883</v>
      </c>
      <c r="E1302" s="6" t="s">
        <v>961</v>
      </c>
      <c r="F1302" s="7">
        <v>3894298</v>
      </c>
    </row>
    <row r="1303" spans="2:6" x14ac:dyDescent="0.35">
      <c r="B1303" s="6">
        <v>3396</v>
      </c>
      <c r="C1303" s="6" t="s">
        <v>1288</v>
      </c>
      <c r="D1303" s="6" t="s">
        <v>884</v>
      </c>
      <c r="E1303" s="6" t="s">
        <v>962</v>
      </c>
      <c r="F1303" s="7">
        <v>-620991</v>
      </c>
    </row>
    <row r="1304" spans="2:6" x14ac:dyDescent="0.35">
      <c r="B1304" s="6">
        <v>3420</v>
      </c>
      <c r="C1304" s="6" t="s">
        <v>1288</v>
      </c>
      <c r="D1304" s="6" t="s">
        <v>886</v>
      </c>
      <c r="E1304" s="6" t="s">
        <v>963</v>
      </c>
      <c r="F1304" s="7">
        <v>27157423</v>
      </c>
    </row>
    <row r="1305" spans="2:6" x14ac:dyDescent="0.35">
      <c r="B1305" s="6">
        <v>3431</v>
      </c>
      <c r="C1305" s="6" t="s">
        <v>1288</v>
      </c>
      <c r="D1305" s="6" t="s">
        <v>285</v>
      </c>
      <c r="E1305" s="6" t="s">
        <v>964</v>
      </c>
      <c r="F1305" s="7">
        <v>-11617611</v>
      </c>
    </row>
    <row r="1306" spans="2:6" x14ac:dyDescent="0.35">
      <c r="B1306" s="6">
        <v>3644</v>
      </c>
      <c r="C1306" s="6" t="s">
        <v>1288</v>
      </c>
      <c r="D1306" s="6" t="s">
        <v>978</v>
      </c>
      <c r="E1306" s="6" t="s">
        <v>832</v>
      </c>
      <c r="F1306" s="7">
        <v>236696</v>
      </c>
    </row>
    <row r="1307" spans="2:6" x14ac:dyDescent="0.35">
      <c r="B1307" s="6">
        <v>3677</v>
      </c>
      <c r="C1307" s="6" t="s">
        <v>1288</v>
      </c>
      <c r="D1307" s="6" t="s">
        <v>1009</v>
      </c>
      <c r="E1307" s="6" t="s">
        <v>788</v>
      </c>
      <c r="F1307" s="7">
        <v>-268840</v>
      </c>
    </row>
    <row r="1308" spans="2:6" x14ac:dyDescent="0.35">
      <c r="B1308" s="6">
        <v>3678</v>
      </c>
      <c r="C1308" s="6" t="s">
        <v>1288</v>
      </c>
      <c r="D1308" s="6" t="s">
        <v>1010</v>
      </c>
      <c r="E1308" s="6" t="s">
        <v>789</v>
      </c>
      <c r="F1308" s="7">
        <v>-1196186</v>
      </c>
    </row>
    <row r="1309" spans="2:6" x14ac:dyDescent="0.35">
      <c r="B1309" s="6">
        <v>3679</v>
      </c>
      <c r="C1309" s="6" t="s">
        <v>1288</v>
      </c>
      <c r="D1309" s="6" t="s">
        <v>1011</v>
      </c>
      <c r="E1309" s="6" t="s">
        <v>790</v>
      </c>
      <c r="F1309" s="7">
        <v>67218</v>
      </c>
    </row>
    <row r="1310" spans="2:6" x14ac:dyDescent="0.35">
      <c r="B1310" s="6">
        <v>3680</v>
      </c>
      <c r="C1310" s="6" t="s">
        <v>1288</v>
      </c>
      <c r="D1310" s="6" t="s">
        <v>1012</v>
      </c>
      <c r="E1310" s="6" t="s">
        <v>791</v>
      </c>
      <c r="F1310" s="7">
        <v>-6084299</v>
      </c>
    </row>
    <row r="1311" spans="2:6" x14ac:dyDescent="0.35">
      <c r="B1311" s="6">
        <v>3681</v>
      </c>
      <c r="C1311" s="6" t="s">
        <v>1288</v>
      </c>
      <c r="D1311" s="6" t="s">
        <v>1013</v>
      </c>
      <c r="E1311" s="6" t="s">
        <v>833</v>
      </c>
      <c r="F1311" s="7">
        <v>613328</v>
      </c>
    </row>
    <row r="1312" spans="2:6" x14ac:dyDescent="0.35">
      <c r="B1312" s="6">
        <v>3682</v>
      </c>
      <c r="C1312" s="6" t="s">
        <v>1288</v>
      </c>
      <c r="D1312" s="6" t="s">
        <v>1014</v>
      </c>
      <c r="E1312" s="6" t="s">
        <v>826</v>
      </c>
      <c r="F1312" s="7">
        <v>293790</v>
      </c>
    </row>
    <row r="1313" spans="2:6" x14ac:dyDescent="0.35">
      <c r="B1313" s="6">
        <v>3683</v>
      </c>
      <c r="C1313" s="6" t="s">
        <v>1288</v>
      </c>
      <c r="D1313" s="6" t="s">
        <v>1015</v>
      </c>
      <c r="E1313" s="6" t="s">
        <v>823</v>
      </c>
      <c r="F1313" s="7">
        <v>138308</v>
      </c>
    </row>
    <row r="1314" spans="2:6" x14ac:dyDescent="0.35">
      <c r="B1314" s="6">
        <v>3684</v>
      </c>
      <c r="C1314" s="6" t="s">
        <v>1288</v>
      </c>
      <c r="D1314" s="6" t="s">
        <v>1016</v>
      </c>
      <c r="E1314" s="6" t="s">
        <v>828</v>
      </c>
      <c r="F1314" s="7">
        <v>440160</v>
      </c>
    </row>
    <row r="1315" spans="2:6" x14ac:dyDescent="0.35">
      <c r="B1315" s="6">
        <v>3685</v>
      </c>
      <c r="C1315" s="6" t="s">
        <v>1288</v>
      </c>
      <c r="D1315" s="6" t="s">
        <v>1017</v>
      </c>
      <c r="E1315" s="6" t="s">
        <v>834</v>
      </c>
      <c r="F1315" s="7">
        <v>-657792</v>
      </c>
    </row>
    <row r="1316" spans="2:6" x14ac:dyDescent="0.35">
      <c r="B1316" s="6">
        <v>3686</v>
      </c>
      <c r="C1316" s="6" t="s">
        <v>1288</v>
      </c>
      <c r="D1316" s="6" t="s">
        <v>1018</v>
      </c>
      <c r="E1316" s="6" t="s">
        <v>835</v>
      </c>
      <c r="F1316" s="7">
        <v>-31964380</v>
      </c>
    </row>
    <row r="1317" spans="2:6" x14ac:dyDescent="0.35">
      <c r="B1317" s="6">
        <v>3687</v>
      </c>
      <c r="C1317" s="6" t="s">
        <v>1288</v>
      </c>
      <c r="D1317" s="6" t="s">
        <v>1019</v>
      </c>
      <c r="E1317" s="6" t="s">
        <v>836</v>
      </c>
      <c r="F1317" s="7">
        <v>-6546271</v>
      </c>
    </row>
    <row r="1318" spans="2:6" x14ac:dyDescent="0.35">
      <c r="B1318" s="6">
        <v>3688</v>
      </c>
      <c r="C1318" s="6" t="s">
        <v>1288</v>
      </c>
      <c r="D1318" s="6" t="s">
        <v>1020</v>
      </c>
      <c r="E1318" s="6" t="s">
        <v>861</v>
      </c>
      <c r="F1318" s="7">
        <v>888688</v>
      </c>
    </row>
    <row r="1319" spans="2:6" x14ac:dyDescent="0.35">
      <c r="B1319" s="6">
        <v>3689</v>
      </c>
      <c r="C1319" s="6" t="s">
        <v>1288</v>
      </c>
      <c r="D1319" s="6" t="s">
        <v>1021</v>
      </c>
      <c r="E1319" s="6" t="s">
        <v>860</v>
      </c>
      <c r="F1319" s="7">
        <v>-483831</v>
      </c>
    </row>
    <row r="1320" spans="2:6" x14ac:dyDescent="0.35">
      <c r="B1320" s="6">
        <v>3690</v>
      </c>
      <c r="C1320" s="6" t="s">
        <v>1288</v>
      </c>
      <c r="D1320" s="6" t="s">
        <v>1022</v>
      </c>
      <c r="E1320" s="6" t="s">
        <v>666</v>
      </c>
      <c r="F1320" s="7">
        <v>-3458424</v>
      </c>
    </row>
    <row r="1321" spans="2:6" x14ac:dyDescent="0.35">
      <c r="B1321" s="6">
        <v>3691</v>
      </c>
      <c r="C1321" s="6" t="s">
        <v>1288</v>
      </c>
      <c r="D1321" s="6" t="s">
        <v>1023</v>
      </c>
      <c r="E1321" s="6" t="s">
        <v>877</v>
      </c>
      <c r="F1321" s="7">
        <v>3376381</v>
      </c>
    </row>
    <row r="1322" spans="2:6" x14ac:dyDescent="0.35">
      <c r="B1322" s="6">
        <v>3692</v>
      </c>
      <c r="C1322" s="6" t="s">
        <v>1288</v>
      </c>
      <c r="D1322" s="6" t="s">
        <v>1024</v>
      </c>
      <c r="E1322" s="6" t="s">
        <v>876</v>
      </c>
      <c r="F1322" s="7">
        <v>1981512</v>
      </c>
    </row>
    <row r="1323" spans="2:6" x14ac:dyDescent="0.35">
      <c r="B1323" s="6">
        <v>3693</v>
      </c>
      <c r="C1323" s="6" t="s">
        <v>1288</v>
      </c>
      <c r="D1323" s="6" t="s">
        <v>1025</v>
      </c>
      <c r="E1323" s="6" t="s">
        <v>838</v>
      </c>
      <c r="F1323" s="7">
        <v>1345999</v>
      </c>
    </row>
    <row r="1324" spans="2:6" x14ac:dyDescent="0.35">
      <c r="B1324" s="6">
        <v>3695</v>
      </c>
      <c r="C1324" s="6" t="s">
        <v>1288</v>
      </c>
      <c r="D1324" s="6" t="s">
        <v>1026</v>
      </c>
      <c r="E1324" s="6" t="s">
        <v>840</v>
      </c>
      <c r="F1324" s="7">
        <v>-274626</v>
      </c>
    </row>
    <row r="1325" spans="2:6" x14ac:dyDescent="0.35">
      <c r="B1325" s="6">
        <v>3696</v>
      </c>
      <c r="C1325" s="6" t="s">
        <v>1288</v>
      </c>
      <c r="D1325" s="6" t="s">
        <v>1027</v>
      </c>
      <c r="E1325" s="6" t="s">
        <v>837</v>
      </c>
      <c r="F1325" s="7">
        <v>-66004106</v>
      </c>
    </row>
    <row r="1326" spans="2:6" x14ac:dyDescent="0.35">
      <c r="B1326" s="6">
        <v>3697</v>
      </c>
      <c r="C1326" s="6" t="s">
        <v>1288</v>
      </c>
      <c r="D1326" s="6" t="s">
        <v>1028</v>
      </c>
      <c r="E1326" s="6" t="s">
        <v>841</v>
      </c>
      <c r="F1326" s="7">
        <v>-21986</v>
      </c>
    </row>
    <row r="1327" spans="2:6" x14ac:dyDescent="0.35">
      <c r="B1327" s="6">
        <v>3698</v>
      </c>
      <c r="C1327" s="6" t="s">
        <v>1288</v>
      </c>
      <c r="D1327" s="6" t="s">
        <v>1029</v>
      </c>
      <c r="E1327" s="6" t="s">
        <v>881</v>
      </c>
      <c r="F1327" s="7">
        <v>-1371645</v>
      </c>
    </row>
    <row r="1328" spans="2:6" x14ac:dyDescent="0.35">
      <c r="B1328" s="6">
        <v>3699</v>
      </c>
      <c r="C1328" s="6" t="s">
        <v>1288</v>
      </c>
      <c r="D1328" s="6" t="s">
        <v>1030</v>
      </c>
      <c r="E1328" s="6" t="s">
        <v>880</v>
      </c>
      <c r="F1328" s="7">
        <v>-9912796</v>
      </c>
    </row>
    <row r="1329" spans="2:6" x14ac:dyDescent="0.35">
      <c r="B1329" s="6">
        <v>3700</v>
      </c>
      <c r="C1329" s="6" t="s">
        <v>1288</v>
      </c>
      <c r="D1329" s="6" t="s">
        <v>1031</v>
      </c>
      <c r="E1329" s="6" t="s">
        <v>882</v>
      </c>
      <c r="F1329" s="7">
        <v>598323</v>
      </c>
    </row>
    <row r="1330" spans="2:6" x14ac:dyDescent="0.35">
      <c r="B1330" s="6">
        <v>3701</v>
      </c>
      <c r="C1330" s="6" t="s">
        <v>1288</v>
      </c>
      <c r="D1330" s="6" t="s">
        <v>1032</v>
      </c>
      <c r="E1330" s="6" t="s">
        <v>879</v>
      </c>
      <c r="F1330" s="7">
        <v>6004369</v>
      </c>
    </row>
    <row r="1331" spans="2:6" x14ac:dyDescent="0.35">
      <c r="B1331" s="6">
        <v>3702</v>
      </c>
      <c r="C1331" s="6" t="s">
        <v>1288</v>
      </c>
      <c r="D1331" s="6" t="s">
        <v>1033</v>
      </c>
      <c r="E1331" s="6" t="s">
        <v>889</v>
      </c>
      <c r="F1331" s="7">
        <v>1164909</v>
      </c>
    </row>
    <row r="1332" spans="2:6" x14ac:dyDescent="0.35">
      <c r="B1332" s="6">
        <v>3703</v>
      </c>
      <c r="C1332" s="6" t="s">
        <v>1288</v>
      </c>
      <c r="D1332" s="6" t="s">
        <v>1034</v>
      </c>
      <c r="E1332" s="6" t="s">
        <v>890</v>
      </c>
      <c r="F1332" s="7">
        <v>-2457270</v>
      </c>
    </row>
    <row r="1333" spans="2:6" x14ac:dyDescent="0.35">
      <c r="B1333" s="6">
        <v>3705</v>
      </c>
      <c r="C1333" s="6" t="s">
        <v>1288</v>
      </c>
      <c r="D1333" s="6" t="s">
        <v>1035</v>
      </c>
      <c r="E1333" s="6" t="s">
        <v>282</v>
      </c>
      <c r="F1333" s="7">
        <v>290094</v>
      </c>
    </row>
    <row r="1334" spans="2:6" x14ac:dyDescent="0.35">
      <c r="B1334" s="6">
        <v>3706</v>
      </c>
      <c r="C1334" s="6" t="s">
        <v>1288</v>
      </c>
      <c r="D1334" s="6" t="s">
        <v>1036</v>
      </c>
      <c r="E1334" s="6" t="s">
        <v>842</v>
      </c>
      <c r="F1334" s="7">
        <v>-147291</v>
      </c>
    </row>
    <row r="1335" spans="2:6" x14ac:dyDescent="0.35">
      <c r="B1335" s="6">
        <v>3707</v>
      </c>
      <c r="C1335" s="6" t="s">
        <v>1288</v>
      </c>
      <c r="D1335" s="6" t="s">
        <v>1037</v>
      </c>
      <c r="E1335" s="6" t="s">
        <v>843</v>
      </c>
      <c r="F1335" s="7">
        <v>0</v>
      </c>
    </row>
    <row r="1336" spans="2:6" x14ac:dyDescent="0.35">
      <c r="B1336" s="6">
        <v>3708</v>
      </c>
      <c r="C1336" s="6" t="s">
        <v>1288</v>
      </c>
      <c r="D1336" s="6" t="s">
        <v>1038</v>
      </c>
      <c r="E1336" s="6" t="s">
        <v>846</v>
      </c>
      <c r="F1336" s="7">
        <v>274790</v>
      </c>
    </row>
    <row r="1337" spans="2:6" x14ac:dyDescent="0.35">
      <c r="B1337" s="6">
        <v>3709</v>
      </c>
      <c r="C1337" s="6" t="s">
        <v>1288</v>
      </c>
      <c r="D1337" s="6" t="s">
        <v>1039</v>
      </c>
      <c r="E1337" s="6" t="s">
        <v>847</v>
      </c>
      <c r="F1337" s="7">
        <v>1285484</v>
      </c>
    </row>
    <row r="1338" spans="2:6" x14ac:dyDescent="0.35">
      <c r="B1338" s="6">
        <v>3710</v>
      </c>
      <c r="C1338" s="6" t="s">
        <v>1288</v>
      </c>
      <c r="D1338" s="6" t="s">
        <v>1040</v>
      </c>
      <c r="E1338" s="6" t="s">
        <v>878</v>
      </c>
      <c r="F1338" s="7">
        <v>874358</v>
      </c>
    </row>
    <row r="1339" spans="2:6" x14ac:dyDescent="0.35">
      <c r="B1339" s="6">
        <v>3715</v>
      </c>
      <c r="C1339" s="6" t="s">
        <v>1288</v>
      </c>
      <c r="D1339" s="6" t="s">
        <v>1044</v>
      </c>
      <c r="E1339" s="6" t="s">
        <v>846</v>
      </c>
      <c r="F1339" s="7">
        <v>-2012328</v>
      </c>
    </row>
    <row r="1340" spans="2:6" x14ac:dyDescent="0.35">
      <c r="B1340" s="6">
        <v>3732</v>
      </c>
      <c r="C1340" s="6" t="s">
        <v>1288</v>
      </c>
      <c r="D1340" s="6" t="s">
        <v>1049</v>
      </c>
      <c r="E1340" s="6" t="s">
        <v>1050</v>
      </c>
      <c r="F1340" s="7">
        <v>-6529255</v>
      </c>
    </row>
    <row r="1341" spans="2:6" x14ac:dyDescent="0.35">
      <c r="B1341" s="6">
        <v>3733</v>
      </c>
      <c r="C1341" s="6" t="s">
        <v>1288</v>
      </c>
      <c r="D1341" s="6" t="s">
        <v>1049</v>
      </c>
      <c r="E1341" s="6" t="s">
        <v>900</v>
      </c>
      <c r="F1341" s="7">
        <v>22627353</v>
      </c>
    </row>
    <row r="1342" spans="2:6" x14ac:dyDescent="0.35">
      <c r="B1342" s="6">
        <v>3735</v>
      </c>
      <c r="C1342" s="6" t="s">
        <v>1288</v>
      </c>
      <c r="D1342" s="6" t="s">
        <v>1050</v>
      </c>
      <c r="E1342" s="6" t="s">
        <v>699</v>
      </c>
      <c r="F1342" s="7">
        <v>3729672</v>
      </c>
    </row>
    <row r="1343" spans="2:6" x14ac:dyDescent="0.35">
      <c r="B1343" s="6">
        <v>3736</v>
      </c>
      <c r="C1343" s="6" t="s">
        <v>1288</v>
      </c>
      <c r="D1343" s="6" t="s">
        <v>1050</v>
      </c>
      <c r="E1343" s="6" t="s">
        <v>700</v>
      </c>
      <c r="F1343" s="7">
        <v>-430563</v>
      </c>
    </row>
    <row r="1344" spans="2:6" x14ac:dyDescent="0.35">
      <c r="B1344" s="6">
        <v>4002</v>
      </c>
      <c r="C1344" s="6" t="s">
        <v>1288</v>
      </c>
      <c r="D1344" s="6" t="s">
        <v>821</v>
      </c>
      <c r="E1344" s="6" t="s">
        <v>1052</v>
      </c>
      <c r="F1344" s="7">
        <v>22015</v>
      </c>
    </row>
    <row r="1345" spans="2:6" x14ac:dyDescent="0.35">
      <c r="B1345" s="6">
        <v>4003</v>
      </c>
      <c r="C1345" s="6" t="s">
        <v>1288</v>
      </c>
      <c r="D1345" s="6" t="s">
        <v>285</v>
      </c>
      <c r="E1345" s="6" t="s">
        <v>1053</v>
      </c>
      <c r="F1345" s="7">
        <v>26246</v>
      </c>
    </row>
    <row r="1346" spans="2:6" x14ac:dyDescent="0.35">
      <c r="B1346" s="6">
        <v>4006</v>
      </c>
      <c r="C1346" s="6" t="s">
        <v>1288</v>
      </c>
      <c r="D1346" s="6" t="s">
        <v>821</v>
      </c>
      <c r="E1346" s="6" t="s">
        <v>1054</v>
      </c>
      <c r="F1346" s="7">
        <v>-558699</v>
      </c>
    </row>
    <row r="1347" spans="2:6" x14ac:dyDescent="0.35">
      <c r="B1347" s="6">
        <v>1385</v>
      </c>
      <c r="C1347" s="6" t="s">
        <v>1289</v>
      </c>
      <c r="D1347" s="6" t="s">
        <v>1058</v>
      </c>
      <c r="E1347" s="6" t="s">
        <v>1059</v>
      </c>
      <c r="F1347" s="7">
        <v>5064728</v>
      </c>
    </row>
    <row r="1348" spans="2:6" x14ac:dyDescent="0.35">
      <c r="B1348" s="6">
        <v>1386</v>
      </c>
      <c r="C1348" s="6" t="s">
        <v>1289</v>
      </c>
      <c r="D1348" s="6" t="s">
        <v>1059</v>
      </c>
      <c r="E1348" s="6" t="s">
        <v>1060</v>
      </c>
      <c r="F1348" s="7">
        <v>-1722983</v>
      </c>
    </row>
    <row r="1349" spans="2:6" x14ac:dyDescent="0.35">
      <c r="B1349" s="6">
        <v>1387</v>
      </c>
      <c r="C1349" s="6" t="s">
        <v>1289</v>
      </c>
      <c r="D1349" s="6" t="s">
        <v>1059</v>
      </c>
      <c r="E1349" s="6" t="s">
        <v>1061</v>
      </c>
      <c r="F1349" s="7">
        <v>407482</v>
      </c>
    </row>
    <row r="1350" spans="2:6" x14ac:dyDescent="0.35">
      <c r="B1350" s="6">
        <v>1389</v>
      </c>
      <c r="C1350" s="6" t="s">
        <v>1289</v>
      </c>
      <c r="D1350" s="6" t="s">
        <v>1062</v>
      </c>
      <c r="E1350" s="6" t="s">
        <v>1063</v>
      </c>
      <c r="F1350" s="7">
        <v>-2810140</v>
      </c>
    </row>
    <row r="1351" spans="2:6" x14ac:dyDescent="0.35">
      <c r="B1351" s="6">
        <v>1391</v>
      </c>
      <c r="C1351" s="6" t="s">
        <v>1289</v>
      </c>
      <c r="D1351" s="6" t="s">
        <v>1060</v>
      </c>
      <c r="E1351" s="6" t="s">
        <v>1064</v>
      </c>
      <c r="F1351" s="7">
        <v>66074056</v>
      </c>
    </row>
    <row r="1352" spans="2:6" x14ac:dyDescent="0.35">
      <c r="B1352" s="6">
        <v>1392</v>
      </c>
      <c r="C1352" s="6" t="s">
        <v>1289</v>
      </c>
      <c r="D1352" s="6" t="s">
        <v>1064</v>
      </c>
      <c r="E1352" s="6" t="s">
        <v>1065</v>
      </c>
      <c r="F1352" s="7">
        <v>-25632548</v>
      </c>
    </row>
    <row r="1353" spans="2:6" x14ac:dyDescent="0.35">
      <c r="B1353" s="6">
        <v>1393</v>
      </c>
      <c r="C1353" s="6" t="s">
        <v>1289</v>
      </c>
      <c r="D1353" s="6" t="s">
        <v>1064</v>
      </c>
      <c r="E1353" s="6" t="s">
        <v>1066</v>
      </c>
      <c r="F1353" s="7">
        <v>-12974153</v>
      </c>
    </row>
    <row r="1354" spans="2:6" x14ac:dyDescent="0.35">
      <c r="B1354" s="6">
        <v>1394</v>
      </c>
      <c r="C1354" s="6" t="s">
        <v>1289</v>
      </c>
      <c r="D1354" s="6" t="s">
        <v>1067</v>
      </c>
      <c r="E1354" s="6" t="s">
        <v>1068</v>
      </c>
      <c r="F1354" s="7">
        <v>948731</v>
      </c>
    </row>
    <row r="1355" spans="2:6" x14ac:dyDescent="0.35">
      <c r="B1355" s="6">
        <v>1395</v>
      </c>
      <c r="C1355" s="6" t="s">
        <v>1289</v>
      </c>
      <c r="D1355" s="6" t="s">
        <v>1068</v>
      </c>
      <c r="E1355" s="6" t="s">
        <v>1063</v>
      </c>
      <c r="F1355" s="7">
        <v>-7543086</v>
      </c>
    </row>
    <row r="1356" spans="2:6" x14ac:dyDescent="0.35">
      <c r="B1356" s="6">
        <v>2430</v>
      </c>
      <c r="C1356" s="6" t="s">
        <v>1289</v>
      </c>
      <c r="D1356" s="6" t="s">
        <v>284</v>
      </c>
      <c r="E1356" s="6" t="s">
        <v>1070</v>
      </c>
      <c r="F1356" s="7">
        <v>1699187</v>
      </c>
    </row>
    <row r="1357" spans="2:6" x14ac:dyDescent="0.35">
      <c r="B1357" s="6">
        <v>2450</v>
      </c>
      <c r="C1357" s="6" t="s">
        <v>1289</v>
      </c>
      <c r="D1357" s="6" t="s">
        <v>1071</v>
      </c>
      <c r="E1357" s="6" t="s">
        <v>1070</v>
      </c>
      <c r="F1357" s="7">
        <v>-67898</v>
      </c>
    </row>
    <row r="1358" spans="2:6" x14ac:dyDescent="0.35">
      <c r="B1358" s="6">
        <v>2452</v>
      </c>
      <c r="C1358" s="6" t="s">
        <v>1289</v>
      </c>
      <c r="D1358" s="6" t="s">
        <v>1072</v>
      </c>
      <c r="E1358" s="6" t="s">
        <v>1073</v>
      </c>
      <c r="F1358" s="7">
        <v>552089</v>
      </c>
    </row>
    <row r="1359" spans="2:6" x14ac:dyDescent="0.35">
      <c r="B1359" s="6">
        <v>2453</v>
      </c>
      <c r="C1359" s="6" t="s">
        <v>1289</v>
      </c>
      <c r="D1359" s="6" t="s">
        <v>1072</v>
      </c>
      <c r="E1359" s="6" t="s">
        <v>1070</v>
      </c>
      <c r="F1359" s="7">
        <v>-596862</v>
      </c>
    </row>
    <row r="1360" spans="2:6" x14ac:dyDescent="0.35">
      <c r="B1360" s="6">
        <v>2454</v>
      </c>
      <c r="C1360" s="6" t="s">
        <v>1289</v>
      </c>
      <c r="D1360" s="6" t="s">
        <v>1070</v>
      </c>
      <c r="E1360" s="6" t="s">
        <v>1074</v>
      </c>
      <c r="F1360" s="7">
        <v>1163204</v>
      </c>
    </row>
    <row r="1361" spans="2:6" x14ac:dyDescent="0.35">
      <c r="B1361" s="6">
        <v>2455</v>
      </c>
      <c r="C1361" s="6" t="s">
        <v>1289</v>
      </c>
      <c r="D1361" s="6" t="s">
        <v>1074</v>
      </c>
      <c r="E1361" s="6" t="s">
        <v>1075</v>
      </c>
      <c r="F1361" s="7">
        <v>159399</v>
      </c>
    </row>
    <row r="1362" spans="2:6" x14ac:dyDescent="0.35">
      <c r="B1362" s="6">
        <v>2456</v>
      </c>
      <c r="C1362" s="6" t="s">
        <v>1289</v>
      </c>
      <c r="D1362" s="6" t="s">
        <v>1075</v>
      </c>
      <c r="E1362" s="6" t="s">
        <v>1076</v>
      </c>
      <c r="F1362" s="7">
        <v>438393</v>
      </c>
    </row>
    <row r="1363" spans="2:6" x14ac:dyDescent="0.35">
      <c r="B1363" s="6">
        <v>2460</v>
      </c>
      <c r="C1363" s="6" t="s">
        <v>1289</v>
      </c>
      <c r="D1363" s="6" t="s">
        <v>1076</v>
      </c>
      <c r="E1363" s="6" t="s">
        <v>1078</v>
      </c>
      <c r="F1363" s="7">
        <v>5096771</v>
      </c>
    </row>
    <row r="1364" spans="2:6" x14ac:dyDescent="0.35">
      <c r="B1364" s="6">
        <v>2462</v>
      </c>
      <c r="C1364" s="6" t="s">
        <v>1289</v>
      </c>
      <c r="D1364" s="6" t="s">
        <v>1079</v>
      </c>
      <c r="E1364" s="6" t="s">
        <v>1080</v>
      </c>
      <c r="F1364" s="7">
        <v>-808396</v>
      </c>
    </row>
    <row r="1365" spans="2:6" x14ac:dyDescent="0.35">
      <c r="B1365" s="6">
        <v>2463</v>
      </c>
      <c r="C1365" s="6" t="s">
        <v>1289</v>
      </c>
      <c r="D1365" s="6" t="s">
        <v>1080</v>
      </c>
      <c r="E1365" s="6" t="s">
        <v>1081</v>
      </c>
      <c r="F1365" s="7">
        <v>2858</v>
      </c>
    </row>
    <row r="1366" spans="2:6" x14ac:dyDescent="0.35">
      <c r="B1366" s="6">
        <v>2464</v>
      </c>
      <c r="C1366" s="6" t="s">
        <v>1289</v>
      </c>
      <c r="D1366" s="6" t="s">
        <v>1081</v>
      </c>
      <c r="E1366" s="6" t="s">
        <v>1082</v>
      </c>
      <c r="F1366" s="7">
        <v>5603386</v>
      </c>
    </row>
    <row r="1367" spans="2:6" x14ac:dyDescent="0.35">
      <c r="B1367" s="6">
        <v>2465</v>
      </c>
      <c r="C1367" s="6" t="s">
        <v>1289</v>
      </c>
      <c r="D1367" s="6" t="s">
        <v>1082</v>
      </c>
      <c r="E1367" s="6" t="s">
        <v>1083</v>
      </c>
      <c r="F1367" s="7">
        <v>1724494</v>
      </c>
    </row>
    <row r="1368" spans="2:6" x14ac:dyDescent="0.35">
      <c r="B1368" s="6">
        <v>2472</v>
      </c>
      <c r="C1368" s="6" t="s">
        <v>1289</v>
      </c>
      <c r="D1368" s="6" t="s">
        <v>1084</v>
      </c>
      <c r="E1368" s="6" t="s">
        <v>1073</v>
      </c>
      <c r="F1368" s="7">
        <v>-169903</v>
      </c>
    </row>
    <row r="1369" spans="2:6" x14ac:dyDescent="0.35">
      <c r="B1369" s="6">
        <v>2473</v>
      </c>
      <c r="C1369" s="6" t="s">
        <v>1289</v>
      </c>
      <c r="D1369" s="6" t="s">
        <v>1084</v>
      </c>
      <c r="E1369" s="6" t="s">
        <v>1085</v>
      </c>
      <c r="F1369" s="7">
        <v>53591</v>
      </c>
    </row>
    <row r="1370" spans="2:6" x14ac:dyDescent="0.35">
      <c r="B1370" s="6">
        <v>2475</v>
      </c>
      <c r="C1370" s="6" t="s">
        <v>1289</v>
      </c>
      <c r="D1370" s="6" t="s">
        <v>1086</v>
      </c>
      <c r="E1370" s="6" t="s">
        <v>1087</v>
      </c>
      <c r="F1370" s="7">
        <v>-14585387</v>
      </c>
    </row>
    <row r="1371" spans="2:6" x14ac:dyDescent="0.35">
      <c r="B1371" s="6">
        <v>2476</v>
      </c>
      <c r="C1371" s="6" t="s">
        <v>1289</v>
      </c>
      <c r="D1371" s="6" t="s">
        <v>1086</v>
      </c>
      <c r="E1371" s="6" t="s">
        <v>1079</v>
      </c>
      <c r="F1371" s="7">
        <v>-1493752</v>
      </c>
    </row>
    <row r="1372" spans="2:6" x14ac:dyDescent="0.35">
      <c r="B1372" s="6">
        <v>2478</v>
      </c>
      <c r="C1372" s="6" t="s">
        <v>1289</v>
      </c>
      <c r="D1372" s="6" t="s">
        <v>1086</v>
      </c>
      <c r="E1372" s="6" t="s">
        <v>1078</v>
      </c>
      <c r="F1372" s="7">
        <v>-271037</v>
      </c>
    </row>
    <row r="1373" spans="2:6" x14ac:dyDescent="0.35">
      <c r="B1373" s="6">
        <v>2504</v>
      </c>
      <c r="C1373" s="6" t="s">
        <v>1289</v>
      </c>
      <c r="D1373" s="6" t="s">
        <v>1086</v>
      </c>
      <c r="E1373" s="6" t="s">
        <v>1088</v>
      </c>
      <c r="F1373" s="7">
        <v>-5836649</v>
      </c>
    </row>
    <row r="1374" spans="2:6" x14ac:dyDescent="0.35">
      <c r="B1374" s="6">
        <v>2505</v>
      </c>
      <c r="C1374" s="6" t="s">
        <v>1289</v>
      </c>
      <c r="D1374" s="6" t="s">
        <v>1088</v>
      </c>
      <c r="E1374" s="6" t="s">
        <v>1076</v>
      </c>
      <c r="F1374" s="7">
        <v>15518887</v>
      </c>
    </row>
    <row r="1375" spans="2:6" x14ac:dyDescent="0.35">
      <c r="B1375" s="6">
        <v>2506</v>
      </c>
      <c r="C1375" s="6" t="s">
        <v>1289</v>
      </c>
      <c r="D1375" s="6" t="s">
        <v>1088</v>
      </c>
      <c r="E1375" s="6" t="s">
        <v>1089</v>
      </c>
      <c r="F1375" s="7">
        <v>10928854</v>
      </c>
    </row>
    <row r="1376" spans="2:6" x14ac:dyDescent="0.35">
      <c r="B1376" s="6">
        <v>2730</v>
      </c>
      <c r="C1376" s="6" t="s">
        <v>1289</v>
      </c>
      <c r="D1376" s="6" t="s">
        <v>1090</v>
      </c>
      <c r="E1376" s="6" t="s">
        <v>1072</v>
      </c>
      <c r="F1376" s="7">
        <v>-2004751</v>
      </c>
    </row>
    <row r="1377" spans="2:6" x14ac:dyDescent="0.35">
      <c r="B1377" s="6">
        <v>2740</v>
      </c>
      <c r="C1377" s="6" t="s">
        <v>1289</v>
      </c>
      <c r="D1377" s="6" t="s">
        <v>1091</v>
      </c>
      <c r="E1377" s="6" t="s">
        <v>1083</v>
      </c>
      <c r="F1377" s="7">
        <v>-828723</v>
      </c>
    </row>
    <row r="1378" spans="2:6" x14ac:dyDescent="0.35">
      <c r="B1378" s="6">
        <v>2741</v>
      </c>
      <c r="C1378" s="6" t="s">
        <v>1289</v>
      </c>
      <c r="D1378" s="6" t="s">
        <v>1091</v>
      </c>
      <c r="E1378" s="6" t="s">
        <v>1092</v>
      </c>
      <c r="F1378" s="7">
        <v>-10089862</v>
      </c>
    </row>
    <row r="1379" spans="2:6" x14ac:dyDescent="0.35">
      <c r="B1379" s="6">
        <v>2743</v>
      </c>
      <c r="C1379" s="6" t="s">
        <v>1289</v>
      </c>
      <c r="D1379" s="6" t="s">
        <v>1083</v>
      </c>
      <c r="E1379" s="6" t="s">
        <v>1092</v>
      </c>
      <c r="F1379" s="7">
        <v>-27842</v>
      </c>
    </row>
    <row r="1380" spans="2:6" x14ac:dyDescent="0.35">
      <c r="B1380" s="6">
        <v>2760</v>
      </c>
      <c r="C1380" s="6" t="s">
        <v>1289</v>
      </c>
      <c r="D1380" s="6" t="s">
        <v>1091</v>
      </c>
      <c r="E1380" s="6" t="s">
        <v>1058</v>
      </c>
      <c r="F1380" s="7">
        <v>3949595</v>
      </c>
    </row>
    <row r="1381" spans="2:6" x14ac:dyDescent="0.35">
      <c r="B1381" s="6">
        <v>2771</v>
      </c>
      <c r="C1381" s="6" t="s">
        <v>1289</v>
      </c>
      <c r="D1381" s="6" t="s">
        <v>1093</v>
      </c>
      <c r="E1381" s="6" t="s">
        <v>1094</v>
      </c>
      <c r="F1381" s="7">
        <v>-1732586</v>
      </c>
    </row>
    <row r="1382" spans="2:6" x14ac:dyDescent="0.35">
      <c r="B1382" s="6">
        <v>2772</v>
      </c>
      <c r="C1382" s="6" t="s">
        <v>1289</v>
      </c>
      <c r="D1382" s="6" t="s">
        <v>1094</v>
      </c>
      <c r="E1382" s="6" t="s">
        <v>1095</v>
      </c>
      <c r="F1382" s="7">
        <v>-567103</v>
      </c>
    </row>
    <row r="1383" spans="2:6" x14ac:dyDescent="0.35">
      <c r="B1383" s="6">
        <v>2773</v>
      </c>
      <c r="C1383" s="6" t="s">
        <v>1289</v>
      </c>
      <c r="D1383" s="6" t="s">
        <v>1094</v>
      </c>
      <c r="E1383" s="6" t="s">
        <v>1096</v>
      </c>
      <c r="F1383" s="7">
        <v>17691815</v>
      </c>
    </row>
    <row r="1384" spans="2:6" x14ac:dyDescent="0.35">
      <c r="B1384" s="6">
        <v>2774</v>
      </c>
      <c r="C1384" s="6" t="s">
        <v>1289</v>
      </c>
      <c r="D1384" s="6" t="s">
        <v>1094</v>
      </c>
      <c r="E1384" s="6" t="s">
        <v>1097</v>
      </c>
      <c r="F1384" s="7">
        <v>809040</v>
      </c>
    </row>
    <row r="1385" spans="2:6" x14ac:dyDescent="0.35">
      <c r="B1385" s="6">
        <v>2776</v>
      </c>
      <c r="C1385" s="6" t="s">
        <v>1289</v>
      </c>
      <c r="D1385" s="6" t="s">
        <v>1096</v>
      </c>
      <c r="E1385" s="6" t="s">
        <v>1067</v>
      </c>
      <c r="F1385" s="7">
        <v>-2928467</v>
      </c>
    </row>
    <row r="1386" spans="2:6" x14ac:dyDescent="0.35">
      <c r="B1386" s="6">
        <v>2777</v>
      </c>
      <c r="C1386" s="6" t="s">
        <v>1289</v>
      </c>
      <c r="D1386" s="6" t="s">
        <v>1096</v>
      </c>
      <c r="E1386" s="6" t="s">
        <v>1098</v>
      </c>
      <c r="F1386" s="7">
        <v>473628</v>
      </c>
    </row>
    <row r="1387" spans="2:6" x14ac:dyDescent="0.35">
      <c r="B1387" s="6">
        <v>3045</v>
      </c>
      <c r="C1387" s="6" t="s">
        <v>1289</v>
      </c>
      <c r="D1387" s="6" t="s">
        <v>1065</v>
      </c>
      <c r="E1387" s="6" t="s">
        <v>1099</v>
      </c>
      <c r="F1387" s="7">
        <v>-879253</v>
      </c>
    </row>
    <row r="1388" spans="2:6" x14ac:dyDescent="0.35">
      <c r="B1388" s="6">
        <v>3450</v>
      </c>
      <c r="C1388" s="6" t="s">
        <v>1289</v>
      </c>
      <c r="D1388" s="6" t="s">
        <v>1072</v>
      </c>
      <c r="E1388" s="6" t="s">
        <v>1100</v>
      </c>
      <c r="F1388" s="7">
        <v>326405</v>
      </c>
    </row>
    <row r="1389" spans="2:6" x14ac:dyDescent="0.35">
      <c r="B1389" s="6">
        <v>3470</v>
      </c>
      <c r="C1389" s="6" t="s">
        <v>1289</v>
      </c>
      <c r="D1389" s="6" t="s">
        <v>1076</v>
      </c>
      <c r="E1389" s="6" t="s">
        <v>1101</v>
      </c>
      <c r="F1389" s="7">
        <v>-3899351</v>
      </c>
    </row>
    <row r="1390" spans="2:6" x14ac:dyDescent="0.35">
      <c r="B1390" s="6">
        <v>3480</v>
      </c>
      <c r="C1390" s="6" t="s">
        <v>1289</v>
      </c>
      <c r="D1390" s="6" t="s">
        <v>1102</v>
      </c>
      <c r="E1390" s="6" t="s">
        <v>1103</v>
      </c>
      <c r="F1390" s="7">
        <v>-718459</v>
      </c>
    </row>
    <row r="1391" spans="2:6" x14ac:dyDescent="0.35">
      <c r="B1391" s="6">
        <v>3490</v>
      </c>
      <c r="C1391" s="6" t="s">
        <v>1289</v>
      </c>
      <c r="D1391" s="6" t="s">
        <v>1081</v>
      </c>
      <c r="E1391" s="6" t="s">
        <v>1104</v>
      </c>
      <c r="F1391" s="7">
        <v>-3418307</v>
      </c>
    </row>
    <row r="1392" spans="2:6" x14ac:dyDescent="0.35">
      <c r="B1392" s="6">
        <v>3500</v>
      </c>
      <c r="C1392" s="6" t="s">
        <v>1289</v>
      </c>
      <c r="D1392" s="6" t="s">
        <v>1070</v>
      </c>
      <c r="E1392" s="6" t="s">
        <v>1105</v>
      </c>
      <c r="F1392" s="7">
        <v>-265841</v>
      </c>
    </row>
    <row r="1393" spans="2:6" x14ac:dyDescent="0.35">
      <c r="B1393" s="6">
        <v>3520</v>
      </c>
      <c r="C1393" s="6" t="s">
        <v>1289</v>
      </c>
      <c r="D1393" s="6" t="s">
        <v>1078</v>
      </c>
      <c r="E1393" s="6" t="s">
        <v>1106</v>
      </c>
      <c r="F1393" s="7">
        <v>-3127944</v>
      </c>
    </row>
    <row r="1394" spans="2:6" x14ac:dyDescent="0.35">
      <c r="B1394" s="6">
        <v>3530</v>
      </c>
      <c r="C1394" s="6" t="s">
        <v>1289</v>
      </c>
      <c r="D1394" s="6" t="s">
        <v>1071</v>
      </c>
      <c r="E1394" s="6" t="s">
        <v>1107</v>
      </c>
      <c r="F1394" s="7">
        <v>-12167008</v>
      </c>
    </row>
    <row r="1395" spans="2:6" x14ac:dyDescent="0.35">
      <c r="B1395" s="6">
        <v>3540</v>
      </c>
      <c r="C1395" s="6" t="s">
        <v>1289</v>
      </c>
      <c r="D1395" s="6" t="s">
        <v>1073</v>
      </c>
      <c r="E1395" s="6" t="s">
        <v>1108</v>
      </c>
      <c r="F1395" s="7">
        <v>4092536</v>
      </c>
    </row>
    <row r="1396" spans="2:6" x14ac:dyDescent="0.35">
      <c r="B1396" s="6">
        <v>3560</v>
      </c>
      <c r="C1396" s="6" t="s">
        <v>1289</v>
      </c>
      <c r="D1396" s="6" t="s">
        <v>1075</v>
      </c>
      <c r="E1396" s="6" t="s">
        <v>1109</v>
      </c>
      <c r="F1396" s="7">
        <v>398870</v>
      </c>
    </row>
    <row r="1397" spans="2:6" x14ac:dyDescent="0.35">
      <c r="B1397" s="6">
        <v>3570</v>
      </c>
      <c r="C1397" s="6" t="s">
        <v>1289</v>
      </c>
      <c r="D1397" s="6" t="s">
        <v>1080</v>
      </c>
      <c r="E1397" s="6" t="s">
        <v>1110</v>
      </c>
      <c r="F1397" s="7">
        <v>-428133</v>
      </c>
    </row>
    <row r="1398" spans="2:6" x14ac:dyDescent="0.35">
      <c r="B1398" s="6">
        <v>3580</v>
      </c>
      <c r="C1398" s="6" t="s">
        <v>1289</v>
      </c>
      <c r="D1398" s="6" t="s">
        <v>1082</v>
      </c>
      <c r="E1398" s="6" t="s">
        <v>1111</v>
      </c>
      <c r="F1398" s="7">
        <v>388677</v>
      </c>
    </row>
    <row r="1399" spans="2:6" x14ac:dyDescent="0.35">
      <c r="B1399" s="6">
        <v>3581</v>
      </c>
      <c r="C1399" s="6" t="s">
        <v>1289</v>
      </c>
      <c r="D1399" s="6" t="s">
        <v>1079</v>
      </c>
      <c r="E1399" s="6" t="s">
        <v>1112</v>
      </c>
      <c r="F1399" s="7">
        <v>3724003</v>
      </c>
    </row>
    <row r="1400" spans="2:6" x14ac:dyDescent="0.35">
      <c r="B1400" s="6">
        <v>3582</v>
      </c>
      <c r="C1400" s="6" t="s">
        <v>1289</v>
      </c>
      <c r="D1400" s="6" t="s">
        <v>1079</v>
      </c>
      <c r="E1400" s="6" t="s">
        <v>1113</v>
      </c>
      <c r="F1400" s="7">
        <v>383289</v>
      </c>
    </row>
    <row r="1401" spans="2:6" x14ac:dyDescent="0.35">
      <c r="B1401" s="6">
        <v>3583</v>
      </c>
      <c r="C1401" s="6" t="s">
        <v>1289</v>
      </c>
      <c r="D1401" s="6" t="s">
        <v>1113</v>
      </c>
      <c r="E1401" s="6" t="s">
        <v>1114</v>
      </c>
      <c r="F1401" s="7">
        <v>141920</v>
      </c>
    </row>
    <row r="1402" spans="2:6" x14ac:dyDescent="0.35">
      <c r="B1402" s="6">
        <v>3590</v>
      </c>
      <c r="C1402" s="6" t="s">
        <v>1289</v>
      </c>
      <c r="D1402" s="6" t="s">
        <v>1082</v>
      </c>
      <c r="E1402" s="6" t="s">
        <v>1111</v>
      </c>
      <c r="F1402" s="7">
        <v>-973508</v>
      </c>
    </row>
    <row r="1403" spans="2:6" x14ac:dyDescent="0.35">
      <c r="B1403" s="6">
        <v>3625</v>
      </c>
      <c r="C1403" s="6" t="s">
        <v>1289</v>
      </c>
      <c r="D1403" s="6" t="s">
        <v>1115</v>
      </c>
      <c r="E1403" s="6" t="s">
        <v>1074</v>
      </c>
      <c r="F1403" s="7">
        <v>380622</v>
      </c>
    </row>
    <row r="1404" spans="2:6" x14ac:dyDescent="0.35">
      <c r="B1404" s="6">
        <v>3630</v>
      </c>
      <c r="C1404" s="6" t="s">
        <v>1289</v>
      </c>
      <c r="D1404" s="6" t="s">
        <v>1116</v>
      </c>
      <c r="E1404" s="6" t="s">
        <v>1085</v>
      </c>
      <c r="F1404" s="7">
        <v>83014</v>
      </c>
    </row>
    <row r="1405" spans="2:6" x14ac:dyDescent="0.35">
      <c r="B1405" s="6">
        <v>3632</v>
      </c>
      <c r="C1405" s="6" t="s">
        <v>1289</v>
      </c>
      <c r="D1405" s="6" t="s">
        <v>1117</v>
      </c>
      <c r="E1405" s="6" t="s">
        <v>1062</v>
      </c>
      <c r="F1405" s="7">
        <v>4933300</v>
      </c>
    </row>
    <row r="1406" spans="2:6" x14ac:dyDescent="0.35">
      <c r="B1406" s="6">
        <v>3633</v>
      </c>
      <c r="C1406" s="6" t="s">
        <v>1289</v>
      </c>
      <c r="D1406" s="6" t="s">
        <v>1118</v>
      </c>
      <c r="E1406" s="6" t="s">
        <v>1097</v>
      </c>
      <c r="F1406" s="7">
        <v>-1823144</v>
      </c>
    </row>
    <row r="1407" spans="2:6" x14ac:dyDescent="0.35">
      <c r="B1407" s="6">
        <v>3634</v>
      </c>
      <c r="C1407" s="6" t="s">
        <v>1289</v>
      </c>
      <c r="D1407" s="6" t="s">
        <v>1119</v>
      </c>
      <c r="E1407" s="6" t="s">
        <v>1067</v>
      </c>
      <c r="F1407" s="7">
        <v>-792890</v>
      </c>
    </row>
    <row r="1408" spans="2:6" x14ac:dyDescent="0.35">
      <c r="B1408" s="6">
        <v>3635</v>
      </c>
      <c r="C1408" s="6" t="s">
        <v>1289</v>
      </c>
      <c r="D1408" s="6" t="s">
        <v>1120</v>
      </c>
      <c r="E1408" s="6" t="s">
        <v>1063</v>
      </c>
      <c r="F1408" s="7">
        <v>-118668</v>
      </c>
    </row>
    <row r="1409" spans="2:6" x14ac:dyDescent="0.35">
      <c r="B1409" s="6">
        <v>3636</v>
      </c>
      <c r="C1409" s="6" t="s">
        <v>1289</v>
      </c>
      <c r="D1409" s="6" t="s">
        <v>1121</v>
      </c>
      <c r="E1409" s="6" t="s">
        <v>1099</v>
      </c>
      <c r="F1409" s="7">
        <v>-437446</v>
      </c>
    </row>
    <row r="1410" spans="2:6" x14ac:dyDescent="0.35">
      <c r="B1410" s="6">
        <v>3637</v>
      </c>
      <c r="C1410" s="6" t="s">
        <v>1289</v>
      </c>
      <c r="D1410" s="6" t="s">
        <v>1122</v>
      </c>
      <c r="E1410" s="6" t="s">
        <v>1064</v>
      </c>
      <c r="F1410" s="7">
        <v>-23173144</v>
      </c>
    </row>
    <row r="1411" spans="2:6" x14ac:dyDescent="0.35">
      <c r="B1411" s="6">
        <v>3638</v>
      </c>
      <c r="C1411" s="6" t="s">
        <v>1289</v>
      </c>
      <c r="D1411" s="6" t="s">
        <v>1123</v>
      </c>
      <c r="E1411" s="6" t="s">
        <v>1095</v>
      </c>
      <c r="F1411" s="7">
        <v>-449833</v>
      </c>
    </row>
    <row r="1412" spans="2:6" x14ac:dyDescent="0.35">
      <c r="B1412" s="6">
        <v>3714</v>
      </c>
      <c r="C1412" s="6" t="s">
        <v>1289</v>
      </c>
      <c r="D1412" s="6" t="s">
        <v>1124</v>
      </c>
      <c r="E1412" s="6" t="s">
        <v>1066</v>
      </c>
      <c r="F1412" s="7">
        <v>-830410</v>
      </c>
    </row>
    <row r="1413" spans="2:6" x14ac:dyDescent="0.35">
      <c r="B1413" s="6">
        <v>3722</v>
      </c>
      <c r="C1413" s="6" t="s">
        <v>1289</v>
      </c>
      <c r="D1413" s="6" t="s">
        <v>1125</v>
      </c>
      <c r="E1413" s="6" t="s">
        <v>1068</v>
      </c>
      <c r="F1413" s="7">
        <v>-684242</v>
      </c>
    </row>
    <row r="1414" spans="2:6" x14ac:dyDescent="0.35">
      <c r="B1414" s="6">
        <v>3727</v>
      </c>
      <c r="C1414" s="6" t="s">
        <v>1289</v>
      </c>
      <c r="D1414" s="6" t="s">
        <v>1126</v>
      </c>
      <c r="E1414" s="6" t="s">
        <v>1127</v>
      </c>
      <c r="F1414" s="7">
        <v>-93111</v>
      </c>
    </row>
    <row r="1415" spans="2:6" x14ac:dyDescent="0.35">
      <c r="B1415" s="6">
        <v>3729</v>
      </c>
      <c r="C1415" s="6" t="s">
        <v>1289</v>
      </c>
      <c r="D1415" s="6" t="s">
        <v>1126</v>
      </c>
      <c r="E1415" s="6" t="s">
        <v>1128</v>
      </c>
      <c r="F1415" s="7">
        <v>21428</v>
      </c>
    </row>
    <row r="1416" spans="2:6" x14ac:dyDescent="0.35">
      <c r="B1416" s="6">
        <v>3730</v>
      </c>
      <c r="C1416" s="6" t="s">
        <v>1289</v>
      </c>
      <c r="D1416" s="6" t="s">
        <v>1128</v>
      </c>
      <c r="E1416" s="6" t="s">
        <v>1129</v>
      </c>
      <c r="F1416" s="7">
        <v>-56805</v>
      </c>
    </row>
    <row r="1417" spans="2:6" x14ac:dyDescent="0.35">
      <c r="B1417" s="6">
        <v>3740</v>
      </c>
      <c r="C1417" s="6" t="s">
        <v>1289</v>
      </c>
      <c r="D1417" s="6" t="s">
        <v>1130</v>
      </c>
      <c r="E1417" s="6" t="s">
        <v>1131</v>
      </c>
      <c r="F1417" s="7">
        <v>-1615668</v>
      </c>
    </row>
    <row r="1418" spans="2:6" x14ac:dyDescent="0.35">
      <c r="B1418" s="6">
        <v>4004</v>
      </c>
      <c r="C1418" s="6" t="s">
        <v>1289</v>
      </c>
      <c r="D1418" s="6" t="s">
        <v>1072</v>
      </c>
      <c r="E1418" s="6" t="s">
        <v>1100</v>
      </c>
      <c r="F1418" s="7">
        <v>326405</v>
      </c>
    </row>
    <row r="1419" spans="2:6" x14ac:dyDescent="0.35">
      <c r="B1419" s="6">
        <v>99999999</v>
      </c>
      <c r="C1419" s="6" t="s">
        <v>1432</v>
      </c>
      <c r="D1419" s="6" t="s">
        <v>1292</v>
      </c>
      <c r="E1419" s="6" t="s">
        <v>1292</v>
      </c>
      <c r="F1419" s="7">
        <v>-486069736</v>
      </c>
    </row>
    <row r="1420" spans="2:6" x14ac:dyDescent="0.35">
      <c r="B1420" s="6">
        <v>99999999</v>
      </c>
      <c r="C1420" s="6" t="s">
        <v>1433</v>
      </c>
      <c r="D1420" s="6" t="s">
        <v>1292</v>
      </c>
      <c r="E1420" s="6" t="s">
        <v>1292</v>
      </c>
      <c r="F1420" s="7">
        <v>12041466</v>
      </c>
    </row>
    <row r="1421" spans="2:6" x14ac:dyDescent="0.35">
      <c r="B1421" s="6">
        <v>1157</v>
      </c>
      <c r="C1421" s="6" t="s">
        <v>1132</v>
      </c>
      <c r="D1421" s="6" t="s">
        <v>449</v>
      </c>
      <c r="E1421" s="6" t="s">
        <v>1133</v>
      </c>
      <c r="F1421" s="7">
        <v>2902117</v>
      </c>
    </row>
    <row r="1422" spans="2:6" x14ac:dyDescent="0.35">
      <c r="B1422" s="6">
        <v>99999999</v>
      </c>
      <c r="C1422" s="6" t="s">
        <v>1132</v>
      </c>
      <c r="D1422" s="6" t="s">
        <v>1292</v>
      </c>
      <c r="E1422" s="6" t="s">
        <v>1292</v>
      </c>
      <c r="F1422" s="7">
        <v>-458518857</v>
      </c>
    </row>
    <row r="1423" spans="2:6" x14ac:dyDescent="0.35">
      <c r="B1423" s="6">
        <v>7519</v>
      </c>
      <c r="C1423" s="6" t="s">
        <v>1134</v>
      </c>
      <c r="D1423" s="6" t="s">
        <v>356</v>
      </c>
      <c r="E1423" s="6" t="s">
        <v>1135</v>
      </c>
      <c r="F1423" s="7">
        <v>-1623679</v>
      </c>
    </row>
    <row r="1424" spans="2:6" x14ac:dyDescent="0.35">
      <c r="B1424" s="6">
        <v>7520</v>
      </c>
      <c r="C1424" s="6" t="s">
        <v>1134</v>
      </c>
      <c r="D1424" s="6" t="s">
        <v>356</v>
      </c>
      <c r="E1424" s="6" t="s">
        <v>1135</v>
      </c>
      <c r="F1424" s="7">
        <v>-398050</v>
      </c>
    </row>
    <row r="1425" spans="2:6" x14ac:dyDescent="0.35">
      <c r="B1425" s="6">
        <v>7541</v>
      </c>
      <c r="C1425" s="6" t="s">
        <v>1134</v>
      </c>
      <c r="D1425" s="6" t="s">
        <v>37</v>
      </c>
      <c r="E1425" s="6" t="s">
        <v>32</v>
      </c>
      <c r="F1425" s="7">
        <v>965345</v>
      </c>
    </row>
    <row r="1426" spans="2:6" x14ac:dyDescent="0.35">
      <c r="B1426" s="6">
        <v>7542</v>
      </c>
      <c r="C1426" s="6" t="s">
        <v>1134</v>
      </c>
      <c r="D1426" s="6" t="s">
        <v>37</v>
      </c>
      <c r="E1426" s="6" t="s">
        <v>32</v>
      </c>
      <c r="F1426" s="7">
        <v>1447926</v>
      </c>
    </row>
    <row r="1427" spans="2:6" x14ac:dyDescent="0.35">
      <c r="B1427" s="6">
        <v>7714</v>
      </c>
      <c r="C1427" s="6" t="s">
        <v>1134</v>
      </c>
      <c r="D1427" s="6" t="s">
        <v>356</v>
      </c>
      <c r="E1427" s="6" t="s">
        <v>1135</v>
      </c>
      <c r="F1427" s="7">
        <v>-15533853</v>
      </c>
    </row>
    <row r="1428" spans="2:6" x14ac:dyDescent="0.35">
      <c r="B1428" s="6">
        <v>7715</v>
      </c>
      <c r="C1428" s="6" t="s">
        <v>1134</v>
      </c>
      <c r="D1428" s="6" t="s">
        <v>356</v>
      </c>
      <c r="E1428" s="6" t="s">
        <v>1135</v>
      </c>
      <c r="F1428" s="7">
        <v>-16039752</v>
      </c>
    </row>
    <row r="1429" spans="2:6" x14ac:dyDescent="0.35">
      <c r="B1429" s="6">
        <v>99999999</v>
      </c>
      <c r="C1429" s="6" t="s">
        <v>1434</v>
      </c>
      <c r="D1429" s="6" t="s">
        <v>1292</v>
      </c>
      <c r="E1429" s="6" t="s">
        <v>1292</v>
      </c>
      <c r="F1429" s="7">
        <v>-161769620</v>
      </c>
    </row>
    <row r="1430" spans="2:6" x14ac:dyDescent="0.35">
      <c r="B1430" s="6">
        <v>570</v>
      </c>
      <c r="C1430" s="6" t="s">
        <v>1136</v>
      </c>
      <c r="D1430" s="6" t="s">
        <v>50</v>
      </c>
      <c r="E1430" s="6" t="s">
        <v>1137</v>
      </c>
      <c r="F1430" s="7">
        <v>1706026</v>
      </c>
    </row>
    <row r="1431" spans="2:6" x14ac:dyDescent="0.35">
      <c r="B1431" s="6">
        <v>99999999</v>
      </c>
      <c r="C1431" s="6" t="s">
        <v>1136</v>
      </c>
      <c r="D1431" s="6" t="s">
        <v>1292</v>
      </c>
      <c r="E1431" s="6" t="s">
        <v>1292</v>
      </c>
      <c r="F1431" s="7">
        <v>611498300</v>
      </c>
    </row>
    <row r="1432" spans="2:6" x14ac:dyDescent="0.35">
      <c r="B1432" s="6">
        <v>568</v>
      </c>
      <c r="C1432" s="6" t="s">
        <v>1138</v>
      </c>
      <c r="D1432" s="6" t="s">
        <v>1137</v>
      </c>
      <c r="E1432" s="6" t="s">
        <v>680</v>
      </c>
      <c r="F1432" s="7">
        <v>-1744748</v>
      </c>
    </row>
    <row r="1433" spans="2:6" x14ac:dyDescent="0.35">
      <c r="B1433" s="6">
        <v>99999999</v>
      </c>
      <c r="C1433" s="6" t="s">
        <v>1138</v>
      </c>
      <c r="D1433" s="6" t="s">
        <v>1292</v>
      </c>
      <c r="E1433" s="6" t="s">
        <v>1292</v>
      </c>
      <c r="F1433" s="7">
        <v>563519640</v>
      </c>
    </row>
    <row r="1434" spans="2:6" x14ac:dyDescent="0.35">
      <c r="B1434" s="6">
        <v>99999999</v>
      </c>
      <c r="C1434" s="6" t="s">
        <v>1435</v>
      </c>
      <c r="D1434" s="6" t="s">
        <v>1292</v>
      </c>
      <c r="E1434" s="6" t="s">
        <v>1292</v>
      </c>
      <c r="F1434" s="7">
        <v>15850843</v>
      </c>
    </row>
    <row r="1435" spans="2:6" x14ac:dyDescent="0.35">
      <c r="B1435" s="6">
        <v>99999999</v>
      </c>
      <c r="C1435" s="6" t="s">
        <v>1436</v>
      </c>
      <c r="D1435" s="6" t="s">
        <v>1292</v>
      </c>
      <c r="E1435" s="6" t="s">
        <v>1292</v>
      </c>
      <c r="F1435" s="7">
        <v>250406990</v>
      </c>
    </row>
    <row r="1436" spans="2:6" x14ac:dyDescent="0.35">
      <c r="B1436" s="6">
        <v>99999999</v>
      </c>
      <c r="C1436" s="6" t="s">
        <v>1437</v>
      </c>
      <c r="D1436" s="6" t="s">
        <v>1292</v>
      </c>
      <c r="E1436" s="6" t="s">
        <v>1292</v>
      </c>
      <c r="F1436" s="7">
        <v>10995167</v>
      </c>
    </row>
    <row r="1437" spans="2:6" x14ac:dyDescent="0.35">
      <c r="B1437" s="6">
        <v>99999999</v>
      </c>
      <c r="C1437" s="6" t="s">
        <v>1438</v>
      </c>
      <c r="D1437" s="6" t="s">
        <v>1292</v>
      </c>
      <c r="E1437" s="6" t="s">
        <v>1292</v>
      </c>
      <c r="F1437" s="7">
        <v>32026930</v>
      </c>
    </row>
    <row r="1438" spans="2:6" x14ac:dyDescent="0.35">
      <c r="B1438" s="6">
        <v>99999999</v>
      </c>
      <c r="C1438" s="6" t="s">
        <v>1439</v>
      </c>
      <c r="D1438" s="6" t="s">
        <v>1292</v>
      </c>
      <c r="E1438" s="6" t="s">
        <v>1292</v>
      </c>
      <c r="F1438" s="7">
        <v>15350259</v>
      </c>
    </row>
    <row r="1439" spans="2:6" x14ac:dyDescent="0.35">
      <c r="B1439" s="6">
        <v>99999999</v>
      </c>
      <c r="C1439" s="6" t="s">
        <v>1440</v>
      </c>
      <c r="D1439" s="6" t="s">
        <v>1292</v>
      </c>
      <c r="E1439" s="6" t="s">
        <v>1292</v>
      </c>
      <c r="F1439" s="7">
        <v>57625187</v>
      </c>
    </row>
    <row r="1440" spans="2:6" x14ac:dyDescent="0.35">
      <c r="B1440" s="6">
        <v>99999999</v>
      </c>
      <c r="C1440" s="6" t="s">
        <v>1441</v>
      </c>
      <c r="D1440" s="6" t="s">
        <v>1292</v>
      </c>
      <c r="E1440" s="6" t="s">
        <v>1292</v>
      </c>
      <c r="F1440" s="7">
        <v>0</v>
      </c>
    </row>
    <row r="1441" spans="2:6" x14ac:dyDescent="0.35">
      <c r="B1441" s="6">
        <v>99999999</v>
      </c>
      <c r="C1441" s="6" t="s">
        <v>1442</v>
      </c>
      <c r="D1441" s="6" t="s">
        <v>1292</v>
      </c>
      <c r="E1441" s="6" t="s">
        <v>1292</v>
      </c>
      <c r="F1441" s="7">
        <v>13728273</v>
      </c>
    </row>
    <row r="1442" spans="2:6" x14ac:dyDescent="0.35">
      <c r="B1442" s="6">
        <v>99999999</v>
      </c>
      <c r="C1442" s="6" t="s">
        <v>1443</v>
      </c>
      <c r="D1442" s="6" t="s">
        <v>1292</v>
      </c>
      <c r="E1442" s="6" t="s">
        <v>1292</v>
      </c>
      <c r="F1442" s="7">
        <v>281376566</v>
      </c>
    </row>
    <row r="1443" spans="2:6" x14ac:dyDescent="0.35">
      <c r="B1443" s="6">
        <v>99999999</v>
      </c>
      <c r="C1443" s="6" t="s">
        <v>1444</v>
      </c>
      <c r="D1443" s="6" t="s">
        <v>1292</v>
      </c>
      <c r="E1443" s="6" t="s">
        <v>1292</v>
      </c>
      <c r="F1443" s="7">
        <v>-90727747</v>
      </c>
    </row>
    <row r="1444" spans="2:6" x14ac:dyDescent="0.35">
      <c r="B1444" s="6">
        <v>99999999</v>
      </c>
      <c r="C1444" s="6" t="s">
        <v>1445</v>
      </c>
      <c r="D1444" s="6" t="s">
        <v>1292</v>
      </c>
      <c r="E1444" s="6" t="s">
        <v>1292</v>
      </c>
      <c r="F1444" s="7">
        <v>37474216</v>
      </c>
    </row>
    <row r="1445" spans="2:6" x14ac:dyDescent="0.35">
      <c r="B1445" s="6">
        <v>99999999</v>
      </c>
      <c r="C1445" s="6" t="s">
        <v>1446</v>
      </c>
      <c r="D1445" s="6" t="s">
        <v>1292</v>
      </c>
      <c r="E1445" s="6" t="s">
        <v>1292</v>
      </c>
      <c r="F1445" s="7">
        <v>12900844</v>
      </c>
    </row>
    <row r="1446" spans="2:6" x14ac:dyDescent="0.35">
      <c r="B1446" s="6">
        <v>99999999</v>
      </c>
      <c r="C1446" s="6" t="s">
        <v>1447</v>
      </c>
      <c r="D1446" s="6" t="s">
        <v>1292</v>
      </c>
      <c r="E1446" s="6" t="s">
        <v>1292</v>
      </c>
      <c r="F1446" s="7">
        <v>21579079</v>
      </c>
    </row>
    <row r="1447" spans="2:6" x14ac:dyDescent="0.35">
      <c r="B1447" s="6">
        <v>99999999</v>
      </c>
      <c r="C1447" s="6" t="s">
        <v>1448</v>
      </c>
      <c r="D1447" s="6" t="s">
        <v>1292</v>
      </c>
      <c r="E1447" s="6" t="s">
        <v>1292</v>
      </c>
      <c r="F1447" s="7">
        <v>394487770</v>
      </c>
    </row>
    <row r="1448" spans="2:6" x14ac:dyDescent="0.35">
      <c r="B1448" s="6">
        <v>99999999</v>
      </c>
      <c r="C1448" s="6" t="s">
        <v>1449</v>
      </c>
      <c r="D1448" s="6" t="s">
        <v>1292</v>
      </c>
      <c r="E1448" s="6" t="s">
        <v>1292</v>
      </c>
      <c r="F1448" s="7">
        <v>120351152</v>
      </c>
    </row>
    <row r="1449" spans="2:6" x14ac:dyDescent="0.35">
      <c r="B1449" s="6">
        <v>99999999</v>
      </c>
      <c r="C1449" s="6" t="s">
        <v>1450</v>
      </c>
      <c r="D1449" s="6" t="s">
        <v>1292</v>
      </c>
      <c r="E1449" s="6" t="s">
        <v>1292</v>
      </c>
      <c r="F1449" s="7">
        <v>203732768</v>
      </c>
    </row>
    <row r="1450" spans="2:6" x14ac:dyDescent="0.35">
      <c r="B1450" s="6">
        <v>99999999</v>
      </c>
      <c r="C1450" s="6" t="s">
        <v>1451</v>
      </c>
      <c r="D1450" s="6" t="s">
        <v>1292</v>
      </c>
      <c r="E1450" s="6" t="s">
        <v>1292</v>
      </c>
      <c r="F1450" s="7">
        <v>38765178</v>
      </c>
    </row>
    <row r="1451" spans="2:6" x14ac:dyDescent="0.35">
      <c r="B1451" s="6">
        <v>99999999</v>
      </c>
      <c r="C1451" s="6" t="s">
        <v>1452</v>
      </c>
      <c r="D1451" s="6" t="s">
        <v>1292</v>
      </c>
      <c r="E1451" s="6" t="s">
        <v>1292</v>
      </c>
      <c r="F1451" s="7">
        <v>37666749</v>
      </c>
    </row>
    <row r="1452" spans="2:6" x14ac:dyDescent="0.35">
      <c r="B1452" s="6">
        <v>99999999</v>
      </c>
      <c r="C1452" s="6" t="s">
        <v>1453</v>
      </c>
      <c r="D1452" s="6" t="s">
        <v>1292</v>
      </c>
      <c r="E1452" s="6" t="s">
        <v>1292</v>
      </c>
      <c r="F1452" s="7">
        <v>6627824</v>
      </c>
    </row>
    <row r="1453" spans="2:6" x14ac:dyDescent="0.35">
      <c r="B1453" s="6">
        <v>99999999</v>
      </c>
      <c r="C1453" s="6" t="s">
        <v>1454</v>
      </c>
      <c r="D1453" s="6" t="s">
        <v>1292</v>
      </c>
      <c r="E1453" s="6" t="s">
        <v>1292</v>
      </c>
      <c r="F1453" s="7">
        <v>13762555</v>
      </c>
    </row>
    <row r="1454" spans="2:6" x14ac:dyDescent="0.35">
      <c r="B1454" s="6">
        <v>99999999</v>
      </c>
      <c r="C1454" s="6" t="s">
        <v>1455</v>
      </c>
      <c r="D1454" s="6" t="s">
        <v>1292</v>
      </c>
      <c r="E1454" s="6" t="s">
        <v>1292</v>
      </c>
      <c r="F1454" s="7">
        <v>553945617</v>
      </c>
    </row>
    <row r="1455" spans="2:6" x14ac:dyDescent="0.35">
      <c r="B1455" s="6">
        <v>99999999</v>
      </c>
      <c r="C1455" s="6" t="s">
        <v>1456</v>
      </c>
      <c r="D1455" s="6" t="s">
        <v>1292</v>
      </c>
      <c r="E1455" s="6" t="s">
        <v>1292</v>
      </c>
      <c r="F1455" s="7">
        <v>8316593</v>
      </c>
    </row>
    <row r="1456" spans="2:6" x14ac:dyDescent="0.35">
      <c r="B1456" s="6">
        <v>3351</v>
      </c>
      <c r="C1456" s="6" t="s">
        <v>1139</v>
      </c>
      <c r="D1456" s="6" t="s">
        <v>1140</v>
      </c>
      <c r="E1456" s="6" t="s">
        <v>952</v>
      </c>
      <c r="F1456" s="7">
        <v>-42210117</v>
      </c>
    </row>
    <row r="1457" spans="2:6" x14ac:dyDescent="0.35">
      <c r="B1457" s="6">
        <v>3352</v>
      </c>
      <c r="C1457" s="6" t="s">
        <v>1139</v>
      </c>
      <c r="D1457" s="6" t="s">
        <v>1141</v>
      </c>
      <c r="E1457" s="6" t="s">
        <v>1140</v>
      </c>
      <c r="F1457" s="7">
        <v>-1389679</v>
      </c>
    </row>
    <row r="1458" spans="2:6" x14ac:dyDescent="0.35">
      <c r="B1458" s="6">
        <v>99999999</v>
      </c>
      <c r="C1458" s="6" t="s">
        <v>1139</v>
      </c>
      <c r="D1458" s="6" t="s">
        <v>1292</v>
      </c>
      <c r="E1458" s="6" t="s">
        <v>1292</v>
      </c>
      <c r="F1458" s="7">
        <v>266968860</v>
      </c>
    </row>
    <row r="1459" spans="2:6" x14ac:dyDescent="0.35">
      <c r="B1459" s="6">
        <v>99999999</v>
      </c>
      <c r="C1459" s="6" t="s">
        <v>1457</v>
      </c>
      <c r="D1459" s="6" t="s">
        <v>1292</v>
      </c>
      <c r="E1459" s="6" t="s">
        <v>1292</v>
      </c>
      <c r="F1459" s="7">
        <v>14810143</v>
      </c>
    </row>
    <row r="1460" spans="2:6" x14ac:dyDescent="0.35">
      <c r="B1460" s="6">
        <v>99999999</v>
      </c>
      <c r="C1460" s="6" t="s">
        <v>1458</v>
      </c>
      <c r="D1460" s="6" t="s">
        <v>1292</v>
      </c>
      <c r="E1460" s="6" t="s">
        <v>1292</v>
      </c>
      <c r="F1460" s="7">
        <v>-14249729</v>
      </c>
    </row>
    <row r="1461" spans="2:6" x14ac:dyDescent="0.35">
      <c r="B1461" s="6">
        <v>99999999</v>
      </c>
      <c r="C1461" s="6" t="s">
        <v>1459</v>
      </c>
      <c r="D1461" s="6" t="s">
        <v>1292</v>
      </c>
      <c r="E1461" s="6" t="s">
        <v>1292</v>
      </c>
      <c r="F1461" s="7">
        <v>5696001</v>
      </c>
    </row>
    <row r="1462" spans="2:6" x14ac:dyDescent="0.35">
      <c r="B1462" s="6">
        <v>99999999</v>
      </c>
      <c r="C1462" s="6" t="s">
        <v>1460</v>
      </c>
      <c r="D1462" s="6" t="s">
        <v>1292</v>
      </c>
      <c r="E1462" s="6" t="s">
        <v>1292</v>
      </c>
      <c r="F1462" s="7">
        <v>4333326</v>
      </c>
    </row>
    <row r="1463" spans="2:6" x14ac:dyDescent="0.35">
      <c r="B1463" s="6">
        <v>7587</v>
      </c>
      <c r="C1463" s="6" t="s">
        <v>1142</v>
      </c>
      <c r="D1463" s="6" t="s">
        <v>301</v>
      </c>
      <c r="E1463" s="6" t="s">
        <v>1135</v>
      </c>
      <c r="F1463" s="7">
        <v>10241197</v>
      </c>
    </row>
    <row r="1464" spans="2:6" x14ac:dyDescent="0.35">
      <c r="B1464" s="6">
        <v>7760</v>
      </c>
      <c r="C1464" s="6" t="s">
        <v>1142</v>
      </c>
      <c r="D1464" s="6" t="s">
        <v>301</v>
      </c>
      <c r="E1464" s="6" t="s">
        <v>1135</v>
      </c>
      <c r="F1464" s="7">
        <v>-2604377</v>
      </c>
    </row>
    <row r="1465" spans="2:6" x14ac:dyDescent="0.35">
      <c r="B1465" s="6">
        <v>99999999</v>
      </c>
      <c r="C1465" s="6" t="s">
        <v>1461</v>
      </c>
      <c r="D1465" s="6" t="s">
        <v>1292</v>
      </c>
      <c r="E1465" s="6" t="s">
        <v>1292</v>
      </c>
      <c r="F1465" s="7">
        <v>19306706</v>
      </c>
    </row>
    <row r="1466" spans="2:6" x14ac:dyDescent="0.35">
      <c r="B1466" s="6">
        <v>99999999</v>
      </c>
      <c r="C1466" s="6" t="s">
        <v>1462</v>
      </c>
      <c r="D1466" s="6" t="s">
        <v>1292</v>
      </c>
      <c r="E1466" s="6" t="s">
        <v>1292</v>
      </c>
      <c r="F1466" s="7">
        <v>158272</v>
      </c>
    </row>
    <row r="1467" spans="2:6" x14ac:dyDescent="0.35">
      <c r="B1467" s="6">
        <v>99999999</v>
      </c>
      <c r="C1467" s="6" t="s">
        <v>1463</v>
      </c>
      <c r="D1467" s="6" t="s">
        <v>1292</v>
      </c>
      <c r="E1467" s="6" t="s">
        <v>1292</v>
      </c>
      <c r="F1467" s="7">
        <v>811778147</v>
      </c>
    </row>
    <row r="1468" spans="2:6" x14ac:dyDescent="0.35">
      <c r="B1468" s="6">
        <v>2063</v>
      </c>
      <c r="C1468" s="6" t="s">
        <v>1143</v>
      </c>
      <c r="D1468" s="6" t="s">
        <v>820</v>
      </c>
      <c r="E1468" s="6" t="s">
        <v>1144</v>
      </c>
      <c r="F1468" s="7">
        <v>37784</v>
      </c>
    </row>
    <row r="1469" spans="2:6" x14ac:dyDescent="0.35">
      <c r="B1469" s="6">
        <v>2065</v>
      </c>
      <c r="C1469" s="6" t="s">
        <v>1143</v>
      </c>
      <c r="D1469" s="6" t="s">
        <v>1144</v>
      </c>
      <c r="E1469" s="6" t="s">
        <v>1145</v>
      </c>
      <c r="F1469" s="7">
        <v>512253</v>
      </c>
    </row>
    <row r="1470" spans="2:6" x14ac:dyDescent="0.35">
      <c r="B1470" s="6">
        <v>2066</v>
      </c>
      <c r="C1470" s="6" t="s">
        <v>1143</v>
      </c>
      <c r="D1470" s="6" t="s">
        <v>1145</v>
      </c>
      <c r="E1470" s="6" t="s">
        <v>19</v>
      </c>
      <c r="F1470" s="7">
        <v>103976</v>
      </c>
    </row>
    <row r="1471" spans="2:6" x14ac:dyDescent="0.35">
      <c r="B1471" s="6">
        <v>99999999</v>
      </c>
      <c r="C1471" s="6" t="s">
        <v>1143</v>
      </c>
      <c r="D1471" s="6" t="s">
        <v>1292</v>
      </c>
      <c r="E1471" s="6" t="s">
        <v>1292</v>
      </c>
      <c r="F1471" s="7">
        <v>-23736110</v>
      </c>
    </row>
    <row r="1472" spans="2:6" x14ac:dyDescent="0.35">
      <c r="B1472" s="6">
        <v>99999999</v>
      </c>
      <c r="C1472" s="6" t="s">
        <v>1464</v>
      </c>
      <c r="D1472" s="6" t="s">
        <v>1292</v>
      </c>
      <c r="E1472" s="6" t="s">
        <v>1292</v>
      </c>
      <c r="F1472" s="7">
        <v>372608737</v>
      </c>
    </row>
    <row r="1473" spans="2:6" x14ac:dyDescent="0.35">
      <c r="B1473" s="6">
        <v>99999999</v>
      </c>
      <c r="C1473" s="6" t="s">
        <v>1465</v>
      </c>
      <c r="D1473" s="6" t="s">
        <v>1292</v>
      </c>
      <c r="E1473" s="6" t="s">
        <v>1292</v>
      </c>
      <c r="F1473" s="7">
        <v>205590719</v>
      </c>
    </row>
    <row r="1474" spans="2:6" x14ac:dyDescent="0.35">
      <c r="B1474" s="6">
        <v>99999999</v>
      </c>
      <c r="C1474" s="6" t="s">
        <v>1466</v>
      </c>
      <c r="D1474" s="6" t="s">
        <v>1292</v>
      </c>
      <c r="E1474" s="6" t="s">
        <v>1292</v>
      </c>
      <c r="F1474" s="7">
        <v>-8102507</v>
      </c>
    </row>
    <row r="1475" spans="2:6" x14ac:dyDescent="0.35">
      <c r="B1475" s="6">
        <v>881</v>
      </c>
      <c r="C1475" s="6" t="s">
        <v>1146</v>
      </c>
      <c r="D1475" s="6" t="s">
        <v>699</v>
      </c>
      <c r="E1475" s="6" t="s">
        <v>1147</v>
      </c>
      <c r="F1475" s="7">
        <v>-158</v>
      </c>
    </row>
    <row r="1476" spans="2:6" x14ac:dyDescent="0.35">
      <c r="B1476" s="6">
        <v>882</v>
      </c>
      <c r="C1476" s="6" t="s">
        <v>1146</v>
      </c>
      <c r="D1476" s="6" t="s">
        <v>699</v>
      </c>
      <c r="E1476" s="6" t="s">
        <v>1148</v>
      </c>
      <c r="F1476" s="7">
        <v>-1285581</v>
      </c>
    </row>
    <row r="1477" spans="2:6" x14ac:dyDescent="0.35">
      <c r="B1477" s="6">
        <v>883</v>
      </c>
      <c r="C1477" s="6" t="s">
        <v>1146</v>
      </c>
      <c r="D1477" s="6" t="s">
        <v>699</v>
      </c>
      <c r="E1477" s="6" t="s">
        <v>1149</v>
      </c>
      <c r="F1477" s="7">
        <v>-2490778</v>
      </c>
    </row>
    <row r="1478" spans="2:6" x14ac:dyDescent="0.35">
      <c r="B1478" s="6">
        <v>99999999</v>
      </c>
      <c r="C1478" s="6" t="s">
        <v>1146</v>
      </c>
      <c r="D1478" s="6" t="s">
        <v>1292</v>
      </c>
      <c r="E1478" s="6" t="s">
        <v>1292</v>
      </c>
      <c r="F1478" s="7">
        <v>31219275</v>
      </c>
    </row>
    <row r="1479" spans="2:6" x14ac:dyDescent="0.35">
      <c r="B1479" s="6">
        <v>99999999</v>
      </c>
      <c r="C1479" s="6" t="s">
        <v>1467</v>
      </c>
      <c r="D1479" s="6" t="s">
        <v>1292</v>
      </c>
      <c r="E1479" s="6" t="s">
        <v>1292</v>
      </c>
      <c r="F1479" s="7">
        <v>-54004296</v>
      </c>
    </row>
    <row r="1480" spans="2:6" x14ac:dyDescent="0.35">
      <c r="B1480" s="6">
        <v>99999999</v>
      </c>
      <c r="C1480" s="6" t="s">
        <v>1468</v>
      </c>
      <c r="D1480" s="6" t="s">
        <v>1292</v>
      </c>
      <c r="E1480" s="6" t="s">
        <v>1292</v>
      </c>
      <c r="F1480" s="7">
        <v>111940745</v>
      </c>
    </row>
    <row r="1481" spans="2:6" x14ac:dyDescent="0.35">
      <c r="B1481" s="6">
        <v>99999999</v>
      </c>
      <c r="C1481" s="6" t="s">
        <v>1469</v>
      </c>
      <c r="D1481" s="6" t="s">
        <v>1292</v>
      </c>
      <c r="E1481" s="6" t="s">
        <v>1292</v>
      </c>
      <c r="F1481" s="7">
        <v>-10127508</v>
      </c>
    </row>
    <row r="1482" spans="2:6" x14ac:dyDescent="0.35">
      <c r="B1482" s="6">
        <v>411</v>
      </c>
      <c r="C1482" s="6" t="s">
        <v>1150</v>
      </c>
      <c r="D1482" s="6" t="s">
        <v>147</v>
      </c>
      <c r="E1482" s="6" t="s">
        <v>1151</v>
      </c>
      <c r="F1482" s="7">
        <v>1292610</v>
      </c>
    </row>
    <row r="1483" spans="2:6" x14ac:dyDescent="0.35">
      <c r="B1483" s="6">
        <v>420</v>
      </c>
      <c r="C1483" s="6" t="s">
        <v>1150</v>
      </c>
      <c r="D1483" s="6" t="s">
        <v>1151</v>
      </c>
      <c r="E1483" s="6" t="s">
        <v>1152</v>
      </c>
      <c r="F1483" s="7">
        <v>-23126794</v>
      </c>
    </row>
    <row r="1484" spans="2:6" x14ac:dyDescent="0.35">
      <c r="B1484" s="6">
        <v>425</v>
      </c>
      <c r="C1484" s="6" t="s">
        <v>1150</v>
      </c>
      <c r="D1484" s="6" t="s">
        <v>1152</v>
      </c>
      <c r="E1484" s="6" t="s">
        <v>1153</v>
      </c>
      <c r="F1484" s="7">
        <v>9034353</v>
      </c>
    </row>
    <row r="1485" spans="2:6" x14ac:dyDescent="0.35">
      <c r="B1485" s="6">
        <v>99999999</v>
      </c>
      <c r="C1485" s="6" t="s">
        <v>1150</v>
      </c>
      <c r="D1485" s="6" t="s">
        <v>1292</v>
      </c>
      <c r="E1485" s="6" t="s">
        <v>1292</v>
      </c>
      <c r="F1485" s="7">
        <v>1396261401</v>
      </c>
    </row>
    <row r="1486" spans="2:6" x14ac:dyDescent="0.35">
      <c r="B1486" s="6">
        <v>99999999</v>
      </c>
      <c r="C1486" s="6" t="s">
        <v>1470</v>
      </c>
      <c r="D1486" s="6" t="s">
        <v>1292</v>
      </c>
      <c r="E1486" s="6" t="s">
        <v>1292</v>
      </c>
      <c r="F1486" s="7">
        <v>500226</v>
      </c>
    </row>
    <row r="1487" spans="2:6" x14ac:dyDescent="0.35">
      <c r="B1487" s="6">
        <v>99999999</v>
      </c>
      <c r="C1487" s="6" t="s">
        <v>1471</v>
      </c>
      <c r="D1487" s="6" t="s">
        <v>1292</v>
      </c>
      <c r="E1487" s="6" t="s">
        <v>1292</v>
      </c>
      <c r="F1487" s="7">
        <v>6626466</v>
      </c>
    </row>
    <row r="1488" spans="2:6" x14ac:dyDescent="0.35">
      <c r="B1488" s="6">
        <v>99999999</v>
      </c>
      <c r="C1488" s="6" t="s">
        <v>1472</v>
      </c>
      <c r="D1488" s="6" t="s">
        <v>1292</v>
      </c>
      <c r="E1488" s="6" t="s">
        <v>1292</v>
      </c>
      <c r="F1488" s="7">
        <v>12412451</v>
      </c>
    </row>
    <row r="1489" spans="2:6" x14ac:dyDescent="0.35">
      <c r="B1489" s="6">
        <v>2470</v>
      </c>
      <c r="C1489" s="6" t="s">
        <v>1154</v>
      </c>
      <c r="D1489" s="6" t="s">
        <v>1078</v>
      </c>
      <c r="E1489" s="6" t="s">
        <v>1102</v>
      </c>
      <c r="F1489" s="7">
        <v>35022351</v>
      </c>
    </row>
    <row r="1490" spans="2:6" x14ac:dyDescent="0.35">
      <c r="B1490" s="6">
        <v>2480</v>
      </c>
      <c r="C1490" s="6" t="s">
        <v>1154</v>
      </c>
      <c r="D1490" s="6" t="s">
        <v>1078</v>
      </c>
      <c r="E1490" s="6" t="s">
        <v>1102</v>
      </c>
      <c r="F1490" s="7">
        <v>27617807</v>
      </c>
    </row>
    <row r="1491" spans="2:6" x14ac:dyDescent="0.35">
      <c r="B1491" s="6">
        <v>99999999</v>
      </c>
      <c r="C1491" s="6" t="s">
        <v>1154</v>
      </c>
      <c r="D1491" s="6" t="s">
        <v>1292</v>
      </c>
      <c r="E1491" s="6" t="s">
        <v>1292</v>
      </c>
      <c r="F1491" s="7">
        <v>3224313168</v>
      </c>
    </row>
    <row r="1492" spans="2:6" x14ac:dyDescent="0.35">
      <c r="B1492" s="6">
        <v>4005</v>
      </c>
      <c r="C1492" s="6" t="s">
        <v>1155</v>
      </c>
      <c r="D1492" s="6" t="s">
        <v>852</v>
      </c>
      <c r="E1492" s="6" t="s">
        <v>1156</v>
      </c>
      <c r="F1492" s="7">
        <v>-23169670</v>
      </c>
    </row>
    <row r="1493" spans="2:6" x14ac:dyDescent="0.35">
      <c r="B1493" s="6">
        <v>99999999</v>
      </c>
      <c r="C1493" s="6" t="s">
        <v>1155</v>
      </c>
      <c r="D1493" s="6" t="s">
        <v>1292</v>
      </c>
      <c r="E1493" s="6" t="s">
        <v>1292</v>
      </c>
      <c r="F1493" s="7">
        <v>-85112518</v>
      </c>
    </row>
    <row r="1494" spans="2:6" x14ac:dyDescent="0.35">
      <c r="B1494" s="6">
        <v>99999999</v>
      </c>
      <c r="C1494" s="6" t="s">
        <v>1473</v>
      </c>
      <c r="D1494" s="6" t="s">
        <v>1292</v>
      </c>
      <c r="E1494" s="6" t="s">
        <v>1292</v>
      </c>
      <c r="F1494" s="7">
        <v>13719215</v>
      </c>
    </row>
    <row r="1495" spans="2:6" x14ac:dyDescent="0.35">
      <c r="B1495" s="6">
        <v>99999999</v>
      </c>
      <c r="C1495" s="6" t="s">
        <v>1474</v>
      </c>
      <c r="D1495" s="6" t="s">
        <v>1292</v>
      </c>
      <c r="E1495" s="6" t="s">
        <v>1292</v>
      </c>
      <c r="F1495" s="7">
        <v>11717388</v>
      </c>
    </row>
    <row r="1496" spans="2:6" x14ac:dyDescent="0.35">
      <c r="B1496" s="6">
        <v>358</v>
      </c>
      <c r="C1496" s="6" t="s">
        <v>1157</v>
      </c>
      <c r="D1496" s="6" t="s">
        <v>1158</v>
      </c>
      <c r="E1496" s="6" t="s">
        <v>1159</v>
      </c>
      <c r="F1496" s="7">
        <v>-1161437</v>
      </c>
    </row>
    <row r="1497" spans="2:6" x14ac:dyDescent="0.35">
      <c r="B1497" s="6">
        <v>99999999</v>
      </c>
      <c r="C1497" s="6" t="s">
        <v>1157</v>
      </c>
      <c r="D1497" s="6" t="s">
        <v>1292</v>
      </c>
      <c r="E1497" s="6" t="s">
        <v>1292</v>
      </c>
      <c r="F1497" s="7">
        <v>8255037479</v>
      </c>
    </row>
    <row r="1498" spans="2:6" x14ac:dyDescent="0.35">
      <c r="B1498" s="6">
        <v>99999999</v>
      </c>
      <c r="C1498" s="6" t="s">
        <v>1475</v>
      </c>
      <c r="D1498" s="6" t="s">
        <v>1292</v>
      </c>
      <c r="E1498" s="6" t="s">
        <v>1292</v>
      </c>
      <c r="F1498" s="7">
        <v>8586274</v>
      </c>
    </row>
    <row r="1499" spans="2:6" x14ac:dyDescent="0.35">
      <c r="B1499" s="6">
        <v>99999999</v>
      </c>
      <c r="C1499" s="6" t="s">
        <v>1476</v>
      </c>
      <c r="D1499" s="6" t="s">
        <v>1292</v>
      </c>
      <c r="E1499" s="6" t="s">
        <v>1292</v>
      </c>
      <c r="F1499" s="7">
        <v>263882</v>
      </c>
    </row>
    <row r="1500" spans="2:6" x14ac:dyDescent="0.35">
      <c r="B1500" s="6">
        <v>99999999</v>
      </c>
      <c r="C1500" s="6" t="s">
        <v>1477</v>
      </c>
      <c r="D1500" s="6" t="s">
        <v>1292</v>
      </c>
      <c r="E1500" s="6" t="s">
        <v>1292</v>
      </c>
      <c r="F1500" s="7">
        <v>17926390</v>
      </c>
    </row>
    <row r="1501" spans="2:6" x14ac:dyDescent="0.35">
      <c r="B1501" s="6">
        <v>99999999</v>
      </c>
      <c r="C1501" s="6" t="s">
        <v>1478</v>
      </c>
      <c r="D1501" s="6" t="s">
        <v>1292</v>
      </c>
      <c r="E1501" s="6" t="s">
        <v>1292</v>
      </c>
      <c r="F1501" s="7">
        <v>13288405</v>
      </c>
    </row>
    <row r="1502" spans="2:6" x14ac:dyDescent="0.35">
      <c r="B1502" s="6">
        <v>99999999</v>
      </c>
      <c r="C1502" s="6" t="s">
        <v>1479</v>
      </c>
      <c r="D1502" s="6" t="s">
        <v>1292</v>
      </c>
      <c r="E1502" s="6" t="s">
        <v>1292</v>
      </c>
      <c r="F1502" s="7">
        <v>11367502</v>
      </c>
    </row>
    <row r="1503" spans="2:6" x14ac:dyDescent="0.35">
      <c r="B1503" s="6">
        <v>99999999</v>
      </c>
      <c r="C1503" s="6" t="s">
        <v>1160</v>
      </c>
      <c r="D1503" s="6" t="s">
        <v>1292</v>
      </c>
      <c r="E1503" s="6" t="s">
        <v>1292</v>
      </c>
      <c r="F1503" s="7">
        <v>289652033</v>
      </c>
    </row>
    <row r="1504" spans="2:6" x14ac:dyDescent="0.35">
      <c r="B1504" s="6">
        <v>99999999</v>
      </c>
      <c r="C1504" s="6" t="s">
        <v>1480</v>
      </c>
      <c r="D1504" s="6" t="s">
        <v>1292</v>
      </c>
      <c r="E1504" s="6" t="s">
        <v>1292</v>
      </c>
      <c r="F1504" s="7">
        <v>2251621</v>
      </c>
    </row>
    <row r="1505" spans="2:6" x14ac:dyDescent="0.35">
      <c r="B1505" s="6">
        <v>99999999</v>
      </c>
      <c r="C1505" s="6" t="s">
        <v>1481</v>
      </c>
      <c r="D1505" s="6" t="s">
        <v>1292</v>
      </c>
      <c r="E1505" s="6" t="s">
        <v>1292</v>
      </c>
      <c r="F1505" s="7">
        <v>51539026</v>
      </c>
    </row>
    <row r="1506" spans="2:6" x14ac:dyDescent="0.35">
      <c r="B1506" s="6">
        <v>99999999</v>
      </c>
      <c r="C1506" s="6" t="s">
        <v>1482</v>
      </c>
      <c r="D1506" s="6" t="s">
        <v>1292</v>
      </c>
      <c r="E1506" s="6" t="s">
        <v>1292</v>
      </c>
      <c r="F1506" s="7">
        <v>-838437</v>
      </c>
    </row>
    <row r="1507" spans="2:6" x14ac:dyDescent="0.35">
      <c r="B1507" s="6">
        <v>99999999</v>
      </c>
      <c r="C1507" s="6" t="s">
        <v>1483</v>
      </c>
      <c r="D1507" s="6" t="s">
        <v>1292</v>
      </c>
      <c r="E1507" s="6" t="s">
        <v>1292</v>
      </c>
      <c r="F1507" s="7">
        <v>-1689643</v>
      </c>
    </row>
    <row r="1508" spans="2:6" x14ac:dyDescent="0.35">
      <c r="B1508" s="6">
        <v>99999999</v>
      </c>
      <c r="C1508" s="6" t="s">
        <v>1484</v>
      </c>
      <c r="D1508" s="6" t="s">
        <v>1292</v>
      </c>
      <c r="E1508" s="6" t="s">
        <v>1292</v>
      </c>
      <c r="F1508" s="7">
        <v>12821458</v>
      </c>
    </row>
    <row r="1509" spans="2:6" x14ac:dyDescent="0.35">
      <c r="B1509" s="6">
        <v>99999999</v>
      </c>
      <c r="C1509" s="6" t="s">
        <v>1485</v>
      </c>
      <c r="D1509" s="6" t="s">
        <v>1292</v>
      </c>
      <c r="E1509" s="6" t="s">
        <v>1292</v>
      </c>
      <c r="F1509" s="7">
        <v>42685327</v>
      </c>
    </row>
    <row r="1510" spans="2:6" x14ac:dyDescent="0.35">
      <c r="B1510" s="6">
        <v>99999999</v>
      </c>
      <c r="C1510" s="6" t="s">
        <v>1486</v>
      </c>
      <c r="D1510" s="6" t="s">
        <v>1292</v>
      </c>
      <c r="E1510" s="6" t="s">
        <v>1292</v>
      </c>
      <c r="F1510" s="7">
        <v>54408213</v>
      </c>
    </row>
    <row r="1511" spans="2:6" x14ac:dyDescent="0.35">
      <c r="B1511" s="6">
        <v>99999999</v>
      </c>
      <c r="C1511" s="6" t="s">
        <v>1487</v>
      </c>
      <c r="D1511" s="6" t="s">
        <v>1292</v>
      </c>
      <c r="E1511" s="6" t="s">
        <v>1292</v>
      </c>
      <c r="F1511" s="7">
        <v>407379287</v>
      </c>
    </row>
    <row r="1512" spans="2:6" x14ac:dyDescent="0.35">
      <c r="B1512" s="6">
        <v>99999999</v>
      </c>
      <c r="C1512" s="6" t="s">
        <v>1488</v>
      </c>
      <c r="D1512" s="6" t="s">
        <v>1292</v>
      </c>
      <c r="E1512" s="6" t="s">
        <v>1292</v>
      </c>
      <c r="F1512" s="7">
        <v>616429547</v>
      </c>
    </row>
    <row r="1513" spans="2:6" x14ac:dyDescent="0.35">
      <c r="B1513" s="6">
        <v>99999999</v>
      </c>
      <c r="C1513" s="6" t="s">
        <v>1489</v>
      </c>
      <c r="D1513" s="6" t="s">
        <v>1292</v>
      </c>
      <c r="E1513" s="6" t="s">
        <v>1292</v>
      </c>
      <c r="F1513" s="7">
        <v>26613688</v>
      </c>
    </row>
    <row r="1514" spans="2:6" x14ac:dyDescent="0.35">
      <c r="B1514" s="6">
        <v>99999999</v>
      </c>
      <c r="C1514" s="6" t="s">
        <v>1490</v>
      </c>
      <c r="D1514" s="6" t="s">
        <v>1292</v>
      </c>
      <c r="E1514" s="6" t="s">
        <v>1292</v>
      </c>
      <c r="F1514" s="7">
        <v>12117634</v>
      </c>
    </row>
    <row r="1515" spans="2:6" x14ac:dyDescent="0.35">
      <c r="B1515" s="6">
        <v>99999999</v>
      </c>
      <c r="C1515" s="6" t="s">
        <v>1491</v>
      </c>
      <c r="D1515" s="6" t="s">
        <v>1292</v>
      </c>
      <c r="E1515" s="6" t="s">
        <v>1292</v>
      </c>
      <c r="F1515" s="7">
        <v>261854254</v>
      </c>
    </row>
    <row r="1516" spans="2:6" x14ac:dyDescent="0.35">
      <c r="B1516" s="6">
        <v>99999999</v>
      </c>
      <c r="C1516" s="6" t="s">
        <v>1492</v>
      </c>
      <c r="D1516" s="6" t="s">
        <v>1292</v>
      </c>
      <c r="E1516" s="6" t="s">
        <v>1292</v>
      </c>
      <c r="F1516" s="7">
        <v>13385086</v>
      </c>
    </row>
    <row r="1517" spans="2:6" x14ac:dyDescent="0.35">
      <c r="B1517" s="6">
        <v>99999999</v>
      </c>
      <c r="C1517" s="6" t="s">
        <v>1493</v>
      </c>
      <c r="D1517" s="6" t="s">
        <v>1292</v>
      </c>
      <c r="E1517" s="6" t="s">
        <v>1292</v>
      </c>
      <c r="F1517" s="7">
        <v>0</v>
      </c>
    </row>
    <row r="1518" spans="2:6" x14ac:dyDescent="0.35">
      <c r="B1518" s="6">
        <v>99999999</v>
      </c>
      <c r="C1518" s="6" t="s">
        <v>1494</v>
      </c>
      <c r="D1518" s="6" t="s">
        <v>1292</v>
      </c>
      <c r="E1518" s="6" t="s">
        <v>1292</v>
      </c>
      <c r="F1518" s="7">
        <v>16183400</v>
      </c>
    </row>
    <row r="1519" spans="2:6" x14ac:dyDescent="0.35">
      <c r="B1519" s="6">
        <v>99999999</v>
      </c>
      <c r="C1519" s="6" t="s">
        <v>1495</v>
      </c>
      <c r="D1519" s="6" t="s">
        <v>1292</v>
      </c>
      <c r="E1519" s="6" t="s">
        <v>1292</v>
      </c>
      <c r="F1519" s="7">
        <v>391405436</v>
      </c>
    </row>
    <row r="1520" spans="2:6" x14ac:dyDescent="0.35">
      <c r="B1520" s="6">
        <v>99999999</v>
      </c>
      <c r="C1520" s="6" t="s">
        <v>1496</v>
      </c>
      <c r="D1520" s="6" t="s">
        <v>1292</v>
      </c>
      <c r="E1520" s="6" t="s">
        <v>1292</v>
      </c>
      <c r="F1520" s="7">
        <v>4562894</v>
      </c>
    </row>
    <row r="1521" spans="2:6" x14ac:dyDescent="0.35">
      <c r="B1521" s="6">
        <v>99999999</v>
      </c>
      <c r="C1521" s="6" t="s">
        <v>1497</v>
      </c>
      <c r="D1521" s="6" t="s">
        <v>1292</v>
      </c>
      <c r="E1521" s="6" t="s">
        <v>1292</v>
      </c>
      <c r="F1521" s="7">
        <v>2362521</v>
      </c>
    </row>
    <row r="1522" spans="2:6" x14ac:dyDescent="0.35">
      <c r="B1522" s="6">
        <v>99999999</v>
      </c>
      <c r="C1522" s="6" t="s">
        <v>1498</v>
      </c>
      <c r="D1522" s="6" t="s">
        <v>1292</v>
      </c>
      <c r="E1522" s="6" t="s">
        <v>1292</v>
      </c>
      <c r="F1522" s="7">
        <v>11600273</v>
      </c>
    </row>
    <row r="1523" spans="2:6" x14ac:dyDescent="0.35">
      <c r="B1523" s="6">
        <v>99999999</v>
      </c>
      <c r="C1523" s="6" t="s">
        <v>1499</v>
      </c>
      <c r="D1523" s="6" t="s">
        <v>1292</v>
      </c>
      <c r="E1523" s="6" t="s">
        <v>1292</v>
      </c>
      <c r="F1523" s="7">
        <v>10958949</v>
      </c>
    </row>
    <row r="1524" spans="2:6" x14ac:dyDescent="0.35">
      <c r="B1524" s="6">
        <v>99999999</v>
      </c>
      <c r="C1524" s="6" t="s">
        <v>1500</v>
      </c>
      <c r="D1524" s="6" t="s">
        <v>1292</v>
      </c>
      <c r="E1524" s="6" t="s">
        <v>1292</v>
      </c>
      <c r="F1524" s="7">
        <v>13385099</v>
      </c>
    </row>
    <row r="1525" spans="2:6" x14ac:dyDescent="0.35">
      <c r="B1525" s="6">
        <v>99999999</v>
      </c>
      <c r="C1525" s="6" t="s">
        <v>1501</v>
      </c>
      <c r="D1525" s="6" t="s">
        <v>1292</v>
      </c>
      <c r="E1525" s="6" t="s">
        <v>1292</v>
      </c>
      <c r="F1525" s="7">
        <v>131424033</v>
      </c>
    </row>
    <row r="1526" spans="2:6" x14ac:dyDescent="0.35">
      <c r="B1526" s="6">
        <v>99999999</v>
      </c>
      <c r="C1526" s="6" t="s">
        <v>1502</v>
      </c>
      <c r="D1526" s="6" t="s">
        <v>1292</v>
      </c>
      <c r="E1526" s="6" t="s">
        <v>1292</v>
      </c>
      <c r="F1526" s="7">
        <v>151182407</v>
      </c>
    </row>
    <row r="1527" spans="2:6" x14ac:dyDescent="0.35">
      <c r="B1527" s="6">
        <v>99999999</v>
      </c>
      <c r="C1527" s="6" t="s">
        <v>1503</v>
      </c>
      <c r="D1527" s="6" t="s">
        <v>1292</v>
      </c>
      <c r="E1527" s="6" t="s">
        <v>1292</v>
      </c>
      <c r="F1527" s="7">
        <v>51482802</v>
      </c>
    </row>
    <row r="1528" spans="2:6" x14ac:dyDescent="0.35">
      <c r="B1528" s="6">
        <v>99999999</v>
      </c>
      <c r="C1528" s="6" t="s">
        <v>1504</v>
      </c>
      <c r="D1528" s="6" t="s">
        <v>1292</v>
      </c>
      <c r="E1528" s="6" t="s">
        <v>1292</v>
      </c>
      <c r="F1528" s="7">
        <v>11806151</v>
      </c>
    </row>
    <row r="1529" spans="2:6" x14ac:dyDescent="0.35">
      <c r="B1529" s="6">
        <v>99999999</v>
      </c>
      <c r="C1529" s="6" t="s">
        <v>1505</v>
      </c>
      <c r="D1529" s="6" t="s">
        <v>1292</v>
      </c>
      <c r="E1529" s="6" t="s">
        <v>1292</v>
      </c>
      <c r="F1529" s="7">
        <v>7195305</v>
      </c>
    </row>
    <row r="1530" spans="2:6" x14ac:dyDescent="0.35">
      <c r="B1530" s="6">
        <v>99999999</v>
      </c>
      <c r="C1530" s="6" t="s">
        <v>1506</v>
      </c>
      <c r="D1530" s="6" t="s">
        <v>1292</v>
      </c>
      <c r="E1530" s="6" t="s">
        <v>1292</v>
      </c>
      <c r="F1530" s="7">
        <v>768705739</v>
      </c>
    </row>
    <row r="1531" spans="2:6" x14ac:dyDescent="0.35">
      <c r="B1531" s="6">
        <v>99999999</v>
      </c>
      <c r="C1531" s="6" t="s">
        <v>1507</v>
      </c>
      <c r="D1531" s="6" t="s">
        <v>1292</v>
      </c>
      <c r="E1531" s="6" t="s">
        <v>1292</v>
      </c>
      <c r="F1531" s="7">
        <v>173755925</v>
      </c>
    </row>
    <row r="1532" spans="2:6" x14ac:dyDescent="0.35">
      <c r="B1532" s="6">
        <v>99999999</v>
      </c>
      <c r="C1532" s="6" t="s">
        <v>1508</v>
      </c>
      <c r="D1532" s="6" t="s">
        <v>1292</v>
      </c>
      <c r="E1532" s="6" t="s">
        <v>1292</v>
      </c>
      <c r="F1532" s="7">
        <v>17208089</v>
      </c>
    </row>
    <row r="1533" spans="2:6" x14ac:dyDescent="0.35">
      <c r="B1533" s="6">
        <v>99999999</v>
      </c>
      <c r="C1533" s="6" t="s">
        <v>1509</v>
      </c>
      <c r="D1533" s="6" t="s">
        <v>1292</v>
      </c>
      <c r="E1533" s="6" t="s">
        <v>1292</v>
      </c>
      <c r="F1533" s="7">
        <v>1646747860</v>
      </c>
    </row>
    <row r="1534" spans="2:6" x14ac:dyDescent="0.35">
      <c r="B1534" s="6">
        <v>99999999</v>
      </c>
      <c r="C1534" s="6" t="s">
        <v>1510</v>
      </c>
      <c r="D1534" s="6" t="s">
        <v>1292</v>
      </c>
      <c r="E1534" s="6" t="s">
        <v>1292</v>
      </c>
      <c r="F1534" s="7">
        <v>7614830</v>
      </c>
    </row>
    <row r="1535" spans="2:6" x14ac:dyDescent="0.35">
      <c r="B1535" s="6">
        <v>99999999</v>
      </c>
      <c r="C1535" s="6" t="s">
        <v>1511</v>
      </c>
      <c r="D1535" s="6" t="s">
        <v>1292</v>
      </c>
      <c r="E1535" s="6" t="s">
        <v>1292</v>
      </c>
      <c r="F1535" s="7">
        <v>292489231</v>
      </c>
    </row>
    <row r="1536" spans="2:6" x14ac:dyDescent="0.35">
      <c r="B1536" s="6">
        <v>99999999</v>
      </c>
      <c r="C1536" s="6" t="s">
        <v>1512</v>
      </c>
      <c r="D1536" s="6" t="s">
        <v>1292</v>
      </c>
      <c r="E1536" s="6" t="s">
        <v>1292</v>
      </c>
      <c r="F1536" s="7">
        <v>544113057</v>
      </c>
    </row>
    <row r="1537" spans="2:6" x14ac:dyDescent="0.35">
      <c r="B1537" s="6">
        <v>99999999</v>
      </c>
      <c r="C1537" s="6" t="s">
        <v>1513</v>
      </c>
      <c r="D1537" s="6" t="s">
        <v>1292</v>
      </c>
      <c r="E1537" s="6" t="s">
        <v>1292</v>
      </c>
      <c r="F1537" s="7">
        <v>18115688</v>
      </c>
    </row>
    <row r="1538" spans="2:6" x14ac:dyDescent="0.35">
      <c r="B1538" s="6">
        <v>99999999</v>
      </c>
      <c r="C1538" s="6" t="s">
        <v>1514</v>
      </c>
      <c r="D1538" s="6" t="s">
        <v>1292</v>
      </c>
      <c r="E1538" s="6" t="s">
        <v>1292</v>
      </c>
      <c r="F1538" s="7">
        <v>-428854837</v>
      </c>
    </row>
    <row r="1539" spans="2:6" x14ac:dyDescent="0.35">
      <c r="B1539" s="6">
        <v>99999999</v>
      </c>
      <c r="C1539" s="6" t="s">
        <v>1515</v>
      </c>
      <c r="D1539" s="6" t="s">
        <v>1292</v>
      </c>
      <c r="E1539" s="6" t="s">
        <v>1292</v>
      </c>
      <c r="F1539" s="7">
        <v>124423711</v>
      </c>
    </row>
    <row r="1540" spans="2:6" x14ac:dyDescent="0.35">
      <c r="B1540" s="6">
        <v>99999999</v>
      </c>
      <c r="C1540" s="6" t="s">
        <v>1516</v>
      </c>
      <c r="D1540" s="6" t="s">
        <v>1292</v>
      </c>
      <c r="E1540" s="6" t="s">
        <v>1292</v>
      </c>
      <c r="F1540" s="7">
        <v>13997278</v>
      </c>
    </row>
    <row r="1541" spans="2:6" x14ac:dyDescent="0.35">
      <c r="B1541" s="6">
        <v>99999999</v>
      </c>
      <c r="C1541" s="6" t="s">
        <v>1517</v>
      </c>
      <c r="D1541" s="6" t="s">
        <v>1292</v>
      </c>
      <c r="E1541" s="6" t="s">
        <v>1292</v>
      </c>
      <c r="F1541" s="7">
        <v>4948550</v>
      </c>
    </row>
    <row r="1542" spans="2:6" x14ac:dyDescent="0.35">
      <c r="B1542" s="6">
        <v>7705</v>
      </c>
      <c r="C1542" s="6" t="s">
        <v>1163</v>
      </c>
      <c r="D1542" s="6" t="s">
        <v>381</v>
      </c>
      <c r="E1542" s="6" t="s">
        <v>1164</v>
      </c>
      <c r="F1542" s="7">
        <v>1522354</v>
      </c>
    </row>
    <row r="1543" spans="2:6" x14ac:dyDescent="0.35">
      <c r="B1543" s="6">
        <v>99999999</v>
      </c>
      <c r="C1543" s="6" t="s">
        <v>1163</v>
      </c>
      <c r="D1543" s="6" t="s">
        <v>1292</v>
      </c>
      <c r="E1543" s="6" t="s">
        <v>1292</v>
      </c>
      <c r="F1543" s="7">
        <v>118592788</v>
      </c>
    </row>
    <row r="1544" spans="2:6" x14ac:dyDescent="0.35">
      <c r="B1544" s="6">
        <v>99999999</v>
      </c>
      <c r="C1544" s="6" t="s">
        <v>1518</v>
      </c>
      <c r="D1544" s="6" t="s">
        <v>1292</v>
      </c>
      <c r="E1544" s="6" t="s">
        <v>1292</v>
      </c>
      <c r="F1544" s="7">
        <v>34296949</v>
      </c>
    </row>
    <row r="1545" spans="2:6" x14ac:dyDescent="0.35">
      <c r="B1545" s="6">
        <v>99999999</v>
      </c>
      <c r="C1545" s="6" t="s">
        <v>1519</v>
      </c>
      <c r="D1545" s="6" t="s">
        <v>1292</v>
      </c>
      <c r="E1545" s="6" t="s">
        <v>1292</v>
      </c>
      <c r="F1545" s="7">
        <v>612965</v>
      </c>
    </row>
    <row r="1546" spans="2:6" x14ac:dyDescent="0.35">
      <c r="B1546" s="6">
        <v>7620</v>
      </c>
      <c r="C1546" s="6" t="s">
        <v>1165</v>
      </c>
      <c r="D1546" s="6" t="s">
        <v>1166</v>
      </c>
      <c r="E1546" s="6" t="s">
        <v>1167</v>
      </c>
      <c r="F1546" s="7">
        <v>-609852</v>
      </c>
    </row>
    <row r="1547" spans="2:6" x14ac:dyDescent="0.35">
      <c r="B1547" s="6">
        <v>99999999</v>
      </c>
      <c r="C1547" s="6" t="s">
        <v>1520</v>
      </c>
      <c r="D1547" s="6" t="s">
        <v>1292</v>
      </c>
      <c r="E1547" s="6" t="s">
        <v>1292</v>
      </c>
      <c r="F1547" s="7">
        <v>76287576</v>
      </c>
    </row>
    <row r="1548" spans="2:6" x14ac:dyDescent="0.35">
      <c r="B1548" s="6">
        <v>7568</v>
      </c>
      <c r="C1548" s="6" t="s">
        <v>1168</v>
      </c>
      <c r="D1548" s="6" t="s">
        <v>220</v>
      </c>
      <c r="E1548" s="6" t="s">
        <v>1169</v>
      </c>
      <c r="F1548" s="7">
        <v>-15748070</v>
      </c>
    </row>
    <row r="1549" spans="2:6" x14ac:dyDescent="0.35">
      <c r="B1549" s="6">
        <v>7569</v>
      </c>
      <c r="C1549" s="6" t="s">
        <v>1168</v>
      </c>
      <c r="D1549" s="6" t="s">
        <v>220</v>
      </c>
      <c r="E1549" s="6" t="s">
        <v>1169</v>
      </c>
      <c r="F1549" s="7">
        <v>0</v>
      </c>
    </row>
    <row r="1550" spans="2:6" x14ac:dyDescent="0.35">
      <c r="B1550" s="6">
        <v>7600</v>
      </c>
      <c r="C1550" s="6" t="s">
        <v>1168</v>
      </c>
      <c r="D1550" s="6" t="s">
        <v>1135</v>
      </c>
      <c r="E1550" s="6" t="s">
        <v>220</v>
      </c>
      <c r="F1550" s="7">
        <v>0</v>
      </c>
    </row>
    <row r="1551" spans="2:6" x14ac:dyDescent="0.35">
      <c r="B1551" s="6">
        <v>7601</v>
      </c>
      <c r="C1551" s="6" t="s">
        <v>1168</v>
      </c>
      <c r="D1551" s="6" t="s">
        <v>1135</v>
      </c>
      <c r="E1551" s="6" t="s">
        <v>220</v>
      </c>
      <c r="F1551" s="7">
        <v>36790620</v>
      </c>
    </row>
    <row r="1552" spans="2:6" x14ac:dyDescent="0.35">
      <c r="B1552" s="6">
        <v>7747</v>
      </c>
      <c r="C1552" s="6" t="s">
        <v>1168</v>
      </c>
      <c r="D1552" s="6" t="s">
        <v>220</v>
      </c>
      <c r="E1552" s="6" t="s">
        <v>1169</v>
      </c>
      <c r="F1552" s="7">
        <v>-15662806</v>
      </c>
    </row>
    <row r="1553" spans="2:6" x14ac:dyDescent="0.35">
      <c r="B1553" s="6">
        <v>7748</v>
      </c>
      <c r="C1553" s="6" t="s">
        <v>1168</v>
      </c>
      <c r="D1553" s="6" t="s">
        <v>220</v>
      </c>
      <c r="E1553" s="6" t="s">
        <v>1169</v>
      </c>
      <c r="F1553" s="7">
        <v>0</v>
      </c>
    </row>
    <row r="1554" spans="2:6" x14ac:dyDescent="0.35">
      <c r="B1554" s="6">
        <v>7749</v>
      </c>
      <c r="C1554" s="6" t="s">
        <v>1168</v>
      </c>
      <c r="D1554" s="6" t="s">
        <v>1135</v>
      </c>
      <c r="E1554" s="6" t="s">
        <v>220</v>
      </c>
      <c r="F1554" s="7">
        <v>0</v>
      </c>
    </row>
    <row r="1555" spans="2:6" x14ac:dyDescent="0.35">
      <c r="B1555" s="6">
        <v>7750</v>
      </c>
      <c r="C1555" s="6" t="s">
        <v>1168</v>
      </c>
      <c r="D1555" s="6" t="s">
        <v>1135</v>
      </c>
      <c r="E1555" s="6" t="s">
        <v>220</v>
      </c>
      <c r="F1555" s="7">
        <v>35356920</v>
      </c>
    </row>
    <row r="1556" spans="2:6" x14ac:dyDescent="0.35">
      <c r="B1556" s="6">
        <v>1396</v>
      </c>
      <c r="C1556" s="6" t="s">
        <v>1170</v>
      </c>
      <c r="D1556" s="6" t="s">
        <v>1171</v>
      </c>
      <c r="E1556" s="6" t="s">
        <v>1087</v>
      </c>
      <c r="F1556" s="7">
        <v>2820852</v>
      </c>
    </row>
    <row r="1557" spans="2:6" x14ac:dyDescent="0.35">
      <c r="B1557" s="6">
        <v>2267</v>
      </c>
      <c r="C1557" s="6" t="s">
        <v>1170</v>
      </c>
      <c r="D1557" s="6" t="s">
        <v>1172</v>
      </c>
      <c r="E1557" s="6" t="s">
        <v>1130</v>
      </c>
      <c r="F1557" s="7">
        <v>-444750</v>
      </c>
    </row>
    <row r="1558" spans="2:6" x14ac:dyDescent="0.35">
      <c r="B1558" s="6">
        <v>2268</v>
      </c>
      <c r="C1558" s="6" t="s">
        <v>1170</v>
      </c>
      <c r="D1558" s="6" t="s">
        <v>1172</v>
      </c>
      <c r="E1558" s="6" t="s">
        <v>1173</v>
      </c>
      <c r="F1558" s="7">
        <v>4367844</v>
      </c>
    </row>
    <row r="1559" spans="2:6" x14ac:dyDescent="0.35">
      <c r="B1559" s="6">
        <v>2269</v>
      </c>
      <c r="C1559" s="6" t="s">
        <v>1170</v>
      </c>
      <c r="D1559" s="6" t="s">
        <v>1173</v>
      </c>
      <c r="E1559" s="6" t="s">
        <v>1174</v>
      </c>
      <c r="F1559" s="7">
        <v>1735375</v>
      </c>
    </row>
    <row r="1560" spans="2:6" x14ac:dyDescent="0.35">
      <c r="B1560" s="6">
        <v>2275</v>
      </c>
      <c r="C1560" s="6" t="s">
        <v>1170</v>
      </c>
      <c r="D1560" s="6" t="s">
        <v>1094</v>
      </c>
      <c r="E1560" s="6" t="s">
        <v>1175</v>
      </c>
      <c r="F1560" s="7">
        <v>-6119242</v>
      </c>
    </row>
    <row r="1561" spans="2:6" x14ac:dyDescent="0.35">
      <c r="B1561" s="6">
        <v>2451</v>
      </c>
      <c r="C1561" s="6" t="s">
        <v>1170</v>
      </c>
      <c r="D1561" s="6" t="s">
        <v>1072</v>
      </c>
      <c r="E1561" s="6" t="s">
        <v>1176</v>
      </c>
      <c r="F1561" s="7">
        <v>312191</v>
      </c>
    </row>
    <row r="1562" spans="2:6" x14ac:dyDescent="0.35">
      <c r="B1562" s="6">
        <v>2474</v>
      </c>
      <c r="C1562" s="6" t="s">
        <v>1170</v>
      </c>
      <c r="D1562" s="6" t="s">
        <v>1130</v>
      </c>
      <c r="E1562" s="6" t="s">
        <v>1171</v>
      </c>
      <c r="F1562" s="7">
        <v>-3241117</v>
      </c>
    </row>
    <row r="1563" spans="2:6" x14ac:dyDescent="0.35">
      <c r="B1563" s="6">
        <v>2735</v>
      </c>
      <c r="C1563" s="6" t="s">
        <v>1170</v>
      </c>
      <c r="D1563" s="6" t="s">
        <v>157</v>
      </c>
      <c r="E1563" s="6" t="s">
        <v>1091</v>
      </c>
      <c r="F1563" s="7">
        <v>-17267486</v>
      </c>
    </row>
    <row r="1564" spans="2:6" x14ac:dyDescent="0.35">
      <c r="B1564" s="6">
        <v>2770</v>
      </c>
      <c r="C1564" s="6" t="s">
        <v>1170</v>
      </c>
      <c r="D1564" s="6" t="s">
        <v>1091</v>
      </c>
      <c r="E1564" s="6" t="s">
        <v>1093</v>
      </c>
      <c r="F1564" s="7">
        <v>-1232208</v>
      </c>
    </row>
    <row r="1565" spans="2:6" x14ac:dyDescent="0.35">
      <c r="B1565" s="6">
        <v>3725</v>
      </c>
      <c r="C1565" s="6" t="s">
        <v>1170</v>
      </c>
      <c r="D1565" s="6" t="s">
        <v>1177</v>
      </c>
      <c r="E1565" s="6" t="s">
        <v>1178</v>
      </c>
      <c r="F1565" s="7">
        <v>-236623</v>
      </c>
    </row>
    <row r="1566" spans="2:6" x14ac:dyDescent="0.35">
      <c r="B1566" s="6">
        <v>3741</v>
      </c>
      <c r="C1566" s="6" t="s">
        <v>1170</v>
      </c>
      <c r="D1566" s="6" t="s">
        <v>1131</v>
      </c>
      <c r="E1566" s="6" t="s">
        <v>1126</v>
      </c>
      <c r="F1566" s="7">
        <v>61734</v>
      </c>
    </row>
    <row r="1567" spans="2:6" x14ac:dyDescent="0.35">
      <c r="B1567" s="6">
        <v>3742</v>
      </c>
      <c r="C1567" s="6" t="s">
        <v>1170</v>
      </c>
      <c r="D1567" s="6" t="s">
        <v>1131</v>
      </c>
      <c r="E1567" s="6" t="s">
        <v>1179</v>
      </c>
      <c r="F1567" s="7">
        <v>-1272199</v>
      </c>
    </row>
    <row r="1568" spans="2:6" x14ac:dyDescent="0.35">
      <c r="B1568" s="6">
        <v>3743</v>
      </c>
      <c r="C1568" s="6" t="s">
        <v>1170</v>
      </c>
      <c r="D1568" s="6" t="s">
        <v>1179</v>
      </c>
      <c r="E1568" s="6" t="s">
        <v>1178</v>
      </c>
      <c r="F1568" s="7">
        <v>6053960</v>
      </c>
    </row>
    <row r="1569" spans="2:6" x14ac:dyDescent="0.35">
      <c r="B1569" s="6">
        <v>3748</v>
      </c>
      <c r="C1569" s="6" t="s">
        <v>1170</v>
      </c>
      <c r="D1569" s="6" t="s">
        <v>96</v>
      </c>
      <c r="E1569" s="6" t="s">
        <v>1180</v>
      </c>
      <c r="F1569" s="7">
        <v>973180</v>
      </c>
    </row>
    <row r="1570" spans="2:6" x14ac:dyDescent="0.35">
      <c r="B1570" s="6">
        <v>99999999</v>
      </c>
      <c r="C1570" s="6" t="s">
        <v>1521</v>
      </c>
      <c r="D1570" s="6" t="s">
        <v>1292</v>
      </c>
      <c r="E1570" s="6" t="s">
        <v>1292</v>
      </c>
      <c r="F1570" s="7">
        <v>0</v>
      </c>
    </row>
    <row r="1571" spans="2:6" x14ac:dyDescent="0.35">
      <c r="B1571" s="6">
        <v>99999999</v>
      </c>
      <c r="C1571" s="6" t="s">
        <v>1522</v>
      </c>
      <c r="D1571" s="6" t="s">
        <v>1292</v>
      </c>
      <c r="E1571" s="6" t="s">
        <v>1292</v>
      </c>
      <c r="F1571" s="7">
        <v>-83110586</v>
      </c>
    </row>
    <row r="1572" spans="2:6" x14ac:dyDescent="0.35">
      <c r="B1572" s="6">
        <v>99999999</v>
      </c>
      <c r="C1572" s="6" t="s">
        <v>1523</v>
      </c>
      <c r="D1572" s="6" t="s">
        <v>1292</v>
      </c>
      <c r="E1572" s="6" t="s">
        <v>1292</v>
      </c>
      <c r="F1572" s="7">
        <v>-124683649</v>
      </c>
    </row>
    <row r="1573" spans="2:6" x14ac:dyDescent="0.35">
      <c r="B1573" s="6">
        <v>99999999</v>
      </c>
      <c r="C1573" s="6" t="s">
        <v>1524</v>
      </c>
      <c r="D1573" s="6" t="s">
        <v>1292</v>
      </c>
      <c r="E1573" s="6" t="s">
        <v>1292</v>
      </c>
      <c r="F1573" s="7">
        <v>-61497249</v>
      </c>
    </row>
    <row r="1574" spans="2:6" x14ac:dyDescent="0.35">
      <c r="B1574" s="6">
        <v>99999999</v>
      </c>
      <c r="C1574" s="6" t="s">
        <v>1525</v>
      </c>
      <c r="D1574" s="6" t="s">
        <v>1292</v>
      </c>
      <c r="E1574" s="6" t="s">
        <v>1292</v>
      </c>
      <c r="F1574" s="7">
        <v>-2343721313</v>
      </c>
    </row>
    <row r="1575" spans="2:6" x14ac:dyDescent="0.35">
      <c r="B1575" s="6">
        <v>99999999</v>
      </c>
      <c r="C1575" s="6" t="s">
        <v>1526</v>
      </c>
      <c r="D1575" s="6" t="s">
        <v>1292</v>
      </c>
      <c r="E1575" s="6" t="s">
        <v>1292</v>
      </c>
      <c r="F1575" s="7">
        <v>-6398382149</v>
      </c>
    </row>
    <row r="1576" spans="2:6" x14ac:dyDescent="0.35">
      <c r="B1576" s="6">
        <v>99999999</v>
      </c>
      <c r="C1576" s="6" t="s">
        <v>1527</v>
      </c>
      <c r="D1576" s="6" t="s">
        <v>1292</v>
      </c>
      <c r="E1576" s="6" t="s">
        <v>1292</v>
      </c>
      <c r="F1576" s="7">
        <v>-3665219188</v>
      </c>
    </row>
    <row r="1577" spans="2:6" x14ac:dyDescent="0.35">
      <c r="B1577" s="6">
        <v>99999999</v>
      </c>
      <c r="C1577" s="6" t="s">
        <v>1528</v>
      </c>
      <c r="D1577" s="6" t="s">
        <v>1292</v>
      </c>
      <c r="E1577" s="6" t="s">
        <v>1292</v>
      </c>
      <c r="F1577" s="7">
        <v>-10978228889</v>
      </c>
    </row>
    <row r="1578" spans="2:6" x14ac:dyDescent="0.35">
      <c r="B1578" s="6">
        <v>99999999</v>
      </c>
      <c r="C1578" s="6" t="s">
        <v>1529</v>
      </c>
      <c r="D1578" s="6" t="s">
        <v>1292</v>
      </c>
      <c r="E1578" s="6" t="s">
        <v>1292</v>
      </c>
      <c r="F1578" s="7">
        <v>-2392273007</v>
      </c>
    </row>
    <row r="1579" spans="2:6" x14ac:dyDescent="0.35">
      <c r="B1579" s="6">
        <v>99999999</v>
      </c>
      <c r="C1579" s="6" t="s">
        <v>1530</v>
      </c>
      <c r="D1579" s="6" t="s">
        <v>1292</v>
      </c>
      <c r="E1579" s="6" t="s">
        <v>1292</v>
      </c>
      <c r="F1579" s="7">
        <v>-6262494503</v>
      </c>
    </row>
    <row r="1580" spans="2:6" x14ac:dyDescent="0.35">
      <c r="B1580" s="6">
        <v>99999999</v>
      </c>
      <c r="C1580" s="6" t="s">
        <v>1531</v>
      </c>
      <c r="D1580" s="6" t="s">
        <v>1292</v>
      </c>
      <c r="E1580" s="6" t="s">
        <v>1292</v>
      </c>
      <c r="F1580" s="7">
        <v>-1147297375</v>
      </c>
    </row>
    <row r="1581" spans="2:6" x14ac:dyDescent="0.35">
      <c r="B1581" s="6">
        <v>99999999</v>
      </c>
      <c r="C1581" s="6" t="s">
        <v>1532</v>
      </c>
      <c r="D1581" s="6" t="s">
        <v>1292</v>
      </c>
      <c r="E1581" s="6" t="s">
        <v>1292</v>
      </c>
      <c r="F1581" s="7">
        <v>-2072984572</v>
      </c>
    </row>
    <row r="1582" spans="2:6" x14ac:dyDescent="0.35">
      <c r="B1582" s="6">
        <v>99999999</v>
      </c>
      <c r="C1582" s="6" t="s">
        <v>1533</v>
      </c>
      <c r="D1582" s="6" t="s">
        <v>1292</v>
      </c>
      <c r="E1582" s="6" t="s">
        <v>1292</v>
      </c>
      <c r="F1582" s="7">
        <v>-1142374603</v>
      </c>
    </row>
    <row r="1583" spans="2:6" x14ac:dyDescent="0.35">
      <c r="B1583" s="6">
        <v>99999999</v>
      </c>
      <c r="C1583" s="6" t="s">
        <v>1534</v>
      </c>
      <c r="D1583" s="6" t="s">
        <v>1292</v>
      </c>
      <c r="E1583" s="6" t="s">
        <v>1292</v>
      </c>
      <c r="F1583" s="7">
        <v>-142638422</v>
      </c>
    </row>
    <row r="1584" spans="2:6" x14ac:dyDescent="0.35">
      <c r="B1584" s="6">
        <v>99999999</v>
      </c>
      <c r="C1584" s="6" t="s">
        <v>1535</v>
      </c>
      <c r="D1584" s="6" t="s">
        <v>1292</v>
      </c>
      <c r="E1584" s="6" t="s">
        <v>1292</v>
      </c>
      <c r="F1584" s="7">
        <v>-250369072</v>
      </c>
    </row>
    <row r="1585" spans="2:6" x14ac:dyDescent="0.35">
      <c r="B1585" s="6">
        <v>99999999</v>
      </c>
      <c r="C1585" s="6" t="s">
        <v>1536</v>
      </c>
      <c r="D1585" s="6" t="s">
        <v>1292</v>
      </c>
      <c r="E1585" s="6" t="s">
        <v>1292</v>
      </c>
      <c r="F1585" s="7">
        <v>-124123378</v>
      </c>
    </row>
    <row r="1586" spans="2:6" x14ac:dyDescent="0.35">
      <c r="B1586" s="6">
        <v>99999999</v>
      </c>
      <c r="C1586" s="6" t="s">
        <v>1185</v>
      </c>
      <c r="D1586" s="6" t="s">
        <v>1292</v>
      </c>
      <c r="E1586" s="6" t="s">
        <v>1292</v>
      </c>
      <c r="F1586" s="7">
        <v>-8915829284</v>
      </c>
    </row>
    <row r="1587" spans="2:6" x14ac:dyDescent="0.35">
      <c r="B1587" s="6">
        <v>99999999</v>
      </c>
      <c r="C1587" s="6" t="s">
        <v>1537</v>
      </c>
      <c r="D1587" s="6" t="s">
        <v>1292</v>
      </c>
      <c r="E1587" s="6" t="s">
        <v>1292</v>
      </c>
      <c r="F1587" s="7">
        <v>-13491208389</v>
      </c>
    </row>
    <row r="1588" spans="2:6" x14ac:dyDescent="0.35">
      <c r="B1588" s="6">
        <v>99999999</v>
      </c>
      <c r="C1588" s="6" t="s">
        <v>1538</v>
      </c>
      <c r="D1588" s="6" t="s">
        <v>1292</v>
      </c>
      <c r="E1588" s="6" t="s">
        <v>1292</v>
      </c>
      <c r="F1588" s="7">
        <v>-23302131253</v>
      </c>
    </row>
    <row r="1589" spans="2:6" x14ac:dyDescent="0.35">
      <c r="B1589" s="6">
        <v>99999999</v>
      </c>
      <c r="C1589" s="6" t="s">
        <v>1539</v>
      </c>
      <c r="D1589" s="6" t="s">
        <v>1292</v>
      </c>
      <c r="E1589" s="6" t="s">
        <v>1292</v>
      </c>
      <c r="F1589" s="7">
        <v>-13182415458</v>
      </c>
    </row>
    <row r="1590" spans="2:6" x14ac:dyDescent="0.35">
      <c r="B1590" s="6">
        <v>99999999</v>
      </c>
      <c r="C1590" s="6" t="s">
        <v>1540</v>
      </c>
      <c r="D1590" s="6" t="s">
        <v>1292</v>
      </c>
      <c r="E1590" s="6" t="s">
        <v>1292</v>
      </c>
      <c r="F1590" s="7">
        <v>-2641845768</v>
      </c>
    </row>
    <row r="1591" spans="2:6" x14ac:dyDescent="0.35">
      <c r="B1591" s="6">
        <v>99999999</v>
      </c>
      <c r="C1591" s="6" t="s">
        <v>1541</v>
      </c>
      <c r="D1591" s="6" t="s">
        <v>1292</v>
      </c>
      <c r="E1591" s="6" t="s">
        <v>1292</v>
      </c>
      <c r="F1591" s="7">
        <v>-4190899399</v>
      </c>
    </row>
    <row r="1592" spans="2:6" x14ac:dyDescent="0.35">
      <c r="B1592" s="6">
        <v>99999999</v>
      </c>
      <c r="C1592" s="6" t="s">
        <v>1542</v>
      </c>
      <c r="D1592" s="6" t="s">
        <v>1292</v>
      </c>
      <c r="E1592" s="6" t="s">
        <v>1292</v>
      </c>
      <c r="F1592" s="7">
        <v>-2719005301</v>
      </c>
    </row>
    <row r="1593" spans="2:6" x14ac:dyDescent="0.35">
      <c r="B1593" s="6">
        <v>99999999</v>
      </c>
      <c r="C1593" s="6" t="s">
        <v>1543</v>
      </c>
      <c r="D1593" s="6" t="s">
        <v>1292</v>
      </c>
      <c r="E1593" s="6" t="s">
        <v>1292</v>
      </c>
      <c r="F1593" s="7">
        <v>-101783898</v>
      </c>
    </row>
    <row r="1594" spans="2:6" x14ac:dyDescent="0.35">
      <c r="B1594" s="6">
        <v>99999999</v>
      </c>
      <c r="C1594" s="6" t="s">
        <v>1544</v>
      </c>
      <c r="D1594" s="6" t="s">
        <v>1292</v>
      </c>
      <c r="E1594" s="6" t="s">
        <v>1292</v>
      </c>
      <c r="F1594" s="7">
        <v>-167274409</v>
      </c>
    </row>
    <row r="1595" spans="2:6" x14ac:dyDescent="0.35">
      <c r="B1595" s="6">
        <v>99999999</v>
      </c>
      <c r="C1595" s="6" t="s">
        <v>1545</v>
      </c>
      <c r="D1595" s="6" t="s">
        <v>1292</v>
      </c>
      <c r="E1595" s="6" t="s">
        <v>1292</v>
      </c>
      <c r="F1595" s="7">
        <v>-61379093</v>
      </c>
    </row>
    <row r="1596" spans="2:6" x14ac:dyDescent="0.35">
      <c r="B1596" s="6">
        <v>99999999</v>
      </c>
      <c r="C1596" s="6" t="s">
        <v>1546</v>
      </c>
      <c r="D1596" s="6" t="s">
        <v>1292</v>
      </c>
      <c r="E1596" s="6" t="s">
        <v>1292</v>
      </c>
      <c r="F1596" s="7">
        <v>-49465608</v>
      </c>
    </row>
    <row r="1597" spans="2:6" x14ac:dyDescent="0.35">
      <c r="B1597" s="6">
        <v>99999999</v>
      </c>
      <c r="C1597" s="6" t="s">
        <v>1547</v>
      </c>
      <c r="D1597" s="6" t="s">
        <v>1292</v>
      </c>
      <c r="E1597" s="6" t="s">
        <v>1292</v>
      </c>
      <c r="F1597" s="7">
        <v>-74678291</v>
      </c>
    </row>
    <row r="1598" spans="2:6" x14ac:dyDescent="0.35">
      <c r="B1598" s="6">
        <v>99999999</v>
      </c>
      <c r="C1598" s="6" t="s">
        <v>1548</v>
      </c>
      <c r="D1598" s="6" t="s">
        <v>1292</v>
      </c>
      <c r="E1598" s="6" t="s">
        <v>1292</v>
      </c>
      <c r="F1598" s="7">
        <v>-46903732</v>
      </c>
    </row>
    <row r="1599" spans="2:6" x14ac:dyDescent="0.35">
      <c r="B1599" s="6">
        <v>99999999</v>
      </c>
      <c r="C1599" s="6" t="s">
        <v>1549</v>
      </c>
      <c r="D1599" s="6" t="s">
        <v>1292</v>
      </c>
      <c r="E1599" s="6" t="s">
        <v>1292</v>
      </c>
      <c r="F1599" s="7">
        <v>-1787175922</v>
      </c>
    </row>
    <row r="1600" spans="2:6" x14ac:dyDescent="0.35">
      <c r="B1600" s="6">
        <v>99999999</v>
      </c>
      <c r="C1600" s="6" t="s">
        <v>1550</v>
      </c>
      <c r="D1600" s="6" t="s">
        <v>1292</v>
      </c>
      <c r="E1600" s="6" t="s">
        <v>1292</v>
      </c>
      <c r="F1600" s="7">
        <v>-2433489481</v>
      </c>
    </row>
    <row r="1601" spans="2:6" x14ac:dyDescent="0.35">
      <c r="B1601" s="6">
        <v>99999999</v>
      </c>
      <c r="C1601" s="6" t="s">
        <v>1551</v>
      </c>
      <c r="D1601" s="6" t="s">
        <v>1292</v>
      </c>
      <c r="E1601" s="6" t="s">
        <v>1292</v>
      </c>
      <c r="F1601" s="7">
        <v>-1767800704</v>
      </c>
    </row>
    <row r="1602" spans="2:6" x14ac:dyDescent="0.35">
      <c r="B1602" s="6">
        <v>99999999</v>
      </c>
      <c r="C1602" s="6" t="s">
        <v>1552</v>
      </c>
      <c r="D1602" s="6" t="s">
        <v>1292</v>
      </c>
      <c r="E1602" s="6" t="s">
        <v>1292</v>
      </c>
      <c r="F1602" s="7">
        <v>-41513254</v>
      </c>
    </row>
    <row r="1603" spans="2:6" x14ac:dyDescent="0.35">
      <c r="B1603" s="6">
        <v>99999999</v>
      </c>
      <c r="C1603" s="6" t="s">
        <v>1553</v>
      </c>
      <c r="D1603" s="6" t="s">
        <v>1292</v>
      </c>
      <c r="E1603" s="6" t="s">
        <v>1292</v>
      </c>
      <c r="F1603" s="7">
        <v>-35389064</v>
      </c>
    </row>
    <row r="1604" spans="2:6" x14ac:dyDescent="0.35">
      <c r="B1604" s="6">
        <v>99999999</v>
      </c>
      <c r="C1604" s="6" t="s">
        <v>1554</v>
      </c>
      <c r="D1604" s="6" t="s">
        <v>1292</v>
      </c>
      <c r="E1604" s="6" t="s">
        <v>1292</v>
      </c>
      <c r="F1604" s="7">
        <v>-39927236</v>
      </c>
    </row>
    <row r="1605" spans="2:6" x14ac:dyDescent="0.35">
      <c r="B1605" s="6">
        <v>99999999</v>
      </c>
      <c r="C1605" s="6" t="s">
        <v>1555</v>
      </c>
      <c r="D1605" s="6" t="s">
        <v>1292</v>
      </c>
      <c r="E1605" s="6" t="s">
        <v>1292</v>
      </c>
      <c r="F1605" s="7">
        <v>-91767855</v>
      </c>
    </row>
    <row r="1606" spans="2:6" x14ac:dyDescent="0.35">
      <c r="B1606" s="6">
        <v>99999999</v>
      </c>
      <c r="C1606" s="6" t="s">
        <v>1556</v>
      </c>
      <c r="D1606" s="6" t="s">
        <v>1292</v>
      </c>
      <c r="E1606" s="6" t="s">
        <v>1292</v>
      </c>
      <c r="F1606" s="7">
        <v>-151741256</v>
      </c>
    </row>
    <row r="1607" spans="2:6" x14ac:dyDescent="0.35">
      <c r="B1607" s="6">
        <v>99999999</v>
      </c>
      <c r="C1607" s="6" t="s">
        <v>1557</v>
      </c>
      <c r="D1607" s="6" t="s">
        <v>1292</v>
      </c>
      <c r="E1607" s="6" t="s">
        <v>1292</v>
      </c>
      <c r="F1607" s="7">
        <v>-86622129</v>
      </c>
    </row>
    <row r="1608" spans="2:6" x14ac:dyDescent="0.35">
      <c r="B1608" s="6">
        <v>99999999</v>
      </c>
      <c r="C1608" s="6" t="s">
        <v>1558</v>
      </c>
      <c r="D1608" s="6" t="s">
        <v>1292</v>
      </c>
      <c r="E1608" s="6" t="s">
        <v>1292</v>
      </c>
      <c r="F1608" s="7">
        <v>-37136753</v>
      </c>
    </row>
    <row r="1609" spans="2:6" x14ac:dyDescent="0.35">
      <c r="B1609" s="6">
        <v>99999999</v>
      </c>
      <c r="C1609" s="6" t="s">
        <v>1559</v>
      </c>
      <c r="D1609" s="6" t="s">
        <v>1292</v>
      </c>
      <c r="E1609" s="6" t="s">
        <v>1292</v>
      </c>
      <c r="F1609" s="7">
        <v>-63576776</v>
      </c>
    </row>
    <row r="1610" spans="2:6" x14ac:dyDescent="0.35">
      <c r="B1610" s="6">
        <v>99999999</v>
      </c>
      <c r="C1610" s="6" t="s">
        <v>1560</v>
      </c>
      <c r="D1610" s="6" t="s">
        <v>1292</v>
      </c>
      <c r="E1610" s="6" t="s">
        <v>1292</v>
      </c>
      <c r="F1610" s="7">
        <v>-29685134</v>
      </c>
    </row>
    <row r="1611" spans="2:6" x14ac:dyDescent="0.35">
      <c r="B1611" s="6">
        <v>99999999</v>
      </c>
      <c r="C1611" s="6" t="s">
        <v>1561</v>
      </c>
      <c r="D1611" s="6" t="s">
        <v>1292</v>
      </c>
      <c r="E1611" s="6" t="s">
        <v>1292</v>
      </c>
      <c r="F1611" s="7">
        <v>-194796893</v>
      </c>
    </row>
    <row r="1612" spans="2:6" x14ac:dyDescent="0.35">
      <c r="B1612" s="6">
        <v>99999999</v>
      </c>
      <c r="C1612" s="6" t="s">
        <v>1562</v>
      </c>
      <c r="D1612" s="6" t="s">
        <v>1292</v>
      </c>
      <c r="E1612" s="6" t="s">
        <v>1292</v>
      </c>
      <c r="F1612" s="7">
        <v>-331959111</v>
      </c>
    </row>
    <row r="1613" spans="2:6" x14ac:dyDescent="0.35">
      <c r="B1613" s="6">
        <v>99999999</v>
      </c>
      <c r="C1613" s="6" t="s">
        <v>1563</v>
      </c>
      <c r="D1613" s="6" t="s">
        <v>1292</v>
      </c>
      <c r="E1613" s="6" t="s">
        <v>1292</v>
      </c>
      <c r="F1613" s="7">
        <v>-189789026</v>
      </c>
    </row>
    <row r="1614" spans="2:6" x14ac:dyDescent="0.35">
      <c r="B1614" s="6">
        <v>99999999</v>
      </c>
      <c r="C1614" s="6" t="s">
        <v>1564</v>
      </c>
      <c r="D1614" s="6" t="s">
        <v>1292</v>
      </c>
      <c r="E1614" s="6" t="s">
        <v>1292</v>
      </c>
      <c r="F1614" s="7">
        <v>-111877458</v>
      </c>
    </row>
    <row r="1615" spans="2:6" x14ac:dyDescent="0.35">
      <c r="B1615" s="6">
        <v>99999999</v>
      </c>
      <c r="C1615" s="6" t="s">
        <v>1565</v>
      </c>
      <c r="D1615" s="6" t="s">
        <v>1292</v>
      </c>
      <c r="E1615" s="6" t="s">
        <v>1292</v>
      </c>
      <c r="F1615" s="7">
        <v>-179936965</v>
      </c>
    </row>
    <row r="1616" spans="2:6" x14ac:dyDescent="0.35">
      <c r="B1616" s="6">
        <v>99999999</v>
      </c>
      <c r="C1616" s="6" t="s">
        <v>1566</v>
      </c>
      <c r="D1616" s="6" t="s">
        <v>1292</v>
      </c>
      <c r="E1616" s="6" t="s">
        <v>1292</v>
      </c>
      <c r="F1616" s="7">
        <v>-108390416</v>
      </c>
    </row>
    <row r="1617" spans="2:6" x14ac:dyDescent="0.35">
      <c r="B1617" s="6">
        <v>99999999</v>
      </c>
      <c r="C1617" s="6" t="s">
        <v>1567</v>
      </c>
      <c r="D1617" s="6" t="s">
        <v>1292</v>
      </c>
      <c r="E1617" s="6" t="s">
        <v>1292</v>
      </c>
      <c r="F1617" s="7">
        <v>-47140662</v>
      </c>
    </row>
    <row r="1618" spans="2:6" x14ac:dyDescent="0.35">
      <c r="B1618" s="6">
        <v>99999999</v>
      </c>
      <c r="C1618" s="6" t="s">
        <v>1568</v>
      </c>
      <c r="D1618" s="6" t="s">
        <v>1292</v>
      </c>
      <c r="E1618" s="6" t="s">
        <v>1292</v>
      </c>
      <c r="F1618" s="7">
        <v>-73130200</v>
      </c>
    </row>
    <row r="1619" spans="2:6" x14ac:dyDescent="0.35">
      <c r="B1619" s="6">
        <v>99999999</v>
      </c>
      <c r="C1619" s="6" t="s">
        <v>1569</v>
      </c>
      <c r="D1619" s="6" t="s">
        <v>1292</v>
      </c>
      <c r="E1619" s="6" t="s">
        <v>1292</v>
      </c>
      <c r="F1619" s="7">
        <v>-36889923</v>
      </c>
    </row>
    <row r="1620" spans="2:6" x14ac:dyDescent="0.35">
      <c r="B1620" s="6">
        <v>99999999</v>
      </c>
      <c r="C1620" s="6" t="s">
        <v>1570</v>
      </c>
      <c r="D1620" s="6" t="s">
        <v>1292</v>
      </c>
      <c r="E1620" s="6" t="s">
        <v>1292</v>
      </c>
      <c r="F1620" s="7">
        <v>-1000390703</v>
      </c>
    </row>
    <row r="1621" spans="2:6" x14ac:dyDescent="0.35">
      <c r="B1621" s="6">
        <v>99999999</v>
      </c>
      <c r="C1621" s="6" t="s">
        <v>1571</v>
      </c>
      <c r="D1621" s="6" t="s">
        <v>1292</v>
      </c>
      <c r="E1621" s="6" t="s">
        <v>1292</v>
      </c>
      <c r="F1621" s="7">
        <v>-17350237</v>
      </c>
    </row>
    <row r="1622" spans="2:6" x14ac:dyDescent="0.35">
      <c r="B1622" s="6">
        <v>99999999</v>
      </c>
      <c r="C1622" s="6" t="s">
        <v>1572</v>
      </c>
      <c r="D1622" s="6" t="s">
        <v>1292</v>
      </c>
      <c r="E1622" s="6" t="s">
        <v>1292</v>
      </c>
      <c r="F1622" s="7">
        <v>-12936353</v>
      </c>
    </row>
    <row r="1623" spans="2:6" x14ac:dyDescent="0.35">
      <c r="B1623" s="6">
        <v>99999999</v>
      </c>
      <c r="C1623" s="6" t="s">
        <v>1573</v>
      </c>
      <c r="D1623" s="6" t="s">
        <v>1292</v>
      </c>
      <c r="E1623" s="6" t="s">
        <v>1292</v>
      </c>
      <c r="F1623" s="7">
        <v>-16576226</v>
      </c>
    </row>
    <row r="1624" spans="2:6" x14ac:dyDescent="0.35">
      <c r="B1624" s="6">
        <v>99999999</v>
      </c>
      <c r="C1624" s="6" t="s">
        <v>1574</v>
      </c>
      <c r="D1624" s="6" t="s">
        <v>1292</v>
      </c>
      <c r="E1624" s="6" t="s">
        <v>1292</v>
      </c>
      <c r="F1624" s="7">
        <v>-3043786376</v>
      </c>
    </row>
    <row r="1625" spans="2:6" x14ac:dyDescent="0.35">
      <c r="B1625" s="6">
        <v>99999999</v>
      </c>
      <c r="C1625" s="6" t="s">
        <v>1575</v>
      </c>
      <c r="D1625" s="6" t="s">
        <v>1292</v>
      </c>
      <c r="E1625" s="6" t="s">
        <v>1292</v>
      </c>
      <c r="F1625" s="7">
        <v>-1609146499</v>
      </c>
    </row>
    <row r="1626" spans="2:6" x14ac:dyDescent="0.35">
      <c r="B1626" s="6">
        <v>99999999</v>
      </c>
      <c r="C1626" s="6" t="s">
        <v>1576</v>
      </c>
      <c r="D1626" s="6" t="s">
        <v>1292</v>
      </c>
      <c r="E1626" s="6" t="s">
        <v>1292</v>
      </c>
      <c r="F1626" s="7">
        <v>-1015904091</v>
      </c>
    </row>
    <row r="1627" spans="2:6" x14ac:dyDescent="0.35">
      <c r="B1627" s="6">
        <v>99999999</v>
      </c>
      <c r="C1627" s="6" t="s">
        <v>1577</v>
      </c>
      <c r="D1627" s="6" t="s">
        <v>1292</v>
      </c>
      <c r="E1627" s="6" t="s">
        <v>1292</v>
      </c>
      <c r="F1627" s="7">
        <v>-529669905</v>
      </c>
    </row>
    <row r="1628" spans="2:6" x14ac:dyDescent="0.35">
      <c r="B1628" s="6">
        <v>99999999</v>
      </c>
      <c r="C1628" s="6" t="s">
        <v>1578</v>
      </c>
      <c r="D1628" s="6" t="s">
        <v>1292</v>
      </c>
      <c r="E1628" s="6" t="s">
        <v>1292</v>
      </c>
      <c r="F1628" s="7">
        <v>-465730309</v>
      </c>
    </row>
    <row r="1629" spans="2:6" x14ac:dyDescent="0.35">
      <c r="B1629" s="6">
        <v>99999999</v>
      </c>
      <c r="C1629" s="6" t="s">
        <v>1579</v>
      </c>
      <c r="D1629" s="6" t="s">
        <v>1292</v>
      </c>
      <c r="E1629" s="6" t="s">
        <v>1292</v>
      </c>
      <c r="F1629" s="7">
        <v>-470042300</v>
      </c>
    </row>
    <row r="1630" spans="2:6" x14ac:dyDescent="0.35">
      <c r="B1630" s="6">
        <v>99999999</v>
      </c>
      <c r="C1630" s="6" t="s">
        <v>1580</v>
      </c>
      <c r="D1630" s="6" t="s">
        <v>1292</v>
      </c>
      <c r="E1630" s="6" t="s">
        <v>1292</v>
      </c>
      <c r="F1630" s="7">
        <v>-78594956</v>
      </c>
    </row>
    <row r="1631" spans="2:6" x14ac:dyDescent="0.35">
      <c r="B1631" s="6">
        <v>99999999</v>
      </c>
      <c r="C1631" s="6" t="s">
        <v>1581</v>
      </c>
      <c r="D1631" s="6" t="s">
        <v>1292</v>
      </c>
      <c r="E1631" s="6" t="s">
        <v>1292</v>
      </c>
      <c r="F1631" s="7">
        <v>-1069614157</v>
      </c>
    </row>
    <row r="1632" spans="2:6" x14ac:dyDescent="0.35">
      <c r="B1632" s="6">
        <v>99999999</v>
      </c>
      <c r="C1632" s="6" t="s">
        <v>1582</v>
      </c>
      <c r="D1632" s="6" t="s">
        <v>1292</v>
      </c>
      <c r="E1632" s="6" t="s">
        <v>1292</v>
      </c>
      <c r="F1632" s="7">
        <v>-1833848698</v>
      </c>
    </row>
    <row r="1633" spans="2:6" x14ac:dyDescent="0.35">
      <c r="B1633" s="6">
        <v>99999999</v>
      </c>
      <c r="C1633" s="6" t="s">
        <v>1583</v>
      </c>
      <c r="D1633" s="6" t="s">
        <v>1292</v>
      </c>
      <c r="E1633" s="6" t="s">
        <v>1292</v>
      </c>
      <c r="F1633" s="7">
        <v>-1120500426</v>
      </c>
    </row>
    <row r="1634" spans="2:6" x14ac:dyDescent="0.35">
      <c r="B1634" s="6">
        <v>99999999</v>
      </c>
      <c r="C1634" s="6" t="s">
        <v>1584</v>
      </c>
      <c r="D1634" s="6" t="s">
        <v>1292</v>
      </c>
      <c r="E1634" s="6" t="s">
        <v>1292</v>
      </c>
      <c r="F1634" s="7">
        <v>-153373142</v>
      </c>
    </row>
    <row r="1635" spans="2:6" x14ac:dyDescent="0.35">
      <c r="B1635" s="6">
        <v>99999999</v>
      </c>
      <c r="C1635" s="6" t="s">
        <v>1585</v>
      </c>
      <c r="D1635" s="6" t="s">
        <v>1292</v>
      </c>
      <c r="E1635" s="6" t="s">
        <v>1292</v>
      </c>
      <c r="F1635" s="7">
        <v>-198745393</v>
      </c>
    </row>
    <row r="1636" spans="2:6" x14ac:dyDescent="0.35">
      <c r="B1636" s="6">
        <v>99999999</v>
      </c>
      <c r="C1636" s="6" t="s">
        <v>1586</v>
      </c>
      <c r="D1636" s="6" t="s">
        <v>1292</v>
      </c>
      <c r="E1636" s="6" t="s">
        <v>1292</v>
      </c>
      <c r="F1636" s="7">
        <v>-152587616</v>
      </c>
    </row>
    <row r="1637" spans="2:6" x14ac:dyDescent="0.35">
      <c r="B1637" s="6">
        <v>99999999</v>
      </c>
      <c r="C1637" s="6" t="s">
        <v>1587</v>
      </c>
      <c r="D1637" s="6" t="s">
        <v>1292</v>
      </c>
      <c r="E1637" s="6" t="s">
        <v>1292</v>
      </c>
      <c r="F1637" s="7">
        <v>-117294298</v>
      </c>
    </row>
    <row r="1638" spans="2:6" x14ac:dyDescent="0.35">
      <c r="B1638" s="6">
        <v>99999999</v>
      </c>
      <c r="C1638" s="6" t="s">
        <v>1588</v>
      </c>
      <c r="D1638" s="6" t="s">
        <v>1292</v>
      </c>
      <c r="E1638" s="6" t="s">
        <v>1292</v>
      </c>
      <c r="F1638" s="7">
        <v>-205662331</v>
      </c>
    </row>
    <row r="1639" spans="2:6" x14ac:dyDescent="0.35">
      <c r="B1639" s="6">
        <v>99999999</v>
      </c>
      <c r="C1639" s="6" t="s">
        <v>1589</v>
      </c>
      <c r="D1639" s="6" t="s">
        <v>1292</v>
      </c>
      <c r="E1639" s="6" t="s">
        <v>1292</v>
      </c>
      <c r="F1639" s="7">
        <v>-99819953</v>
      </c>
    </row>
    <row r="1640" spans="2:6" x14ac:dyDescent="0.35">
      <c r="B1640" s="6">
        <v>99999999</v>
      </c>
      <c r="C1640" s="6" t="s">
        <v>1590</v>
      </c>
      <c r="D1640" s="6" t="s">
        <v>1292</v>
      </c>
      <c r="E1640" s="6" t="s">
        <v>1292</v>
      </c>
      <c r="F1640" s="7">
        <v>-158724536</v>
      </c>
    </row>
    <row r="1641" spans="2:6" x14ac:dyDescent="0.35">
      <c r="B1641" s="6">
        <v>99999999</v>
      </c>
      <c r="C1641" s="6" t="s">
        <v>1591</v>
      </c>
      <c r="D1641" s="6" t="s">
        <v>1292</v>
      </c>
      <c r="E1641" s="6" t="s">
        <v>1292</v>
      </c>
      <c r="F1641" s="7">
        <v>-259410178</v>
      </c>
    </row>
    <row r="1642" spans="2:6" x14ac:dyDescent="0.35">
      <c r="B1642" s="6">
        <v>99999999</v>
      </c>
      <c r="C1642" s="6" t="s">
        <v>1592</v>
      </c>
      <c r="D1642" s="6" t="s">
        <v>1292</v>
      </c>
      <c r="E1642" s="6" t="s">
        <v>1292</v>
      </c>
      <c r="F1642" s="7">
        <v>-123918855</v>
      </c>
    </row>
    <row r="1643" spans="2:6" x14ac:dyDescent="0.35">
      <c r="B1643" s="6">
        <v>99999999</v>
      </c>
      <c r="C1643" s="6" t="s">
        <v>1593</v>
      </c>
      <c r="D1643" s="6" t="s">
        <v>1292</v>
      </c>
      <c r="E1643" s="6" t="s">
        <v>1292</v>
      </c>
      <c r="F1643" s="7">
        <v>-80430136</v>
      </c>
    </row>
    <row r="1644" spans="2:6" x14ac:dyDescent="0.35">
      <c r="B1644" s="6">
        <v>99999999</v>
      </c>
      <c r="C1644" s="6" t="s">
        <v>1594</v>
      </c>
      <c r="D1644" s="6" t="s">
        <v>1292</v>
      </c>
      <c r="E1644" s="6" t="s">
        <v>1292</v>
      </c>
      <c r="F1644" s="7">
        <v>-142738542</v>
      </c>
    </row>
    <row r="1645" spans="2:6" x14ac:dyDescent="0.35">
      <c r="B1645" s="6">
        <v>99999999</v>
      </c>
      <c r="C1645" s="6" t="s">
        <v>1595</v>
      </c>
      <c r="D1645" s="6" t="s">
        <v>1292</v>
      </c>
      <c r="E1645" s="6" t="s">
        <v>1292</v>
      </c>
      <c r="F1645" s="7">
        <v>-63310604</v>
      </c>
    </row>
    <row r="1646" spans="2:6" x14ac:dyDescent="0.35">
      <c r="B1646" s="6">
        <v>99999999</v>
      </c>
      <c r="C1646" s="6" t="s">
        <v>1596</v>
      </c>
      <c r="D1646" s="6" t="s">
        <v>1292</v>
      </c>
      <c r="E1646" s="6" t="s">
        <v>1292</v>
      </c>
      <c r="F1646" s="7">
        <v>-1917966168</v>
      </c>
    </row>
    <row r="1647" spans="2:6" x14ac:dyDescent="0.35">
      <c r="B1647" s="6">
        <v>99999999</v>
      </c>
      <c r="C1647" s="6" t="s">
        <v>1597</v>
      </c>
      <c r="D1647" s="6" t="s">
        <v>1292</v>
      </c>
      <c r="E1647" s="6" t="s">
        <v>1292</v>
      </c>
      <c r="F1647" s="7">
        <v>-3405463611</v>
      </c>
    </row>
    <row r="1648" spans="2:6" x14ac:dyDescent="0.35">
      <c r="B1648" s="6">
        <v>99999999</v>
      </c>
      <c r="C1648" s="6" t="s">
        <v>1598</v>
      </c>
      <c r="D1648" s="6" t="s">
        <v>1292</v>
      </c>
      <c r="E1648" s="6" t="s">
        <v>1292</v>
      </c>
      <c r="F1648" s="7">
        <v>-1787930530</v>
      </c>
    </row>
    <row r="1649" spans="2:6" x14ac:dyDescent="0.35">
      <c r="B1649" s="6">
        <v>99999999</v>
      </c>
      <c r="C1649" s="6" t="s">
        <v>1599</v>
      </c>
      <c r="D1649" s="6" t="s">
        <v>1292</v>
      </c>
      <c r="E1649" s="6" t="s">
        <v>1292</v>
      </c>
      <c r="F1649" s="7">
        <v>-41458238</v>
      </c>
    </row>
    <row r="1650" spans="2:6" x14ac:dyDescent="0.35">
      <c r="B1650" s="6">
        <v>99999999</v>
      </c>
      <c r="C1650" s="6" t="s">
        <v>1600</v>
      </c>
      <c r="D1650" s="6" t="s">
        <v>1292</v>
      </c>
      <c r="E1650" s="6" t="s">
        <v>1292</v>
      </c>
      <c r="F1650" s="7">
        <v>-71468434</v>
      </c>
    </row>
    <row r="1651" spans="2:6" x14ac:dyDescent="0.35">
      <c r="B1651" s="6">
        <v>99999999</v>
      </c>
      <c r="C1651" s="6" t="s">
        <v>1601</v>
      </c>
      <c r="D1651" s="6" t="s">
        <v>1292</v>
      </c>
      <c r="E1651" s="6" t="s">
        <v>1292</v>
      </c>
      <c r="F1651" s="7">
        <v>-34297353</v>
      </c>
    </row>
    <row r="1652" spans="2:6" x14ac:dyDescent="0.35">
      <c r="B1652" s="6">
        <v>99999999</v>
      </c>
      <c r="C1652" s="6" t="s">
        <v>1602</v>
      </c>
      <c r="D1652" s="6" t="s">
        <v>1292</v>
      </c>
      <c r="E1652" s="6" t="s">
        <v>1292</v>
      </c>
      <c r="F1652" s="7">
        <v>457103</v>
      </c>
    </row>
    <row r="1653" spans="2:6" x14ac:dyDescent="0.35">
      <c r="B1653" s="6">
        <v>99999999</v>
      </c>
      <c r="C1653" s="6" t="s">
        <v>1603</v>
      </c>
      <c r="D1653" s="6" t="s">
        <v>1292</v>
      </c>
      <c r="E1653" s="6" t="s">
        <v>1292</v>
      </c>
      <c r="F1653" s="7">
        <v>582645132</v>
      </c>
    </row>
    <row r="1654" spans="2:6" x14ac:dyDescent="0.35">
      <c r="B1654" s="6">
        <v>99999999</v>
      </c>
      <c r="C1654" s="6" t="s">
        <v>1604</v>
      </c>
      <c r="D1654" s="6" t="s">
        <v>1292</v>
      </c>
      <c r="E1654" s="6" t="s">
        <v>1292</v>
      </c>
      <c r="F1654" s="7">
        <v>-4604278262</v>
      </c>
    </row>
    <row r="1655" spans="2:6" x14ac:dyDescent="0.35">
      <c r="B1655" s="6">
        <v>99999999</v>
      </c>
      <c r="C1655" s="6" t="s">
        <v>1605</v>
      </c>
      <c r="D1655" s="6" t="s">
        <v>1292</v>
      </c>
      <c r="E1655" s="6" t="s">
        <v>1292</v>
      </c>
      <c r="F1655" s="7">
        <v>798228</v>
      </c>
    </row>
    <row r="1656" spans="2:6" x14ac:dyDescent="0.35">
      <c r="B1656" s="6">
        <v>99999999</v>
      </c>
      <c r="C1656" s="6" t="s">
        <v>1606</v>
      </c>
      <c r="D1656" s="6" t="s">
        <v>1292</v>
      </c>
      <c r="E1656" s="6" t="s">
        <v>1292</v>
      </c>
      <c r="F1656" s="7">
        <v>5382203</v>
      </c>
    </row>
    <row r="1657" spans="2:6" x14ac:dyDescent="0.35">
      <c r="B1657" s="6">
        <v>99999999</v>
      </c>
      <c r="C1657" s="6" t="s">
        <v>1607</v>
      </c>
      <c r="D1657" s="6" t="s">
        <v>1292</v>
      </c>
      <c r="E1657" s="6" t="s">
        <v>1292</v>
      </c>
      <c r="F1657" s="7">
        <v>0</v>
      </c>
    </row>
    <row r="1658" spans="2:6" x14ac:dyDescent="0.35">
      <c r="B1658" s="6">
        <v>99999999</v>
      </c>
      <c r="C1658" s="6" t="s">
        <v>1608</v>
      </c>
      <c r="D1658" s="6" t="s">
        <v>1292</v>
      </c>
      <c r="E1658" s="6" t="s">
        <v>1292</v>
      </c>
      <c r="F1658" s="7">
        <v>-688651315</v>
      </c>
    </row>
    <row r="1659" spans="2:6" x14ac:dyDescent="0.35">
      <c r="B1659" s="6">
        <v>7783</v>
      </c>
      <c r="C1659" s="6" t="s">
        <v>1187</v>
      </c>
      <c r="D1659" s="6" t="s">
        <v>1188</v>
      </c>
      <c r="E1659" s="6" t="s">
        <v>1189</v>
      </c>
      <c r="F1659" s="7">
        <v>-2508159</v>
      </c>
    </row>
    <row r="1660" spans="2:6" x14ac:dyDescent="0.35">
      <c r="B1660" s="6">
        <v>7784</v>
      </c>
      <c r="C1660" s="6" t="s">
        <v>1187</v>
      </c>
      <c r="D1660" s="6" t="s">
        <v>1188</v>
      </c>
      <c r="E1660" s="6" t="s">
        <v>1189</v>
      </c>
      <c r="F1660" s="7">
        <v>15118289</v>
      </c>
    </row>
    <row r="1661" spans="2:6" x14ac:dyDescent="0.35">
      <c r="B1661" s="6">
        <v>7785</v>
      </c>
      <c r="C1661" s="6" t="s">
        <v>1187</v>
      </c>
      <c r="D1661" s="6" t="s">
        <v>1188</v>
      </c>
      <c r="E1661" s="6" t="s">
        <v>1189</v>
      </c>
      <c r="F1661" s="7">
        <v>-2027308</v>
      </c>
    </row>
    <row r="1662" spans="2:6" x14ac:dyDescent="0.35">
      <c r="B1662" s="6">
        <v>7786</v>
      </c>
      <c r="C1662" s="6" t="s">
        <v>1187</v>
      </c>
      <c r="D1662" s="6" t="s">
        <v>1188</v>
      </c>
      <c r="E1662" s="6" t="s">
        <v>1189</v>
      </c>
      <c r="F1662" s="7">
        <v>3665589</v>
      </c>
    </row>
    <row r="1663" spans="2:6" x14ac:dyDescent="0.35">
      <c r="B1663" s="6">
        <v>7787</v>
      </c>
      <c r="C1663" s="6" t="s">
        <v>1187</v>
      </c>
      <c r="D1663" s="6" t="s">
        <v>1189</v>
      </c>
      <c r="E1663" s="6" t="s">
        <v>1190</v>
      </c>
      <c r="F1663" s="7">
        <v>-41769062</v>
      </c>
    </row>
    <row r="1664" spans="2:6" x14ac:dyDescent="0.35">
      <c r="B1664" s="6">
        <v>7788</v>
      </c>
      <c r="C1664" s="6" t="s">
        <v>1187</v>
      </c>
      <c r="D1664" s="6" t="s">
        <v>1189</v>
      </c>
      <c r="E1664" s="6" t="s">
        <v>1190</v>
      </c>
      <c r="F1664" s="7">
        <v>-100088716</v>
      </c>
    </row>
    <row r="1665" spans="2:6" x14ac:dyDescent="0.35">
      <c r="B1665" s="6">
        <v>7789</v>
      </c>
      <c r="C1665" s="6" t="s">
        <v>1187</v>
      </c>
      <c r="D1665" s="6" t="s">
        <v>1189</v>
      </c>
      <c r="E1665" s="6" t="s">
        <v>1190</v>
      </c>
      <c r="F1665" s="7">
        <v>-19563014</v>
      </c>
    </row>
    <row r="1666" spans="2:6" x14ac:dyDescent="0.35">
      <c r="B1666" s="6">
        <v>7790</v>
      </c>
      <c r="C1666" s="6" t="s">
        <v>1187</v>
      </c>
      <c r="D1666" s="6" t="s">
        <v>1189</v>
      </c>
      <c r="E1666" s="6" t="s">
        <v>1190</v>
      </c>
      <c r="F1666" s="7">
        <v>-31272994</v>
      </c>
    </row>
    <row r="1667" spans="2:6" x14ac:dyDescent="0.35">
      <c r="B1667" s="6">
        <v>7791</v>
      </c>
      <c r="C1667" s="6" t="s">
        <v>1187</v>
      </c>
      <c r="D1667" s="6" t="s">
        <v>1190</v>
      </c>
      <c r="E1667" s="6" t="s">
        <v>345</v>
      </c>
      <c r="F1667" s="7">
        <v>-9736950</v>
      </c>
    </row>
    <row r="1668" spans="2:6" x14ac:dyDescent="0.35">
      <c r="B1668" s="6">
        <v>7792</v>
      </c>
      <c r="C1668" s="6" t="s">
        <v>1187</v>
      </c>
      <c r="D1668" s="6" t="s">
        <v>1190</v>
      </c>
      <c r="E1668" s="6" t="s">
        <v>345</v>
      </c>
      <c r="F1668" s="7">
        <v>-22403584</v>
      </c>
    </row>
    <row r="1669" spans="2:6" x14ac:dyDescent="0.35">
      <c r="B1669" s="6">
        <v>7793</v>
      </c>
      <c r="C1669" s="6" t="s">
        <v>1187</v>
      </c>
      <c r="D1669" s="6" t="s">
        <v>1190</v>
      </c>
      <c r="E1669" s="6" t="s">
        <v>345</v>
      </c>
      <c r="F1669" s="7">
        <v>590060</v>
      </c>
    </row>
    <row r="1670" spans="2:6" x14ac:dyDescent="0.35">
      <c r="B1670" s="6">
        <v>7794</v>
      </c>
      <c r="C1670" s="6" t="s">
        <v>1187</v>
      </c>
      <c r="D1670" s="6" t="s">
        <v>1190</v>
      </c>
      <c r="E1670" s="6" t="s">
        <v>345</v>
      </c>
      <c r="F1670" s="7">
        <v>14557503</v>
      </c>
    </row>
    <row r="1671" spans="2:6" x14ac:dyDescent="0.35">
      <c r="B1671" s="6">
        <v>7846</v>
      </c>
      <c r="C1671" s="6" t="s">
        <v>1187</v>
      </c>
      <c r="D1671" s="6" t="s">
        <v>1191</v>
      </c>
      <c r="E1671" s="6" t="s">
        <v>1188</v>
      </c>
      <c r="F1671" s="7">
        <v>-53488</v>
      </c>
    </row>
    <row r="1672" spans="2:6" x14ac:dyDescent="0.35">
      <c r="B1672" s="6">
        <v>7847</v>
      </c>
      <c r="C1672" s="6" t="s">
        <v>1187</v>
      </c>
      <c r="D1672" s="6" t="s">
        <v>1191</v>
      </c>
      <c r="E1672" s="6" t="s">
        <v>1188</v>
      </c>
      <c r="F1672" s="7">
        <v>36750</v>
      </c>
    </row>
    <row r="1673" spans="2:6" x14ac:dyDescent="0.35">
      <c r="B1673" s="6">
        <v>7848</v>
      </c>
      <c r="C1673" s="6" t="s">
        <v>1187</v>
      </c>
      <c r="D1673" s="6" t="s">
        <v>1191</v>
      </c>
      <c r="E1673" s="6" t="s">
        <v>1188</v>
      </c>
      <c r="F1673" s="7">
        <v>-95348</v>
      </c>
    </row>
    <row r="1674" spans="2:6" x14ac:dyDescent="0.35">
      <c r="B1674" s="6">
        <v>7849</v>
      </c>
      <c r="C1674" s="6" t="s">
        <v>1187</v>
      </c>
      <c r="D1674" s="6" t="s">
        <v>1191</v>
      </c>
      <c r="E1674" s="6" t="s">
        <v>1188</v>
      </c>
      <c r="F1674" s="7">
        <v>202</v>
      </c>
    </row>
    <row r="1675" spans="2:6" x14ac:dyDescent="0.35">
      <c r="B1675" s="6">
        <v>99999999</v>
      </c>
      <c r="C1675" s="6" t="s">
        <v>1187</v>
      </c>
      <c r="D1675" s="6" t="s">
        <v>1292</v>
      </c>
      <c r="E1675" s="6" t="s">
        <v>1292</v>
      </c>
      <c r="F1675" s="7">
        <v>-4407356</v>
      </c>
    </row>
    <row r="1676" spans="2:6" x14ac:dyDescent="0.35">
      <c r="B1676" s="6">
        <v>99999999</v>
      </c>
      <c r="C1676" s="6" t="s">
        <v>1609</v>
      </c>
      <c r="D1676" s="6" t="s">
        <v>1292</v>
      </c>
      <c r="E1676" s="6" t="s">
        <v>1292</v>
      </c>
      <c r="F1676" s="7">
        <v>12959330</v>
      </c>
    </row>
    <row r="1677" spans="2:6" x14ac:dyDescent="0.35">
      <c r="B1677" s="6">
        <v>99999999</v>
      </c>
      <c r="C1677" s="6" t="s">
        <v>1610</v>
      </c>
      <c r="D1677" s="6" t="s">
        <v>1292</v>
      </c>
      <c r="E1677" s="6" t="s">
        <v>1292</v>
      </c>
      <c r="F1677" s="7">
        <v>63864993</v>
      </c>
    </row>
    <row r="1678" spans="2:6" x14ac:dyDescent="0.35">
      <c r="B1678" s="6">
        <v>99999999</v>
      </c>
      <c r="C1678" s="6" t="s">
        <v>1611</v>
      </c>
      <c r="D1678" s="6" t="s">
        <v>1292</v>
      </c>
      <c r="E1678" s="6" t="s">
        <v>1292</v>
      </c>
      <c r="F1678" s="7">
        <v>51309311</v>
      </c>
    </row>
    <row r="1679" spans="2:6" x14ac:dyDescent="0.35">
      <c r="B1679" s="6">
        <v>453</v>
      </c>
      <c r="C1679" s="6" t="s">
        <v>1192</v>
      </c>
      <c r="D1679" s="6" t="s">
        <v>667</v>
      </c>
      <c r="E1679" s="6" t="s">
        <v>78</v>
      </c>
      <c r="F1679" s="7">
        <v>11518669</v>
      </c>
    </row>
    <row r="1680" spans="2:6" x14ac:dyDescent="0.35">
      <c r="B1680" s="6">
        <v>454</v>
      </c>
      <c r="C1680" s="6" t="s">
        <v>1192</v>
      </c>
      <c r="D1680" s="6" t="s">
        <v>663</v>
      </c>
      <c r="E1680" s="6" t="s">
        <v>667</v>
      </c>
      <c r="F1680" s="7">
        <v>21743035</v>
      </c>
    </row>
    <row r="1681" spans="2:6" x14ac:dyDescent="0.35">
      <c r="B1681" s="6">
        <v>456</v>
      </c>
      <c r="C1681" s="6" t="s">
        <v>1192</v>
      </c>
      <c r="D1681" s="6" t="s">
        <v>667</v>
      </c>
      <c r="E1681" s="6" t="s">
        <v>78</v>
      </c>
      <c r="F1681" s="7">
        <v>6262321</v>
      </c>
    </row>
    <row r="1682" spans="2:6" x14ac:dyDescent="0.35">
      <c r="B1682" s="6">
        <v>457</v>
      </c>
      <c r="C1682" s="6" t="s">
        <v>1192</v>
      </c>
      <c r="D1682" s="6" t="s">
        <v>663</v>
      </c>
      <c r="E1682" s="6" t="s">
        <v>667</v>
      </c>
      <c r="F1682" s="7">
        <v>12058507</v>
      </c>
    </row>
    <row r="1683" spans="2:6" x14ac:dyDescent="0.35">
      <c r="B1683" s="6">
        <v>3</v>
      </c>
      <c r="C1683" s="6" t="s">
        <v>1193</v>
      </c>
      <c r="D1683" s="6" t="s">
        <v>71</v>
      </c>
      <c r="E1683" s="6" t="s">
        <v>72</v>
      </c>
      <c r="F1683" s="7">
        <v>139084271</v>
      </c>
    </row>
    <row r="1684" spans="2:6" x14ac:dyDescent="0.35">
      <c r="B1684" s="6">
        <v>4</v>
      </c>
      <c r="C1684" s="6" t="s">
        <v>1193</v>
      </c>
      <c r="D1684" s="6" t="s">
        <v>71</v>
      </c>
      <c r="E1684" s="6" t="s">
        <v>72</v>
      </c>
      <c r="F1684" s="7">
        <v>174772895</v>
      </c>
    </row>
    <row r="1685" spans="2:6" x14ac:dyDescent="0.35">
      <c r="B1685" s="6">
        <v>5</v>
      </c>
      <c r="C1685" s="6" t="s">
        <v>1193</v>
      </c>
      <c r="D1685" s="6" t="s">
        <v>71</v>
      </c>
      <c r="E1685" s="6" t="s">
        <v>1194</v>
      </c>
      <c r="F1685" s="7">
        <v>-7507226</v>
      </c>
    </row>
    <row r="1686" spans="2:6" x14ac:dyDescent="0.35">
      <c r="B1686" s="6">
        <v>6</v>
      </c>
      <c r="C1686" s="6" t="s">
        <v>1193</v>
      </c>
      <c r="D1686" s="6" t="s">
        <v>71</v>
      </c>
      <c r="E1686" s="6" t="s">
        <v>207</v>
      </c>
      <c r="F1686" s="7">
        <v>48720168</v>
      </c>
    </row>
    <row r="1687" spans="2:6" x14ac:dyDescent="0.35">
      <c r="B1687" s="6">
        <v>7</v>
      </c>
      <c r="C1687" s="6" t="s">
        <v>1193</v>
      </c>
      <c r="D1687" s="6" t="s">
        <v>1194</v>
      </c>
      <c r="E1687" s="6" t="s">
        <v>113</v>
      </c>
      <c r="F1687" s="7">
        <v>402016</v>
      </c>
    </row>
    <row r="1688" spans="2:6" x14ac:dyDescent="0.35">
      <c r="B1688" s="6">
        <v>8</v>
      </c>
      <c r="C1688" s="6" t="s">
        <v>1193</v>
      </c>
      <c r="D1688" s="6" t="s">
        <v>71</v>
      </c>
      <c r="E1688" s="6" t="s">
        <v>1195</v>
      </c>
      <c r="F1688" s="7">
        <v>13099442</v>
      </c>
    </row>
    <row r="1689" spans="2:6" x14ac:dyDescent="0.35">
      <c r="B1689" s="6">
        <v>9</v>
      </c>
      <c r="C1689" s="6" t="s">
        <v>1193</v>
      </c>
      <c r="D1689" s="6" t="s">
        <v>1194</v>
      </c>
      <c r="E1689" s="6" t="s">
        <v>113</v>
      </c>
      <c r="F1689" s="7">
        <v>-24572232</v>
      </c>
    </row>
    <row r="1690" spans="2:6" x14ac:dyDescent="0.35">
      <c r="B1690" s="6">
        <v>10</v>
      </c>
      <c r="C1690" s="6" t="s">
        <v>1193</v>
      </c>
      <c r="D1690" s="6" t="s">
        <v>1184</v>
      </c>
      <c r="E1690" s="6" t="s">
        <v>1196</v>
      </c>
      <c r="F1690" s="7">
        <v>16718195</v>
      </c>
    </row>
    <row r="1691" spans="2:6" x14ac:dyDescent="0.35">
      <c r="B1691" s="6">
        <v>11</v>
      </c>
      <c r="C1691" s="6" t="s">
        <v>1193</v>
      </c>
      <c r="D1691" s="6" t="s">
        <v>71</v>
      </c>
      <c r="E1691" s="6" t="s">
        <v>207</v>
      </c>
      <c r="F1691" s="7">
        <v>48637475</v>
      </c>
    </row>
    <row r="1692" spans="2:6" x14ac:dyDescent="0.35">
      <c r="B1692" s="6">
        <v>12</v>
      </c>
      <c r="C1692" s="6" t="s">
        <v>1193</v>
      </c>
      <c r="D1692" s="6" t="s">
        <v>1195</v>
      </c>
      <c r="E1692" s="6" t="s">
        <v>1194</v>
      </c>
      <c r="F1692" s="7">
        <v>-15788088</v>
      </c>
    </row>
    <row r="1693" spans="2:6" x14ac:dyDescent="0.35">
      <c r="B1693" s="6">
        <v>13</v>
      </c>
      <c r="C1693" s="6" t="s">
        <v>1193</v>
      </c>
      <c r="D1693" s="6" t="s">
        <v>1184</v>
      </c>
      <c r="E1693" s="6" t="s">
        <v>1197</v>
      </c>
      <c r="F1693" s="7">
        <v>18589963</v>
      </c>
    </row>
    <row r="1694" spans="2:6" x14ac:dyDescent="0.35">
      <c r="B1694" s="6">
        <v>14</v>
      </c>
      <c r="C1694" s="6" t="s">
        <v>1193</v>
      </c>
      <c r="D1694" s="6" t="s">
        <v>1197</v>
      </c>
      <c r="E1694" s="6" t="s">
        <v>1198</v>
      </c>
      <c r="F1694" s="7">
        <v>9077638</v>
      </c>
    </row>
    <row r="1695" spans="2:6" x14ac:dyDescent="0.35">
      <c r="B1695" s="6">
        <v>15</v>
      </c>
      <c r="C1695" s="6" t="s">
        <v>1193</v>
      </c>
      <c r="D1695" s="6" t="s">
        <v>1196</v>
      </c>
      <c r="E1695" s="6" t="s">
        <v>1199</v>
      </c>
      <c r="F1695" s="7">
        <v>1918093</v>
      </c>
    </row>
    <row r="1696" spans="2:6" x14ac:dyDescent="0.35">
      <c r="B1696" s="6">
        <v>16</v>
      </c>
      <c r="C1696" s="6" t="s">
        <v>1193</v>
      </c>
      <c r="D1696" s="6" t="s">
        <v>1199</v>
      </c>
      <c r="E1696" s="6" t="s">
        <v>257</v>
      </c>
      <c r="F1696" s="7">
        <v>-658188</v>
      </c>
    </row>
    <row r="1697" spans="2:6" x14ac:dyDescent="0.35">
      <c r="B1697" s="6">
        <v>17</v>
      </c>
      <c r="C1697" s="6" t="s">
        <v>1193</v>
      </c>
      <c r="D1697" s="6" t="s">
        <v>1198</v>
      </c>
      <c r="E1697" s="6" t="s">
        <v>257</v>
      </c>
      <c r="F1697" s="7">
        <v>1961844</v>
      </c>
    </row>
    <row r="1698" spans="2:6" x14ac:dyDescent="0.35">
      <c r="B1698" s="6">
        <v>20</v>
      </c>
      <c r="C1698" s="6" t="s">
        <v>1193</v>
      </c>
      <c r="D1698" s="6" t="s">
        <v>257</v>
      </c>
      <c r="E1698" s="6" t="s">
        <v>258</v>
      </c>
      <c r="F1698" s="7">
        <v>4044705</v>
      </c>
    </row>
    <row r="1699" spans="2:6" x14ac:dyDescent="0.35">
      <c r="B1699" s="6">
        <v>21</v>
      </c>
      <c r="C1699" s="6" t="s">
        <v>1193</v>
      </c>
      <c r="D1699" s="6" t="s">
        <v>257</v>
      </c>
      <c r="E1699" s="6" t="s">
        <v>1200</v>
      </c>
      <c r="F1699" s="7">
        <v>0</v>
      </c>
    </row>
    <row r="1700" spans="2:6" x14ac:dyDescent="0.35">
      <c r="B1700" s="6">
        <v>30</v>
      </c>
      <c r="C1700" s="6" t="s">
        <v>1193</v>
      </c>
      <c r="D1700" s="6" t="s">
        <v>258</v>
      </c>
      <c r="E1700" s="6" t="s">
        <v>1201</v>
      </c>
      <c r="F1700" s="7">
        <v>8591807</v>
      </c>
    </row>
    <row r="1701" spans="2:6" x14ac:dyDescent="0.35">
      <c r="B1701" s="6">
        <v>35</v>
      </c>
      <c r="C1701" s="6" t="s">
        <v>1193</v>
      </c>
      <c r="D1701" s="6" t="s">
        <v>1201</v>
      </c>
      <c r="E1701" s="6" t="s">
        <v>259</v>
      </c>
      <c r="F1701" s="7">
        <v>7478725</v>
      </c>
    </row>
    <row r="1702" spans="2:6" x14ac:dyDescent="0.35">
      <c r="B1702" s="6">
        <v>40</v>
      </c>
      <c r="C1702" s="6" t="s">
        <v>1193</v>
      </c>
      <c r="D1702" s="6" t="s">
        <v>259</v>
      </c>
      <c r="E1702" s="6" t="s">
        <v>337</v>
      </c>
      <c r="F1702" s="7">
        <v>29589596</v>
      </c>
    </row>
    <row r="1703" spans="2:6" x14ac:dyDescent="0.35">
      <c r="B1703" s="6">
        <v>50</v>
      </c>
      <c r="C1703" s="6" t="s">
        <v>1193</v>
      </c>
      <c r="D1703" s="6" t="s">
        <v>337</v>
      </c>
      <c r="E1703" s="6" t="s">
        <v>259</v>
      </c>
      <c r="F1703" s="7">
        <v>-11200617</v>
      </c>
    </row>
    <row r="1704" spans="2:6" x14ac:dyDescent="0.35">
      <c r="B1704" s="6">
        <v>55</v>
      </c>
      <c r="C1704" s="6" t="s">
        <v>1193</v>
      </c>
      <c r="D1704" s="6" t="s">
        <v>259</v>
      </c>
      <c r="E1704" s="6" t="s">
        <v>337</v>
      </c>
      <c r="F1704" s="7">
        <v>-11500496</v>
      </c>
    </row>
    <row r="1705" spans="2:6" x14ac:dyDescent="0.35">
      <c r="B1705" s="6">
        <v>70</v>
      </c>
      <c r="C1705" s="6" t="s">
        <v>1193</v>
      </c>
      <c r="D1705" s="6" t="s">
        <v>337</v>
      </c>
      <c r="E1705" s="6" t="s">
        <v>1202</v>
      </c>
      <c r="F1705" s="7">
        <v>4478838</v>
      </c>
    </row>
    <row r="1706" spans="2:6" x14ac:dyDescent="0.35">
      <c r="B1706" s="6">
        <v>71</v>
      </c>
      <c r="C1706" s="6" t="s">
        <v>1193</v>
      </c>
      <c r="D1706" s="6" t="s">
        <v>337</v>
      </c>
      <c r="E1706" s="6" t="s">
        <v>1203</v>
      </c>
      <c r="F1706" s="7">
        <v>-6955699</v>
      </c>
    </row>
    <row r="1707" spans="2:6" x14ac:dyDescent="0.35">
      <c r="B1707" s="6">
        <v>72</v>
      </c>
      <c r="C1707" s="6" t="s">
        <v>1193</v>
      </c>
      <c r="D1707" s="6" t="s">
        <v>1204</v>
      </c>
      <c r="E1707" s="6" t="s">
        <v>348</v>
      </c>
      <c r="F1707" s="7">
        <v>139163977</v>
      </c>
    </row>
    <row r="1708" spans="2:6" x14ac:dyDescent="0.35">
      <c r="B1708" s="6">
        <v>73</v>
      </c>
      <c r="C1708" s="6" t="s">
        <v>1193</v>
      </c>
      <c r="D1708" s="6" t="s">
        <v>1204</v>
      </c>
      <c r="E1708" s="6" t="s">
        <v>348</v>
      </c>
      <c r="F1708" s="7">
        <v>113239511</v>
      </c>
    </row>
    <row r="1709" spans="2:6" x14ac:dyDescent="0.35">
      <c r="B1709" s="6">
        <v>75</v>
      </c>
      <c r="C1709" s="6" t="s">
        <v>1193</v>
      </c>
      <c r="D1709" s="6" t="s">
        <v>1202</v>
      </c>
      <c r="E1709" s="6" t="s">
        <v>1204</v>
      </c>
      <c r="F1709" s="7">
        <v>2858867</v>
      </c>
    </row>
    <row r="1710" spans="2:6" x14ac:dyDescent="0.35">
      <c r="B1710" s="6">
        <v>76</v>
      </c>
      <c r="C1710" s="6" t="s">
        <v>1193</v>
      </c>
      <c r="D1710" s="6" t="s">
        <v>1202</v>
      </c>
      <c r="E1710" s="6" t="s">
        <v>1204</v>
      </c>
      <c r="F1710" s="7">
        <v>3103493</v>
      </c>
    </row>
    <row r="1711" spans="2:6" x14ac:dyDescent="0.35">
      <c r="B1711" s="6">
        <v>86</v>
      </c>
      <c r="C1711" s="6" t="s">
        <v>1193</v>
      </c>
      <c r="D1711" s="6" t="s">
        <v>348</v>
      </c>
      <c r="E1711" s="6" t="s">
        <v>1205</v>
      </c>
      <c r="F1711" s="7">
        <v>61289274</v>
      </c>
    </row>
    <row r="1712" spans="2:6" x14ac:dyDescent="0.35">
      <c r="B1712" s="6">
        <v>87</v>
      </c>
      <c r="C1712" s="6" t="s">
        <v>1193</v>
      </c>
      <c r="D1712" s="6" t="s">
        <v>1205</v>
      </c>
      <c r="E1712" s="6" t="s">
        <v>1206</v>
      </c>
      <c r="F1712" s="7">
        <v>-7674635</v>
      </c>
    </row>
    <row r="1713" spans="2:6" x14ac:dyDescent="0.35">
      <c r="B1713" s="6">
        <v>88</v>
      </c>
      <c r="C1713" s="6" t="s">
        <v>1193</v>
      </c>
      <c r="D1713" s="6" t="s">
        <v>1206</v>
      </c>
      <c r="E1713" s="6" t="s">
        <v>1207</v>
      </c>
      <c r="F1713" s="7">
        <v>27136857</v>
      </c>
    </row>
    <row r="1714" spans="2:6" x14ac:dyDescent="0.35">
      <c r="B1714" s="6">
        <v>89</v>
      </c>
      <c r="C1714" s="6" t="s">
        <v>1193</v>
      </c>
      <c r="D1714" s="6" t="s">
        <v>1207</v>
      </c>
      <c r="E1714" s="6" t="s">
        <v>1208</v>
      </c>
      <c r="F1714" s="7">
        <v>4477252</v>
      </c>
    </row>
    <row r="1715" spans="2:6" x14ac:dyDescent="0.35">
      <c r="B1715" s="6">
        <v>90</v>
      </c>
      <c r="C1715" s="6" t="s">
        <v>1193</v>
      </c>
      <c r="D1715" s="6" t="s">
        <v>348</v>
      </c>
      <c r="E1715" s="6" t="s">
        <v>1209</v>
      </c>
      <c r="F1715" s="7">
        <v>55074534</v>
      </c>
    </row>
    <row r="1716" spans="2:6" x14ac:dyDescent="0.35">
      <c r="B1716" s="6">
        <v>91</v>
      </c>
      <c r="C1716" s="6" t="s">
        <v>1193</v>
      </c>
      <c r="D1716" s="6" t="s">
        <v>1209</v>
      </c>
      <c r="E1716" s="6" t="s">
        <v>1210</v>
      </c>
      <c r="F1716" s="7">
        <v>-9476706</v>
      </c>
    </row>
    <row r="1717" spans="2:6" x14ac:dyDescent="0.35">
      <c r="B1717" s="6">
        <v>92</v>
      </c>
      <c r="C1717" s="6" t="s">
        <v>1193</v>
      </c>
      <c r="D1717" s="6" t="s">
        <v>1210</v>
      </c>
      <c r="E1717" s="6" t="s">
        <v>1207</v>
      </c>
      <c r="F1717" s="7">
        <v>5706855</v>
      </c>
    </row>
    <row r="1718" spans="2:6" x14ac:dyDescent="0.35">
      <c r="B1718" s="6">
        <v>93</v>
      </c>
      <c r="C1718" s="6" t="s">
        <v>1193</v>
      </c>
      <c r="D1718" s="6" t="s">
        <v>1207</v>
      </c>
      <c r="E1718" s="6" t="s">
        <v>1208</v>
      </c>
      <c r="F1718" s="7">
        <v>5662206</v>
      </c>
    </row>
    <row r="1719" spans="2:6" x14ac:dyDescent="0.35">
      <c r="B1719" s="6">
        <v>94</v>
      </c>
      <c r="C1719" s="6" t="s">
        <v>1193</v>
      </c>
      <c r="D1719" s="6" t="s">
        <v>1208</v>
      </c>
      <c r="E1719" s="6" t="s">
        <v>445</v>
      </c>
      <c r="F1719" s="7">
        <v>410795821</v>
      </c>
    </row>
    <row r="1720" spans="2:6" x14ac:dyDescent="0.35">
      <c r="B1720" s="6">
        <v>95</v>
      </c>
      <c r="C1720" s="6" t="s">
        <v>1193</v>
      </c>
      <c r="D1720" s="6" t="s">
        <v>1208</v>
      </c>
      <c r="E1720" s="6" t="s">
        <v>445</v>
      </c>
      <c r="F1720" s="7">
        <v>417843425</v>
      </c>
    </row>
    <row r="1721" spans="2:6" x14ac:dyDescent="0.35">
      <c r="B1721" s="6">
        <v>110</v>
      </c>
      <c r="C1721" s="6" t="s">
        <v>1193</v>
      </c>
      <c r="D1721" s="6" t="s">
        <v>445</v>
      </c>
      <c r="E1721" s="6" t="s">
        <v>1211</v>
      </c>
      <c r="F1721" s="7">
        <v>53761696</v>
      </c>
    </row>
    <row r="1722" spans="2:6" x14ac:dyDescent="0.35">
      <c r="B1722" s="6">
        <v>115</v>
      </c>
      <c r="C1722" s="6" t="s">
        <v>1193</v>
      </c>
      <c r="D1722" s="6" t="s">
        <v>1211</v>
      </c>
      <c r="E1722" s="6" t="s">
        <v>12</v>
      </c>
      <c r="F1722" s="7">
        <v>-1243591</v>
      </c>
    </row>
    <row r="1723" spans="2:6" x14ac:dyDescent="0.35">
      <c r="B1723" s="6">
        <v>120</v>
      </c>
      <c r="C1723" s="6" t="s">
        <v>1193</v>
      </c>
      <c r="D1723" s="6" t="s">
        <v>445</v>
      </c>
      <c r="E1723" s="6" t="s">
        <v>12</v>
      </c>
      <c r="F1723" s="7">
        <v>53620330</v>
      </c>
    </row>
    <row r="1724" spans="2:6" x14ac:dyDescent="0.35">
      <c r="B1724" s="6">
        <v>150</v>
      </c>
      <c r="C1724" s="6" t="s">
        <v>1193</v>
      </c>
      <c r="D1724" s="6" t="s">
        <v>130</v>
      </c>
      <c r="E1724" s="6" t="s">
        <v>113</v>
      </c>
      <c r="F1724" s="7">
        <v>112924195</v>
      </c>
    </row>
    <row r="1725" spans="2:6" x14ac:dyDescent="0.35">
      <c r="B1725" s="6">
        <v>160</v>
      </c>
      <c r="C1725" s="6" t="s">
        <v>1193</v>
      </c>
      <c r="D1725" s="6" t="s">
        <v>130</v>
      </c>
      <c r="E1725" s="6" t="s">
        <v>113</v>
      </c>
      <c r="F1725" s="7">
        <v>111646413</v>
      </c>
    </row>
    <row r="1726" spans="2:6" x14ac:dyDescent="0.35">
      <c r="B1726" s="6">
        <v>180</v>
      </c>
      <c r="C1726" s="6" t="s">
        <v>1193</v>
      </c>
      <c r="D1726" s="6" t="s">
        <v>113</v>
      </c>
      <c r="E1726" s="6" t="s">
        <v>1212</v>
      </c>
      <c r="F1726" s="7">
        <v>33583873</v>
      </c>
    </row>
    <row r="1727" spans="2:6" x14ac:dyDescent="0.35">
      <c r="B1727" s="6">
        <v>190</v>
      </c>
      <c r="C1727" s="6" t="s">
        <v>1193</v>
      </c>
      <c r="D1727" s="6" t="s">
        <v>113</v>
      </c>
      <c r="E1727" s="6" t="s">
        <v>1212</v>
      </c>
      <c r="F1727" s="7">
        <v>33808631</v>
      </c>
    </row>
    <row r="1728" spans="2:6" x14ac:dyDescent="0.35">
      <c r="B1728" s="6">
        <v>200</v>
      </c>
      <c r="C1728" s="6" t="s">
        <v>1193</v>
      </c>
      <c r="D1728" s="6" t="s">
        <v>1212</v>
      </c>
      <c r="E1728" s="6" t="s">
        <v>646</v>
      </c>
      <c r="F1728" s="7">
        <v>6373478</v>
      </c>
    </row>
    <row r="1729" spans="2:6" x14ac:dyDescent="0.35">
      <c r="B1729" s="6">
        <v>210</v>
      </c>
      <c r="C1729" s="6" t="s">
        <v>1193</v>
      </c>
      <c r="D1729" s="6" t="s">
        <v>1212</v>
      </c>
      <c r="E1729" s="6" t="s">
        <v>646</v>
      </c>
      <c r="F1729" s="7">
        <v>6373478</v>
      </c>
    </row>
    <row r="1730" spans="2:6" x14ac:dyDescent="0.35">
      <c r="B1730" s="6">
        <v>220</v>
      </c>
      <c r="C1730" s="6" t="s">
        <v>1193</v>
      </c>
      <c r="D1730" s="6" t="s">
        <v>646</v>
      </c>
      <c r="E1730" s="6" t="s">
        <v>1213</v>
      </c>
      <c r="F1730" s="7">
        <v>0</v>
      </c>
    </row>
    <row r="1731" spans="2:6" x14ac:dyDescent="0.35">
      <c r="B1731" s="6">
        <v>222</v>
      </c>
      <c r="C1731" s="6" t="s">
        <v>1193</v>
      </c>
      <c r="D1731" s="6" t="s">
        <v>646</v>
      </c>
      <c r="E1731" s="6" t="s">
        <v>1213</v>
      </c>
      <c r="F1731" s="7">
        <v>6453162</v>
      </c>
    </row>
    <row r="1732" spans="2:6" x14ac:dyDescent="0.35">
      <c r="B1732" s="6">
        <v>225</v>
      </c>
      <c r="C1732" s="6" t="s">
        <v>1193</v>
      </c>
      <c r="D1732" s="6" t="s">
        <v>1213</v>
      </c>
      <c r="E1732" s="6" t="s">
        <v>145</v>
      </c>
      <c r="F1732" s="7">
        <v>8005900</v>
      </c>
    </row>
    <row r="1733" spans="2:6" x14ac:dyDescent="0.35">
      <c r="B1733" s="6">
        <v>226</v>
      </c>
      <c r="C1733" s="6" t="s">
        <v>1193</v>
      </c>
      <c r="D1733" s="6" t="s">
        <v>1213</v>
      </c>
      <c r="E1733" s="6" t="s">
        <v>145</v>
      </c>
      <c r="F1733" s="7">
        <v>7205342</v>
      </c>
    </row>
    <row r="1734" spans="2:6" x14ac:dyDescent="0.35">
      <c r="B1734" s="6">
        <v>227</v>
      </c>
      <c r="C1734" s="6" t="s">
        <v>1193</v>
      </c>
      <c r="D1734" s="6" t="s">
        <v>1195</v>
      </c>
      <c r="E1734" s="6" t="s">
        <v>1213</v>
      </c>
      <c r="F1734" s="7">
        <v>-9011688</v>
      </c>
    </row>
    <row r="1735" spans="2:6" x14ac:dyDescent="0.35">
      <c r="B1735" s="6">
        <v>229</v>
      </c>
      <c r="C1735" s="6" t="s">
        <v>1193</v>
      </c>
      <c r="D1735" s="6" t="s">
        <v>145</v>
      </c>
      <c r="E1735" s="6" t="s">
        <v>280</v>
      </c>
      <c r="F1735" s="7">
        <v>4896255</v>
      </c>
    </row>
    <row r="1736" spans="2:6" x14ac:dyDescent="0.35">
      <c r="B1736" s="6">
        <v>230</v>
      </c>
      <c r="C1736" s="6" t="s">
        <v>1193</v>
      </c>
      <c r="D1736" s="6" t="s">
        <v>145</v>
      </c>
      <c r="E1736" s="6" t="s">
        <v>280</v>
      </c>
      <c r="F1736" s="7">
        <v>-2418152</v>
      </c>
    </row>
    <row r="1737" spans="2:6" x14ac:dyDescent="0.35">
      <c r="B1737" s="6">
        <v>260</v>
      </c>
      <c r="C1737" s="6" t="s">
        <v>1193</v>
      </c>
      <c r="D1737" s="6" t="s">
        <v>646</v>
      </c>
      <c r="E1737" s="6" t="s">
        <v>1214</v>
      </c>
      <c r="F1737" s="7">
        <v>2792840</v>
      </c>
    </row>
    <row r="1738" spans="2:6" x14ac:dyDescent="0.35">
      <c r="B1738" s="6">
        <v>261</v>
      </c>
      <c r="C1738" s="6" t="s">
        <v>1193</v>
      </c>
      <c r="D1738" s="6" t="s">
        <v>1214</v>
      </c>
      <c r="E1738" s="6" t="s">
        <v>597</v>
      </c>
      <c r="F1738" s="7">
        <v>-6319477</v>
      </c>
    </row>
    <row r="1739" spans="2:6" x14ac:dyDescent="0.35">
      <c r="B1739" s="6">
        <v>270</v>
      </c>
      <c r="C1739" s="6" t="s">
        <v>1193</v>
      </c>
      <c r="D1739" s="6" t="s">
        <v>646</v>
      </c>
      <c r="E1739" s="6" t="s">
        <v>597</v>
      </c>
      <c r="F1739" s="7">
        <v>-1611297</v>
      </c>
    </row>
    <row r="1740" spans="2:6" x14ac:dyDescent="0.35">
      <c r="B1740" s="6">
        <v>280</v>
      </c>
      <c r="C1740" s="6" t="s">
        <v>1193</v>
      </c>
      <c r="D1740" s="6" t="s">
        <v>597</v>
      </c>
      <c r="E1740" s="6" t="s">
        <v>207</v>
      </c>
      <c r="F1740" s="7">
        <v>40595277</v>
      </c>
    </row>
    <row r="1741" spans="2:6" x14ac:dyDescent="0.35">
      <c r="B1741" s="6">
        <v>281</v>
      </c>
      <c r="C1741" s="6" t="s">
        <v>1193</v>
      </c>
      <c r="D1741" s="6" t="s">
        <v>207</v>
      </c>
      <c r="E1741" s="6" t="s">
        <v>1215</v>
      </c>
      <c r="F1741" s="7">
        <v>2575743</v>
      </c>
    </row>
    <row r="1742" spans="2:6" x14ac:dyDescent="0.35">
      <c r="B1742" s="6">
        <v>282</v>
      </c>
      <c r="C1742" s="6" t="s">
        <v>1193</v>
      </c>
      <c r="D1742" s="6" t="s">
        <v>597</v>
      </c>
      <c r="E1742" s="6" t="s">
        <v>207</v>
      </c>
      <c r="F1742" s="7">
        <v>39634580</v>
      </c>
    </row>
    <row r="1743" spans="2:6" x14ac:dyDescent="0.35">
      <c r="B1743" s="6">
        <v>289</v>
      </c>
      <c r="C1743" s="6" t="s">
        <v>1193</v>
      </c>
      <c r="D1743" s="6" t="s">
        <v>597</v>
      </c>
      <c r="E1743" s="6" t="s">
        <v>1215</v>
      </c>
      <c r="F1743" s="7">
        <v>37272220</v>
      </c>
    </row>
    <row r="1744" spans="2:6" x14ac:dyDescent="0.35">
      <c r="B1744" s="6">
        <v>290</v>
      </c>
      <c r="C1744" s="6" t="s">
        <v>1193</v>
      </c>
      <c r="D1744" s="6" t="s">
        <v>597</v>
      </c>
      <c r="E1744" s="6" t="s">
        <v>207</v>
      </c>
      <c r="F1744" s="7">
        <v>35347945</v>
      </c>
    </row>
    <row r="1745" spans="2:6" x14ac:dyDescent="0.35">
      <c r="B1745" s="6">
        <v>330</v>
      </c>
      <c r="C1745" s="6" t="s">
        <v>1193</v>
      </c>
      <c r="D1745" s="6" t="s">
        <v>216</v>
      </c>
      <c r="E1745" s="6" t="s">
        <v>902</v>
      </c>
      <c r="F1745" s="7">
        <v>27400963</v>
      </c>
    </row>
    <row r="1746" spans="2:6" x14ac:dyDescent="0.35">
      <c r="B1746" s="6">
        <v>335</v>
      </c>
      <c r="C1746" s="6" t="s">
        <v>1193</v>
      </c>
      <c r="D1746" s="6" t="s">
        <v>216</v>
      </c>
      <c r="E1746" s="6" t="s">
        <v>902</v>
      </c>
      <c r="F1746" s="7">
        <v>27625723</v>
      </c>
    </row>
    <row r="1747" spans="2:6" x14ac:dyDescent="0.35">
      <c r="B1747" s="6">
        <v>340</v>
      </c>
      <c r="C1747" s="6" t="s">
        <v>1193</v>
      </c>
      <c r="D1747" s="6" t="s">
        <v>216</v>
      </c>
      <c r="E1747" s="6" t="s">
        <v>1216</v>
      </c>
      <c r="F1747" s="7">
        <v>14261099</v>
      </c>
    </row>
    <row r="1748" spans="2:6" x14ac:dyDescent="0.35">
      <c r="B1748" s="6">
        <v>342</v>
      </c>
      <c r="C1748" s="6" t="s">
        <v>1193</v>
      </c>
      <c r="D1748" s="6" t="s">
        <v>144</v>
      </c>
      <c r="E1748" s="6" t="s">
        <v>1158</v>
      </c>
      <c r="F1748" s="7">
        <v>-358993</v>
      </c>
    </row>
    <row r="1749" spans="2:6" x14ac:dyDescent="0.35">
      <c r="B1749" s="6">
        <v>345</v>
      </c>
      <c r="C1749" s="6" t="s">
        <v>1193</v>
      </c>
      <c r="D1749" s="6" t="s">
        <v>1216</v>
      </c>
      <c r="E1749" s="6" t="s">
        <v>1217</v>
      </c>
      <c r="F1749" s="7">
        <v>-485012</v>
      </c>
    </row>
    <row r="1750" spans="2:6" x14ac:dyDescent="0.35">
      <c r="B1750" s="6">
        <v>350</v>
      </c>
      <c r="C1750" s="6" t="s">
        <v>1193</v>
      </c>
      <c r="D1750" s="6" t="s">
        <v>216</v>
      </c>
      <c r="E1750" s="6" t="s">
        <v>1217</v>
      </c>
      <c r="F1750" s="7">
        <v>13410976</v>
      </c>
    </row>
    <row r="1751" spans="2:6" x14ac:dyDescent="0.35">
      <c r="B1751" s="6">
        <v>355</v>
      </c>
      <c r="C1751" s="6" t="s">
        <v>1193</v>
      </c>
      <c r="D1751" s="6" t="s">
        <v>1216</v>
      </c>
      <c r="E1751" s="6" t="s">
        <v>1218</v>
      </c>
      <c r="F1751" s="7">
        <v>-854818</v>
      </c>
    </row>
    <row r="1752" spans="2:6" x14ac:dyDescent="0.35">
      <c r="B1752" s="6">
        <v>360</v>
      </c>
      <c r="C1752" s="6" t="s">
        <v>1193</v>
      </c>
      <c r="D1752" s="6" t="s">
        <v>1219</v>
      </c>
      <c r="E1752" s="6" t="s">
        <v>109</v>
      </c>
      <c r="F1752" s="7">
        <v>90428903</v>
      </c>
    </row>
    <row r="1753" spans="2:6" x14ac:dyDescent="0.35">
      <c r="B1753" s="6">
        <v>363</v>
      </c>
      <c r="C1753" s="6" t="s">
        <v>1193</v>
      </c>
      <c r="D1753" s="6" t="s">
        <v>1218</v>
      </c>
      <c r="E1753" s="6" t="s">
        <v>144</v>
      </c>
      <c r="F1753" s="7">
        <v>276680</v>
      </c>
    </row>
    <row r="1754" spans="2:6" x14ac:dyDescent="0.35">
      <c r="B1754" s="6">
        <v>370</v>
      </c>
      <c r="C1754" s="6" t="s">
        <v>1193</v>
      </c>
      <c r="D1754" s="6" t="s">
        <v>1219</v>
      </c>
      <c r="E1754" s="6" t="s">
        <v>109</v>
      </c>
      <c r="F1754" s="7">
        <v>90520509</v>
      </c>
    </row>
    <row r="1755" spans="2:6" x14ac:dyDescent="0.35">
      <c r="B1755" s="6">
        <v>372</v>
      </c>
      <c r="C1755" s="6" t="s">
        <v>1193</v>
      </c>
      <c r="D1755" s="6" t="s">
        <v>72</v>
      </c>
      <c r="E1755" s="6" t="s">
        <v>1219</v>
      </c>
      <c r="F1755" s="7">
        <v>122947285</v>
      </c>
    </row>
    <row r="1756" spans="2:6" x14ac:dyDescent="0.35">
      <c r="B1756" s="6">
        <v>375</v>
      </c>
      <c r="C1756" s="6" t="s">
        <v>1193</v>
      </c>
      <c r="D1756" s="6" t="s">
        <v>109</v>
      </c>
      <c r="E1756" s="6" t="s">
        <v>78</v>
      </c>
      <c r="F1756" s="7">
        <v>36232964</v>
      </c>
    </row>
    <row r="1757" spans="2:6" x14ac:dyDescent="0.35">
      <c r="B1757" s="6">
        <v>376</v>
      </c>
      <c r="C1757" s="6" t="s">
        <v>1193</v>
      </c>
      <c r="D1757" s="6" t="s">
        <v>109</v>
      </c>
      <c r="E1757" s="6" t="s">
        <v>78</v>
      </c>
      <c r="F1757" s="7">
        <v>3591852</v>
      </c>
    </row>
    <row r="1758" spans="2:6" x14ac:dyDescent="0.35">
      <c r="B1758" s="6">
        <v>377</v>
      </c>
      <c r="C1758" s="6" t="s">
        <v>1193</v>
      </c>
      <c r="D1758" s="6" t="s">
        <v>109</v>
      </c>
      <c r="E1758" s="6" t="s">
        <v>78</v>
      </c>
      <c r="F1758" s="7">
        <v>14239803</v>
      </c>
    </row>
    <row r="1759" spans="2:6" x14ac:dyDescent="0.35">
      <c r="B1759" s="6">
        <v>378</v>
      </c>
      <c r="C1759" s="6" t="s">
        <v>1193</v>
      </c>
      <c r="D1759" s="6" t="s">
        <v>72</v>
      </c>
      <c r="E1759" s="6" t="s">
        <v>1219</v>
      </c>
      <c r="F1759" s="7">
        <v>154588992</v>
      </c>
    </row>
    <row r="1760" spans="2:6" x14ac:dyDescent="0.35">
      <c r="B1760" s="6">
        <v>380</v>
      </c>
      <c r="C1760" s="6" t="s">
        <v>1193</v>
      </c>
      <c r="D1760" s="6" t="s">
        <v>78</v>
      </c>
      <c r="E1760" s="6" t="s">
        <v>1273</v>
      </c>
      <c r="F1760" s="7">
        <v>-22730579</v>
      </c>
    </row>
    <row r="1761" spans="2:6" x14ac:dyDescent="0.35">
      <c r="B1761" s="6">
        <v>381</v>
      </c>
      <c r="C1761" s="6" t="s">
        <v>1193</v>
      </c>
      <c r="D1761" s="6" t="s">
        <v>78</v>
      </c>
      <c r="E1761" s="6" t="s">
        <v>1273</v>
      </c>
      <c r="F1761" s="7">
        <v>3958543</v>
      </c>
    </row>
    <row r="1762" spans="2:6" x14ac:dyDescent="0.35">
      <c r="B1762" s="6">
        <v>382</v>
      </c>
      <c r="C1762" s="6" t="s">
        <v>1193</v>
      </c>
      <c r="D1762" s="6" t="s">
        <v>1273</v>
      </c>
      <c r="E1762" s="6" t="s">
        <v>1219</v>
      </c>
      <c r="F1762" s="7">
        <v>-3739139</v>
      </c>
    </row>
    <row r="1763" spans="2:6" x14ac:dyDescent="0.35">
      <c r="B1763" s="6">
        <v>400</v>
      </c>
      <c r="C1763" s="6" t="s">
        <v>1193</v>
      </c>
      <c r="D1763" s="6" t="s">
        <v>78</v>
      </c>
      <c r="E1763" s="6" t="s">
        <v>900</v>
      </c>
      <c r="F1763" s="7">
        <v>-5265892</v>
      </c>
    </row>
    <row r="1764" spans="2:6" x14ac:dyDescent="0.35">
      <c r="B1764" s="6">
        <v>401</v>
      </c>
      <c r="C1764" s="6" t="s">
        <v>1193</v>
      </c>
      <c r="D1764" s="6" t="s">
        <v>78</v>
      </c>
      <c r="E1764" s="6" t="s">
        <v>1220</v>
      </c>
      <c r="F1764" s="7">
        <v>-756456</v>
      </c>
    </row>
    <row r="1765" spans="2:6" x14ac:dyDescent="0.35">
      <c r="B1765" s="6">
        <v>402</v>
      </c>
      <c r="C1765" s="6" t="s">
        <v>1193</v>
      </c>
      <c r="D1765" s="6" t="s">
        <v>1220</v>
      </c>
      <c r="E1765" s="6" t="s">
        <v>665</v>
      </c>
      <c r="F1765" s="7">
        <v>-1539577</v>
      </c>
    </row>
    <row r="1766" spans="2:6" x14ac:dyDescent="0.35">
      <c r="B1766" s="6">
        <v>446</v>
      </c>
      <c r="C1766" s="6" t="s">
        <v>1193</v>
      </c>
      <c r="D1766" s="6" t="s">
        <v>872</v>
      </c>
      <c r="E1766" s="6" t="s">
        <v>664</v>
      </c>
      <c r="F1766" s="7">
        <v>1261538</v>
      </c>
    </row>
    <row r="1767" spans="2:6" x14ac:dyDescent="0.35">
      <c r="B1767" s="6">
        <v>447</v>
      </c>
      <c r="C1767" s="6" t="s">
        <v>1193</v>
      </c>
      <c r="D1767" s="6" t="s">
        <v>665</v>
      </c>
      <c r="E1767" s="6" t="s">
        <v>1221</v>
      </c>
      <c r="F1767" s="7">
        <v>2043843</v>
      </c>
    </row>
    <row r="1768" spans="2:6" x14ac:dyDescent="0.35">
      <c r="B1768" s="6">
        <v>448</v>
      </c>
      <c r="C1768" s="6" t="s">
        <v>1193</v>
      </c>
      <c r="D1768" s="6" t="s">
        <v>101</v>
      </c>
      <c r="E1768" s="6" t="s">
        <v>261</v>
      </c>
      <c r="F1768" s="7">
        <v>1572414</v>
      </c>
    </row>
    <row r="1769" spans="2:6" x14ac:dyDescent="0.35">
      <c r="B1769" s="6">
        <v>450</v>
      </c>
      <c r="C1769" s="6" t="s">
        <v>1193</v>
      </c>
      <c r="D1769" s="6" t="s">
        <v>1221</v>
      </c>
      <c r="E1769" s="6" t="s">
        <v>872</v>
      </c>
      <c r="F1769" s="7">
        <v>-1327870</v>
      </c>
    </row>
    <row r="1770" spans="2:6" x14ac:dyDescent="0.35">
      <c r="B1770" s="6">
        <v>452</v>
      </c>
      <c r="C1770" s="6" t="s">
        <v>1193</v>
      </c>
      <c r="D1770" s="6" t="s">
        <v>663</v>
      </c>
      <c r="E1770" s="6" t="s">
        <v>101</v>
      </c>
      <c r="F1770" s="7">
        <v>-1735918</v>
      </c>
    </row>
    <row r="1771" spans="2:6" x14ac:dyDescent="0.35">
      <c r="B1771" s="6">
        <v>464</v>
      </c>
      <c r="C1771" s="6" t="s">
        <v>1193</v>
      </c>
      <c r="D1771" s="6" t="s">
        <v>261</v>
      </c>
      <c r="E1771" s="6" t="s">
        <v>1090</v>
      </c>
      <c r="F1771" s="7">
        <v>-3661775</v>
      </c>
    </row>
    <row r="1772" spans="2:6" x14ac:dyDescent="0.35">
      <c r="B1772" s="6">
        <v>465</v>
      </c>
      <c r="C1772" s="6" t="s">
        <v>1193</v>
      </c>
      <c r="D1772" s="6" t="s">
        <v>663</v>
      </c>
      <c r="E1772" s="6" t="s">
        <v>261</v>
      </c>
      <c r="F1772" s="7">
        <v>-9810177</v>
      </c>
    </row>
    <row r="1773" spans="2:6" x14ac:dyDescent="0.35">
      <c r="B1773" s="6">
        <v>470</v>
      </c>
      <c r="C1773" s="6" t="s">
        <v>1193</v>
      </c>
      <c r="D1773" s="6" t="s">
        <v>261</v>
      </c>
      <c r="E1773" s="6" t="s">
        <v>1090</v>
      </c>
      <c r="F1773" s="7">
        <v>-3437530</v>
      </c>
    </row>
    <row r="1774" spans="2:6" x14ac:dyDescent="0.35">
      <c r="B1774" s="6">
        <v>480</v>
      </c>
      <c r="C1774" s="6" t="s">
        <v>1193</v>
      </c>
      <c r="D1774" s="6" t="s">
        <v>1090</v>
      </c>
      <c r="E1774" s="6" t="s">
        <v>262</v>
      </c>
      <c r="F1774" s="7">
        <v>368564</v>
      </c>
    </row>
    <row r="1775" spans="2:6" x14ac:dyDescent="0.35">
      <c r="B1775" s="6">
        <v>485</v>
      </c>
      <c r="C1775" s="6" t="s">
        <v>1193</v>
      </c>
      <c r="D1775" s="6" t="s">
        <v>262</v>
      </c>
      <c r="E1775" s="6" t="s">
        <v>1087</v>
      </c>
      <c r="F1775" s="7">
        <v>19474948</v>
      </c>
    </row>
    <row r="1776" spans="2:6" x14ac:dyDescent="0.35">
      <c r="B1776" s="6">
        <v>490</v>
      </c>
      <c r="C1776" s="6" t="s">
        <v>1193</v>
      </c>
      <c r="D1776" s="6" t="s">
        <v>1087</v>
      </c>
      <c r="E1776" s="6" t="s">
        <v>157</v>
      </c>
      <c r="F1776" s="7">
        <v>-15929897</v>
      </c>
    </row>
    <row r="1777" spans="2:6" x14ac:dyDescent="0.35">
      <c r="B1777" s="6">
        <v>501</v>
      </c>
      <c r="C1777" s="6" t="s">
        <v>1193</v>
      </c>
      <c r="D1777" s="6" t="s">
        <v>1223</v>
      </c>
      <c r="E1777" s="6" t="s">
        <v>1087</v>
      </c>
      <c r="F1777" s="7">
        <v>1854513</v>
      </c>
    </row>
    <row r="1778" spans="2:6" x14ac:dyDescent="0.35">
      <c r="B1778" s="6">
        <v>502</v>
      </c>
      <c r="C1778" s="6" t="s">
        <v>1193</v>
      </c>
      <c r="D1778" s="6" t="s">
        <v>1090</v>
      </c>
      <c r="E1778" s="6" t="s">
        <v>262</v>
      </c>
      <c r="F1778" s="7">
        <v>-4929697</v>
      </c>
    </row>
    <row r="1779" spans="2:6" x14ac:dyDescent="0.35">
      <c r="B1779" s="6">
        <v>503</v>
      </c>
      <c r="C1779" s="6" t="s">
        <v>1193</v>
      </c>
      <c r="D1779" s="6" t="s">
        <v>262</v>
      </c>
      <c r="E1779" s="6" t="s">
        <v>1223</v>
      </c>
      <c r="F1779" s="7">
        <v>13583699</v>
      </c>
    </row>
    <row r="1780" spans="2:6" x14ac:dyDescent="0.35">
      <c r="B1780" s="6">
        <v>505</v>
      </c>
      <c r="C1780" s="6" t="s">
        <v>1193</v>
      </c>
      <c r="D1780" s="6" t="s">
        <v>1087</v>
      </c>
      <c r="E1780" s="6" t="s">
        <v>157</v>
      </c>
      <c r="F1780" s="7">
        <v>-3201129</v>
      </c>
    </row>
    <row r="1781" spans="2:6" x14ac:dyDescent="0.35">
      <c r="B1781" s="6">
        <v>610</v>
      </c>
      <c r="C1781" s="6" t="s">
        <v>1193</v>
      </c>
      <c r="D1781" s="6" t="s">
        <v>104</v>
      </c>
      <c r="E1781" s="6" t="s">
        <v>1224</v>
      </c>
      <c r="F1781" s="7">
        <v>3848728</v>
      </c>
    </row>
    <row r="1782" spans="2:6" x14ac:dyDescent="0.35">
      <c r="B1782" s="6">
        <v>620</v>
      </c>
      <c r="C1782" s="6" t="s">
        <v>1193</v>
      </c>
      <c r="D1782" s="6" t="s">
        <v>1224</v>
      </c>
      <c r="E1782" s="6" t="s">
        <v>674</v>
      </c>
      <c r="F1782" s="7">
        <v>-804743</v>
      </c>
    </row>
    <row r="1783" spans="2:6" x14ac:dyDescent="0.35">
      <c r="B1783" s="6">
        <v>910</v>
      </c>
      <c r="C1783" s="6" t="s">
        <v>1193</v>
      </c>
      <c r="D1783" s="6" t="s">
        <v>1225</v>
      </c>
      <c r="E1783" s="6" t="s">
        <v>700</v>
      </c>
      <c r="F1783" s="7">
        <v>1327423</v>
      </c>
    </row>
    <row r="1784" spans="2:6" x14ac:dyDescent="0.35">
      <c r="B1784" s="6">
        <v>960</v>
      </c>
      <c r="C1784" s="6" t="s">
        <v>1193</v>
      </c>
      <c r="D1784" s="6" t="s">
        <v>421</v>
      </c>
      <c r="E1784" s="6" t="s">
        <v>288</v>
      </c>
      <c r="F1784" s="7">
        <v>106413212</v>
      </c>
    </row>
    <row r="1785" spans="2:6" x14ac:dyDescent="0.35">
      <c r="B1785" s="6">
        <v>1370</v>
      </c>
      <c r="C1785" s="6" t="s">
        <v>1193</v>
      </c>
      <c r="D1785" s="6" t="s">
        <v>1226</v>
      </c>
      <c r="E1785" s="6" t="s">
        <v>588</v>
      </c>
      <c r="F1785" s="7">
        <v>-1162293</v>
      </c>
    </row>
    <row r="1786" spans="2:6" x14ac:dyDescent="0.35">
      <c r="B1786" s="6">
        <v>1380</v>
      </c>
      <c r="C1786" s="6" t="s">
        <v>1193</v>
      </c>
      <c r="D1786" s="6" t="s">
        <v>1226</v>
      </c>
      <c r="E1786" s="6" t="s">
        <v>588</v>
      </c>
      <c r="F1786" s="7">
        <v>-1713429</v>
      </c>
    </row>
    <row r="1787" spans="2:6" x14ac:dyDescent="0.35">
      <c r="B1787" s="6">
        <v>1481</v>
      </c>
      <c r="C1787" s="6" t="s">
        <v>1193</v>
      </c>
      <c r="D1787" s="6" t="s">
        <v>1226</v>
      </c>
      <c r="E1787" s="6" t="s">
        <v>105</v>
      </c>
      <c r="F1787" s="7">
        <v>0</v>
      </c>
    </row>
    <row r="1788" spans="2:6" x14ac:dyDescent="0.35">
      <c r="B1788" s="6">
        <v>1540</v>
      </c>
      <c r="C1788" s="6" t="s">
        <v>1193</v>
      </c>
      <c r="D1788" s="6" t="s">
        <v>1227</v>
      </c>
      <c r="E1788" s="6" t="s">
        <v>465</v>
      </c>
      <c r="F1788" s="7">
        <v>-850433</v>
      </c>
    </row>
    <row r="1789" spans="2:6" x14ac:dyDescent="0.35">
      <c r="B1789" s="6">
        <v>2110</v>
      </c>
      <c r="C1789" s="6" t="s">
        <v>1193</v>
      </c>
      <c r="D1789" s="6" t="s">
        <v>904</v>
      </c>
      <c r="E1789" s="6" t="s">
        <v>1229</v>
      </c>
      <c r="F1789" s="7">
        <v>41968</v>
      </c>
    </row>
    <row r="1790" spans="2:6" x14ac:dyDescent="0.35">
      <c r="B1790" s="6">
        <v>2440</v>
      </c>
      <c r="C1790" s="6" t="s">
        <v>1193</v>
      </c>
      <c r="D1790" s="6" t="s">
        <v>284</v>
      </c>
      <c r="E1790" s="6" t="s">
        <v>1071</v>
      </c>
      <c r="F1790" s="7">
        <v>1182126</v>
      </c>
    </row>
    <row r="1791" spans="2:6" x14ac:dyDescent="0.35">
      <c r="B1791" s="6">
        <v>2545</v>
      </c>
      <c r="C1791" s="6" t="s">
        <v>1193</v>
      </c>
      <c r="D1791" s="6" t="s">
        <v>72</v>
      </c>
      <c r="E1791" s="6" t="s">
        <v>216</v>
      </c>
      <c r="F1791" s="7">
        <v>23799320</v>
      </c>
    </row>
    <row r="1792" spans="2:6" x14ac:dyDescent="0.35">
      <c r="B1792" s="6">
        <v>2546</v>
      </c>
      <c r="C1792" s="6" t="s">
        <v>1193</v>
      </c>
      <c r="D1792" s="6" t="s">
        <v>72</v>
      </c>
      <c r="E1792" s="6" t="s">
        <v>216</v>
      </c>
      <c r="F1792" s="7">
        <v>-24947753</v>
      </c>
    </row>
    <row r="1793" spans="2:6" x14ac:dyDescent="0.35">
      <c r="B1793" s="6">
        <v>2568</v>
      </c>
      <c r="C1793" s="6" t="s">
        <v>1193</v>
      </c>
      <c r="D1793" s="6" t="s">
        <v>898</v>
      </c>
      <c r="E1793" s="6" t="s">
        <v>1230</v>
      </c>
      <c r="F1793" s="7">
        <v>18585444</v>
      </c>
    </row>
    <row r="1794" spans="2:6" x14ac:dyDescent="0.35">
      <c r="B1794" s="6">
        <v>2569</v>
      </c>
      <c r="C1794" s="6" t="s">
        <v>1193</v>
      </c>
      <c r="D1794" s="6" t="s">
        <v>1230</v>
      </c>
      <c r="E1794" s="6" t="s">
        <v>1231</v>
      </c>
      <c r="F1794" s="7">
        <v>78483906</v>
      </c>
    </row>
    <row r="1795" spans="2:6" x14ac:dyDescent="0.35">
      <c r="B1795" s="6">
        <v>2572</v>
      </c>
      <c r="C1795" s="6" t="s">
        <v>1193</v>
      </c>
      <c r="D1795" s="6" t="s">
        <v>78</v>
      </c>
      <c r="E1795" s="6" t="s">
        <v>1231</v>
      </c>
      <c r="F1795" s="7">
        <v>21717442</v>
      </c>
    </row>
    <row r="1796" spans="2:6" x14ac:dyDescent="0.35">
      <c r="B1796" s="6">
        <v>2573</v>
      </c>
      <c r="C1796" s="6" t="s">
        <v>1193</v>
      </c>
      <c r="D1796" s="6" t="s">
        <v>1231</v>
      </c>
      <c r="E1796" s="6" t="s">
        <v>1232</v>
      </c>
      <c r="F1796" s="7">
        <v>345484</v>
      </c>
    </row>
    <row r="1797" spans="2:6" x14ac:dyDescent="0.35">
      <c r="B1797" s="6">
        <v>2574</v>
      </c>
      <c r="C1797" s="6" t="s">
        <v>1193</v>
      </c>
      <c r="D1797" s="6" t="s">
        <v>78</v>
      </c>
      <c r="E1797" s="6" t="s">
        <v>1232</v>
      </c>
      <c r="F1797" s="7">
        <v>10767312</v>
      </c>
    </row>
    <row r="1798" spans="2:6" x14ac:dyDescent="0.35">
      <c r="B1798" s="6">
        <v>2575</v>
      </c>
      <c r="C1798" s="6" t="s">
        <v>1193</v>
      </c>
      <c r="D1798" s="6" t="s">
        <v>78</v>
      </c>
      <c r="E1798" s="6" t="s">
        <v>1232</v>
      </c>
      <c r="F1798" s="7">
        <v>11826923</v>
      </c>
    </row>
    <row r="1799" spans="2:6" x14ac:dyDescent="0.35">
      <c r="B1799" s="6">
        <v>2576</v>
      </c>
      <c r="C1799" s="6" t="s">
        <v>1193</v>
      </c>
      <c r="D1799" s="6" t="s">
        <v>1232</v>
      </c>
      <c r="E1799" s="6" t="s">
        <v>1233</v>
      </c>
      <c r="F1799" s="7">
        <v>-4227</v>
      </c>
    </row>
    <row r="1800" spans="2:6" x14ac:dyDescent="0.35">
      <c r="B1800" s="6">
        <v>2577</v>
      </c>
      <c r="C1800" s="6" t="s">
        <v>1193</v>
      </c>
      <c r="D1800" s="6" t="s">
        <v>1232</v>
      </c>
      <c r="E1800" s="6" t="s">
        <v>1233</v>
      </c>
      <c r="F1800" s="7">
        <v>-674</v>
      </c>
    </row>
    <row r="1801" spans="2:6" x14ac:dyDescent="0.35">
      <c r="B1801" s="6">
        <v>2590</v>
      </c>
      <c r="C1801" s="6" t="s">
        <v>1193</v>
      </c>
      <c r="D1801" s="6" t="s">
        <v>1200</v>
      </c>
      <c r="E1801" s="6" t="s">
        <v>189</v>
      </c>
      <c r="F1801" s="7">
        <v>23178798</v>
      </c>
    </row>
    <row r="1802" spans="2:6" x14ac:dyDescent="0.35">
      <c r="B1802" s="6">
        <v>2592</v>
      </c>
      <c r="C1802" s="6" t="s">
        <v>1193</v>
      </c>
      <c r="D1802" s="6" t="s">
        <v>1200</v>
      </c>
      <c r="E1802" s="6" t="s">
        <v>189</v>
      </c>
      <c r="F1802" s="7">
        <v>-5071886</v>
      </c>
    </row>
    <row r="1803" spans="2:6" x14ac:dyDescent="0.35">
      <c r="B1803" s="6">
        <v>2780</v>
      </c>
      <c r="C1803" s="6" t="s">
        <v>1193</v>
      </c>
      <c r="D1803" s="6" t="s">
        <v>104</v>
      </c>
      <c r="E1803" s="6" t="s">
        <v>105</v>
      </c>
      <c r="F1803" s="7">
        <v>9439129</v>
      </c>
    </row>
    <row r="1804" spans="2:6" x14ac:dyDescent="0.35">
      <c r="B1804" s="6">
        <v>3060</v>
      </c>
      <c r="C1804" s="6" t="s">
        <v>1193</v>
      </c>
      <c r="D1804" s="6" t="s">
        <v>414</v>
      </c>
      <c r="E1804" s="6" t="s">
        <v>475</v>
      </c>
      <c r="F1804" s="7">
        <v>0</v>
      </c>
    </row>
    <row r="1805" spans="2:6" x14ac:dyDescent="0.35">
      <c r="B1805" s="6">
        <v>3070</v>
      </c>
      <c r="C1805" s="6" t="s">
        <v>1193</v>
      </c>
      <c r="D1805" s="6" t="s">
        <v>433</v>
      </c>
      <c r="E1805" s="6" t="s">
        <v>1234</v>
      </c>
      <c r="F1805" s="7">
        <v>-6421</v>
      </c>
    </row>
    <row r="1806" spans="2:6" x14ac:dyDescent="0.35">
      <c r="B1806" s="6">
        <v>3328</v>
      </c>
      <c r="C1806" s="6" t="s">
        <v>1193</v>
      </c>
      <c r="D1806" s="6" t="s">
        <v>181</v>
      </c>
      <c r="E1806" s="6" t="s">
        <v>1235</v>
      </c>
      <c r="F1806" s="7">
        <v>0</v>
      </c>
    </row>
    <row r="1807" spans="2:6" x14ac:dyDescent="0.35">
      <c r="B1807" s="6">
        <v>3329</v>
      </c>
      <c r="C1807" s="6" t="s">
        <v>1193</v>
      </c>
      <c r="D1807" s="6" t="s">
        <v>1235</v>
      </c>
      <c r="E1807" s="6" t="s">
        <v>646</v>
      </c>
      <c r="F1807" s="7">
        <v>0</v>
      </c>
    </row>
    <row r="1808" spans="2:6" x14ac:dyDescent="0.35">
      <c r="B1808" s="6">
        <v>3355</v>
      </c>
      <c r="C1808" s="6" t="s">
        <v>1193</v>
      </c>
      <c r="D1808" s="6" t="s">
        <v>12</v>
      </c>
      <c r="E1808" s="6" t="s">
        <v>113</v>
      </c>
      <c r="F1808" s="7">
        <v>133269176</v>
      </c>
    </row>
    <row r="1809" spans="2:6" x14ac:dyDescent="0.35">
      <c r="B1809" s="6">
        <v>3356</v>
      </c>
      <c r="C1809" s="6" t="s">
        <v>1193</v>
      </c>
      <c r="D1809" s="6" t="s">
        <v>12</v>
      </c>
      <c r="E1809" s="6" t="s">
        <v>113</v>
      </c>
      <c r="F1809" s="7">
        <v>142697762</v>
      </c>
    </row>
    <row r="1810" spans="2:6" x14ac:dyDescent="0.35">
      <c r="B1810" s="6">
        <v>3731</v>
      </c>
      <c r="C1810" s="6" t="s">
        <v>1193</v>
      </c>
      <c r="D1810" s="6" t="s">
        <v>1049</v>
      </c>
      <c r="E1810" s="6" t="s">
        <v>1236</v>
      </c>
      <c r="F1810" s="7">
        <v>519373249</v>
      </c>
    </row>
    <row r="1811" spans="2:6" x14ac:dyDescent="0.35">
      <c r="B1811" s="6">
        <v>3734</v>
      </c>
      <c r="C1811" s="6" t="s">
        <v>1193</v>
      </c>
      <c r="D1811" s="6" t="s">
        <v>1049</v>
      </c>
      <c r="E1811" s="6" t="s">
        <v>78</v>
      </c>
      <c r="F1811" s="7">
        <v>7210142</v>
      </c>
    </row>
    <row r="1812" spans="2:6" x14ac:dyDescent="0.35">
      <c r="B1812" s="6">
        <v>7518</v>
      </c>
      <c r="C1812" s="6" t="s">
        <v>1193</v>
      </c>
      <c r="D1812" s="6" t="s">
        <v>356</v>
      </c>
      <c r="E1812" s="6" t="s">
        <v>1237</v>
      </c>
      <c r="F1812" s="7">
        <v>12630372</v>
      </c>
    </row>
    <row r="1813" spans="2:6" x14ac:dyDescent="0.35">
      <c r="B1813" s="6">
        <v>7521</v>
      </c>
      <c r="C1813" s="6" t="s">
        <v>1193</v>
      </c>
      <c r="D1813" s="6" t="s">
        <v>356</v>
      </c>
      <c r="E1813" s="6" t="s">
        <v>307</v>
      </c>
      <c r="F1813" s="7">
        <v>13895496</v>
      </c>
    </row>
    <row r="1814" spans="2:6" x14ac:dyDescent="0.35">
      <c r="B1814" s="6">
        <v>7529</v>
      </c>
      <c r="C1814" s="6" t="s">
        <v>1193</v>
      </c>
      <c r="D1814" s="6" t="s">
        <v>237</v>
      </c>
      <c r="E1814" s="6" t="s">
        <v>1238</v>
      </c>
      <c r="F1814" s="7">
        <v>0</v>
      </c>
    </row>
    <row r="1815" spans="2:6" x14ac:dyDescent="0.35">
      <c r="B1815" s="6">
        <v>7535</v>
      </c>
      <c r="C1815" s="6" t="s">
        <v>1193</v>
      </c>
      <c r="D1815" s="6" t="s">
        <v>122</v>
      </c>
      <c r="E1815" s="6" t="s">
        <v>1239</v>
      </c>
      <c r="F1815" s="7">
        <v>0</v>
      </c>
    </row>
    <row r="1816" spans="2:6" x14ac:dyDescent="0.35">
      <c r="B1816" s="6">
        <v>7536</v>
      </c>
      <c r="C1816" s="6" t="s">
        <v>1193</v>
      </c>
      <c r="D1816" s="6" t="s">
        <v>376</v>
      </c>
      <c r="E1816" s="6" t="s">
        <v>369</v>
      </c>
      <c r="F1816" s="7">
        <v>-33182175</v>
      </c>
    </row>
    <row r="1817" spans="2:6" x14ac:dyDescent="0.35">
      <c r="B1817" s="6">
        <v>7539</v>
      </c>
      <c r="C1817" s="6" t="s">
        <v>1193</v>
      </c>
      <c r="D1817" s="6" t="s">
        <v>37</v>
      </c>
      <c r="E1817" s="6" t="s">
        <v>330</v>
      </c>
      <c r="F1817" s="7">
        <v>-679242</v>
      </c>
    </row>
    <row r="1818" spans="2:6" x14ac:dyDescent="0.35">
      <c r="B1818" s="6">
        <v>7540</v>
      </c>
      <c r="C1818" s="6" t="s">
        <v>1193</v>
      </c>
      <c r="D1818" s="6" t="s">
        <v>37</v>
      </c>
      <c r="E1818" s="6" t="s">
        <v>330</v>
      </c>
      <c r="F1818" s="7">
        <v>66517</v>
      </c>
    </row>
    <row r="1819" spans="2:6" x14ac:dyDescent="0.35">
      <c r="B1819" s="6">
        <v>7543</v>
      </c>
      <c r="C1819" s="6" t="s">
        <v>1193</v>
      </c>
      <c r="D1819" s="6" t="s">
        <v>37</v>
      </c>
      <c r="E1819" s="6" t="s">
        <v>1240</v>
      </c>
      <c r="F1819" s="7">
        <v>-2536318</v>
      </c>
    </row>
    <row r="1820" spans="2:6" x14ac:dyDescent="0.35">
      <c r="B1820" s="6">
        <v>7548</v>
      </c>
      <c r="C1820" s="6" t="s">
        <v>1193</v>
      </c>
      <c r="D1820" s="6" t="s">
        <v>37</v>
      </c>
      <c r="E1820" s="6" t="s">
        <v>1167</v>
      </c>
      <c r="F1820" s="7">
        <v>4774291</v>
      </c>
    </row>
    <row r="1821" spans="2:6" x14ac:dyDescent="0.35">
      <c r="B1821" s="6">
        <v>7550</v>
      </c>
      <c r="C1821" s="6" t="s">
        <v>1193</v>
      </c>
      <c r="D1821" s="6" t="s">
        <v>1241</v>
      </c>
      <c r="E1821" s="6" t="s">
        <v>1242</v>
      </c>
      <c r="F1821" s="7">
        <v>0</v>
      </c>
    </row>
    <row r="1822" spans="2:6" x14ac:dyDescent="0.35">
      <c r="B1822" s="6">
        <v>7553</v>
      </c>
      <c r="C1822" s="6" t="s">
        <v>1193</v>
      </c>
      <c r="D1822" s="6" t="s">
        <v>330</v>
      </c>
      <c r="E1822" s="6" t="s">
        <v>1243</v>
      </c>
      <c r="F1822" s="7">
        <v>0</v>
      </c>
    </row>
    <row r="1823" spans="2:6" x14ac:dyDescent="0.35">
      <c r="B1823" s="6">
        <v>7554</v>
      </c>
      <c r="C1823" s="6" t="s">
        <v>1193</v>
      </c>
      <c r="D1823" s="6" t="s">
        <v>330</v>
      </c>
      <c r="E1823" s="6" t="s">
        <v>1243</v>
      </c>
      <c r="F1823" s="7">
        <v>0</v>
      </c>
    </row>
    <row r="1824" spans="2:6" x14ac:dyDescent="0.35">
      <c r="B1824" s="6">
        <v>7561</v>
      </c>
      <c r="C1824" s="6" t="s">
        <v>1193</v>
      </c>
      <c r="D1824" s="6" t="s">
        <v>339</v>
      </c>
      <c r="E1824" s="6" t="s">
        <v>1244</v>
      </c>
      <c r="F1824" s="7">
        <v>0</v>
      </c>
    </row>
    <row r="1825" spans="2:6" x14ac:dyDescent="0.35">
      <c r="B1825" s="6">
        <v>7574</v>
      </c>
      <c r="C1825" s="6" t="s">
        <v>1193</v>
      </c>
      <c r="D1825" s="6" t="s">
        <v>32</v>
      </c>
      <c r="E1825" s="6" t="s">
        <v>1245</v>
      </c>
      <c r="F1825" s="7">
        <v>0</v>
      </c>
    </row>
    <row r="1826" spans="2:6" x14ac:dyDescent="0.35">
      <c r="B1826" s="6">
        <v>7584</v>
      </c>
      <c r="C1826" s="6" t="s">
        <v>1193</v>
      </c>
      <c r="D1826" s="6" t="s">
        <v>311</v>
      </c>
      <c r="E1826" s="6" t="s">
        <v>1246</v>
      </c>
      <c r="F1826" s="7">
        <v>0</v>
      </c>
    </row>
    <row r="1827" spans="2:6" x14ac:dyDescent="0.35">
      <c r="B1827" s="6">
        <v>7586</v>
      </c>
      <c r="C1827" s="6" t="s">
        <v>1193</v>
      </c>
      <c r="D1827" s="6" t="s">
        <v>33</v>
      </c>
      <c r="E1827" s="6" t="s">
        <v>321</v>
      </c>
      <c r="F1827" s="7">
        <v>0</v>
      </c>
    </row>
    <row r="1828" spans="2:6" x14ac:dyDescent="0.35">
      <c r="B1828" s="6">
        <v>7591</v>
      </c>
      <c r="C1828" s="6" t="s">
        <v>1193</v>
      </c>
      <c r="D1828" s="6" t="s">
        <v>1237</v>
      </c>
      <c r="E1828" s="6" t="s">
        <v>330</v>
      </c>
      <c r="F1828" s="7">
        <v>-1273371</v>
      </c>
    </row>
    <row r="1829" spans="2:6" x14ac:dyDescent="0.35">
      <c r="B1829" s="6">
        <v>7592</v>
      </c>
      <c r="C1829" s="6" t="s">
        <v>1193</v>
      </c>
      <c r="D1829" s="6" t="s">
        <v>1237</v>
      </c>
      <c r="E1829" s="6" t="s">
        <v>330</v>
      </c>
      <c r="F1829" s="7">
        <v>-698300</v>
      </c>
    </row>
    <row r="1830" spans="2:6" x14ac:dyDescent="0.35">
      <c r="B1830" s="6">
        <v>7594</v>
      </c>
      <c r="C1830" s="6" t="s">
        <v>1193</v>
      </c>
      <c r="D1830" s="6" t="s">
        <v>29</v>
      </c>
      <c r="E1830" s="6" t="s">
        <v>1247</v>
      </c>
      <c r="F1830" s="7">
        <v>0</v>
      </c>
    </row>
    <row r="1831" spans="2:6" x14ac:dyDescent="0.35">
      <c r="B1831" s="6">
        <v>7597</v>
      </c>
      <c r="C1831" s="6" t="s">
        <v>1193</v>
      </c>
      <c r="D1831" s="6" t="s">
        <v>1135</v>
      </c>
      <c r="E1831" s="6" t="s">
        <v>1248</v>
      </c>
      <c r="F1831" s="7">
        <v>0</v>
      </c>
    </row>
    <row r="1832" spans="2:6" x14ac:dyDescent="0.35">
      <c r="B1832" s="6">
        <v>7598</v>
      </c>
      <c r="C1832" s="6" t="s">
        <v>1193</v>
      </c>
      <c r="D1832" s="6" t="s">
        <v>1135</v>
      </c>
      <c r="E1832" s="6" t="s">
        <v>1248</v>
      </c>
      <c r="F1832" s="7">
        <v>0</v>
      </c>
    </row>
    <row r="1833" spans="2:6" x14ac:dyDescent="0.35">
      <c r="B1833" s="6">
        <v>7599</v>
      </c>
      <c r="C1833" s="6" t="s">
        <v>1193</v>
      </c>
      <c r="D1833" s="6" t="s">
        <v>1135</v>
      </c>
      <c r="E1833" s="6" t="s">
        <v>1249</v>
      </c>
      <c r="F1833" s="7">
        <v>0</v>
      </c>
    </row>
    <row r="1834" spans="2:6" x14ac:dyDescent="0.35">
      <c r="B1834" s="6">
        <v>7602</v>
      </c>
      <c r="C1834" s="6" t="s">
        <v>1193</v>
      </c>
      <c r="D1834" s="6" t="s">
        <v>1135</v>
      </c>
      <c r="E1834" s="6" t="s">
        <v>1250</v>
      </c>
      <c r="F1834" s="7">
        <v>0</v>
      </c>
    </row>
    <row r="1835" spans="2:6" x14ac:dyDescent="0.35">
      <c r="B1835" s="6">
        <v>7609</v>
      </c>
      <c r="C1835" s="6" t="s">
        <v>1193</v>
      </c>
      <c r="D1835" s="6" t="s">
        <v>119</v>
      </c>
      <c r="E1835" s="6" t="s">
        <v>1238</v>
      </c>
      <c r="F1835" s="7">
        <v>0</v>
      </c>
    </row>
    <row r="1836" spans="2:6" x14ac:dyDescent="0.35">
      <c r="B1836" s="6">
        <v>7610</v>
      </c>
      <c r="C1836" s="6" t="s">
        <v>1193</v>
      </c>
      <c r="D1836" s="6" t="s">
        <v>1247</v>
      </c>
      <c r="E1836" s="6" t="s">
        <v>1241</v>
      </c>
      <c r="F1836" s="7">
        <v>0</v>
      </c>
    </row>
    <row r="1837" spans="2:6" x14ac:dyDescent="0.35">
      <c r="B1837" s="6">
        <v>7614</v>
      </c>
      <c r="C1837" s="6" t="s">
        <v>1193</v>
      </c>
      <c r="D1837" s="6" t="s">
        <v>307</v>
      </c>
      <c r="E1837" s="6" t="s">
        <v>1237</v>
      </c>
      <c r="F1837" s="7">
        <v>-264904</v>
      </c>
    </row>
    <row r="1838" spans="2:6" x14ac:dyDescent="0.35">
      <c r="B1838" s="6">
        <v>7619</v>
      </c>
      <c r="C1838" s="6" t="s">
        <v>1193</v>
      </c>
      <c r="D1838" s="6" t="s">
        <v>1167</v>
      </c>
      <c r="E1838" s="6" t="s">
        <v>234</v>
      </c>
      <c r="F1838" s="7">
        <v>-9122650</v>
      </c>
    </row>
    <row r="1839" spans="2:6" x14ac:dyDescent="0.35">
      <c r="B1839" s="6">
        <v>7622</v>
      </c>
      <c r="C1839" s="6" t="s">
        <v>1193</v>
      </c>
      <c r="D1839" s="6" t="s">
        <v>1251</v>
      </c>
      <c r="E1839" s="6" t="s">
        <v>376</v>
      </c>
      <c r="F1839" s="7">
        <v>-35043277</v>
      </c>
    </row>
    <row r="1840" spans="2:6" x14ac:dyDescent="0.35">
      <c r="B1840" s="6">
        <v>7623</v>
      </c>
      <c r="C1840" s="6" t="s">
        <v>1193</v>
      </c>
      <c r="D1840" s="6" t="s">
        <v>1251</v>
      </c>
      <c r="E1840" s="6" t="s">
        <v>234</v>
      </c>
      <c r="F1840" s="7">
        <v>-332947</v>
      </c>
    </row>
    <row r="1841" spans="2:6" x14ac:dyDescent="0.35">
      <c r="B1841" s="6">
        <v>7624</v>
      </c>
      <c r="C1841" s="6" t="s">
        <v>1193</v>
      </c>
      <c r="D1841" s="6" t="s">
        <v>1251</v>
      </c>
      <c r="E1841" s="6" t="s">
        <v>234</v>
      </c>
      <c r="F1841" s="7">
        <v>0</v>
      </c>
    </row>
    <row r="1842" spans="2:6" x14ac:dyDescent="0.35">
      <c r="B1842" s="6">
        <v>7630</v>
      </c>
      <c r="C1842" s="6" t="s">
        <v>1193</v>
      </c>
      <c r="D1842" s="6" t="s">
        <v>310</v>
      </c>
      <c r="E1842" s="6" t="s">
        <v>236</v>
      </c>
      <c r="F1842" s="7">
        <v>0</v>
      </c>
    </row>
    <row r="1843" spans="2:6" x14ac:dyDescent="0.35">
      <c r="B1843" s="6">
        <v>7641</v>
      </c>
      <c r="C1843" s="6" t="s">
        <v>1193</v>
      </c>
      <c r="D1843" s="6" t="s">
        <v>32</v>
      </c>
      <c r="E1843" s="6" t="s">
        <v>1252</v>
      </c>
      <c r="F1843" s="7">
        <v>0</v>
      </c>
    </row>
    <row r="1844" spans="2:6" x14ac:dyDescent="0.35">
      <c r="B1844" s="6">
        <v>7644</v>
      </c>
      <c r="C1844" s="6" t="s">
        <v>1193</v>
      </c>
      <c r="D1844" s="6" t="s">
        <v>239</v>
      </c>
      <c r="E1844" s="6" t="s">
        <v>1253</v>
      </c>
      <c r="F1844" s="7">
        <v>0</v>
      </c>
    </row>
    <row r="1845" spans="2:6" x14ac:dyDescent="0.35">
      <c r="B1845" s="6">
        <v>7649</v>
      </c>
      <c r="C1845" s="6" t="s">
        <v>1193</v>
      </c>
      <c r="D1845" s="6" t="s">
        <v>1254</v>
      </c>
      <c r="E1845" s="6" t="s">
        <v>1255</v>
      </c>
      <c r="F1845" s="7">
        <v>0</v>
      </c>
    </row>
    <row r="1846" spans="2:6" x14ac:dyDescent="0.35">
      <c r="B1846" s="6">
        <v>7650</v>
      </c>
      <c r="C1846" s="6" t="s">
        <v>1193</v>
      </c>
      <c r="D1846" s="6" t="s">
        <v>330</v>
      </c>
      <c r="E1846" s="6" t="s">
        <v>1254</v>
      </c>
      <c r="F1846" s="7">
        <v>0</v>
      </c>
    </row>
    <row r="1847" spans="2:6" x14ac:dyDescent="0.35">
      <c r="B1847" s="6">
        <v>7651</v>
      </c>
      <c r="C1847" s="6" t="s">
        <v>1193</v>
      </c>
      <c r="D1847" s="6" t="s">
        <v>126</v>
      </c>
      <c r="E1847" s="6" t="s">
        <v>1256</v>
      </c>
      <c r="F1847" s="7">
        <v>0</v>
      </c>
    </row>
    <row r="1848" spans="2:6" x14ac:dyDescent="0.35">
      <c r="B1848" s="6">
        <v>7652</v>
      </c>
      <c r="C1848" s="6" t="s">
        <v>1193</v>
      </c>
      <c r="D1848" s="6" t="s">
        <v>330</v>
      </c>
      <c r="E1848" s="6" t="s">
        <v>1257</v>
      </c>
      <c r="F1848" s="7">
        <v>0</v>
      </c>
    </row>
    <row r="1849" spans="2:6" x14ac:dyDescent="0.35">
      <c r="B1849" s="6">
        <v>7653</v>
      </c>
      <c r="C1849" s="6" t="s">
        <v>1193</v>
      </c>
      <c r="D1849" s="6" t="s">
        <v>330</v>
      </c>
      <c r="E1849" s="6" t="s">
        <v>1258</v>
      </c>
      <c r="F1849" s="7">
        <v>0</v>
      </c>
    </row>
    <row r="1850" spans="2:6" x14ac:dyDescent="0.35">
      <c r="B1850" s="6">
        <v>7654</v>
      </c>
      <c r="C1850" s="6" t="s">
        <v>1193</v>
      </c>
      <c r="D1850" s="6" t="s">
        <v>1258</v>
      </c>
      <c r="E1850" s="6" t="s">
        <v>1259</v>
      </c>
      <c r="F1850" s="7">
        <v>0</v>
      </c>
    </row>
    <row r="1851" spans="2:6" x14ac:dyDescent="0.35">
      <c r="B1851" s="6">
        <v>7659</v>
      </c>
      <c r="C1851" s="6" t="s">
        <v>1193</v>
      </c>
      <c r="D1851" s="6" t="s">
        <v>220</v>
      </c>
      <c r="E1851" s="6" t="s">
        <v>1260</v>
      </c>
      <c r="F1851" s="7">
        <v>0</v>
      </c>
    </row>
    <row r="1852" spans="2:6" x14ac:dyDescent="0.35">
      <c r="B1852" s="6">
        <v>7660</v>
      </c>
      <c r="C1852" s="6" t="s">
        <v>1193</v>
      </c>
      <c r="D1852" s="6" t="s">
        <v>220</v>
      </c>
      <c r="E1852" s="6" t="s">
        <v>1260</v>
      </c>
      <c r="F1852" s="7">
        <v>0</v>
      </c>
    </row>
    <row r="1853" spans="2:6" x14ac:dyDescent="0.35">
      <c r="B1853" s="6">
        <v>7661</v>
      </c>
      <c r="C1853" s="6" t="s">
        <v>1193</v>
      </c>
      <c r="D1853" s="6" t="s">
        <v>1245</v>
      </c>
      <c r="E1853" s="6" t="s">
        <v>1261</v>
      </c>
      <c r="F1853" s="7">
        <v>0</v>
      </c>
    </row>
    <row r="1854" spans="2:6" x14ac:dyDescent="0.35">
      <c r="B1854" s="6">
        <v>7662</v>
      </c>
      <c r="C1854" s="6" t="s">
        <v>1193</v>
      </c>
      <c r="D1854" s="6" t="s">
        <v>32</v>
      </c>
      <c r="E1854" s="6" t="s">
        <v>40</v>
      </c>
      <c r="F1854" s="7">
        <v>0</v>
      </c>
    </row>
    <row r="1855" spans="2:6" x14ac:dyDescent="0.35">
      <c r="B1855" s="6">
        <v>7663</v>
      </c>
      <c r="C1855" s="6" t="s">
        <v>1193</v>
      </c>
      <c r="D1855" s="6" t="s">
        <v>40</v>
      </c>
      <c r="E1855" s="6" t="s">
        <v>1262</v>
      </c>
      <c r="F1855" s="7">
        <v>0</v>
      </c>
    </row>
    <row r="1856" spans="2:6" x14ac:dyDescent="0.35">
      <c r="B1856" s="6">
        <v>7670</v>
      </c>
      <c r="C1856" s="6" t="s">
        <v>1193</v>
      </c>
      <c r="D1856" s="6" t="s">
        <v>36</v>
      </c>
      <c r="E1856" s="6" t="s">
        <v>1263</v>
      </c>
      <c r="F1856" s="7">
        <v>0</v>
      </c>
    </row>
    <row r="1857" spans="2:6" x14ac:dyDescent="0.35">
      <c r="B1857" s="6">
        <v>7671</v>
      </c>
      <c r="C1857" s="6" t="s">
        <v>1193</v>
      </c>
      <c r="D1857" s="6" t="s">
        <v>36</v>
      </c>
      <c r="E1857" s="6" t="s">
        <v>1263</v>
      </c>
      <c r="F1857" s="7">
        <v>0</v>
      </c>
    </row>
    <row r="1858" spans="2:6" x14ac:dyDescent="0.35">
      <c r="B1858" s="6">
        <v>7672</v>
      </c>
      <c r="C1858" s="6" t="s">
        <v>1193</v>
      </c>
      <c r="D1858" s="6" t="s">
        <v>1263</v>
      </c>
      <c r="E1858" s="6" t="s">
        <v>1264</v>
      </c>
      <c r="F1858" s="7">
        <v>0</v>
      </c>
    </row>
    <row r="1859" spans="2:6" x14ac:dyDescent="0.35">
      <c r="B1859" s="6">
        <v>7673</v>
      </c>
      <c r="C1859" s="6" t="s">
        <v>1193</v>
      </c>
      <c r="D1859" s="6" t="s">
        <v>1263</v>
      </c>
      <c r="E1859" s="6" t="s">
        <v>1264</v>
      </c>
      <c r="F1859" s="7">
        <v>0</v>
      </c>
    </row>
    <row r="1860" spans="2:6" x14ac:dyDescent="0.35">
      <c r="B1860" s="6">
        <v>7674</v>
      </c>
      <c r="C1860" s="6" t="s">
        <v>1193</v>
      </c>
      <c r="D1860" s="6" t="s">
        <v>1242</v>
      </c>
      <c r="E1860" s="6" t="s">
        <v>38</v>
      </c>
      <c r="F1860" s="7">
        <v>0</v>
      </c>
    </row>
    <row r="1861" spans="2:6" x14ac:dyDescent="0.35">
      <c r="B1861" s="6">
        <v>7675</v>
      </c>
      <c r="C1861" s="6" t="s">
        <v>1193</v>
      </c>
      <c r="D1861" s="6" t="s">
        <v>29</v>
      </c>
      <c r="E1861" s="6" t="s">
        <v>1265</v>
      </c>
      <c r="F1861" s="7">
        <v>0</v>
      </c>
    </row>
    <row r="1862" spans="2:6" x14ac:dyDescent="0.35">
      <c r="B1862" s="6">
        <v>7676</v>
      </c>
      <c r="C1862" s="6" t="s">
        <v>1193</v>
      </c>
      <c r="D1862" s="6" t="s">
        <v>1241</v>
      </c>
      <c r="E1862" s="6" t="s">
        <v>1265</v>
      </c>
      <c r="F1862" s="7">
        <v>0</v>
      </c>
    </row>
    <row r="1863" spans="2:6" x14ac:dyDescent="0.35">
      <c r="B1863" s="6">
        <v>7677</v>
      </c>
      <c r="C1863" s="6" t="s">
        <v>1193</v>
      </c>
      <c r="D1863" s="6" t="s">
        <v>1241</v>
      </c>
      <c r="E1863" s="6" t="s">
        <v>1266</v>
      </c>
      <c r="F1863" s="7">
        <v>0</v>
      </c>
    </row>
    <row r="1864" spans="2:6" x14ac:dyDescent="0.35">
      <c r="B1864" s="6">
        <v>7678</v>
      </c>
      <c r="C1864" s="6" t="s">
        <v>1193</v>
      </c>
      <c r="D1864" s="6" t="s">
        <v>1241</v>
      </c>
      <c r="E1864" s="6" t="s">
        <v>1267</v>
      </c>
      <c r="F1864" s="7">
        <v>0</v>
      </c>
    </row>
    <row r="1865" spans="2:6" x14ac:dyDescent="0.35">
      <c r="B1865" s="6">
        <v>7679</v>
      </c>
      <c r="C1865" s="6" t="s">
        <v>1193</v>
      </c>
      <c r="D1865" s="6" t="s">
        <v>1241</v>
      </c>
      <c r="E1865" s="6" t="s">
        <v>1250</v>
      </c>
      <c r="F1865" s="7">
        <v>0</v>
      </c>
    </row>
    <row r="1866" spans="2:6" x14ac:dyDescent="0.35">
      <c r="B1866" s="6">
        <v>7680</v>
      </c>
      <c r="C1866" s="6" t="s">
        <v>1193</v>
      </c>
      <c r="D1866" s="6" t="s">
        <v>1267</v>
      </c>
      <c r="E1866" s="6" t="s">
        <v>1249</v>
      </c>
      <c r="F1866" s="7">
        <v>0</v>
      </c>
    </row>
    <row r="1867" spans="2:6" x14ac:dyDescent="0.35">
      <c r="B1867" s="6">
        <v>7682</v>
      </c>
      <c r="C1867" s="6" t="s">
        <v>1193</v>
      </c>
      <c r="D1867" s="6" t="s">
        <v>1259</v>
      </c>
      <c r="E1867" s="6" t="s">
        <v>330</v>
      </c>
      <c r="F1867" s="7">
        <v>0</v>
      </c>
    </row>
    <row r="1868" spans="2:6" x14ac:dyDescent="0.35">
      <c r="B1868" s="6">
        <v>7683</v>
      </c>
      <c r="C1868" s="6" t="s">
        <v>1193</v>
      </c>
      <c r="D1868" s="6" t="s">
        <v>1241</v>
      </c>
      <c r="E1868" s="6" t="s">
        <v>1268</v>
      </c>
      <c r="F1868" s="7">
        <v>0</v>
      </c>
    </row>
    <row r="1869" spans="2:6" x14ac:dyDescent="0.35">
      <c r="B1869" s="6">
        <v>7685</v>
      </c>
      <c r="C1869" s="6" t="s">
        <v>1193</v>
      </c>
      <c r="D1869" s="6" t="s">
        <v>322</v>
      </c>
      <c r="E1869" s="6" t="s">
        <v>234</v>
      </c>
      <c r="F1869" s="7">
        <v>0</v>
      </c>
    </row>
    <row r="1870" spans="2:6" x14ac:dyDescent="0.35">
      <c r="B1870" s="6">
        <v>7686</v>
      </c>
      <c r="C1870" s="6" t="s">
        <v>1193</v>
      </c>
      <c r="D1870" s="6" t="s">
        <v>1240</v>
      </c>
      <c r="E1870" s="6" t="s">
        <v>322</v>
      </c>
      <c r="F1870" s="7">
        <v>-6127815</v>
      </c>
    </row>
    <row r="1871" spans="2:6" x14ac:dyDescent="0.35">
      <c r="B1871" s="6">
        <v>7687</v>
      </c>
      <c r="C1871" s="6" t="s">
        <v>1193</v>
      </c>
      <c r="D1871" s="6" t="s">
        <v>1239</v>
      </c>
      <c r="E1871" s="6" t="s">
        <v>1269</v>
      </c>
      <c r="F1871" s="7">
        <v>0</v>
      </c>
    </row>
    <row r="1872" spans="2:6" x14ac:dyDescent="0.35">
      <c r="B1872" s="6">
        <v>7688</v>
      </c>
      <c r="C1872" s="6" t="s">
        <v>1193</v>
      </c>
      <c r="D1872" s="6" t="s">
        <v>1239</v>
      </c>
      <c r="E1872" s="6" t="s">
        <v>1269</v>
      </c>
      <c r="F1872" s="7">
        <v>0</v>
      </c>
    </row>
    <row r="1873" spans="2:6" x14ac:dyDescent="0.35">
      <c r="B1873" s="6">
        <v>7689</v>
      </c>
      <c r="C1873" s="6" t="s">
        <v>1193</v>
      </c>
      <c r="D1873" s="6" t="s">
        <v>1239</v>
      </c>
      <c r="E1873" s="6" t="s">
        <v>1270</v>
      </c>
      <c r="F1873" s="7">
        <v>0</v>
      </c>
    </row>
    <row r="1874" spans="2:6" x14ac:dyDescent="0.35">
      <c r="B1874" s="6">
        <v>7690</v>
      </c>
      <c r="C1874" s="6" t="s">
        <v>1193</v>
      </c>
      <c r="D1874" s="6" t="s">
        <v>1270</v>
      </c>
      <c r="E1874" s="6" t="s">
        <v>1238</v>
      </c>
      <c r="F1874" s="7">
        <v>0</v>
      </c>
    </row>
    <row r="1875" spans="2:6" x14ac:dyDescent="0.35">
      <c r="B1875" s="6">
        <v>7691</v>
      </c>
      <c r="C1875" s="6" t="s">
        <v>1193</v>
      </c>
      <c r="D1875" s="6" t="s">
        <v>1270</v>
      </c>
      <c r="E1875" s="6" t="s">
        <v>1238</v>
      </c>
      <c r="F1875" s="7">
        <v>0</v>
      </c>
    </row>
    <row r="1876" spans="2:6" x14ac:dyDescent="0.35">
      <c r="B1876" s="6">
        <v>7692</v>
      </c>
      <c r="C1876" s="6" t="s">
        <v>1193</v>
      </c>
      <c r="D1876" s="6" t="s">
        <v>236</v>
      </c>
      <c r="E1876" s="6" t="s">
        <v>1269</v>
      </c>
      <c r="F1876" s="7">
        <v>0</v>
      </c>
    </row>
    <row r="1877" spans="2:6" x14ac:dyDescent="0.35">
      <c r="B1877" s="6">
        <v>7693</v>
      </c>
      <c r="C1877" s="6" t="s">
        <v>1193</v>
      </c>
      <c r="D1877" s="6" t="s">
        <v>236</v>
      </c>
      <c r="E1877" s="6" t="s">
        <v>1269</v>
      </c>
      <c r="F1877" s="7">
        <v>0</v>
      </c>
    </row>
    <row r="1878" spans="2:6" x14ac:dyDescent="0.35">
      <c r="B1878" s="6">
        <v>7694</v>
      </c>
      <c r="C1878" s="6" t="s">
        <v>1193</v>
      </c>
      <c r="D1878" s="6" t="s">
        <v>237</v>
      </c>
      <c r="E1878" s="6" t="s">
        <v>1269</v>
      </c>
      <c r="F1878" s="7">
        <v>0</v>
      </c>
    </row>
    <row r="1879" spans="2:6" x14ac:dyDescent="0.35">
      <c r="B1879" s="6">
        <v>7709</v>
      </c>
      <c r="C1879" s="6" t="s">
        <v>1193</v>
      </c>
      <c r="D1879" s="6" t="s">
        <v>1237</v>
      </c>
      <c r="E1879" s="6" t="s">
        <v>330</v>
      </c>
      <c r="F1879" s="7">
        <v>-1816875</v>
      </c>
    </row>
    <row r="1880" spans="2:6" x14ac:dyDescent="0.35">
      <c r="B1880" s="6">
        <v>7710</v>
      </c>
      <c r="C1880" s="6" t="s">
        <v>1193</v>
      </c>
      <c r="D1880" s="6" t="s">
        <v>1237</v>
      </c>
      <c r="E1880" s="6" t="s">
        <v>330</v>
      </c>
      <c r="F1880" s="7">
        <v>-1493656</v>
      </c>
    </row>
    <row r="1881" spans="2:6" x14ac:dyDescent="0.35">
      <c r="B1881" s="6">
        <v>7711</v>
      </c>
      <c r="C1881" s="6" t="s">
        <v>1193</v>
      </c>
      <c r="D1881" s="6" t="s">
        <v>356</v>
      </c>
      <c r="E1881" s="6" t="s">
        <v>1237</v>
      </c>
      <c r="F1881" s="7">
        <v>8509551</v>
      </c>
    </row>
    <row r="1882" spans="2:6" x14ac:dyDescent="0.35">
      <c r="B1882" s="6">
        <v>7724</v>
      </c>
      <c r="C1882" s="6" t="s">
        <v>1193</v>
      </c>
      <c r="D1882" s="6" t="s">
        <v>376</v>
      </c>
      <c r="E1882" s="6" t="s">
        <v>369</v>
      </c>
      <c r="F1882" s="7">
        <v>0</v>
      </c>
    </row>
    <row r="1883" spans="2:6" x14ac:dyDescent="0.35">
      <c r="B1883" s="6">
        <v>7725</v>
      </c>
      <c r="C1883" s="6" t="s">
        <v>1193</v>
      </c>
      <c r="D1883" s="6" t="s">
        <v>1251</v>
      </c>
      <c r="E1883" s="6" t="s">
        <v>376</v>
      </c>
      <c r="F1883" s="7">
        <v>0</v>
      </c>
    </row>
    <row r="1884" spans="2:6" x14ac:dyDescent="0.35">
      <c r="B1884" s="6">
        <v>7726</v>
      </c>
      <c r="C1884" s="6" t="s">
        <v>1193</v>
      </c>
      <c r="D1884" s="6" t="s">
        <v>37</v>
      </c>
      <c r="E1884" s="6" t="s">
        <v>1240</v>
      </c>
      <c r="F1884" s="7">
        <v>-14220</v>
      </c>
    </row>
    <row r="1885" spans="2:6" x14ac:dyDescent="0.35">
      <c r="B1885" s="6">
        <v>7731</v>
      </c>
      <c r="C1885" s="6" t="s">
        <v>1193</v>
      </c>
      <c r="D1885" s="6" t="s">
        <v>37</v>
      </c>
      <c r="E1885" s="6" t="s">
        <v>330</v>
      </c>
      <c r="F1885" s="7">
        <v>-980417</v>
      </c>
    </row>
    <row r="1886" spans="2:6" x14ac:dyDescent="0.35">
      <c r="B1886" s="6">
        <v>7732</v>
      </c>
      <c r="C1886" s="6" t="s">
        <v>1193</v>
      </c>
      <c r="D1886" s="6" t="s">
        <v>37</v>
      </c>
      <c r="E1886" s="6" t="s">
        <v>330</v>
      </c>
      <c r="F1886" s="7">
        <v>93466</v>
      </c>
    </row>
    <row r="1887" spans="2:6" x14ac:dyDescent="0.35">
      <c r="B1887" s="6">
        <v>7753</v>
      </c>
      <c r="C1887" s="6" t="s">
        <v>1193</v>
      </c>
      <c r="D1887" s="6" t="s">
        <v>1251</v>
      </c>
      <c r="E1887" s="6" t="s">
        <v>234</v>
      </c>
      <c r="F1887" s="7">
        <v>1251655</v>
      </c>
    </row>
    <row r="1888" spans="2:6" x14ac:dyDescent="0.35">
      <c r="B1888" s="6">
        <v>7754</v>
      </c>
      <c r="C1888" s="6" t="s">
        <v>1193</v>
      </c>
      <c r="D1888" s="6" t="s">
        <v>1251</v>
      </c>
      <c r="E1888" s="6" t="s">
        <v>234</v>
      </c>
      <c r="F1888" s="7">
        <v>0</v>
      </c>
    </row>
    <row r="1889" spans="2:6" x14ac:dyDescent="0.35">
      <c r="B1889" s="6">
        <v>7802</v>
      </c>
      <c r="C1889" s="6" t="s">
        <v>1193</v>
      </c>
      <c r="D1889" s="6" t="s">
        <v>37</v>
      </c>
      <c r="E1889" s="6" t="s">
        <v>1167</v>
      </c>
      <c r="F1889" s="7">
        <v>0</v>
      </c>
    </row>
    <row r="1890" spans="2:6" x14ac:dyDescent="0.35">
      <c r="B1890" s="6">
        <v>7803</v>
      </c>
      <c r="C1890" s="6" t="s">
        <v>1193</v>
      </c>
      <c r="D1890" s="6" t="s">
        <v>1167</v>
      </c>
      <c r="E1890" s="6" t="s">
        <v>234</v>
      </c>
      <c r="F1890" s="7">
        <v>0</v>
      </c>
    </row>
    <row r="1891" spans="2:6" x14ac:dyDescent="0.35">
      <c r="B1891" s="6">
        <v>7804</v>
      </c>
      <c r="C1891" s="6" t="s">
        <v>1193</v>
      </c>
      <c r="D1891" s="6" t="s">
        <v>1240</v>
      </c>
      <c r="E1891" s="6" t="s">
        <v>322</v>
      </c>
      <c r="F1891" s="7">
        <v>0</v>
      </c>
    </row>
    <row r="1892" spans="2:6" x14ac:dyDescent="0.35">
      <c r="B1892" s="6">
        <v>7805</v>
      </c>
      <c r="C1892" s="6" t="s">
        <v>1193</v>
      </c>
      <c r="D1892" s="6" t="s">
        <v>322</v>
      </c>
      <c r="E1892" s="6" t="s">
        <v>234</v>
      </c>
      <c r="F1892" s="7">
        <v>15865659</v>
      </c>
    </row>
    <row r="1893" spans="2:6" x14ac:dyDescent="0.35">
      <c r="B1893" s="6">
        <v>7806</v>
      </c>
      <c r="C1893" s="6" t="s">
        <v>1193</v>
      </c>
      <c r="D1893" s="6" t="s">
        <v>356</v>
      </c>
      <c r="E1893" s="6" t="s">
        <v>307</v>
      </c>
      <c r="F1893" s="7">
        <v>-1536508</v>
      </c>
    </row>
    <row r="1894" spans="2:6" x14ac:dyDescent="0.35">
      <c r="B1894" s="6">
        <v>7807</v>
      </c>
      <c r="C1894" s="6" t="s">
        <v>1193</v>
      </c>
      <c r="D1894" s="6" t="s">
        <v>307</v>
      </c>
      <c r="E1894" s="6" t="s">
        <v>1237</v>
      </c>
      <c r="F1894" s="7">
        <v>12367894</v>
      </c>
    </row>
    <row r="1895" spans="2:6" x14ac:dyDescent="0.35">
      <c r="B1895" s="6">
        <v>33623</v>
      </c>
      <c r="C1895" s="6" t="s">
        <v>1193</v>
      </c>
      <c r="D1895" s="6" t="s">
        <v>1203</v>
      </c>
      <c r="E1895" s="6" t="s">
        <v>1202</v>
      </c>
      <c r="F1895" s="7">
        <v>7359845</v>
      </c>
    </row>
    <row r="1896" spans="2:6" x14ac:dyDescent="0.35">
      <c r="B1896" s="6">
        <v>34000</v>
      </c>
      <c r="C1896" s="6" t="s">
        <v>1193</v>
      </c>
      <c r="D1896" s="6" t="s">
        <v>71</v>
      </c>
      <c r="E1896" s="6" t="s">
        <v>207</v>
      </c>
      <c r="F1896" s="7">
        <v>46910948</v>
      </c>
    </row>
    <row r="1897" spans="2:6" x14ac:dyDescent="0.35">
      <c r="B1897" s="6">
        <v>99999999</v>
      </c>
      <c r="C1897" s="6" t="s">
        <v>1193</v>
      </c>
      <c r="D1897" s="6" t="s">
        <v>1292</v>
      </c>
      <c r="E1897" s="6" t="s">
        <v>1292</v>
      </c>
      <c r="F1897" s="7">
        <v>-43142019</v>
      </c>
    </row>
    <row r="1898" spans="2:6" x14ac:dyDescent="0.35">
      <c r="B1898" s="6">
        <v>7779</v>
      </c>
      <c r="C1898" s="6" t="s">
        <v>1272</v>
      </c>
      <c r="D1898" s="6" t="s">
        <v>220</v>
      </c>
      <c r="E1898" s="6" t="s">
        <v>1188</v>
      </c>
      <c r="F1898" s="7">
        <v>-4228555</v>
      </c>
    </row>
    <row r="1899" spans="2:6" x14ac:dyDescent="0.35">
      <c r="B1899" s="6">
        <v>7780</v>
      </c>
      <c r="C1899" s="6" t="s">
        <v>1272</v>
      </c>
      <c r="D1899" s="6" t="s">
        <v>220</v>
      </c>
      <c r="E1899" s="6" t="s">
        <v>1188</v>
      </c>
      <c r="F1899" s="7">
        <v>-3961986</v>
      </c>
    </row>
    <row r="1900" spans="2:6" x14ac:dyDescent="0.35">
      <c r="B1900" s="6">
        <v>7781</v>
      </c>
      <c r="C1900" s="6" t="s">
        <v>1272</v>
      </c>
      <c r="D1900" s="6" t="s">
        <v>220</v>
      </c>
      <c r="E1900" s="6" t="s">
        <v>1188</v>
      </c>
      <c r="F1900" s="7">
        <v>-792868</v>
      </c>
    </row>
    <row r="1901" spans="2:6" x14ac:dyDescent="0.35">
      <c r="B1901" s="6">
        <v>7782</v>
      </c>
      <c r="C1901" s="6" t="s">
        <v>1272</v>
      </c>
      <c r="D1901" s="6" t="s">
        <v>220</v>
      </c>
      <c r="E1901" s="6" t="s">
        <v>1188</v>
      </c>
      <c r="F1901" s="7">
        <v>2706799</v>
      </c>
    </row>
    <row r="1902" spans="2:6" x14ac:dyDescent="0.35">
      <c r="B1902" s="6">
        <v>7603</v>
      </c>
      <c r="C1902" s="6" t="s">
        <v>1274</v>
      </c>
      <c r="D1902" s="6" t="s">
        <v>369</v>
      </c>
      <c r="E1902" s="6" t="s">
        <v>370</v>
      </c>
      <c r="F1902" s="7">
        <v>5</v>
      </c>
    </row>
    <row r="1903" spans="2:6" x14ac:dyDescent="0.35">
      <c r="B1903" s="6">
        <v>7607</v>
      </c>
      <c r="C1903" s="6" t="s">
        <v>1274</v>
      </c>
      <c r="D1903" s="6" t="s">
        <v>119</v>
      </c>
      <c r="E1903" s="6" t="s">
        <v>360</v>
      </c>
      <c r="F1903" s="7">
        <v>3459363</v>
      </c>
    </row>
    <row r="1904" spans="2:6" x14ac:dyDescent="0.35">
      <c r="B1904" s="6">
        <v>7716</v>
      </c>
      <c r="C1904" s="6" t="s">
        <v>1274</v>
      </c>
      <c r="D1904" s="6" t="s">
        <v>119</v>
      </c>
      <c r="E1904" s="6" t="s">
        <v>360</v>
      </c>
      <c r="F1904" s="7">
        <v>587425</v>
      </c>
    </row>
    <row r="1905" spans="2:6" x14ac:dyDescent="0.35">
      <c r="B1905" s="6">
        <v>347</v>
      </c>
      <c r="C1905" s="6" t="s">
        <v>1275</v>
      </c>
      <c r="D1905" s="6" t="s">
        <v>84</v>
      </c>
      <c r="E1905" s="6" t="s">
        <v>68</v>
      </c>
      <c r="F1905" s="7">
        <v>-283773</v>
      </c>
    </row>
    <row r="1906" spans="2:6" x14ac:dyDescent="0.35">
      <c r="B1906" s="6">
        <v>353</v>
      </c>
      <c r="C1906" s="6" t="s">
        <v>1275</v>
      </c>
      <c r="D1906" s="6" t="s">
        <v>1276</v>
      </c>
      <c r="E1906" s="6" t="s">
        <v>84</v>
      </c>
      <c r="F1906" s="7">
        <v>-1665069</v>
      </c>
    </row>
    <row r="1907" spans="2:6" x14ac:dyDescent="0.35">
      <c r="B1907" s="6">
        <v>365</v>
      </c>
      <c r="C1907" s="6" t="s">
        <v>1275</v>
      </c>
      <c r="D1907" s="6" t="s">
        <v>1218</v>
      </c>
      <c r="E1907" s="6" t="s">
        <v>1276</v>
      </c>
      <c r="F1907" s="7">
        <v>-2880009</v>
      </c>
    </row>
    <row r="1908" spans="2:6" x14ac:dyDescent="0.35">
      <c r="B1908" s="6">
        <v>7557</v>
      </c>
      <c r="C1908" s="6" t="s">
        <v>1277</v>
      </c>
      <c r="D1908" s="6" t="s">
        <v>330</v>
      </c>
      <c r="E1908" s="6" t="s">
        <v>1278</v>
      </c>
      <c r="F1908" s="7">
        <v>28867242</v>
      </c>
    </row>
    <row r="1909" spans="2:6" x14ac:dyDescent="0.35">
      <c r="B1909" s="6">
        <v>7648</v>
      </c>
      <c r="C1909" s="6" t="s">
        <v>1277</v>
      </c>
      <c r="D1909" s="6" t="s">
        <v>330</v>
      </c>
      <c r="E1909" s="6" t="s">
        <v>1279</v>
      </c>
      <c r="F1909" s="7">
        <v>501306</v>
      </c>
    </row>
    <row r="1910" spans="2:6" x14ac:dyDescent="0.35">
      <c r="B1910" s="6">
        <v>7707</v>
      </c>
      <c r="C1910" s="6" t="s">
        <v>1277</v>
      </c>
      <c r="D1910" s="6" t="s">
        <v>1279</v>
      </c>
      <c r="E1910" s="6" t="s">
        <v>1278</v>
      </c>
      <c r="F1910" s="7">
        <v>90794375</v>
      </c>
    </row>
    <row r="1911" spans="2:6" x14ac:dyDescent="0.35">
      <c r="B1911" s="6">
        <v>7742</v>
      </c>
      <c r="C1911" s="6" t="s">
        <v>1277</v>
      </c>
      <c r="D1911" s="6" t="s">
        <v>330</v>
      </c>
      <c r="E1911" s="6" t="s">
        <v>1279</v>
      </c>
      <c r="F1911" s="7">
        <v>-28315443</v>
      </c>
    </row>
    <row r="1912" spans="2:6" x14ac:dyDescent="0.35">
      <c r="B1912" s="6">
        <v>7743</v>
      </c>
      <c r="C1912" s="6" t="s">
        <v>1277</v>
      </c>
      <c r="D1912" s="6" t="s">
        <v>1279</v>
      </c>
      <c r="E1912" s="6" t="s">
        <v>1278</v>
      </c>
      <c r="F1912" s="7">
        <v>0</v>
      </c>
    </row>
    <row r="1913" spans="2:6" x14ac:dyDescent="0.35">
      <c r="B1913" s="6">
        <v>7767</v>
      </c>
      <c r="C1913" s="6" t="s">
        <v>1277</v>
      </c>
      <c r="D1913" s="6" t="s">
        <v>330</v>
      </c>
      <c r="E1913" s="6" t="s">
        <v>1278</v>
      </c>
      <c r="F1913" s="7">
        <v>-269250</v>
      </c>
    </row>
    <row r="1914" spans="2:6" x14ac:dyDescent="0.35">
      <c r="B1914" s="6">
        <v>99999999</v>
      </c>
      <c r="C1914" s="6" t="s">
        <v>1612</v>
      </c>
      <c r="D1914" s="6" t="s">
        <v>1292</v>
      </c>
      <c r="E1914" s="6" t="s">
        <v>1292</v>
      </c>
      <c r="F1914" s="7">
        <v>58389895</v>
      </c>
    </row>
    <row r="1915" spans="2:6" x14ac:dyDescent="0.35">
      <c r="B1915" s="6">
        <v>99999999</v>
      </c>
      <c r="C1915" s="6" t="s">
        <v>1613</v>
      </c>
      <c r="D1915" s="6" t="s">
        <v>1292</v>
      </c>
      <c r="E1915" s="6" t="s">
        <v>1292</v>
      </c>
      <c r="F1915" s="7">
        <v>133786972</v>
      </c>
    </row>
    <row r="1916" spans="2:6" x14ac:dyDescent="0.35">
      <c r="B1916" s="6">
        <v>99999999</v>
      </c>
      <c r="C1916" s="6" t="s">
        <v>1614</v>
      </c>
      <c r="D1916" s="6" t="s">
        <v>1292</v>
      </c>
      <c r="E1916" s="6" t="s">
        <v>1292</v>
      </c>
      <c r="F1916" s="7">
        <v>14880981</v>
      </c>
    </row>
    <row r="1917" spans="2:6" x14ac:dyDescent="0.35">
      <c r="B1917" s="6">
        <v>99999999</v>
      </c>
      <c r="C1917" s="6" t="s">
        <v>1615</v>
      </c>
      <c r="D1917" s="6" t="s">
        <v>1292</v>
      </c>
      <c r="E1917" s="6" t="s">
        <v>1292</v>
      </c>
      <c r="F1917" s="7">
        <v>541901403</v>
      </c>
    </row>
    <row r="1918" spans="2:6" x14ac:dyDescent="0.35">
      <c r="B1918" s="6">
        <v>99999999</v>
      </c>
      <c r="C1918" s="6" t="s">
        <v>1616</v>
      </c>
      <c r="D1918" s="6" t="s">
        <v>1292</v>
      </c>
      <c r="E1918" s="6" t="s">
        <v>1292</v>
      </c>
      <c r="F1918" s="7">
        <v>1876615</v>
      </c>
    </row>
    <row r="1919" spans="2:6" x14ac:dyDescent="0.35">
      <c r="B1919" s="6">
        <v>99999999</v>
      </c>
      <c r="C1919" s="6" t="s">
        <v>1617</v>
      </c>
      <c r="D1919" s="6" t="s">
        <v>1292</v>
      </c>
      <c r="E1919" s="6" t="s">
        <v>1292</v>
      </c>
      <c r="F1919" s="7">
        <v>-19535</v>
      </c>
    </row>
    <row r="1920" spans="2:6" x14ac:dyDescent="0.35">
      <c r="B1920" s="6">
        <v>7729</v>
      </c>
      <c r="C1920" s="6" t="s">
        <v>1280</v>
      </c>
      <c r="D1920" s="6" t="s">
        <v>37</v>
      </c>
      <c r="E1920" s="6" t="s">
        <v>32</v>
      </c>
      <c r="F1920" s="7">
        <v>3605586</v>
      </c>
    </row>
    <row r="1921" spans="2:6" x14ac:dyDescent="0.35">
      <c r="B1921" s="6">
        <v>7730</v>
      </c>
      <c r="C1921" s="6" t="s">
        <v>1280</v>
      </c>
      <c r="D1921" s="6" t="s">
        <v>37</v>
      </c>
      <c r="E1921" s="6" t="s">
        <v>32</v>
      </c>
      <c r="F1921" s="7">
        <v>2582555</v>
      </c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F377B-3A13-4048-BC71-6B2F976DB067}">
  <dimension ref="B2:F1922"/>
  <sheetViews>
    <sheetView workbookViewId="0">
      <selection activeCell="H18" sqref="H18:H19"/>
    </sheetView>
  </sheetViews>
  <sheetFormatPr baseColWidth="10" defaultRowHeight="14.5" x14ac:dyDescent="0.35"/>
  <cols>
    <col min="2" max="2" width="7.453125" style="2" customWidth="1"/>
    <col min="3" max="3" width="24.81640625" style="2" customWidth="1"/>
    <col min="4" max="5" width="17.54296875" style="2" customWidth="1"/>
    <col min="6" max="6" width="11.81640625" style="3" customWidth="1"/>
  </cols>
  <sheetData>
    <row r="2" spans="2:6" x14ac:dyDescent="0.35">
      <c r="B2" s="1" t="s">
        <v>1634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464790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-607662205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4004154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267017183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36267102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34488737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-33022703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-158710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226381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-71291155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-86213187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-2191447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-41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64552876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-9729816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-9150097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61697292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-6696984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-16784339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15007220772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-43536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101586064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515916988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90887702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0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-11707383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846435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352797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-204105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-2731611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-1456512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445629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445629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-721065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-721065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36033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-25892066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-5834227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731760576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18926341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188444365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295781494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-13269171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64819985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945852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371734459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11569661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-6123109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-253927730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398399350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1850824763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1372160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86994395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533964515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9387045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-1224699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-201727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-1022973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-1111959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2928818887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11945800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-1035622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-254644128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88699042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61883679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1194134165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51022301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345757254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-81182924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-3221349</v>
      </c>
    </row>
    <row r="87" spans="2:6" x14ac:dyDescent="0.35">
      <c r="B87" s="6">
        <v>3744</v>
      </c>
      <c r="C87" s="6" t="s">
        <v>88</v>
      </c>
      <c r="D87" s="6" t="s">
        <v>89</v>
      </c>
      <c r="E87" s="6" t="s">
        <v>90</v>
      </c>
      <c r="F87" s="7">
        <v>81168</v>
      </c>
    </row>
    <row r="88" spans="2:6" x14ac:dyDescent="0.35">
      <c r="B88" s="6">
        <v>3745</v>
      </c>
      <c r="C88" s="6" t="s">
        <v>88</v>
      </c>
      <c r="D88" s="6" t="s">
        <v>92</v>
      </c>
      <c r="E88" s="6" t="s">
        <v>89</v>
      </c>
      <c r="F88" s="7">
        <v>-435171</v>
      </c>
    </row>
    <row r="89" spans="2:6" x14ac:dyDescent="0.35">
      <c r="B89" s="6">
        <v>3746</v>
      </c>
      <c r="C89" s="6" t="s">
        <v>88</v>
      </c>
      <c r="D89" s="6" t="s">
        <v>94</v>
      </c>
      <c r="E89" s="6" t="s">
        <v>92</v>
      </c>
      <c r="F89" s="7">
        <v>-86135</v>
      </c>
    </row>
    <row r="90" spans="2:6" x14ac:dyDescent="0.35">
      <c r="B90" s="6">
        <v>3747</v>
      </c>
      <c r="C90" s="6" t="s">
        <v>88</v>
      </c>
      <c r="D90" s="6" t="s">
        <v>94</v>
      </c>
      <c r="E90" s="6" t="s">
        <v>96</v>
      </c>
      <c r="F90" s="7">
        <v>244116</v>
      </c>
    </row>
    <row r="91" spans="2:6" x14ac:dyDescent="0.35">
      <c r="B91" s="6">
        <v>3749</v>
      </c>
      <c r="C91" s="6" t="s">
        <v>88</v>
      </c>
      <c r="D91" s="6" t="s">
        <v>98</v>
      </c>
      <c r="E91" s="6" t="s">
        <v>96</v>
      </c>
      <c r="F91" s="7">
        <v>251944</v>
      </c>
    </row>
    <row r="92" spans="2:6" x14ac:dyDescent="0.35">
      <c r="B92" s="6">
        <v>3750</v>
      </c>
      <c r="C92" s="6" t="s">
        <v>88</v>
      </c>
      <c r="D92" s="6" t="s">
        <v>101</v>
      </c>
      <c r="E92" s="6" t="s">
        <v>98</v>
      </c>
      <c r="F92" s="7">
        <v>-1227300</v>
      </c>
    </row>
    <row r="93" spans="2:6" x14ac:dyDescent="0.35">
      <c r="B93" s="6">
        <v>99999999</v>
      </c>
      <c r="C93" s="6" t="s">
        <v>88</v>
      </c>
      <c r="D93" s="6" t="s">
        <v>1292</v>
      </c>
      <c r="E93" s="6" t="s">
        <v>1292</v>
      </c>
      <c r="F93" s="7">
        <v>131660227</v>
      </c>
    </row>
    <row r="94" spans="2:6" x14ac:dyDescent="0.35">
      <c r="B94" s="6">
        <v>99999999</v>
      </c>
      <c r="C94" s="6" t="s">
        <v>1322</v>
      </c>
      <c r="D94" s="6" t="s">
        <v>1292</v>
      </c>
      <c r="E94" s="6" t="s">
        <v>1292</v>
      </c>
      <c r="F94" s="7">
        <v>13751194</v>
      </c>
    </row>
    <row r="95" spans="2:6" x14ac:dyDescent="0.35">
      <c r="B95" s="6">
        <v>99999999</v>
      </c>
      <c r="C95" s="6" t="s">
        <v>1323</v>
      </c>
      <c r="D95" s="6" t="s">
        <v>1292</v>
      </c>
      <c r="E95" s="6" t="s">
        <v>1292</v>
      </c>
      <c r="F95" s="7">
        <v>50030667</v>
      </c>
    </row>
    <row r="96" spans="2:6" x14ac:dyDescent="0.35">
      <c r="B96" s="6">
        <v>7626</v>
      </c>
      <c r="C96" s="6" t="s">
        <v>1618</v>
      </c>
      <c r="D96" s="6" t="s">
        <v>340</v>
      </c>
      <c r="E96" s="6" t="s">
        <v>339</v>
      </c>
      <c r="F96" s="7">
        <v>-412721</v>
      </c>
    </row>
    <row r="97" spans="2:6" x14ac:dyDescent="0.35">
      <c r="B97" s="6">
        <v>7636</v>
      </c>
      <c r="C97" s="6" t="s">
        <v>1618</v>
      </c>
      <c r="D97" s="6" t="s">
        <v>250</v>
      </c>
      <c r="E97" s="6" t="s">
        <v>330</v>
      </c>
      <c r="F97" s="7">
        <v>7480092</v>
      </c>
    </row>
    <row r="98" spans="2:6" x14ac:dyDescent="0.35">
      <c r="B98" s="6">
        <v>7637</v>
      </c>
      <c r="C98" s="6" t="s">
        <v>1618</v>
      </c>
      <c r="D98" s="6" t="s">
        <v>250</v>
      </c>
      <c r="E98" s="6" t="s">
        <v>340</v>
      </c>
      <c r="F98" s="7">
        <v>0</v>
      </c>
    </row>
    <row r="99" spans="2:6" x14ac:dyDescent="0.35">
      <c r="B99" s="6">
        <v>7744</v>
      </c>
      <c r="C99" s="6" t="s">
        <v>1618</v>
      </c>
      <c r="D99" s="6" t="s">
        <v>340</v>
      </c>
      <c r="E99" s="6" t="s">
        <v>339</v>
      </c>
      <c r="F99" s="7">
        <v>0</v>
      </c>
    </row>
    <row r="100" spans="2:6" x14ac:dyDescent="0.35">
      <c r="B100" s="6">
        <v>7800</v>
      </c>
      <c r="C100" s="6" t="s">
        <v>1618</v>
      </c>
      <c r="D100" s="6" t="s">
        <v>250</v>
      </c>
      <c r="E100" s="6" t="s">
        <v>330</v>
      </c>
      <c r="F100" s="7">
        <v>-42369</v>
      </c>
    </row>
    <row r="101" spans="2:6" x14ac:dyDescent="0.35">
      <c r="B101" s="6">
        <v>7801</v>
      </c>
      <c r="C101" s="6" t="s">
        <v>1618</v>
      </c>
      <c r="D101" s="6" t="s">
        <v>250</v>
      </c>
      <c r="E101" s="6" t="s">
        <v>340</v>
      </c>
      <c r="F101" s="7">
        <v>0</v>
      </c>
    </row>
    <row r="102" spans="2:6" x14ac:dyDescent="0.35">
      <c r="B102" s="6">
        <v>99999999</v>
      </c>
      <c r="C102" s="6" t="s">
        <v>1325</v>
      </c>
      <c r="D102" s="6" t="s">
        <v>1292</v>
      </c>
      <c r="E102" s="6" t="s">
        <v>1292</v>
      </c>
      <c r="F102" s="7">
        <v>0</v>
      </c>
    </row>
    <row r="103" spans="2:6" x14ac:dyDescent="0.35">
      <c r="B103" s="6">
        <v>99999999</v>
      </c>
      <c r="C103" s="6" t="s">
        <v>1326</v>
      </c>
      <c r="D103" s="6" t="s">
        <v>1292</v>
      </c>
      <c r="E103" s="6" t="s">
        <v>1292</v>
      </c>
      <c r="F103" s="7">
        <v>176171603</v>
      </c>
    </row>
    <row r="104" spans="2:6" x14ac:dyDescent="0.35">
      <c r="B104" s="6">
        <v>99999999</v>
      </c>
      <c r="C104" s="6" t="s">
        <v>1327</v>
      </c>
      <c r="D104" s="6" t="s">
        <v>1292</v>
      </c>
      <c r="E104" s="6" t="s">
        <v>1292</v>
      </c>
      <c r="F104" s="7">
        <v>-13557</v>
      </c>
    </row>
    <row r="105" spans="2:6" x14ac:dyDescent="0.35">
      <c r="B105" s="6">
        <v>2785</v>
      </c>
      <c r="C105" s="6" t="s">
        <v>103</v>
      </c>
      <c r="D105" s="6" t="s">
        <v>104</v>
      </c>
      <c r="E105" s="6" t="s">
        <v>105</v>
      </c>
      <c r="F105" s="7">
        <v>13214745</v>
      </c>
    </row>
    <row r="106" spans="2:6" x14ac:dyDescent="0.35">
      <c r="B106" s="6">
        <v>99999999</v>
      </c>
      <c r="C106" s="6" t="s">
        <v>103</v>
      </c>
      <c r="D106" s="6" t="s">
        <v>1292</v>
      </c>
      <c r="E106" s="6" t="s">
        <v>1292</v>
      </c>
      <c r="F106" s="7">
        <v>321545654</v>
      </c>
    </row>
    <row r="107" spans="2:6" x14ac:dyDescent="0.35">
      <c r="B107" s="6">
        <v>99999999</v>
      </c>
      <c r="C107" s="6" t="s">
        <v>1328</v>
      </c>
      <c r="D107" s="6" t="s">
        <v>1292</v>
      </c>
      <c r="E107" s="6" t="s">
        <v>1292</v>
      </c>
      <c r="F107" s="7">
        <v>81565457</v>
      </c>
    </row>
    <row r="108" spans="2:6" x14ac:dyDescent="0.35">
      <c r="B108" s="6">
        <v>367</v>
      </c>
      <c r="C108" s="6" t="s">
        <v>108</v>
      </c>
      <c r="D108" s="6" t="s">
        <v>72</v>
      </c>
      <c r="E108" s="6" t="s">
        <v>109</v>
      </c>
      <c r="F108" s="7">
        <v>223878815</v>
      </c>
    </row>
    <row r="109" spans="2:6" x14ac:dyDescent="0.35">
      <c r="B109" s="6">
        <v>99999999</v>
      </c>
      <c r="C109" s="6" t="s">
        <v>1329</v>
      </c>
      <c r="D109" s="6" t="s">
        <v>1292</v>
      </c>
      <c r="E109" s="6" t="s">
        <v>1292</v>
      </c>
      <c r="F109" s="7">
        <v>40309025</v>
      </c>
    </row>
    <row r="110" spans="2:6" x14ac:dyDescent="0.35">
      <c r="B110" s="6">
        <v>99999999</v>
      </c>
      <c r="C110" s="6" t="s">
        <v>1330</v>
      </c>
      <c r="D110" s="6" t="s">
        <v>1292</v>
      </c>
      <c r="E110" s="6" t="s">
        <v>1292</v>
      </c>
      <c r="F110" s="7">
        <v>12507906</v>
      </c>
    </row>
    <row r="111" spans="2:6" x14ac:dyDescent="0.35">
      <c r="B111" s="6">
        <v>99999999</v>
      </c>
      <c r="C111" s="6" t="s">
        <v>1331</v>
      </c>
      <c r="D111" s="6" t="s">
        <v>1292</v>
      </c>
      <c r="E111" s="6" t="s">
        <v>1292</v>
      </c>
      <c r="F111" s="7">
        <v>707498</v>
      </c>
    </row>
    <row r="112" spans="2:6" x14ac:dyDescent="0.35">
      <c r="B112" s="6">
        <v>99999999</v>
      </c>
      <c r="C112" s="6" t="s">
        <v>1332</v>
      </c>
      <c r="D112" s="6" t="s">
        <v>1292</v>
      </c>
      <c r="E112" s="6" t="s">
        <v>1292</v>
      </c>
      <c r="F112" s="7">
        <v>464831952</v>
      </c>
    </row>
    <row r="113" spans="2:6" x14ac:dyDescent="0.35">
      <c r="B113" s="6">
        <v>99999999</v>
      </c>
      <c r="C113" s="6" t="s">
        <v>1333</v>
      </c>
      <c r="D113" s="6" t="s">
        <v>1292</v>
      </c>
      <c r="E113" s="6" t="s">
        <v>1292</v>
      </c>
      <c r="F113" s="7">
        <v>5858814173</v>
      </c>
    </row>
    <row r="114" spans="2:6" x14ac:dyDescent="0.35">
      <c r="B114" s="6">
        <v>3331</v>
      </c>
      <c r="C114" s="6" t="s">
        <v>112</v>
      </c>
      <c r="D114" s="6" t="s">
        <v>113</v>
      </c>
      <c r="E114" s="6" t="s">
        <v>114</v>
      </c>
      <c r="F114" s="7">
        <v>1056328</v>
      </c>
    </row>
    <row r="115" spans="2:6" x14ac:dyDescent="0.35">
      <c r="B115" s="6">
        <v>33614</v>
      </c>
      <c r="C115" s="6" t="s">
        <v>112</v>
      </c>
      <c r="D115" s="6" t="s">
        <v>114</v>
      </c>
      <c r="E115" s="6" t="s">
        <v>116</v>
      </c>
      <c r="F115" s="7">
        <v>2312783</v>
      </c>
    </row>
    <row r="116" spans="2:6" x14ac:dyDescent="0.35">
      <c r="B116" s="6">
        <v>7772</v>
      </c>
      <c r="C116" s="6" t="s">
        <v>118</v>
      </c>
      <c r="D116" s="6" t="s">
        <v>119</v>
      </c>
      <c r="E116" s="6" t="s">
        <v>120</v>
      </c>
      <c r="F116" s="7">
        <v>-10596</v>
      </c>
    </row>
    <row r="117" spans="2:6" x14ac:dyDescent="0.35">
      <c r="B117" s="6">
        <v>7774</v>
      </c>
      <c r="C117" s="6" t="s">
        <v>118</v>
      </c>
      <c r="D117" s="6" t="s">
        <v>122</v>
      </c>
      <c r="E117" s="6" t="s">
        <v>123</v>
      </c>
      <c r="F117" s="7">
        <v>-898015</v>
      </c>
    </row>
    <row r="118" spans="2:6" x14ac:dyDescent="0.35">
      <c r="B118" s="6">
        <v>7776</v>
      </c>
      <c r="C118" s="6" t="s">
        <v>118</v>
      </c>
      <c r="D118" s="6" t="s">
        <v>119</v>
      </c>
      <c r="E118" s="6" t="s">
        <v>120</v>
      </c>
      <c r="F118" s="7">
        <v>4959335</v>
      </c>
    </row>
    <row r="119" spans="2:6" x14ac:dyDescent="0.35">
      <c r="B119" s="6">
        <v>7778</v>
      </c>
      <c r="C119" s="6" t="s">
        <v>118</v>
      </c>
      <c r="D119" s="6" t="s">
        <v>122</v>
      </c>
      <c r="E119" s="6" t="s">
        <v>123</v>
      </c>
      <c r="F119" s="7">
        <v>-1000</v>
      </c>
    </row>
    <row r="120" spans="2:6" x14ac:dyDescent="0.35">
      <c r="B120" s="6">
        <v>7571</v>
      </c>
      <c r="C120" s="6" t="s">
        <v>125</v>
      </c>
      <c r="D120" s="6" t="s">
        <v>32</v>
      </c>
      <c r="E120" s="6" t="s">
        <v>126</v>
      </c>
      <c r="F120" s="7">
        <v>-1956570</v>
      </c>
    </row>
    <row r="121" spans="2:6" x14ac:dyDescent="0.35">
      <c r="B121" s="6">
        <v>7735</v>
      </c>
      <c r="C121" s="6" t="s">
        <v>125</v>
      </c>
      <c r="D121" s="6" t="s">
        <v>32</v>
      </c>
      <c r="E121" s="6" t="s">
        <v>126</v>
      </c>
      <c r="F121" s="7">
        <v>322779</v>
      </c>
    </row>
    <row r="122" spans="2:6" x14ac:dyDescent="0.35">
      <c r="B122" s="6">
        <v>130</v>
      </c>
      <c r="C122" s="6" t="s">
        <v>129</v>
      </c>
      <c r="D122" s="6" t="s">
        <v>130</v>
      </c>
      <c r="E122" s="6" t="s">
        <v>9</v>
      </c>
      <c r="F122" s="7">
        <v>12378637</v>
      </c>
    </row>
    <row r="123" spans="2:6" x14ac:dyDescent="0.35">
      <c r="B123" s="6">
        <v>140</v>
      </c>
      <c r="C123" s="6" t="s">
        <v>129</v>
      </c>
      <c r="D123" s="6" t="s">
        <v>130</v>
      </c>
      <c r="E123" s="6" t="s">
        <v>9</v>
      </c>
      <c r="F123" s="7">
        <v>12379240</v>
      </c>
    </row>
    <row r="124" spans="2:6" x14ac:dyDescent="0.35">
      <c r="B124" s="6">
        <v>141</v>
      </c>
      <c r="C124" s="6" t="s">
        <v>129</v>
      </c>
      <c r="D124" s="6" t="s">
        <v>9</v>
      </c>
      <c r="E124" s="6" t="s">
        <v>134</v>
      </c>
      <c r="F124" s="7">
        <v>-156560</v>
      </c>
    </row>
    <row r="125" spans="2:6" x14ac:dyDescent="0.35">
      <c r="B125" s="6">
        <v>321</v>
      </c>
      <c r="C125" s="6" t="s">
        <v>129</v>
      </c>
      <c r="D125" s="6" t="s">
        <v>136</v>
      </c>
      <c r="E125" s="6" t="s">
        <v>137</v>
      </c>
      <c r="F125" s="7">
        <v>6746944</v>
      </c>
    </row>
    <row r="126" spans="2:6" x14ac:dyDescent="0.35">
      <c r="B126" s="6">
        <v>322</v>
      </c>
      <c r="C126" s="6" t="s">
        <v>129</v>
      </c>
      <c r="D126" s="6" t="s">
        <v>136</v>
      </c>
      <c r="E126" s="6" t="s">
        <v>137</v>
      </c>
      <c r="F126" s="7">
        <v>7841731</v>
      </c>
    </row>
    <row r="127" spans="2:6" x14ac:dyDescent="0.35">
      <c r="B127" s="6">
        <v>323</v>
      </c>
      <c r="C127" s="6" t="s">
        <v>129</v>
      </c>
      <c r="D127" s="6" t="s">
        <v>137</v>
      </c>
      <c r="E127" s="6" t="s">
        <v>140</v>
      </c>
      <c r="F127" s="7">
        <v>-16740144</v>
      </c>
    </row>
    <row r="128" spans="2:6" x14ac:dyDescent="0.35">
      <c r="B128" s="6">
        <v>351</v>
      </c>
      <c r="C128" s="6" t="s">
        <v>129</v>
      </c>
      <c r="D128" s="6" t="s">
        <v>141</v>
      </c>
      <c r="E128" s="6" t="s">
        <v>142</v>
      </c>
      <c r="F128" s="7">
        <v>-519455</v>
      </c>
    </row>
    <row r="129" spans="2:6" x14ac:dyDescent="0.35">
      <c r="B129" s="6">
        <v>352</v>
      </c>
      <c r="C129" s="6" t="s">
        <v>129</v>
      </c>
      <c r="D129" s="6" t="s">
        <v>143</v>
      </c>
      <c r="E129" s="6" t="s">
        <v>141</v>
      </c>
      <c r="F129" s="7">
        <v>1012052</v>
      </c>
    </row>
    <row r="130" spans="2:6" x14ac:dyDescent="0.35">
      <c r="B130" s="6">
        <v>373</v>
      </c>
      <c r="C130" s="6" t="s">
        <v>129</v>
      </c>
      <c r="D130" s="6" t="s">
        <v>144</v>
      </c>
      <c r="E130" s="6" t="s">
        <v>143</v>
      </c>
      <c r="F130" s="7">
        <v>-3240680</v>
      </c>
    </row>
    <row r="131" spans="2:6" x14ac:dyDescent="0.35">
      <c r="B131" s="6">
        <v>408</v>
      </c>
      <c r="C131" s="6" t="s">
        <v>129</v>
      </c>
      <c r="D131" s="6" t="s">
        <v>78</v>
      </c>
      <c r="E131" s="6" t="s">
        <v>146</v>
      </c>
      <c r="F131" s="7">
        <v>12833927</v>
      </c>
    </row>
    <row r="132" spans="2:6" x14ac:dyDescent="0.35">
      <c r="B132" s="6">
        <v>409</v>
      </c>
      <c r="C132" s="6" t="s">
        <v>129</v>
      </c>
      <c r="D132" s="6" t="s">
        <v>146</v>
      </c>
      <c r="E132" s="6" t="s">
        <v>147</v>
      </c>
      <c r="F132" s="7">
        <v>-1543384</v>
      </c>
    </row>
    <row r="133" spans="2:6" x14ac:dyDescent="0.35">
      <c r="B133" s="6">
        <v>410</v>
      </c>
      <c r="C133" s="6" t="s">
        <v>129</v>
      </c>
      <c r="D133" s="6" t="s">
        <v>78</v>
      </c>
      <c r="E133" s="6" t="s">
        <v>147</v>
      </c>
      <c r="F133" s="7">
        <v>7982509</v>
      </c>
    </row>
    <row r="134" spans="2:6" x14ac:dyDescent="0.35">
      <c r="B134" s="6">
        <v>412</v>
      </c>
      <c r="C134" s="6" t="s">
        <v>129</v>
      </c>
      <c r="D134" s="6" t="s">
        <v>147</v>
      </c>
      <c r="E134" s="6" t="s">
        <v>151</v>
      </c>
      <c r="F134" s="7">
        <v>-12693959</v>
      </c>
    </row>
    <row r="135" spans="2:6" x14ac:dyDescent="0.35">
      <c r="B135" s="6">
        <v>415</v>
      </c>
      <c r="C135" s="6" t="s">
        <v>129</v>
      </c>
      <c r="D135" s="6" t="s">
        <v>147</v>
      </c>
      <c r="E135" s="6" t="s">
        <v>153</v>
      </c>
      <c r="F135" s="7">
        <v>-11443701</v>
      </c>
    </row>
    <row r="136" spans="2:6" x14ac:dyDescent="0.35">
      <c r="B136" s="6">
        <v>416</v>
      </c>
      <c r="C136" s="6" t="s">
        <v>129</v>
      </c>
      <c r="D136" s="6" t="s">
        <v>146</v>
      </c>
      <c r="E136" s="6" t="s">
        <v>155</v>
      </c>
      <c r="F136" s="7">
        <v>-7523707</v>
      </c>
    </row>
    <row r="137" spans="2:6" x14ac:dyDescent="0.35">
      <c r="B137" s="6">
        <v>510</v>
      </c>
      <c r="C137" s="6" t="s">
        <v>129</v>
      </c>
      <c r="D137" s="6" t="s">
        <v>157</v>
      </c>
      <c r="E137" s="6" t="s">
        <v>158</v>
      </c>
      <c r="F137" s="7">
        <v>14673980</v>
      </c>
    </row>
    <row r="138" spans="2:6" x14ac:dyDescent="0.35">
      <c r="B138" s="6">
        <v>512</v>
      </c>
      <c r="C138" s="6" t="s">
        <v>129</v>
      </c>
      <c r="D138" s="6" t="s">
        <v>157</v>
      </c>
      <c r="E138" s="6" t="s">
        <v>158</v>
      </c>
      <c r="F138" s="7">
        <v>14723890</v>
      </c>
    </row>
    <row r="139" spans="2:6" x14ac:dyDescent="0.35">
      <c r="B139" s="6">
        <v>1300</v>
      </c>
      <c r="C139" s="6" t="s">
        <v>129</v>
      </c>
      <c r="D139" s="6" t="s">
        <v>161</v>
      </c>
      <c r="E139" s="6" t="s">
        <v>162</v>
      </c>
      <c r="F139" s="7">
        <v>-6858065</v>
      </c>
    </row>
    <row r="140" spans="2:6" x14ac:dyDescent="0.35">
      <c r="B140" s="6">
        <v>1317</v>
      </c>
      <c r="C140" s="6" t="s">
        <v>129</v>
      </c>
      <c r="D140" s="6" t="s">
        <v>46</v>
      </c>
      <c r="E140" s="6" t="s">
        <v>164</v>
      </c>
      <c r="F140" s="7">
        <v>-1517491</v>
      </c>
    </row>
    <row r="141" spans="2:6" x14ac:dyDescent="0.35">
      <c r="B141" s="6">
        <v>1318</v>
      </c>
      <c r="C141" s="6" t="s">
        <v>129</v>
      </c>
      <c r="D141" s="6" t="s">
        <v>44</v>
      </c>
      <c r="E141" s="6" t="s">
        <v>164</v>
      </c>
      <c r="F141" s="7">
        <v>-462142</v>
      </c>
    </row>
    <row r="142" spans="2:6" x14ac:dyDescent="0.35">
      <c r="B142" s="6">
        <v>1384</v>
      </c>
      <c r="C142" s="6" t="s">
        <v>129</v>
      </c>
      <c r="D142" s="6" t="s">
        <v>166</v>
      </c>
      <c r="E142" s="6" t="s">
        <v>167</v>
      </c>
      <c r="F142" s="7">
        <v>-3651766</v>
      </c>
    </row>
    <row r="143" spans="2:6" x14ac:dyDescent="0.35">
      <c r="B143" s="6">
        <v>2503</v>
      </c>
      <c r="C143" s="6" t="s">
        <v>129</v>
      </c>
      <c r="D143" s="6" t="s">
        <v>170</v>
      </c>
      <c r="E143" s="6" t="s">
        <v>166</v>
      </c>
      <c r="F143" s="7">
        <v>32151148</v>
      </c>
    </row>
    <row r="144" spans="2:6" x14ac:dyDescent="0.35">
      <c r="B144" s="6">
        <v>2815</v>
      </c>
      <c r="C144" s="6" t="s">
        <v>129</v>
      </c>
      <c r="D144" s="6" t="s">
        <v>158</v>
      </c>
      <c r="E144" s="6" t="s">
        <v>173</v>
      </c>
      <c r="F144" s="7">
        <v>-4764756</v>
      </c>
    </row>
    <row r="145" spans="2:6" x14ac:dyDescent="0.35">
      <c r="B145" s="6">
        <v>2816</v>
      </c>
      <c r="C145" s="6" t="s">
        <v>129</v>
      </c>
      <c r="D145" s="6" t="s">
        <v>158</v>
      </c>
      <c r="E145" s="6" t="s">
        <v>173</v>
      </c>
      <c r="F145" s="7">
        <v>-4764756</v>
      </c>
    </row>
    <row r="146" spans="2:6" x14ac:dyDescent="0.35">
      <c r="B146" s="6">
        <v>3255</v>
      </c>
      <c r="C146" s="6" t="s">
        <v>129</v>
      </c>
      <c r="D146" s="6" t="s">
        <v>164</v>
      </c>
      <c r="E146" s="6" t="s">
        <v>177</v>
      </c>
      <c r="F146" s="7">
        <v>847808</v>
      </c>
    </row>
    <row r="147" spans="2:6" x14ac:dyDescent="0.35">
      <c r="B147" s="6">
        <v>3256</v>
      </c>
      <c r="C147" s="6" t="s">
        <v>129</v>
      </c>
      <c r="D147" s="6" t="s">
        <v>161</v>
      </c>
      <c r="E147" s="6" t="s">
        <v>178</v>
      </c>
      <c r="F147" s="7">
        <v>324460</v>
      </c>
    </row>
    <row r="148" spans="2:6" x14ac:dyDescent="0.35">
      <c r="B148" s="6">
        <v>3327</v>
      </c>
      <c r="C148" s="6" t="s">
        <v>129</v>
      </c>
      <c r="D148" s="6" t="s">
        <v>180</v>
      </c>
      <c r="E148" s="6" t="s">
        <v>181</v>
      </c>
      <c r="F148" s="7">
        <v>0</v>
      </c>
    </row>
    <row r="149" spans="2:6" x14ac:dyDescent="0.35">
      <c r="B149" s="6">
        <v>3333</v>
      </c>
      <c r="C149" s="6" t="s">
        <v>129</v>
      </c>
      <c r="D149" s="6" t="s">
        <v>183</v>
      </c>
      <c r="E149" s="6" t="s">
        <v>177</v>
      </c>
      <c r="F149" s="7">
        <v>9923066</v>
      </c>
    </row>
    <row r="150" spans="2:6" x14ac:dyDescent="0.35">
      <c r="B150" s="6">
        <v>3349</v>
      </c>
      <c r="C150" s="6" t="s">
        <v>129</v>
      </c>
      <c r="D150" s="6" t="s">
        <v>73</v>
      </c>
      <c r="E150" s="6" t="s">
        <v>185</v>
      </c>
      <c r="F150" s="7">
        <v>-150001</v>
      </c>
    </row>
    <row r="151" spans="2:6" x14ac:dyDescent="0.35">
      <c r="B151" s="6">
        <v>3353</v>
      </c>
      <c r="C151" s="6" t="s">
        <v>129</v>
      </c>
      <c r="D151" s="6" t="s">
        <v>180</v>
      </c>
      <c r="E151" s="6" t="s">
        <v>187</v>
      </c>
      <c r="F151" s="7">
        <v>0</v>
      </c>
    </row>
    <row r="152" spans="2:6" x14ac:dyDescent="0.35">
      <c r="B152" s="6">
        <v>3370</v>
      </c>
      <c r="C152" s="6" t="s">
        <v>129</v>
      </c>
      <c r="D152" s="6" t="s">
        <v>189</v>
      </c>
      <c r="E152" s="6" t="s">
        <v>190</v>
      </c>
      <c r="F152" s="7">
        <v>-6710931</v>
      </c>
    </row>
    <row r="153" spans="2:6" x14ac:dyDescent="0.35">
      <c r="B153" s="6">
        <v>3375</v>
      </c>
      <c r="C153" s="6" t="s">
        <v>129</v>
      </c>
      <c r="D153" s="6" t="s">
        <v>190</v>
      </c>
      <c r="E153" s="6" t="s">
        <v>192</v>
      </c>
      <c r="F153" s="7">
        <v>-234061</v>
      </c>
    </row>
    <row r="154" spans="2:6" x14ac:dyDescent="0.35">
      <c r="B154" s="6">
        <v>13920</v>
      </c>
      <c r="C154" s="6" t="s">
        <v>129</v>
      </c>
      <c r="D154" s="6" t="s">
        <v>178</v>
      </c>
      <c r="E154" s="6" t="s">
        <v>177</v>
      </c>
      <c r="F154" s="7">
        <v>10204895</v>
      </c>
    </row>
    <row r="155" spans="2:6" x14ac:dyDescent="0.35">
      <c r="B155" s="6">
        <v>33500</v>
      </c>
      <c r="C155" s="6" t="s">
        <v>129</v>
      </c>
      <c r="D155" s="6" t="s">
        <v>185</v>
      </c>
      <c r="E155" s="6" t="s">
        <v>195</v>
      </c>
      <c r="F155" s="7">
        <v>283402</v>
      </c>
    </row>
    <row r="156" spans="2:6" x14ac:dyDescent="0.35">
      <c r="B156" s="6">
        <v>33612</v>
      </c>
      <c r="C156" s="6" t="s">
        <v>129</v>
      </c>
      <c r="D156" s="6" t="s">
        <v>164</v>
      </c>
      <c r="E156" s="6" t="s">
        <v>196</v>
      </c>
      <c r="F156" s="7">
        <v>-3658030</v>
      </c>
    </row>
    <row r="157" spans="2:6" x14ac:dyDescent="0.35">
      <c r="B157" s="6">
        <v>33613</v>
      </c>
      <c r="C157" s="6" t="s">
        <v>129</v>
      </c>
      <c r="D157" s="6" t="s">
        <v>164</v>
      </c>
      <c r="E157" s="6" t="s">
        <v>198</v>
      </c>
      <c r="F157" s="7">
        <v>-3619664</v>
      </c>
    </row>
    <row r="158" spans="2:6" x14ac:dyDescent="0.35">
      <c r="B158" s="6">
        <v>33615</v>
      </c>
      <c r="C158" s="6" t="s">
        <v>129</v>
      </c>
      <c r="D158" s="6" t="s">
        <v>195</v>
      </c>
      <c r="E158" s="6" t="s">
        <v>200</v>
      </c>
      <c r="F158" s="7">
        <v>-3763</v>
      </c>
    </row>
    <row r="159" spans="2:6" x14ac:dyDescent="0.35">
      <c r="B159" s="6">
        <v>33616</v>
      </c>
      <c r="C159" s="6" t="s">
        <v>129</v>
      </c>
      <c r="D159" s="6" t="s">
        <v>62</v>
      </c>
      <c r="E159" s="6" t="s">
        <v>200</v>
      </c>
      <c r="F159" s="7">
        <v>-1780705</v>
      </c>
    </row>
    <row r="160" spans="2:6" x14ac:dyDescent="0.35">
      <c r="B160" s="6">
        <v>99999999</v>
      </c>
      <c r="C160" s="6" t="s">
        <v>129</v>
      </c>
      <c r="D160" s="6" t="s">
        <v>1292</v>
      </c>
      <c r="E160" s="6" t="s">
        <v>1292</v>
      </c>
      <c r="F160" s="7">
        <v>26028850122</v>
      </c>
    </row>
    <row r="161" spans="2:6" x14ac:dyDescent="0.35">
      <c r="B161" s="6">
        <v>170</v>
      </c>
      <c r="C161" s="6" t="s">
        <v>203</v>
      </c>
      <c r="D161" s="6" t="s">
        <v>113</v>
      </c>
      <c r="E161" s="6" t="s">
        <v>114</v>
      </c>
      <c r="F161" s="7">
        <v>5653483</v>
      </c>
    </row>
    <row r="162" spans="2:6" x14ac:dyDescent="0.35">
      <c r="B162" s="6">
        <v>171</v>
      </c>
      <c r="C162" s="6" t="s">
        <v>203</v>
      </c>
      <c r="D162" s="6" t="s">
        <v>114</v>
      </c>
      <c r="E162" s="6" t="s">
        <v>205</v>
      </c>
      <c r="F162" s="7">
        <v>5873512</v>
      </c>
    </row>
    <row r="163" spans="2:6" x14ac:dyDescent="0.35">
      <c r="B163" s="6">
        <v>300</v>
      </c>
      <c r="C163" s="6" t="s">
        <v>203</v>
      </c>
      <c r="D163" s="6" t="s">
        <v>207</v>
      </c>
      <c r="E163" s="6" t="s">
        <v>208</v>
      </c>
      <c r="F163" s="7">
        <v>3346208</v>
      </c>
    </row>
    <row r="164" spans="2:6" x14ac:dyDescent="0.35">
      <c r="B164" s="6">
        <v>301</v>
      </c>
      <c r="C164" s="6" t="s">
        <v>203</v>
      </c>
      <c r="D164" s="6" t="s">
        <v>207</v>
      </c>
      <c r="E164" s="6" t="s">
        <v>208</v>
      </c>
      <c r="F164" s="7">
        <v>0</v>
      </c>
    </row>
    <row r="165" spans="2:6" x14ac:dyDescent="0.35">
      <c r="B165" s="6">
        <v>310</v>
      </c>
      <c r="C165" s="6" t="s">
        <v>203</v>
      </c>
      <c r="D165" s="6" t="s">
        <v>208</v>
      </c>
      <c r="E165" s="6" t="s">
        <v>136</v>
      </c>
      <c r="F165" s="7">
        <v>-15680</v>
      </c>
    </row>
    <row r="166" spans="2:6" x14ac:dyDescent="0.35">
      <c r="B166" s="6">
        <v>312</v>
      </c>
      <c r="C166" s="6" t="s">
        <v>203</v>
      </c>
      <c r="D166" s="6" t="s">
        <v>208</v>
      </c>
      <c r="E166" s="6" t="s">
        <v>136</v>
      </c>
      <c r="F166" s="7">
        <v>-13121132</v>
      </c>
    </row>
    <row r="167" spans="2:6" x14ac:dyDescent="0.35">
      <c r="B167" s="6">
        <v>320</v>
      </c>
      <c r="C167" s="6" t="s">
        <v>203</v>
      </c>
      <c r="D167" s="6" t="s">
        <v>213</v>
      </c>
      <c r="E167" s="6" t="s">
        <v>136</v>
      </c>
      <c r="F167" s="7">
        <v>0</v>
      </c>
    </row>
    <row r="168" spans="2:6" x14ac:dyDescent="0.35">
      <c r="B168" s="6">
        <v>325</v>
      </c>
      <c r="C168" s="6" t="s">
        <v>203</v>
      </c>
      <c r="D168" s="6" t="s">
        <v>213</v>
      </c>
      <c r="E168" s="6" t="s">
        <v>136</v>
      </c>
      <c r="F168" s="7">
        <v>-18699438</v>
      </c>
    </row>
    <row r="169" spans="2:6" x14ac:dyDescent="0.35">
      <c r="B169" s="6">
        <v>371</v>
      </c>
      <c r="C169" s="6" t="s">
        <v>203</v>
      </c>
      <c r="D169" s="6" t="s">
        <v>216</v>
      </c>
      <c r="E169" s="6" t="s">
        <v>217</v>
      </c>
      <c r="F169" s="7">
        <v>-3046583</v>
      </c>
    </row>
    <row r="170" spans="2:6" x14ac:dyDescent="0.35">
      <c r="B170" s="6">
        <v>3332</v>
      </c>
      <c r="C170" s="6" t="s">
        <v>203</v>
      </c>
      <c r="D170" s="6" t="s">
        <v>205</v>
      </c>
      <c r="E170" s="6" t="s">
        <v>116</v>
      </c>
      <c r="F170" s="7">
        <v>4418440</v>
      </c>
    </row>
    <row r="171" spans="2:6" x14ac:dyDescent="0.35">
      <c r="B171" s="6">
        <v>3751</v>
      </c>
      <c r="C171" s="6" t="s">
        <v>203</v>
      </c>
      <c r="D171" s="6" t="s">
        <v>213</v>
      </c>
      <c r="E171" s="6" t="s">
        <v>217</v>
      </c>
      <c r="F171" s="7">
        <v>9281170</v>
      </c>
    </row>
    <row r="172" spans="2:6" x14ac:dyDescent="0.35">
      <c r="B172" s="6">
        <v>3752</v>
      </c>
      <c r="C172" s="6" t="s">
        <v>203</v>
      </c>
      <c r="D172" s="6" t="s">
        <v>213</v>
      </c>
      <c r="E172" s="6" t="s">
        <v>217</v>
      </c>
      <c r="F172" s="7">
        <v>-9179852</v>
      </c>
    </row>
    <row r="173" spans="2:6" x14ac:dyDescent="0.35">
      <c r="B173" s="6">
        <v>99999999</v>
      </c>
      <c r="C173" s="6" t="s">
        <v>1334</v>
      </c>
      <c r="D173" s="6" t="s">
        <v>1292</v>
      </c>
      <c r="E173" s="6" t="s">
        <v>1292</v>
      </c>
      <c r="F173" s="7">
        <v>96390080</v>
      </c>
    </row>
    <row r="174" spans="2:6" x14ac:dyDescent="0.35">
      <c r="B174" s="6">
        <v>99999999</v>
      </c>
      <c r="C174" s="6" t="s">
        <v>1335</v>
      </c>
      <c r="D174" s="6" t="s">
        <v>1292</v>
      </c>
      <c r="E174" s="6" t="s">
        <v>1292</v>
      </c>
      <c r="F174" s="7">
        <v>33346391</v>
      </c>
    </row>
    <row r="175" spans="2:6" x14ac:dyDescent="0.35">
      <c r="B175" s="6">
        <v>99999999</v>
      </c>
      <c r="C175" s="6" t="s">
        <v>1336</v>
      </c>
      <c r="D175" s="6" t="s">
        <v>1292</v>
      </c>
      <c r="E175" s="6" t="s">
        <v>1292</v>
      </c>
      <c r="F175" s="7">
        <v>515042634</v>
      </c>
    </row>
    <row r="176" spans="2:6" x14ac:dyDescent="0.35">
      <c r="B176" s="6">
        <v>99999999</v>
      </c>
      <c r="C176" s="6" t="s">
        <v>1337</v>
      </c>
      <c r="D176" s="6" t="s">
        <v>1292</v>
      </c>
      <c r="E176" s="6" t="s">
        <v>1292</v>
      </c>
      <c r="F176" s="7">
        <v>9902340</v>
      </c>
    </row>
    <row r="177" spans="2:6" x14ac:dyDescent="0.35">
      <c r="B177" s="6">
        <v>99999999</v>
      </c>
      <c r="C177" s="6" t="s">
        <v>1338</v>
      </c>
      <c r="D177" s="6" t="s">
        <v>1292</v>
      </c>
      <c r="E177" s="6" t="s">
        <v>1292</v>
      </c>
      <c r="F177" s="7">
        <v>-316709826</v>
      </c>
    </row>
    <row r="178" spans="2:6" x14ac:dyDescent="0.35">
      <c r="B178" s="6">
        <v>99999999</v>
      </c>
      <c r="C178" s="6" t="s">
        <v>1339</v>
      </c>
      <c r="D178" s="6" t="s">
        <v>1292</v>
      </c>
      <c r="E178" s="6" t="s">
        <v>1292</v>
      </c>
      <c r="F178" s="7">
        <v>9710052</v>
      </c>
    </row>
    <row r="179" spans="2:6" x14ac:dyDescent="0.35">
      <c r="B179" s="6">
        <v>99999999</v>
      </c>
      <c r="C179" s="6" t="s">
        <v>1340</v>
      </c>
      <c r="D179" s="6" t="s">
        <v>1292</v>
      </c>
      <c r="E179" s="6" t="s">
        <v>1292</v>
      </c>
      <c r="F179" s="7">
        <v>0</v>
      </c>
    </row>
    <row r="180" spans="2:6" x14ac:dyDescent="0.35">
      <c r="B180" s="6">
        <v>99999999</v>
      </c>
      <c r="C180" s="6" t="s">
        <v>1341</v>
      </c>
      <c r="D180" s="6" t="s">
        <v>1292</v>
      </c>
      <c r="E180" s="6" t="s">
        <v>1292</v>
      </c>
      <c r="F180" s="7">
        <v>176077456</v>
      </c>
    </row>
    <row r="181" spans="2:6" x14ac:dyDescent="0.35">
      <c r="B181" s="6">
        <v>1280</v>
      </c>
      <c r="C181" s="6" t="s">
        <v>219</v>
      </c>
      <c r="D181" s="6" t="s">
        <v>16</v>
      </c>
      <c r="E181" s="6" t="s">
        <v>511</v>
      </c>
      <c r="F181" s="7">
        <v>76996057</v>
      </c>
    </row>
    <row r="182" spans="2:6" x14ac:dyDescent="0.35">
      <c r="B182" s="6">
        <v>1281</v>
      </c>
      <c r="C182" s="6" t="s">
        <v>219</v>
      </c>
      <c r="D182" s="6" t="s">
        <v>16</v>
      </c>
      <c r="E182" s="6" t="s">
        <v>511</v>
      </c>
      <c r="F182" s="7">
        <v>54656247</v>
      </c>
    </row>
    <row r="183" spans="2:6" x14ac:dyDescent="0.35">
      <c r="B183" s="6">
        <v>1290</v>
      </c>
      <c r="C183" s="6" t="s">
        <v>219</v>
      </c>
      <c r="D183" s="6" t="s">
        <v>511</v>
      </c>
      <c r="E183" s="6" t="s">
        <v>14</v>
      </c>
      <c r="F183" s="7">
        <v>13287891</v>
      </c>
    </row>
    <row r="184" spans="2:6" x14ac:dyDescent="0.35">
      <c r="B184" s="6">
        <v>1291</v>
      </c>
      <c r="C184" s="6" t="s">
        <v>219</v>
      </c>
      <c r="D184" s="6" t="s">
        <v>511</v>
      </c>
      <c r="E184" s="6" t="s">
        <v>14</v>
      </c>
      <c r="F184" s="7">
        <v>12805085</v>
      </c>
    </row>
    <row r="185" spans="2:6" x14ac:dyDescent="0.35">
      <c r="B185" s="6">
        <v>7572</v>
      </c>
      <c r="C185" s="6" t="s">
        <v>219</v>
      </c>
      <c r="D185" s="6" t="s">
        <v>32</v>
      </c>
      <c r="E185" s="6" t="s">
        <v>220</v>
      </c>
      <c r="F185" s="7">
        <v>20864997</v>
      </c>
    </row>
    <row r="186" spans="2:6" x14ac:dyDescent="0.35">
      <c r="B186" s="6">
        <v>7573</v>
      </c>
      <c r="C186" s="6" t="s">
        <v>219</v>
      </c>
      <c r="D186" s="6" t="s">
        <v>32</v>
      </c>
      <c r="E186" s="6" t="s">
        <v>220</v>
      </c>
      <c r="F186" s="7">
        <v>-177</v>
      </c>
    </row>
    <row r="187" spans="2:6" x14ac:dyDescent="0.35">
      <c r="B187" s="6">
        <v>7745</v>
      </c>
      <c r="C187" s="6" t="s">
        <v>219</v>
      </c>
      <c r="D187" s="6" t="s">
        <v>32</v>
      </c>
      <c r="E187" s="6" t="s">
        <v>220</v>
      </c>
      <c r="F187" s="7">
        <v>25025143</v>
      </c>
    </row>
    <row r="188" spans="2:6" x14ac:dyDescent="0.35">
      <c r="B188" s="6">
        <v>7746</v>
      </c>
      <c r="C188" s="6" t="s">
        <v>219</v>
      </c>
      <c r="D188" s="6" t="s">
        <v>32</v>
      </c>
      <c r="E188" s="6" t="s">
        <v>220</v>
      </c>
      <c r="F188" s="7">
        <v>-138</v>
      </c>
    </row>
    <row r="189" spans="2:6" x14ac:dyDescent="0.35">
      <c r="B189" s="6">
        <v>99999999</v>
      </c>
      <c r="C189" s="6" t="s">
        <v>1342</v>
      </c>
      <c r="D189" s="6" t="s">
        <v>1292</v>
      </c>
      <c r="E189" s="6" t="s">
        <v>1292</v>
      </c>
      <c r="F189" s="7">
        <v>48870129</v>
      </c>
    </row>
    <row r="190" spans="2:6" x14ac:dyDescent="0.35">
      <c r="B190" s="6">
        <v>99999999</v>
      </c>
      <c r="C190" s="6" t="s">
        <v>1343</v>
      </c>
      <c r="D190" s="6" t="s">
        <v>1292</v>
      </c>
      <c r="E190" s="6" t="s">
        <v>1292</v>
      </c>
      <c r="F190" s="7">
        <v>6948127</v>
      </c>
    </row>
    <row r="191" spans="2:6" x14ac:dyDescent="0.35">
      <c r="B191" s="6">
        <v>99999999</v>
      </c>
      <c r="C191" s="6" t="s">
        <v>1344</v>
      </c>
      <c r="D191" s="6" t="s">
        <v>1292</v>
      </c>
      <c r="E191" s="6" t="s">
        <v>1292</v>
      </c>
      <c r="F191" s="7">
        <v>13333113</v>
      </c>
    </row>
    <row r="192" spans="2:6" x14ac:dyDescent="0.35">
      <c r="B192" s="6">
        <v>99999999</v>
      </c>
      <c r="C192" s="6" t="s">
        <v>1345</v>
      </c>
      <c r="D192" s="6" t="s">
        <v>1292</v>
      </c>
      <c r="E192" s="6" t="s">
        <v>1292</v>
      </c>
      <c r="F192" s="7">
        <v>22951150</v>
      </c>
    </row>
    <row r="193" spans="2:6" x14ac:dyDescent="0.35">
      <c r="B193" s="6">
        <v>99999999</v>
      </c>
      <c r="C193" s="6" t="s">
        <v>1346</v>
      </c>
      <c r="D193" s="6" t="s">
        <v>1292</v>
      </c>
      <c r="E193" s="6" t="s">
        <v>1292</v>
      </c>
      <c r="F193" s="7">
        <v>94892783</v>
      </c>
    </row>
    <row r="194" spans="2:6" x14ac:dyDescent="0.35">
      <c r="B194" s="6">
        <v>99999999</v>
      </c>
      <c r="C194" s="6" t="s">
        <v>1347</v>
      </c>
      <c r="D194" s="6" t="s">
        <v>1292</v>
      </c>
      <c r="E194" s="6" t="s">
        <v>1292</v>
      </c>
      <c r="F194" s="7">
        <v>16457223</v>
      </c>
    </row>
    <row r="195" spans="2:6" x14ac:dyDescent="0.35">
      <c r="B195" s="6">
        <v>99999999</v>
      </c>
      <c r="C195" s="6" t="s">
        <v>1348</v>
      </c>
      <c r="D195" s="6" t="s">
        <v>1292</v>
      </c>
      <c r="E195" s="6" t="s">
        <v>1292</v>
      </c>
      <c r="F195" s="7">
        <v>75861245</v>
      </c>
    </row>
    <row r="196" spans="2:6" x14ac:dyDescent="0.35">
      <c r="B196" s="6">
        <v>99999999</v>
      </c>
      <c r="C196" s="6" t="s">
        <v>1349</v>
      </c>
      <c r="D196" s="6" t="s">
        <v>1292</v>
      </c>
      <c r="E196" s="6" t="s">
        <v>1292</v>
      </c>
      <c r="F196" s="7">
        <v>5975286</v>
      </c>
    </row>
    <row r="197" spans="2:6" x14ac:dyDescent="0.35">
      <c r="B197" s="6">
        <v>585</v>
      </c>
      <c r="C197" s="6" t="s">
        <v>221</v>
      </c>
      <c r="D197" s="6" t="s">
        <v>49</v>
      </c>
      <c r="E197" s="6" t="s">
        <v>222</v>
      </c>
      <c r="F197" s="7">
        <v>-1323433</v>
      </c>
    </row>
    <row r="198" spans="2:6" x14ac:dyDescent="0.35">
      <c r="B198" s="6">
        <v>587</v>
      </c>
      <c r="C198" s="6" t="s">
        <v>221</v>
      </c>
      <c r="D198" s="6" t="s">
        <v>222</v>
      </c>
      <c r="E198" s="6" t="s">
        <v>224</v>
      </c>
      <c r="F198" s="7">
        <v>-1187331</v>
      </c>
    </row>
    <row r="199" spans="2:6" x14ac:dyDescent="0.35">
      <c r="B199" s="6">
        <v>99999999</v>
      </c>
      <c r="C199" s="6" t="s">
        <v>221</v>
      </c>
      <c r="D199" s="6" t="s">
        <v>1292</v>
      </c>
      <c r="E199" s="6" t="s">
        <v>1292</v>
      </c>
      <c r="F199" s="7">
        <v>70762964</v>
      </c>
    </row>
    <row r="200" spans="2:6" x14ac:dyDescent="0.35">
      <c r="B200" s="6">
        <v>99999999</v>
      </c>
      <c r="C200" s="6" t="s">
        <v>1350</v>
      </c>
      <c r="D200" s="6" t="s">
        <v>1292</v>
      </c>
      <c r="E200" s="6" t="s">
        <v>1292</v>
      </c>
      <c r="F200" s="7">
        <v>347512</v>
      </c>
    </row>
    <row r="201" spans="2:6" x14ac:dyDescent="0.35">
      <c r="B201" s="6">
        <v>99999999</v>
      </c>
      <c r="C201" s="6" t="s">
        <v>1351</v>
      </c>
      <c r="D201" s="6" t="s">
        <v>1292</v>
      </c>
      <c r="E201" s="6" t="s">
        <v>1292</v>
      </c>
      <c r="F201" s="7">
        <v>4863412</v>
      </c>
    </row>
    <row r="202" spans="2:6" x14ac:dyDescent="0.35">
      <c r="B202" s="6">
        <v>99999999</v>
      </c>
      <c r="C202" s="6" t="s">
        <v>1352</v>
      </c>
      <c r="D202" s="6" t="s">
        <v>1292</v>
      </c>
      <c r="E202" s="6" t="s">
        <v>1292</v>
      </c>
      <c r="F202" s="7">
        <v>4296148</v>
      </c>
    </row>
    <row r="203" spans="2:6" x14ac:dyDescent="0.35">
      <c r="B203" s="6">
        <v>7537</v>
      </c>
      <c r="C203" s="6" t="s">
        <v>226</v>
      </c>
      <c r="D203" s="6" t="s">
        <v>37</v>
      </c>
      <c r="E203" s="6" t="s">
        <v>122</v>
      </c>
      <c r="F203" s="7">
        <v>22807804</v>
      </c>
    </row>
    <row r="204" spans="2:6" x14ac:dyDescent="0.35">
      <c r="B204" s="6">
        <v>7563</v>
      </c>
      <c r="C204" s="6" t="s">
        <v>226</v>
      </c>
      <c r="D204" s="6" t="s">
        <v>228</v>
      </c>
      <c r="E204" s="6" t="s">
        <v>229</v>
      </c>
      <c r="F204" s="7">
        <v>-34</v>
      </c>
    </row>
    <row r="205" spans="2:6" x14ac:dyDescent="0.35">
      <c r="B205" s="6">
        <v>7565</v>
      </c>
      <c r="C205" s="6" t="s">
        <v>226</v>
      </c>
      <c r="D205" s="6" t="s">
        <v>229</v>
      </c>
      <c r="E205" s="6" t="s">
        <v>231</v>
      </c>
      <c r="F205" s="7">
        <v>0</v>
      </c>
    </row>
    <row r="206" spans="2:6" x14ac:dyDescent="0.35">
      <c r="B206" s="6">
        <v>7566</v>
      </c>
      <c r="C206" s="6" t="s">
        <v>226</v>
      </c>
      <c r="D206" s="6" t="s">
        <v>229</v>
      </c>
      <c r="E206" s="6" t="s">
        <v>233</v>
      </c>
      <c r="F206" s="7">
        <v>-1</v>
      </c>
    </row>
    <row r="207" spans="2:6" x14ac:dyDescent="0.35">
      <c r="B207" s="6">
        <v>7583</v>
      </c>
      <c r="C207" s="6" t="s">
        <v>226</v>
      </c>
      <c r="D207" s="6" t="s">
        <v>234</v>
      </c>
      <c r="E207" s="6" t="s">
        <v>235</v>
      </c>
      <c r="F207" s="7">
        <v>-993069</v>
      </c>
    </row>
    <row r="208" spans="2:6" x14ac:dyDescent="0.35">
      <c r="B208" s="6">
        <v>7628</v>
      </c>
      <c r="C208" s="6" t="s">
        <v>226</v>
      </c>
      <c r="D208" s="6" t="s">
        <v>236</v>
      </c>
      <c r="E208" s="6" t="s">
        <v>237</v>
      </c>
      <c r="F208" s="7">
        <v>0</v>
      </c>
    </row>
    <row r="209" spans="2:6" x14ac:dyDescent="0.35">
      <c r="B209" s="6">
        <v>7629</v>
      </c>
      <c r="C209" s="6" t="s">
        <v>226</v>
      </c>
      <c r="D209" s="6" t="s">
        <v>236</v>
      </c>
      <c r="E209" s="6" t="s">
        <v>237</v>
      </c>
      <c r="F209" s="7">
        <v>0</v>
      </c>
    </row>
    <row r="210" spans="2:6" x14ac:dyDescent="0.35">
      <c r="B210" s="6">
        <v>7642</v>
      </c>
      <c r="C210" s="6" t="s">
        <v>226</v>
      </c>
      <c r="D210" s="6" t="s">
        <v>37</v>
      </c>
      <c r="E210" s="6" t="s">
        <v>239</v>
      </c>
      <c r="F210" s="7">
        <v>0</v>
      </c>
    </row>
    <row r="211" spans="2:6" x14ac:dyDescent="0.35">
      <c r="B211" s="6">
        <v>7643</v>
      </c>
      <c r="C211" s="6" t="s">
        <v>226</v>
      </c>
      <c r="D211" s="6" t="s">
        <v>239</v>
      </c>
      <c r="E211" s="6" t="s">
        <v>240</v>
      </c>
      <c r="F211" s="7">
        <v>0</v>
      </c>
    </row>
    <row r="212" spans="2:6" x14ac:dyDescent="0.35">
      <c r="B212" s="6">
        <v>7656</v>
      </c>
      <c r="C212" s="6" t="s">
        <v>226</v>
      </c>
      <c r="D212" s="6" t="s">
        <v>241</v>
      </c>
      <c r="E212" s="6" t="s">
        <v>242</v>
      </c>
      <c r="F212" s="7">
        <v>0</v>
      </c>
    </row>
    <row r="213" spans="2:6" x14ac:dyDescent="0.35">
      <c r="B213" s="6">
        <v>7657</v>
      </c>
      <c r="C213" s="6" t="s">
        <v>226</v>
      </c>
      <c r="D213" s="6" t="s">
        <v>242</v>
      </c>
      <c r="E213" s="6" t="s">
        <v>243</v>
      </c>
      <c r="F213" s="7">
        <v>0</v>
      </c>
    </row>
    <row r="214" spans="2:6" x14ac:dyDescent="0.35">
      <c r="B214" s="6">
        <v>7658</v>
      </c>
      <c r="C214" s="6" t="s">
        <v>226</v>
      </c>
      <c r="D214" s="6" t="s">
        <v>33</v>
      </c>
      <c r="E214" s="6" t="s">
        <v>242</v>
      </c>
      <c r="F214" s="7">
        <v>-930725</v>
      </c>
    </row>
    <row r="215" spans="2:6" x14ac:dyDescent="0.35">
      <c r="B215" s="6">
        <v>7722</v>
      </c>
      <c r="C215" s="6" t="s">
        <v>226</v>
      </c>
      <c r="D215" s="6" t="s">
        <v>37</v>
      </c>
      <c r="E215" s="6" t="s">
        <v>122</v>
      </c>
      <c r="F215" s="7">
        <v>-15263</v>
      </c>
    </row>
    <row r="216" spans="2:6" x14ac:dyDescent="0.35">
      <c r="B216" s="6">
        <v>7755</v>
      </c>
      <c r="C216" s="6" t="s">
        <v>226</v>
      </c>
      <c r="D216" s="6" t="s">
        <v>234</v>
      </c>
      <c r="E216" s="6" t="s">
        <v>235</v>
      </c>
      <c r="F216" s="7">
        <v>-36561</v>
      </c>
    </row>
    <row r="217" spans="2:6" x14ac:dyDescent="0.35">
      <c r="B217" s="6">
        <v>7771</v>
      </c>
      <c r="C217" s="6" t="s">
        <v>226</v>
      </c>
      <c r="D217" s="6" t="s">
        <v>120</v>
      </c>
      <c r="E217" s="6" t="s">
        <v>37</v>
      </c>
      <c r="F217" s="7">
        <v>-25674</v>
      </c>
    </row>
    <row r="218" spans="2:6" x14ac:dyDescent="0.35">
      <c r="B218" s="6">
        <v>7773</v>
      </c>
      <c r="C218" s="6" t="s">
        <v>226</v>
      </c>
      <c r="D218" s="6" t="s">
        <v>123</v>
      </c>
      <c r="E218" s="6" t="s">
        <v>119</v>
      </c>
      <c r="F218" s="7">
        <v>-2171</v>
      </c>
    </row>
    <row r="219" spans="2:6" x14ac:dyDescent="0.35">
      <c r="B219" s="6">
        <v>7775</v>
      </c>
      <c r="C219" s="6" t="s">
        <v>226</v>
      </c>
      <c r="D219" s="6" t="s">
        <v>120</v>
      </c>
      <c r="E219" s="6" t="s">
        <v>37</v>
      </c>
      <c r="F219" s="7">
        <v>12994961</v>
      </c>
    </row>
    <row r="220" spans="2:6" x14ac:dyDescent="0.35">
      <c r="B220" s="6">
        <v>7777</v>
      </c>
      <c r="C220" s="6" t="s">
        <v>226</v>
      </c>
      <c r="D220" s="6" t="s">
        <v>123</v>
      </c>
      <c r="E220" s="6" t="s">
        <v>119</v>
      </c>
      <c r="F220" s="7">
        <v>3402825</v>
      </c>
    </row>
    <row r="221" spans="2:6" x14ac:dyDescent="0.35">
      <c r="B221" s="6">
        <v>7842</v>
      </c>
      <c r="C221" s="6" t="s">
        <v>226</v>
      </c>
      <c r="D221" s="6" t="s">
        <v>241</v>
      </c>
      <c r="E221" s="6" t="s">
        <v>242</v>
      </c>
      <c r="F221" s="7">
        <v>-196423052</v>
      </c>
    </row>
    <row r="222" spans="2:6" x14ac:dyDescent="0.35">
      <c r="B222" s="6">
        <v>7843</v>
      </c>
      <c r="C222" s="6" t="s">
        <v>226</v>
      </c>
      <c r="D222" s="6" t="s">
        <v>242</v>
      </c>
      <c r="E222" s="6" t="s">
        <v>243</v>
      </c>
      <c r="F222" s="7">
        <v>166250567</v>
      </c>
    </row>
    <row r="223" spans="2:6" x14ac:dyDescent="0.35">
      <c r="B223" s="6">
        <v>7844</v>
      </c>
      <c r="C223" s="6" t="s">
        <v>226</v>
      </c>
      <c r="D223" s="6" t="s">
        <v>33</v>
      </c>
      <c r="E223" s="6" t="s">
        <v>242</v>
      </c>
      <c r="F223" s="7">
        <v>107307468</v>
      </c>
    </row>
    <row r="224" spans="2:6" x14ac:dyDescent="0.35">
      <c r="B224" s="6">
        <v>1005</v>
      </c>
      <c r="C224" s="6" t="s">
        <v>247</v>
      </c>
      <c r="D224" s="6" t="s">
        <v>248</v>
      </c>
      <c r="E224" s="6" t="s">
        <v>249</v>
      </c>
      <c r="F224" s="7">
        <v>-81262</v>
      </c>
    </row>
    <row r="225" spans="2:6" x14ac:dyDescent="0.35">
      <c r="B225" s="6">
        <v>7635</v>
      </c>
      <c r="C225" s="6" t="s">
        <v>247</v>
      </c>
      <c r="D225" s="6" t="s">
        <v>250</v>
      </c>
      <c r="E225" s="6" t="s">
        <v>251</v>
      </c>
      <c r="F225" s="7">
        <v>-60517</v>
      </c>
    </row>
    <row r="226" spans="2:6" x14ac:dyDescent="0.35">
      <c r="B226" s="6">
        <v>7799</v>
      </c>
      <c r="C226" s="6" t="s">
        <v>247</v>
      </c>
      <c r="D226" s="6" t="s">
        <v>250</v>
      </c>
      <c r="E226" s="6" t="s">
        <v>251</v>
      </c>
      <c r="F226" s="7">
        <v>-5877672</v>
      </c>
    </row>
    <row r="227" spans="2:6" x14ac:dyDescent="0.35">
      <c r="B227" s="6">
        <v>99999999</v>
      </c>
      <c r="C227" s="6" t="s">
        <v>247</v>
      </c>
      <c r="D227" s="6" t="s">
        <v>1292</v>
      </c>
      <c r="E227" s="6" t="s">
        <v>1292</v>
      </c>
      <c r="F227" s="7">
        <v>3181078099</v>
      </c>
    </row>
    <row r="228" spans="2:6" x14ac:dyDescent="0.35">
      <c r="B228" s="6">
        <v>99999999</v>
      </c>
      <c r="C228" s="6" t="s">
        <v>1353</v>
      </c>
      <c r="D228" s="6" t="s">
        <v>1292</v>
      </c>
      <c r="E228" s="6" t="s">
        <v>1292</v>
      </c>
      <c r="F228" s="7">
        <v>89561631</v>
      </c>
    </row>
    <row r="229" spans="2:6" x14ac:dyDescent="0.35">
      <c r="B229" s="6">
        <v>99999999</v>
      </c>
      <c r="C229" s="6" t="s">
        <v>1354</v>
      </c>
      <c r="D229" s="6" t="s">
        <v>1292</v>
      </c>
      <c r="E229" s="6" t="s">
        <v>1292</v>
      </c>
      <c r="F229" s="7">
        <v>119366395</v>
      </c>
    </row>
    <row r="230" spans="2:6" x14ac:dyDescent="0.35">
      <c r="B230" s="6">
        <v>99999999</v>
      </c>
      <c r="C230" s="6" t="s">
        <v>1355</v>
      </c>
      <c r="D230" s="6" t="s">
        <v>1292</v>
      </c>
      <c r="E230" s="6" t="s">
        <v>1292</v>
      </c>
      <c r="F230" s="7">
        <v>68862348</v>
      </c>
    </row>
    <row r="231" spans="2:6" x14ac:dyDescent="0.35">
      <c r="B231" s="6">
        <v>99999999</v>
      </c>
      <c r="C231" s="6" t="s">
        <v>1356</v>
      </c>
      <c r="D231" s="6" t="s">
        <v>1292</v>
      </c>
      <c r="E231" s="6" t="s">
        <v>1292</v>
      </c>
      <c r="F231" s="7">
        <v>58567294</v>
      </c>
    </row>
    <row r="232" spans="2:6" x14ac:dyDescent="0.35">
      <c r="B232" s="6">
        <v>99999999</v>
      </c>
      <c r="C232" s="6" t="s">
        <v>1357</v>
      </c>
      <c r="D232" s="6" t="s">
        <v>1292</v>
      </c>
      <c r="E232" s="6" t="s">
        <v>1292</v>
      </c>
      <c r="F232" s="7">
        <v>16851465</v>
      </c>
    </row>
    <row r="233" spans="2:6" x14ac:dyDescent="0.35">
      <c r="B233" s="6">
        <v>99999999</v>
      </c>
      <c r="C233" s="6" t="s">
        <v>1358</v>
      </c>
      <c r="D233" s="6" t="s">
        <v>1292</v>
      </c>
      <c r="E233" s="6" t="s">
        <v>1292</v>
      </c>
      <c r="F233" s="7">
        <v>8096</v>
      </c>
    </row>
    <row r="234" spans="2:6" x14ac:dyDescent="0.35">
      <c r="B234" s="6">
        <v>99999999</v>
      </c>
      <c r="C234" s="6" t="s">
        <v>1359</v>
      </c>
      <c r="D234" s="6" t="s">
        <v>1292</v>
      </c>
      <c r="E234" s="6" t="s">
        <v>1292</v>
      </c>
      <c r="F234" s="7">
        <v>12900471</v>
      </c>
    </row>
    <row r="235" spans="2:6" x14ac:dyDescent="0.35">
      <c r="B235" s="6">
        <v>99999999</v>
      </c>
      <c r="C235" s="6" t="s">
        <v>1360</v>
      </c>
      <c r="D235" s="6" t="s">
        <v>1292</v>
      </c>
      <c r="E235" s="6" t="s">
        <v>1292</v>
      </c>
      <c r="F235" s="7">
        <v>44132696</v>
      </c>
    </row>
    <row r="236" spans="2:6" x14ac:dyDescent="0.35">
      <c r="B236" s="6">
        <v>99999999</v>
      </c>
      <c r="C236" s="6" t="s">
        <v>1361</v>
      </c>
      <c r="D236" s="6" t="s">
        <v>1292</v>
      </c>
      <c r="E236" s="6" t="s">
        <v>1292</v>
      </c>
      <c r="F236" s="7">
        <v>55906515</v>
      </c>
    </row>
    <row r="237" spans="2:6" x14ac:dyDescent="0.35">
      <c r="B237" s="6">
        <v>99999999</v>
      </c>
      <c r="C237" s="6" t="s">
        <v>1362</v>
      </c>
      <c r="D237" s="6" t="s">
        <v>1292</v>
      </c>
      <c r="E237" s="6" t="s">
        <v>1292</v>
      </c>
      <c r="F237" s="7">
        <v>141549292</v>
      </c>
    </row>
    <row r="238" spans="2:6" x14ac:dyDescent="0.35">
      <c r="B238" s="6">
        <v>99999999</v>
      </c>
      <c r="C238" s="6" t="s">
        <v>1363</v>
      </c>
      <c r="D238" s="6" t="s">
        <v>1292</v>
      </c>
      <c r="E238" s="6" t="s">
        <v>1292</v>
      </c>
      <c r="F238" s="7">
        <v>-263940604</v>
      </c>
    </row>
    <row r="239" spans="2:6" x14ac:dyDescent="0.35">
      <c r="B239" s="6">
        <v>99999999</v>
      </c>
      <c r="C239" s="6" t="s">
        <v>1364</v>
      </c>
      <c r="D239" s="6" t="s">
        <v>1292</v>
      </c>
      <c r="E239" s="6" t="s">
        <v>1292</v>
      </c>
      <c r="F239" s="7">
        <v>-354192901</v>
      </c>
    </row>
    <row r="240" spans="2:6" x14ac:dyDescent="0.35">
      <c r="B240" s="6">
        <v>3151</v>
      </c>
      <c r="C240" s="6" t="s">
        <v>253</v>
      </c>
      <c r="D240" s="6" t="s">
        <v>254</v>
      </c>
      <c r="E240" s="6" t="s">
        <v>255</v>
      </c>
      <c r="F240" s="7">
        <v>-9718405</v>
      </c>
    </row>
    <row r="241" spans="2:6" x14ac:dyDescent="0.35">
      <c r="B241" s="6">
        <v>99999999</v>
      </c>
      <c r="C241" s="6" t="s">
        <v>253</v>
      </c>
      <c r="D241" s="6" t="s">
        <v>1292</v>
      </c>
      <c r="E241" s="6" t="s">
        <v>1292</v>
      </c>
      <c r="F241" s="7">
        <v>27812494</v>
      </c>
    </row>
    <row r="242" spans="2:6" x14ac:dyDescent="0.35">
      <c r="B242" s="6">
        <v>18</v>
      </c>
      <c r="C242" s="6" t="s">
        <v>256</v>
      </c>
      <c r="D242" s="6" t="s">
        <v>257</v>
      </c>
      <c r="E242" s="6" t="s">
        <v>258</v>
      </c>
      <c r="F242" s="7">
        <v>4986844</v>
      </c>
    </row>
    <row r="243" spans="2:6" x14ac:dyDescent="0.35">
      <c r="B243" s="6">
        <v>19</v>
      </c>
      <c r="C243" s="6" t="s">
        <v>256</v>
      </c>
      <c r="D243" s="6" t="s">
        <v>257</v>
      </c>
      <c r="E243" s="6" t="s">
        <v>258</v>
      </c>
      <c r="F243" s="7">
        <v>6104336</v>
      </c>
    </row>
    <row r="244" spans="2:6" x14ac:dyDescent="0.35">
      <c r="B244" s="6">
        <v>81</v>
      </c>
      <c r="C244" s="6" t="s">
        <v>256</v>
      </c>
      <c r="D244" s="6" t="s">
        <v>258</v>
      </c>
      <c r="E244" s="6" t="s">
        <v>259</v>
      </c>
      <c r="F244" s="7">
        <v>13712292</v>
      </c>
    </row>
    <row r="245" spans="2:6" x14ac:dyDescent="0.35">
      <c r="B245" s="6">
        <v>475</v>
      </c>
      <c r="C245" s="6" t="s">
        <v>256</v>
      </c>
      <c r="D245" s="6" t="s">
        <v>261</v>
      </c>
      <c r="E245" s="6" t="s">
        <v>262</v>
      </c>
      <c r="F245" s="7">
        <v>776801</v>
      </c>
    </row>
    <row r="246" spans="2:6" x14ac:dyDescent="0.35">
      <c r="B246" s="6">
        <v>33622</v>
      </c>
      <c r="C246" s="6" t="s">
        <v>256</v>
      </c>
      <c r="D246" s="6" t="s">
        <v>258</v>
      </c>
      <c r="E246" s="6" t="s">
        <v>259</v>
      </c>
      <c r="F246" s="7">
        <v>12361746</v>
      </c>
    </row>
    <row r="247" spans="2:6" x14ac:dyDescent="0.35">
      <c r="B247" s="6">
        <v>99999999</v>
      </c>
      <c r="C247" s="6" t="s">
        <v>1365</v>
      </c>
      <c r="D247" s="6" t="s">
        <v>1292</v>
      </c>
      <c r="E247" s="6" t="s">
        <v>1292</v>
      </c>
      <c r="F247" s="7">
        <v>-41366976</v>
      </c>
    </row>
    <row r="248" spans="2:6" x14ac:dyDescent="0.35">
      <c r="B248" s="6">
        <v>99999999</v>
      </c>
      <c r="C248" s="6" t="s">
        <v>1366</v>
      </c>
      <c r="D248" s="6" t="s">
        <v>1292</v>
      </c>
      <c r="E248" s="6" t="s">
        <v>1292</v>
      </c>
      <c r="F248" s="7">
        <v>-1455026</v>
      </c>
    </row>
    <row r="249" spans="2:6" x14ac:dyDescent="0.35">
      <c r="B249" s="6">
        <v>147</v>
      </c>
      <c r="C249" s="6" t="s">
        <v>263</v>
      </c>
      <c r="D249" s="6" t="s">
        <v>9</v>
      </c>
      <c r="E249" s="6" t="s">
        <v>264</v>
      </c>
      <c r="F249" s="7">
        <v>-2371259</v>
      </c>
    </row>
    <row r="250" spans="2:6" x14ac:dyDescent="0.35">
      <c r="B250" s="6">
        <v>413</v>
      </c>
      <c r="C250" s="6" t="s">
        <v>263</v>
      </c>
      <c r="D250" s="6" t="s">
        <v>265</v>
      </c>
      <c r="E250" s="6" t="s">
        <v>78</v>
      </c>
      <c r="F250" s="7">
        <v>173482138</v>
      </c>
    </row>
    <row r="251" spans="2:6" x14ac:dyDescent="0.35">
      <c r="B251" s="6">
        <v>414</v>
      </c>
      <c r="C251" s="6" t="s">
        <v>263</v>
      </c>
      <c r="D251" s="6" t="s">
        <v>266</v>
      </c>
      <c r="E251" s="6" t="s">
        <v>78</v>
      </c>
      <c r="F251" s="7">
        <v>134257207</v>
      </c>
    </row>
    <row r="252" spans="2:6" x14ac:dyDescent="0.35">
      <c r="B252" s="6">
        <v>417</v>
      </c>
      <c r="C252" s="6" t="s">
        <v>263</v>
      </c>
      <c r="D252" s="6" t="s">
        <v>265</v>
      </c>
      <c r="E252" s="6" t="s">
        <v>266</v>
      </c>
      <c r="F252" s="7">
        <v>4416578</v>
      </c>
    </row>
    <row r="253" spans="2:6" x14ac:dyDescent="0.35">
      <c r="B253" s="6">
        <v>418</v>
      </c>
      <c r="C253" s="6" t="s">
        <v>263</v>
      </c>
      <c r="D253" s="6" t="s">
        <v>267</v>
      </c>
      <c r="E253" s="6" t="s">
        <v>265</v>
      </c>
      <c r="F253" s="7">
        <v>-65291754</v>
      </c>
    </row>
    <row r="254" spans="2:6" x14ac:dyDescent="0.35">
      <c r="B254" s="6">
        <v>419</v>
      </c>
      <c r="C254" s="6" t="s">
        <v>263</v>
      </c>
      <c r="D254" s="6" t="s">
        <v>266</v>
      </c>
      <c r="E254" s="6" t="s">
        <v>268</v>
      </c>
      <c r="F254" s="7">
        <v>317157</v>
      </c>
    </row>
    <row r="255" spans="2:6" x14ac:dyDescent="0.35">
      <c r="B255" s="6">
        <v>421</v>
      </c>
      <c r="C255" s="6" t="s">
        <v>263</v>
      </c>
      <c r="D255" s="6" t="s">
        <v>269</v>
      </c>
      <c r="E255" s="6" t="s">
        <v>270</v>
      </c>
      <c r="F255" s="7">
        <v>-5210281</v>
      </c>
    </row>
    <row r="256" spans="2:6" x14ac:dyDescent="0.35">
      <c r="B256" s="6">
        <v>422</v>
      </c>
      <c r="C256" s="6" t="s">
        <v>263</v>
      </c>
      <c r="D256" s="6" t="s">
        <v>269</v>
      </c>
      <c r="E256" s="6" t="s">
        <v>268</v>
      </c>
      <c r="F256" s="7">
        <v>110503</v>
      </c>
    </row>
    <row r="257" spans="2:6" x14ac:dyDescent="0.35">
      <c r="B257" s="6">
        <v>630</v>
      </c>
      <c r="C257" s="6" t="s">
        <v>263</v>
      </c>
      <c r="D257" s="6" t="s">
        <v>271</v>
      </c>
      <c r="E257" s="6" t="s">
        <v>272</v>
      </c>
      <c r="F257" s="7">
        <v>28858557</v>
      </c>
    </row>
    <row r="258" spans="2:6" x14ac:dyDescent="0.35">
      <c r="B258" s="6">
        <v>640</v>
      </c>
      <c r="C258" s="6" t="s">
        <v>263</v>
      </c>
      <c r="D258" s="6" t="s">
        <v>272</v>
      </c>
      <c r="E258" s="6" t="s">
        <v>273</v>
      </c>
      <c r="F258" s="7">
        <v>-1318056</v>
      </c>
    </row>
    <row r="259" spans="2:6" x14ac:dyDescent="0.35">
      <c r="B259" s="6">
        <v>645</v>
      </c>
      <c r="C259" s="6" t="s">
        <v>263</v>
      </c>
      <c r="D259" s="6" t="s">
        <v>273</v>
      </c>
      <c r="E259" s="6" t="s">
        <v>274</v>
      </c>
      <c r="F259" s="7">
        <v>666333</v>
      </c>
    </row>
    <row r="260" spans="2:6" x14ac:dyDescent="0.35">
      <c r="B260" s="6">
        <v>647</v>
      </c>
      <c r="C260" s="6" t="s">
        <v>263</v>
      </c>
      <c r="D260" s="6" t="s">
        <v>274</v>
      </c>
      <c r="E260" s="6" t="s">
        <v>275</v>
      </c>
      <c r="F260" s="7">
        <v>443670</v>
      </c>
    </row>
    <row r="261" spans="2:6" x14ac:dyDescent="0.35">
      <c r="B261" s="6">
        <v>650</v>
      </c>
      <c r="C261" s="6" t="s">
        <v>263</v>
      </c>
      <c r="D261" s="6" t="s">
        <v>276</v>
      </c>
      <c r="E261" s="6" t="s">
        <v>273</v>
      </c>
      <c r="F261" s="7">
        <v>-3957783</v>
      </c>
    </row>
    <row r="262" spans="2:6" x14ac:dyDescent="0.35">
      <c r="B262" s="6">
        <v>655</v>
      </c>
      <c r="C262" s="6" t="s">
        <v>263</v>
      </c>
      <c r="D262" s="6" t="s">
        <v>276</v>
      </c>
      <c r="E262" s="6" t="s">
        <v>271</v>
      </c>
      <c r="F262" s="7">
        <v>-12043250</v>
      </c>
    </row>
    <row r="263" spans="2:6" x14ac:dyDescent="0.35">
      <c r="B263" s="6">
        <v>830</v>
      </c>
      <c r="C263" s="6" t="s">
        <v>263</v>
      </c>
      <c r="D263" s="6" t="s">
        <v>277</v>
      </c>
      <c r="E263" s="6" t="s">
        <v>278</v>
      </c>
      <c r="F263" s="7">
        <v>523062</v>
      </c>
    </row>
    <row r="264" spans="2:6" x14ac:dyDescent="0.35">
      <c r="B264" s="6">
        <v>840</v>
      </c>
      <c r="C264" s="6" t="s">
        <v>263</v>
      </c>
      <c r="D264" s="6" t="s">
        <v>278</v>
      </c>
      <c r="E264" s="6" t="s">
        <v>279</v>
      </c>
      <c r="F264" s="7">
        <v>88979</v>
      </c>
    </row>
    <row r="265" spans="2:6" x14ac:dyDescent="0.35">
      <c r="B265" s="6">
        <v>1625</v>
      </c>
      <c r="C265" s="6" t="s">
        <v>263</v>
      </c>
      <c r="D265" s="6" t="s">
        <v>280</v>
      </c>
      <c r="E265" s="6" t="s">
        <v>281</v>
      </c>
      <c r="F265" s="7">
        <v>-11448867</v>
      </c>
    </row>
    <row r="266" spans="2:6" x14ac:dyDescent="0.35">
      <c r="B266" s="6">
        <v>2204</v>
      </c>
      <c r="C266" s="6" t="s">
        <v>263</v>
      </c>
      <c r="D266" s="6" t="s">
        <v>282</v>
      </c>
      <c r="E266" s="6" t="s">
        <v>283</v>
      </c>
      <c r="F266" s="7">
        <v>-36132</v>
      </c>
    </row>
    <row r="267" spans="2:6" x14ac:dyDescent="0.35">
      <c r="B267" s="6">
        <v>2410</v>
      </c>
      <c r="C267" s="6" t="s">
        <v>263</v>
      </c>
      <c r="D267" s="6" t="s">
        <v>284</v>
      </c>
      <c r="E267" s="6" t="s">
        <v>285</v>
      </c>
      <c r="F267" s="7">
        <v>14003728</v>
      </c>
    </row>
    <row r="268" spans="2:6" x14ac:dyDescent="0.35">
      <c r="B268" s="6">
        <v>2420</v>
      </c>
      <c r="C268" s="6" t="s">
        <v>263</v>
      </c>
      <c r="D268" s="6" t="s">
        <v>284</v>
      </c>
      <c r="E268" s="6" t="s">
        <v>285</v>
      </c>
      <c r="F268" s="7">
        <v>13566732</v>
      </c>
    </row>
    <row r="269" spans="2:6" x14ac:dyDescent="0.35">
      <c r="B269" s="6">
        <v>2530</v>
      </c>
      <c r="C269" s="6" t="s">
        <v>263</v>
      </c>
      <c r="D269" s="6" t="s">
        <v>286</v>
      </c>
      <c r="E269" s="6" t="s">
        <v>287</v>
      </c>
      <c r="F269" s="7">
        <v>39813</v>
      </c>
    </row>
    <row r="270" spans="2:6" x14ac:dyDescent="0.35">
      <c r="B270" s="6">
        <v>2540</v>
      </c>
      <c r="C270" s="6" t="s">
        <v>263</v>
      </c>
      <c r="D270" s="6" t="s">
        <v>286</v>
      </c>
      <c r="E270" s="6" t="s">
        <v>287</v>
      </c>
      <c r="F270" s="7">
        <v>39813</v>
      </c>
    </row>
    <row r="271" spans="2:6" x14ac:dyDescent="0.35">
      <c r="B271" s="6">
        <v>3090</v>
      </c>
      <c r="C271" s="6" t="s">
        <v>263</v>
      </c>
      <c r="D271" s="6" t="s">
        <v>288</v>
      </c>
      <c r="E271" s="6" t="s">
        <v>289</v>
      </c>
      <c r="F271" s="7">
        <v>5066618</v>
      </c>
    </row>
    <row r="272" spans="2:6" x14ac:dyDescent="0.35">
      <c r="B272" s="6">
        <v>3110</v>
      </c>
      <c r="C272" s="6" t="s">
        <v>263</v>
      </c>
      <c r="D272" s="6" t="s">
        <v>105</v>
      </c>
      <c r="E272" s="6" t="s">
        <v>286</v>
      </c>
      <c r="F272" s="7">
        <v>5798859</v>
      </c>
    </row>
    <row r="273" spans="2:6" x14ac:dyDescent="0.35">
      <c r="B273" s="6">
        <v>3720</v>
      </c>
      <c r="C273" s="6" t="s">
        <v>263</v>
      </c>
      <c r="D273" s="6" t="s">
        <v>290</v>
      </c>
      <c r="E273" s="6" t="s">
        <v>283</v>
      </c>
      <c r="F273" s="7">
        <v>-609100</v>
      </c>
    </row>
    <row r="274" spans="2:6" x14ac:dyDescent="0.35">
      <c r="B274" s="6">
        <v>7555</v>
      </c>
      <c r="C274" s="6" t="s">
        <v>263</v>
      </c>
      <c r="D274" s="6" t="s">
        <v>330</v>
      </c>
      <c r="E274" s="6" t="s">
        <v>331</v>
      </c>
      <c r="F274" s="7">
        <v>36053550</v>
      </c>
    </row>
    <row r="275" spans="2:6" x14ac:dyDescent="0.35">
      <c r="B275" s="6">
        <v>7556</v>
      </c>
      <c r="C275" s="6" t="s">
        <v>263</v>
      </c>
      <c r="D275" s="6" t="s">
        <v>330</v>
      </c>
      <c r="E275" s="6" t="s">
        <v>331</v>
      </c>
      <c r="F275" s="7">
        <v>0</v>
      </c>
    </row>
    <row r="276" spans="2:6" x14ac:dyDescent="0.35">
      <c r="B276" s="6">
        <v>7580</v>
      </c>
      <c r="C276" s="6" t="s">
        <v>263</v>
      </c>
      <c r="D276" s="6" t="s">
        <v>234</v>
      </c>
      <c r="E276" s="6" t="s">
        <v>331</v>
      </c>
      <c r="F276" s="7">
        <v>-174844</v>
      </c>
    </row>
    <row r="277" spans="2:6" x14ac:dyDescent="0.35">
      <c r="B277" s="6">
        <v>7581</v>
      </c>
      <c r="C277" s="6" t="s">
        <v>263</v>
      </c>
      <c r="D277" s="6" t="s">
        <v>234</v>
      </c>
      <c r="E277" s="6" t="s">
        <v>331</v>
      </c>
      <c r="F277" s="7">
        <v>-3875206</v>
      </c>
    </row>
    <row r="278" spans="2:6" x14ac:dyDescent="0.35">
      <c r="B278" s="6">
        <v>7738</v>
      </c>
      <c r="C278" s="6" t="s">
        <v>263</v>
      </c>
      <c r="D278" s="6" t="s">
        <v>330</v>
      </c>
      <c r="E278" s="6" t="s">
        <v>331</v>
      </c>
      <c r="F278" s="7">
        <v>61177334</v>
      </c>
    </row>
    <row r="279" spans="2:6" x14ac:dyDescent="0.35">
      <c r="B279" s="6">
        <v>7739</v>
      </c>
      <c r="C279" s="6" t="s">
        <v>263</v>
      </c>
      <c r="D279" s="6" t="s">
        <v>330</v>
      </c>
      <c r="E279" s="6" t="s">
        <v>331</v>
      </c>
      <c r="F279" s="7">
        <v>0</v>
      </c>
    </row>
    <row r="280" spans="2:6" x14ac:dyDescent="0.35">
      <c r="B280" s="6">
        <v>7756</v>
      </c>
      <c r="C280" s="6" t="s">
        <v>263</v>
      </c>
      <c r="D280" s="6" t="s">
        <v>234</v>
      </c>
      <c r="E280" s="6" t="s">
        <v>331</v>
      </c>
      <c r="F280" s="7">
        <v>-86722</v>
      </c>
    </row>
    <row r="281" spans="2:6" x14ac:dyDescent="0.35">
      <c r="B281" s="6">
        <v>7757</v>
      </c>
      <c r="C281" s="6" t="s">
        <v>263</v>
      </c>
      <c r="D281" s="6" t="s">
        <v>234</v>
      </c>
      <c r="E281" s="6" t="s">
        <v>331</v>
      </c>
      <c r="F281" s="7">
        <v>-460888</v>
      </c>
    </row>
    <row r="282" spans="2:6" x14ac:dyDescent="0.35">
      <c r="B282" s="6">
        <v>99999999</v>
      </c>
      <c r="C282" s="6" t="s">
        <v>263</v>
      </c>
      <c r="D282" s="6" t="s">
        <v>1292</v>
      </c>
      <c r="E282" s="6" t="s">
        <v>1292</v>
      </c>
      <c r="F282" s="7">
        <v>34682510053</v>
      </c>
    </row>
    <row r="283" spans="2:6" x14ac:dyDescent="0.35">
      <c r="B283" s="6">
        <v>99999999</v>
      </c>
      <c r="C283" s="6" t="s">
        <v>1367</v>
      </c>
      <c r="D283" s="6" t="s">
        <v>1292</v>
      </c>
      <c r="E283" s="6" t="s">
        <v>1292</v>
      </c>
      <c r="F283" s="7">
        <v>56550336</v>
      </c>
    </row>
    <row r="284" spans="2:6" x14ac:dyDescent="0.35">
      <c r="B284" s="6">
        <v>99999999</v>
      </c>
      <c r="C284" s="6" t="s">
        <v>1368</v>
      </c>
      <c r="D284" s="6" t="s">
        <v>1292</v>
      </c>
      <c r="E284" s="6" t="s">
        <v>1292</v>
      </c>
      <c r="F284" s="7">
        <v>850337</v>
      </c>
    </row>
    <row r="285" spans="2:6" x14ac:dyDescent="0.35">
      <c r="B285" s="6">
        <v>99999999</v>
      </c>
      <c r="C285" s="6" t="s">
        <v>1369</v>
      </c>
      <c r="D285" s="6" t="s">
        <v>1292</v>
      </c>
      <c r="E285" s="6" t="s">
        <v>1292</v>
      </c>
      <c r="F285" s="7">
        <v>275235909</v>
      </c>
    </row>
    <row r="286" spans="2:6" x14ac:dyDescent="0.35">
      <c r="B286" s="6">
        <v>99999999</v>
      </c>
      <c r="C286" s="6" t="s">
        <v>1370</v>
      </c>
      <c r="D286" s="6" t="s">
        <v>1292</v>
      </c>
      <c r="E286" s="6" t="s">
        <v>1292</v>
      </c>
      <c r="F286" s="7">
        <v>0</v>
      </c>
    </row>
    <row r="287" spans="2:6" x14ac:dyDescent="0.35">
      <c r="B287" s="6">
        <v>99999999</v>
      </c>
      <c r="C287" s="6" t="s">
        <v>1371</v>
      </c>
      <c r="D287" s="6" t="s">
        <v>1292</v>
      </c>
      <c r="E287" s="6" t="s">
        <v>1292</v>
      </c>
      <c r="F287" s="7">
        <v>88631199</v>
      </c>
    </row>
    <row r="288" spans="2:6" x14ac:dyDescent="0.35">
      <c r="B288" s="6">
        <v>99999999</v>
      </c>
      <c r="C288" s="6" t="s">
        <v>1372</v>
      </c>
      <c r="D288" s="6" t="s">
        <v>1292</v>
      </c>
      <c r="E288" s="6" t="s">
        <v>1292</v>
      </c>
      <c r="F288" s="7">
        <v>0</v>
      </c>
    </row>
    <row r="289" spans="2:6" x14ac:dyDescent="0.35">
      <c r="B289" s="6">
        <v>99999999</v>
      </c>
      <c r="C289" s="6" t="s">
        <v>1373</v>
      </c>
      <c r="D289" s="6" t="s">
        <v>1292</v>
      </c>
      <c r="E289" s="6" t="s">
        <v>1292</v>
      </c>
      <c r="F289" s="7">
        <v>442377</v>
      </c>
    </row>
    <row r="290" spans="2:6" x14ac:dyDescent="0.35">
      <c r="B290" s="6">
        <v>99999999</v>
      </c>
      <c r="C290" s="6" t="s">
        <v>1374</v>
      </c>
      <c r="D290" s="6" t="s">
        <v>1292</v>
      </c>
      <c r="E290" s="6" t="s">
        <v>1292</v>
      </c>
      <c r="F290" s="7">
        <v>-237020</v>
      </c>
    </row>
    <row r="291" spans="2:6" x14ac:dyDescent="0.35">
      <c r="B291" s="6">
        <v>7502</v>
      </c>
      <c r="C291" s="6" t="s">
        <v>1282</v>
      </c>
      <c r="D291" s="6" t="s">
        <v>351</v>
      </c>
      <c r="E291" s="6" t="s">
        <v>352</v>
      </c>
      <c r="F291" s="7">
        <v>0</v>
      </c>
    </row>
    <row r="292" spans="2:6" x14ac:dyDescent="0.35">
      <c r="B292" s="6">
        <v>99999999</v>
      </c>
      <c r="C292" s="6" t="s">
        <v>1282</v>
      </c>
      <c r="D292" s="6" t="s">
        <v>1292</v>
      </c>
      <c r="E292" s="6" t="s">
        <v>1292</v>
      </c>
      <c r="F292" s="7">
        <v>53376821</v>
      </c>
    </row>
    <row r="293" spans="2:6" x14ac:dyDescent="0.35">
      <c r="B293" s="6">
        <v>7524</v>
      </c>
      <c r="C293" s="6" t="s">
        <v>293</v>
      </c>
      <c r="D293" s="6" t="s">
        <v>296</v>
      </c>
      <c r="E293" s="6" t="s">
        <v>297</v>
      </c>
      <c r="F293" s="7">
        <v>-968064</v>
      </c>
    </row>
    <row r="294" spans="2:6" x14ac:dyDescent="0.35">
      <c r="B294" s="6">
        <v>7525</v>
      </c>
      <c r="C294" s="6" t="s">
        <v>293</v>
      </c>
      <c r="D294" s="6" t="s">
        <v>297</v>
      </c>
      <c r="E294" s="6" t="s">
        <v>298</v>
      </c>
      <c r="F294" s="7">
        <v>30981784</v>
      </c>
    </row>
    <row r="295" spans="2:6" x14ac:dyDescent="0.35">
      <c r="B295" s="6">
        <v>7530</v>
      </c>
      <c r="C295" s="6" t="s">
        <v>293</v>
      </c>
      <c r="D295" s="6" t="s">
        <v>241</v>
      </c>
      <c r="E295" s="6" t="s">
        <v>300</v>
      </c>
      <c r="F295" s="7">
        <v>-69148967</v>
      </c>
    </row>
    <row r="296" spans="2:6" x14ac:dyDescent="0.35">
      <c r="B296" s="6">
        <v>7531</v>
      </c>
      <c r="C296" s="6" t="s">
        <v>293</v>
      </c>
      <c r="D296" s="6" t="s">
        <v>241</v>
      </c>
      <c r="E296" s="6" t="s">
        <v>37</v>
      </c>
      <c r="F296" s="7">
        <v>-1774513</v>
      </c>
    </row>
    <row r="297" spans="2:6" x14ac:dyDescent="0.35">
      <c r="B297" s="6">
        <v>7532</v>
      </c>
      <c r="C297" s="6" t="s">
        <v>293</v>
      </c>
      <c r="D297" s="6" t="s">
        <v>241</v>
      </c>
      <c r="E297" s="6" t="s">
        <v>126</v>
      </c>
      <c r="F297" s="7">
        <v>20526439</v>
      </c>
    </row>
    <row r="298" spans="2:6" x14ac:dyDescent="0.35">
      <c r="B298" s="6">
        <v>7533</v>
      </c>
      <c r="C298" s="6" t="s">
        <v>293</v>
      </c>
      <c r="D298" s="6" t="s">
        <v>241</v>
      </c>
      <c r="E298" s="6" t="s">
        <v>126</v>
      </c>
      <c r="F298" s="7">
        <v>0</v>
      </c>
    </row>
    <row r="299" spans="2:6" x14ac:dyDescent="0.35">
      <c r="B299" s="6">
        <v>7534</v>
      </c>
      <c r="C299" s="6" t="s">
        <v>293</v>
      </c>
      <c r="D299" s="6" t="s">
        <v>241</v>
      </c>
      <c r="E299" s="6" t="s">
        <v>301</v>
      </c>
      <c r="F299" s="7">
        <v>-240926</v>
      </c>
    </row>
    <row r="300" spans="2:6" x14ac:dyDescent="0.35">
      <c r="B300" s="6">
        <v>7544</v>
      </c>
      <c r="C300" s="6" t="s">
        <v>293</v>
      </c>
      <c r="D300" s="6" t="s">
        <v>37</v>
      </c>
      <c r="E300" s="6" t="s">
        <v>302</v>
      </c>
      <c r="F300" s="7">
        <v>21561061</v>
      </c>
    </row>
    <row r="301" spans="2:6" x14ac:dyDescent="0.35">
      <c r="B301" s="6">
        <v>7549</v>
      </c>
      <c r="C301" s="6" t="s">
        <v>293</v>
      </c>
      <c r="D301" s="6" t="s">
        <v>363</v>
      </c>
      <c r="E301" s="6" t="s">
        <v>364</v>
      </c>
      <c r="F301" s="7">
        <v>-28441</v>
      </c>
    </row>
    <row r="302" spans="2:6" x14ac:dyDescent="0.35">
      <c r="B302" s="6">
        <v>7590</v>
      </c>
      <c r="C302" s="6" t="s">
        <v>293</v>
      </c>
      <c r="D302" s="6" t="s">
        <v>303</v>
      </c>
      <c r="E302" s="6" t="s">
        <v>304</v>
      </c>
      <c r="F302" s="7">
        <v>1430160</v>
      </c>
    </row>
    <row r="303" spans="2:6" x14ac:dyDescent="0.35">
      <c r="B303" s="6">
        <v>7613</v>
      </c>
      <c r="C303" s="6" t="s">
        <v>293</v>
      </c>
      <c r="D303" s="6" t="s">
        <v>307</v>
      </c>
      <c r="E303" s="6" t="s">
        <v>308</v>
      </c>
      <c r="F303" s="7">
        <v>-19264</v>
      </c>
    </row>
    <row r="304" spans="2:6" x14ac:dyDescent="0.35">
      <c r="B304" s="6">
        <v>7666</v>
      </c>
      <c r="C304" s="6" t="s">
        <v>293</v>
      </c>
      <c r="D304" s="6" t="s">
        <v>37</v>
      </c>
      <c r="E304" s="6" t="s">
        <v>309</v>
      </c>
      <c r="F304" s="7">
        <v>41840283</v>
      </c>
    </row>
    <row r="305" spans="2:6" x14ac:dyDescent="0.35">
      <c r="B305" s="6">
        <v>7667</v>
      </c>
      <c r="C305" s="6" t="s">
        <v>293</v>
      </c>
      <c r="D305" s="6" t="s">
        <v>37</v>
      </c>
      <c r="E305" s="6" t="s">
        <v>309</v>
      </c>
      <c r="F305" s="7">
        <v>-6654913</v>
      </c>
    </row>
    <row r="306" spans="2:6" x14ac:dyDescent="0.35">
      <c r="B306" s="6">
        <v>7668</v>
      </c>
      <c r="C306" s="6" t="s">
        <v>293</v>
      </c>
      <c r="D306" s="6" t="s">
        <v>310</v>
      </c>
      <c r="E306" s="6" t="s">
        <v>309</v>
      </c>
      <c r="F306" s="7">
        <v>-8000530</v>
      </c>
    </row>
    <row r="307" spans="2:6" x14ac:dyDescent="0.35">
      <c r="B307" s="6">
        <v>7669</v>
      </c>
      <c r="C307" s="6" t="s">
        <v>293</v>
      </c>
      <c r="D307" s="6" t="s">
        <v>310</v>
      </c>
      <c r="E307" s="6" t="s">
        <v>309</v>
      </c>
      <c r="F307" s="7">
        <v>2532173</v>
      </c>
    </row>
    <row r="308" spans="2:6" x14ac:dyDescent="0.35">
      <c r="B308" s="6">
        <v>7681</v>
      </c>
      <c r="C308" s="6" t="s">
        <v>293</v>
      </c>
      <c r="D308" s="6" t="s">
        <v>309</v>
      </c>
      <c r="E308" s="6" t="s">
        <v>311</v>
      </c>
      <c r="F308" s="7">
        <v>-3768375</v>
      </c>
    </row>
    <row r="309" spans="2:6" x14ac:dyDescent="0.35">
      <c r="B309" s="6">
        <v>7718</v>
      </c>
      <c r="C309" s="6" t="s">
        <v>293</v>
      </c>
      <c r="D309" s="6" t="s">
        <v>241</v>
      </c>
      <c r="E309" s="6" t="s">
        <v>37</v>
      </c>
      <c r="F309" s="7">
        <v>158360</v>
      </c>
    </row>
    <row r="310" spans="2:6" x14ac:dyDescent="0.35">
      <c r="B310" s="6">
        <v>7719</v>
      </c>
      <c r="C310" s="6" t="s">
        <v>293</v>
      </c>
      <c r="D310" s="6" t="s">
        <v>241</v>
      </c>
      <c r="E310" s="6" t="s">
        <v>126</v>
      </c>
      <c r="F310" s="7">
        <v>19150108</v>
      </c>
    </row>
    <row r="311" spans="2:6" x14ac:dyDescent="0.35">
      <c r="B311" s="6">
        <v>7720</v>
      </c>
      <c r="C311" s="6" t="s">
        <v>293</v>
      </c>
      <c r="D311" s="6" t="s">
        <v>241</v>
      </c>
      <c r="E311" s="6" t="s">
        <v>126</v>
      </c>
      <c r="F311" s="7">
        <v>-117</v>
      </c>
    </row>
    <row r="312" spans="2:6" x14ac:dyDescent="0.35">
      <c r="B312" s="6">
        <v>7721</v>
      </c>
      <c r="C312" s="6" t="s">
        <v>293</v>
      </c>
      <c r="D312" s="6" t="s">
        <v>241</v>
      </c>
      <c r="E312" s="6" t="s">
        <v>301</v>
      </c>
      <c r="F312" s="7">
        <v>-4614006</v>
      </c>
    </row>
    <row r="313" spans="2:6" x14ac:dyDescent="0.35">
      <c r="B313" s="6">
        <v>7727</v>
      </c>
      <c r="C313" s="6" t="s">
        <v>293</v>
      </c>
      <c r="D313" s="6" t="s">
        <v>37</v>
      </c>
      <c r="E313" s="6" t="s">
        <v>239</v>
      </c>
      <c r="F313" s="7">
        <v>14243696</v>
      </c>
    </row>
    <row r="314" spans="2:6" x14ac:dyDescent="0.35">
      <c r="B314" s="6">
        <v>7764</v>
      </c>
      <c r="C314" s="6" t="s">
        <v>293</v>
      </c>
      <c r="D314" s="6" t="s">
        <v>239</v>
      </c>
      <c r="E314" s="6" t="s">
        <v>240</v>
      </c>
      <c r="F314" s="7">
        <v>-3133591</v>
      </c>
    </row>
    <row r="315" spans="2:6" x14ac:dyDescent="0.35">
      <c r="B315" s="6">
        <v>7797</v>
      </c>
      <c r="C315" s="6" t="s">
        <v>293</v>
      </c>
      <c r="D315" s="6" t="s">
        <v>303</v>
      </c>
      <c r="E315" s="6" t="s">
        <v>304</v>
      </c>
      <c r="F315" s="7">
        <v>0</v>
      </c>
    </row>
    <row r="316" spans="2:6" x14ac:dyDescent="0.35">
      <c r="B316" s="6">
        <v>7808</v>
      </c>
      <c r="C316" s="6" t="s">
        <v>293</v>
      </c>
      <c r="D316" s="6" t="s">
        <v>310</v>
      </c>
      <c r="E316" s="6" t="s">
        <v>309</v>
      </c>
      <c r="F316" s="7">
        <v>-9109134</v>
      </c>
    </row>
    <row r="317" spans="2:6" x14ac:dyDescent="0.35">
      <c r="B317" s="6">
        <v>7809</v>
      </c>
      <c r="C317" s="6" t="s">
        <v>293</v>
      </c>
      <c r="D317" s="6" t="s">
        <v>310</v>
      </c>
      <c r="E317" s="6" t="s">
        <v>309</v>
      </c>
      <c r="F317" s="7">
        <v>3099609</v>
      </c>
    </row>
    <row r="318" spans="2:6" x14ac:dyDescent="0.35">
      <c r="B318" s="6">
        <v>7810</v>
      </c>
      <c r="C318" s="6" t="s">
        <v>293</v>
      </c>
      <c r="D318" s="6" t="s">
        <v>37</v>
      </c>
      <c r="E318" s="6" t="s">
        <v>309</v>
      </c>
      <c r="F318" s="7">
        <v>51819279</v>
      </c>
    </row>
    <row r="319" spans="2:6" x14ac:dyDescent="0.35">
      <c r="B319" s="6">
        <v>7811</v>
      </c>
      <c r="C319" s="6" t="s">
        <v>293</v>
      </c>
      <c r="D319" s="6" t="s">
        <v>37</v>
      </c>
      <c r="E319" s="6" t="s">
        <v>309</v>
      </c>
      <c r="F319" s="7">
        <v>-3256779</v>
      </c>
    </row>
    <row r="320" spans="2:6" x14ac:dyDescent="0.35">
      <c r="B320" s="6">
        <v>7812</v>
      </c>
      <c r="C320" s="6" t="s">
        <v>293</v>
      </c>
      <c r="D320" s="6" t="s">
        <v>309</v>
      </c>
      <c r="E320" s="6" t="s">
        <v>311</v>
      </c>
      <c r="F320" s="7">
        <v>4492808</v>
      </c>
    </row>
    <row r="321" spans="2:6" x14ac:dyDescent="0.35">
      <c r="B321" s="6">
        <v>7813</v>
      </c>
      <c r="C321" s="6" t="s">
        <v>293</v>
      </c>
      <c r="D321" s="6" t="s">
        <v>312</v>
      </c>
      <c r="E321" s="6" t="s">
        <v>235</v>
      </c>
      <c r="F321" s="7">
        <v>-3030459</v>
      </c>
    </row>
    <row r="322" spans="2:6" x14ac:dyDescent="0.35">
      <c r="B322" s="6">
        <v>99999999</v>
      </c>
      <c r="C322" s="6" t="s">
        <v>293</v>
      </c>
      <c r="D322" s="6" t="s">
        <v>1292</v>
      </c>
      <c r="E322" s="6" t="s">
        <v>1292</v>
      </c>
      <c r="F322" s="7">
        <v>-2816442544</v>
      </c>
    </row>
    <row r="323" spans="2:6" x14ac:dyDescent="0.35">
      <c r="B323" s="6">
        <v>99999999</v>
      </c>
      <c r="C323" s="6" t="s">
        <v>1375</v>
      </c>
      <c r="D323" s="6" t="s">
        <v>1292</v>
      </c>
      <c r="E323" s="6" t="s">
        <v>1292</v>
      </c>
      <c r="F323" s="7">
        <v>103167424</v>
      </c>
    </row>
    <row r="324" spans="2:6" x14ac:dyDescent="0.35">
      <c r="B324" s="6">
        <v>7684</v>
      </c>
      <c r="C324" s="6" t="s">
        <v>320</v>
      </c>
      <c r="D324" s="6" t="s">
        <v>322</v>
      </c>
      <c r="E324" s="6" t="s">
        <v>323</v>
      </c>
      <c r="F324" s="7">
        <v>-3548</v>
      </c>
    </row>
    <row r="325" spans="2:6" x14ac:dyDescent="0.35">
      <c r="B325" s="6">
        <v>99999999</v>
      </c>
      <c r="C325" s="6" t="s">
        <v>320</v>
      </c>
      <c r="D325" s="6" t="s">
        <v>1292</v>
      </c>
      <c r="E325" s="6" t="s">
        <v>1292</v>
      </c>
      <c r="F325" s="7">
        <v>-1371329953</v>
      </c>
    </row>
    <row r="326" spans="2:6" x14ac:dyDescent="0.35">
      <c r="B326" s="6">
        <v>99999999</v>
      </c>
      <c r="C326" s="6" t="s">
        <v>1376</v>
      </c>
      <c r="D326" s="6" t="s">
        <v>1292</v>
      </c>
      <c r="E326" s="6" t="s">
        <v>1292</v>
      </c>
      <c r="F326" s="7">
        <v>-48171704</v>
      </c>
    </row>
    <row r="327" spans="2:6" x14ac:dyDescent="0.35">
      <c r="B327" s="6">
        <v>99999999</v>
      </c>
      <c r="C327" s="6" t="s">
        <v>1377</v>
      </c>
      <c r="D327" s="6" t="s">
        <v>1292</v>
      </c>
      <c r="E327" s="6" t="s">
        <v>1292</v>
      </c>
      <c r="F327" s="7">
        <v>1435007182</v>
      </c>
    </row>
    <row r="328" spans="2:6" x14ac:dyDescent="0.35">
      <c r="B328" s="6">
        <v>3377</v>
      </c>
      <c r="C328" s="6" t="s">
        <v>324</v>
      </c>
      <c r="D328" s="6" t="s">
        <v>192</v>
      </c>
      <c r="E328" s="6" t="s">
        <v>325</v>
      </c>
      <c r="F328" s="7">
        <v>3068</v>
      </c>
    </row>
    <row r="329" spans="2:6" x14ac:dyDescent="0.35">
      <c r="B329" s="6">
        <v>99999999</v>
      </c>
      <c r="C329" s="6" t="s">
        <v>324</v>
      </c>
      <c r="D329" s="6" t="s">
        <v>1292</v>
      </c>
      <c r="E329" s="6" t="s">
        <v>1292</v>
      </c>
      <c r="F329" s="7">
        <v>17202613</v>
      </c>
    </row>
    <row r="330" spans="2:6" x14ac:dyDescent="0.35">
      <c r="B330" s="6">
        <v>2960</v>
      </c>
      <c r="C330" s="6" t="s">
        <v>326</v>
      </c>
      <c r="D330" s="6" t="s">
        <v>327</v>
      </c>
      <c r="E330" s="6" t="s">
        <v>328</v>
      </c>
      <c r="F330" s="7">
        <v>759259</v>
      </c>
    </row>
    <row r="331" spans="2:6" x14ac:dyDescent="0.35">
      <c r="B331" s="6">
        <v>99999999</v>
      </c>
      <c r="C331" s="6" t="s">
        <v>326</v>
      </c>
      <c r="D331" s="6" t="s">
        <v>1292</v>
      </c>
      <c r="E331" s="6" t="s">
        <v>1292</v>
      </c>
      <c r="F331" s="7">
        <v>-470593658</v>
      </c>
    </row>
    <row r="332" spans="2:6" x14ac:dyDescent="0.35">
      <c r="B332" s="6">
        <v>99999999</v>
      </c>
      <c r="C332" s="6" t="s">
        <v>1283</v>
      </c>
      <c r="D332" s="6" t="s">
        <v>1292</v>
      </c>
      <c r="E332" s="6" t="s">
        <v>1292</v>
      </c>
      <c r="F332" s="7">
        <v>-5238517</v>
      </c>
    </row>
    <row r="333" spans="2:6" x14ac:dyDescent="0.35">
      <c r="B333" s="6">
        <v>99999999</v>
      </c>
      <c r="C333" s="6" t="s">
        <v>1378</v>
      </c>
      <c r="D333" s="6" t="s">
        <v>1292</v>
      </c>
      <c r="E333" s="6" t="s">
        <v>1292</v>
      </c>
      <c r="F333" s="7">
        <v>6710235056</v>
      </c>
    </row>
    <row r="334" spans="2:6" x14ac:dyDescent="0.35">
      <c r="B334" s="6">
        <v>99999999</v>
      </c>
      <c r="C334" s="6" t="s">
        <v>1379</v>
      </c>
      <c r="D334" s="6" t="s">
        <v>1292</v>
      </c>
      <c r="E334" s="6" t="s">
        <v>1292</v>
      </c>
      <c r="F334" s="7">
        <v>22048</v>
      </c>
    </row>
    <row r="335" spans="2:6" x14ac:dyDescent="0.35">
      <c r="B335" s="6">
        <v>99999999</v>
      </c>
      <c r="C335" s="6" t="s">
        <v>1380</v>
      </c>
      <c r="D335" s="6" t="s">
        <v>1292</v>
      </c>
      <c r="E335" s="6" t="s">
        <v>1292</v>
      </c>
      <c r="F335" s="7">
        <v>266571290</v>
      </c>
    </row>
    <row r="336" spans="2:6" x14ac:dyDescent="0.35">
      <c r="B336" s="6">
        <v>99999999</v>
      </c>
      <c r="C336" s="6" t="s">
        <v>1381</v>
      </c>
      <c r="D336" s="6" t="s">
        <v>1292</v>
      </c>
      <c r="E336" s="6" t="s">
        <v>1292</v>
      </c>
      <c r="F336" s="7">
        <v>-248150721</v>
      </c>
    </row>
    <row r="337" spans="2:6" x14ac:dyDescent="0.35">
      <c r="B337" s="6">
        <v>99999999</v>
      </c>
      <c r="C337" s="6" t="s">
        <v>1382</v>
      </c>
      <c r="D337" s="6" t="s">
        <v>1292</v>
      </c>
      <c r="E337" s="6" t="s">
        <v>1292</v>
      </c>
      <c r="F337" s="7">
        <v>0</v>
      </c>
    </row>
    <row r="338" spans="2:6" x14ac:dyDescent="0.35">
      <c r="B338" s="6">
        <v>99999999</v>
      </c>
      <c r="C338" s="6" t="s">
        <v>1383</v>
      </c>
      <c r="D338" s="6" t="s">
        <v>1292</v>
      </c>
      <c r="E338" s="6" t="s">
        <v>1292</v>
      </c>
      <c r="F338" s="7">
        <v>323444872</v>
      </c>
    </row>
    <row r="339" spans="2:6" x14ac:dyDescent="0.35">
      <c r="B339" s="6">
        <v>99999999</v>
      </c>
      <c r="C339" s="6" t="s">
        <v>1384</v>
      </c>
      <c r="D339" s="6" t="s">
        <v>1292</v>
      </c>
      <c r="E339" s="6" t="s">
        <v>1292</v>
      </c>
      <c r="F339" s="7">
        <v>0</v>
      </c>
    </row>
    <row r="340" spans="2:6" x14ac:dyDescent="0.35">
      <c r="B340" s="6">
        <v>99999999</v>
      </c>
      <c r="C340" s="6" t="s">
        <v>1385</v>
      </c>
      <c r="D340" s="6" t="s">
        <v>1292</v>
      </c>
      <c r="E340" s="6" t="s">
        <v>1292</v>
      </c>
      <c r="F340" s="7">
        <v>12424337</v>
      </c>
    </row>
    <row r="341" spans="2:6" x14ac:dyDescent="0.35">
      <c r="B341" s="6">
        <v>99999999</v>
      </c>
      <c r="C341" s="6" t="s">
        <v>1386</v>
      </c>
      <c r="D341" s="6" t="s">
        <v>1292</v>
      </c>
      <c r="E341" s="6" t="s">
        <v>1292</v>
      </c>
      <c r="F341" s="7">
        <v>89155336</v>
      </c>
    </row>
    <row r="342" spans="2:6" x14ac:dyDescent="0.35">
      <c r="B342" s="6">
        <v>99999999</v>
      </c>
      <c r="C342" s="6" t="s">
        <v>1387</v>
      </c>
      <c r="D342" s="6" t="s">
        <v>1292</v>
      </c>
      <c r="E342" s="6" t="s">
        <v>1292</v>
      </c>
      <c r="F342" s="7">
        <v>42851813</v>
      </c>
    </row>
    <row r="343" spans="2:6" x14ac:dyDescent="0.35">
      <c r="B343" s="6">
        <v>99999999</v>
      </c>
      <c r="C343" s="6" t="s">
        <v>1388</v>
      </c>
      <c r="D343" s="6" t="s">
        <v>1292</v>
      </c>
      <c r="E343" s="6" t="s">
        <v>1292</v>
      </c>
      <c r="F343" s="7">
        <v>428251787</v>
      </c>
    </row>
    <row r="344" spans="2:6" x14ac:dyDescent="0.35">
      <c r="B344" s="6">
        <v>99999999</v>
      </c>
      <c r="C344" s="6" t="s">
        <v>1389</v>
      </c>
      <c r="D344" s="6" t="s">
        <v>1292</v>
      </c>
      <c r="E344" s="6" t="s">
        <v>1292</v>
      </c>
      <c r="F344" s="7">
        <v>8812096</v>
      </c>
    </row>
    <row r="345" spans="2:6" x14ac:dyDescent="0.35">
      <c r="B345" s="6">
        <v>99999999</v>
      </c>
      <c r="C345" s="6" t="s">
        <v>1390</v>
      </c>
      <c r="D345" s="6" t="s">
        <v>1292</v>
      </c>
      <c r="E345" s="6" t="s">
        <v>1292</v>
      </c>
      <c r="F345" s="7">
        <v>5505269</v>
      </c>
    </row>
    <row r="346" spans="2:6" x14ac:dyDescent="0.35">
      <c r="B346" s="6">
        <v>99999999</v>
      </c>
      <c r="C346" s="6" t="s">
        <v>1391</v>
      </c>
      <c r="D346" s="6" t="s">
        <v>1292</v>
      </c>
      <c r="E346" s="6" t="s">
        <v>1292</v>
      </c>
      <c r="F346" s="7">
        <v>11682641</v>
      </c>
    </row>
    <row r="347" spans="2:6" x14ac:dyDescent="0.35">
      <c r="B347" s="6">
        <v>99999999</v>
      </c>
      <c r="C347" s="6" t="s">
        <v>1392</v>
      </c>
      <c r="D347" s="6" t="s">
        <v>1292</v>
      </c>
      <c r="E347" s="6" t="s">
        <v>1292</v>
      </c>
      <c r="F347" s="7">
        <v>42698530</v>
      </c>
    </row>
    <row r="348" spans="2:6" x14ac:dyDescent="0.35">
      <c r="B348" s="6">
        <v>99999999</v>
      </c>
      <c r="C348" s="6" t="s">
        <v>1393</v>
      </c>
      <c r="D348" s="6" t="s">
        <v>1292</v>
      </c>
      <c r="E348" s="6" t="s">
        <v>1292</v>
      </c>
      <c r="F348" s="7">
        <v>34570056</v>
      </c>
    </row>
    <row r="349" spans="2:6" x14ac:dyDescent="0.35">
      <c r="B349" s="6">
        <v>99999999</v>
      </c>
      <c r="C349" s="6" t="s">
        <v>1394</v>
      </c>
      <c r="D349" s="6" t="s">
        <v>1292</v>
      </c>
      <c r="E349" s="6" t="s">
        <v>1292</v>
      </c>
      <c r="F349" s="7">
        <v>12725310</v>
      </c>
    </row>
    <row r="350" spans="2:6" x14ac:dyDescent="0.35">
      <c r="B350" s="6">
        <v>99999999</v>
      </c>
      <c r="C350" s="6" t="s">
        <v>1395</v>
      </c>
      <c r="D350" s="6" t="s">
        <v>1292</v>
      </c>
      <c r="E350" s="6" t="s">
        <v>1292</v>
      </c>
      <c r="F350" s="7">
        <v>15673968</v>
      </c>
    </row>
    <row r="351" spans="2:6" x14ac:dyDescent="0.35">
      <c r="B351" s="6">
        <v>99999999</v>
      </c>
      <c r="C351" s="6" t="s">
        <v>1396</v>
      </c>
      <c r="D351" s="6" t="s">
        <v>1292</v>
      </c>
      <c r="E351" s="6" t="s">
        <v>1292</v>
      </c>
      <c r="F351" s="7">
        <v>47348829</v>
      </c>
    </row>
    <row r="352" spans="2:6" x14ac:dyDescent="0.35">
      <c r="B352" s="6">
        <v>99999999</v>
      </c>
      <c r="C352" s="6" t="s">
        <v>1397</v>
      </c>
      <c r="D352" s="6" t="s">
        <v>1292</v>
      </c>
      <c r="E352" s="6" t="s">
        <v>1292</v>
      </c>
      <c r="F352" s="7">
        <v>14784476</v>
      </c>
    </row>
    <row r="353" spans="2:6" x14ac:dyDescent="0.35">
      <c r="B353" s="6">
        <v>99999999</v>
      </c>
      <c r="C353" s="6" t="s">
        <v>1398</v>
      </c>
      <c r="D353" s="6" t="s">
        <v>1292</v>
      </c>
      <c r="E353" s="6" t="s">
        <v>1292</v>
      </c>
      <c r="F353" s="7">
        <v>14113344</v>
      </c>
    </row>
    <row r="354" spans="2:6" x14ac:dyDescent="0.35">
      <c r="B354" s="6">
        <v>99999999</v>
      </c>
      <c r="C354" s="6" t="s">
        <v>1399</v>
      </c>
      <c r="D354" s="6" t="s">
        <v>1292</v>
      </c>
      <c r="E354" s="6" t="s">
        <v>1292</v>
      </c>
      <c r="F354" s="7">
        <v>16517294</v>
      </c>
    </row>
    <row r="355" spans="2:6" x14ac:dyDescent="0.35">
      <c r="B355" s="6">
        <v>99999999</v>
      </c>
      <c r="C355" s="6" t="s">
        <v>1400</v>
      </c>
      <c r="D355" s="6" t="s">
        <v>1292</v>
      </c>
      <c r="E355" s="6" t="s">
        <v>1292</v>
      </c>
      <c r="F355" s="7">
        <v>13851693</v>
      </c>
    </row>
    <row r="356" spans="2:6" x14ac:dyDescent="0.35">
      <c r="B356" s="6">
        <v>99999999</v>
      </c>
      <c r="C356" s="6" t="s">
        <v>1401</v>
      </c>
      <c r="D356" s="6" t="s">
        <v>1292</v>
      </c>
      <c r="E356" s="6" t="s">
        <v>1292</v>
      </c>
      <c r="F356" s="7">
        <v>15451537</v>
      </c>
    </row>
    <row r="357" spans="2:6" x14ac:dyDescent="0.35">
      <c r="B357" s="6">
        <v>99999999</v>
      </c>
      <c r="C357" s="6" t="s">
        <v>1402</v>
      </c>
      <c r="D357" s="6" t="s">
        <v>1292</v>
      </c>
      <c r="E357" s="6" t="s">
        <v>1292</v>
      </c>
      <c r="F357" s="7">
        <v>37375391</v>
      </c>
    </row>
    <row r="358" spans="2:6" x14ac:dyDescent="0.35">
      <c r="B358" s="6">
        <v>99999999</v>
      </c>
      <c r="C358" s="6" t="s">
        <v>1403</v>
      </c>
      <c r="D358" s="6" t="s">
        <v>1292</v>
      </c>
      <c r="E358" s="6" t="s">
        <v>1292</v>
      </c>
      <c r="F358" s="7">
        <v>47625491</v>
      </c>
    </row>
    <row r="359" spans="2:6" x14ac:dyDescent="0.35">
      <c r="B359" s="6">
        <v>99999999</v>
      </c>
      <c r="C359" s="6" t="s">
        <v>1404</v>
      </c>
      <c r="D359" s="6" t="s">
        <v>1292</v>
      </c>
      <c r="E359" s="6" t="s">
        <v>1292</v>
      </c>
      <c r="F359" s="7">
        <v>12736660</v>
      </c>
    </row>
    <row r="360" spans="2:6" x14ac:dyDescent="0.35">
      <c r="B360" s="6">
        <v>99999999</v>
      </c>
      <c r="C360" s="6" t="s">
        <v>1405</v>
      </c>
      <c r="D360" s="6" t="s">
        <v>1292</v>
      </c>
      <c r="E360" s="6" t="s">
        <v>1292</v>
      </c>
      <c r="F360" s="7">
        <v>14056700</v>
      </c>
    </row>
    <row r="361" spans="2:6" x14ac:dyDescent="0.35">
      <c r="B361" s="6">
        <v>99999999</v>
      </c>
      <c r="C361" s="6" t="s">
        <v>1406</v>
      </c>
      <c r="D361" s="6" t="s">
        <v>1292</v>
      </c>
      <c r="E361" s="6" t="s">
        <v>1292</v>
      </c>
      <c r="F361" s="7">
        <v>3608416</v>
      </c>
    </row>
    <row r="362" spans="2:6" x14ac:dyDescent="0.35">
      <c r="B362" s="6">
        <v>56</v>
      </c>
      <c r="C362" s="6" t="s">
        <v>332</v>
      </c>
      <c r="D362" s="6" t="s">
        <v>333</v>
      </c>
      <c r="E362" s="6" t="s">
        <v>259</v>
      </c>
      <c r="F362" s="7">
        <v>274773</v>
      </c>
    </row>
    <row r="363" spans="2:6" x14ac:dyDescent="0.35">
      <c r="B363" s="6">
        <v>58</v>
      </c>
      <c r="C363" s="6" t="s">
        <v>332</v>
      </c>
      <c r="D363" s="6" t="s">
        <v>333</v>
      </c>
      <c r="E363" s="6" t="s">
        <v>334</v>
      </c>
      <c r="F363" s="7">
        <v>19737088</v>
      </c>
    </row>
    <row r="364" spans="2:6" x14ac:dyDescent="0.35">
      <c r="B364" s="6">
        <v>59</v>
      </c>
      <c r="C364" s="6" t="s">
        <v>332</v>
      </c>
      <c r="D364" s="6" t="s">
        <v>334</v>
      </c>
      <c r="E364" s="6" t="s">
        <v>335</v>
      </c>
      <c r="F364" s="7">
        <v>8776785</v>
      </c>
    </row>
    <row r="365" spans="2:6" x14ac:dyDescent="0.35">
      <c r="B365" s="6">
        <v>60</v>
      </c>
      <c r="C365" s="6" t="s">
        <v>332</v>
      </c>
      <c r="D365" s="6" t="s">
        <v>336</v>
      </c>
      <c r="E365" s="6" t="s">
        <v>337</v>
      </c>
      <c r="F365" s="7">
        <v>15317115</v>
      </c>
    </row>
    <row r="366" spans="2:6" x14ac:dyDescent="0.35">
      <c r="B366" s="6">
        <v>99999999</v>
      </c>
      <c r="C366" s="6" t="s">
        <v>332</v>
      </c>
      <c r="D366" s="6" t="s">
        <v>1292</v>
      </c>
      <c r="E366" s="6" t="s">
        <v>1292</v>
      </c>
      <c r="F366" s="7">
        <v>6926199501</v>
      </c>
    </row>
    <row r="367" spans="2:6" x14ac:dyDescent="0.35">
      <c r="B367" s="6">
        <v>99999999</v>
      </c>
      <c r="C367" s="6" t="s">
        <v>1407</v>
      </c>
      <c r="D367" s="6" t="s">
        <v>1292</v>
      </c>
      <c r="E367" s="6" t="s">
        <v>1292</v>
      </c>
      <c r="F367" s="7">
        <v>1433762</v>
      </c>
    </row>
    <row r="368" spans="2:6" x14ac:dyDescent="0.35">
      <c r="B368" s="6">
        <v>99999999</v>
      </c>
      <c r="C368" s="6" t="s">
        <v>1408</v>
      </c>
      <c r="D368" s="6" t="s">
        <v>1292</v>
      </c>
      <c r="E368" s="6" t="s">
        <v>1292</v>
      </c>
      <c r="F368" s="7">
        <v>7514638</v>
      </c>
    </row>
    <row r="369" spans="2:6" x14ac:dyDescent="0.35">
      <c r="B369" s="6">
        <v>99999999</v>
      </c>
      <c r="C369" s="6" t="s">
        <v>1409</v>
      </c>
      <c r="D369" s="6" t="s">
        <v>1292</v>
      </c>
      <c r="E369" s="6" t="s">
        <v>1292</v>
      </c>
      <c r="F369" s="7">
        <v>555463081</v>
      </c>
    </row>
    <row r="370" spans="2:6" x14ac:dyDescent="0.35">
      <c r="B370" s="6">
        <v>99999999</v>
      </c>
      <c r="C370" s="6" t="s">
        <v>1410</v>
      </c>
      <c r="D370" s="6" t="s">
        <v>1292</v>
      </c>
      <c r="E370" s="6" t="s">
        <v>1292</v>
      </c>
      <c r="F370" s="7">
        <v>0</v>
      </c>
    </row>
    <row r="371" spans="2:6" x14ac:dyDescent="0.35">
      <c r="B371" s="6">
        <v>99999999</v>
      </c>
      <c r="C371" s="6" t="s">
        <v>1411</v>
      </c>
      <c r="D371" s="6" t="s">
        <v>1292</v>
      </c>
      <c r="E371" s="6" t="s">
        <v>1292</v>
      </c>
      <c r="F371" s="7">
        <v>559342786</v>
      </c>
    </row>
    <row r="372" spans="2:6" x14ac:dyDescent="0.35">
      <c r="B372" s="6">
        <v>99999999</v>
      </c>
      <c r="C372" s="6" t="s">
        <v>1412</v>
      </c>
      <c r="D372" s="6" t="s">
        <v>1292</v>
      </c>
      <c r="E372" s="6" t="s">
        <v>1292</v>
      </c>
      <c r="F372" s="7">
        <v>203340983</v>
      </c>
    </row>
    <row r="373" spans="2:6" x14ac:dyDescent="0.35">
      <c r="B373" s="6">
        <v>99999999</v>
      </c>
      <c r="C373" s="6" t="s">
        <v>1413</v>
      </c>
      <c r="D373" s="6" t="s">
        <v>1292</v>
      </c>
      <c r="E373" s="6" t="s">
        <v>1292</v>
      </c>
      <c r="F373" s="7">
        <v>35360892</v>
      </c>
    </row>
    <row r="374" spans="2:6" x14ac:dyDescent="0.35">
      <c r="B374" s="6">
        <v>99999999</v>
      </c>
      <c r="C374" s="6" t="s">
        <v>1414</v>
      </c>
      <c r="D374" s="6" t="s">
        <v>1292</v>
      </c>
      <c r="E374" s="6" t="s">
        <v>1292</v>
      </c>
      <c r="F374" s="7">
        <v>21775889</v>
      </c>
    </row>
    <row r="375" spans="2:6" x14ac:dyDescent="0.35">
      <c r="B375" s="6">
        <v>99999999</v>
      </c>
      <c r="C375" s="6" t="s">
        <v>1415</v>
      </c>
      <c r="D375" s="6" t="s">
        <v>1292</v>
      </c>
      <c r="E375" s="6" t="s">
        <v>1292</v>
      </c>
      <c r="F375" s="7">
        <v>16681118</v>
      </c>
    </row>
    <row r="376" spans="2:6" x14ac:dyDescent="0.35">
      <c r="B376" s="6">
        <v>99999999</v>
      </c>
      <c r="C376" s="6" t="s">
        <v>1416</v>
      </c>
      <c r="D376" s="6" t="s">
        <v>1292</v>
      </c>
      <c r="E376" s="6" t="s">
        <v>1292</v>
      </c>
      <c r="F376" s="7">
        <v>-401314480</v>
      </c>
    </row>
    <row r="377" spans="2:6" x14ac:dyDescent="0.35">
      <c r="B377" s="6">
        <v>99999999</v>
      </c>
      <c r="C377" s="6" t="s">
        <v>1417</v>
      </c>
      <c r="D377" s="6" t="s">
        <v>1292</v>
      </c>
      <c r="E377" s="6" t="s">
        <v>1292</v>
      </c>
      <c r="F377" s="7">
        <v>346072119</v>
      </c>
    </row>
    <row r="378" spans="2:6" x14ac:dyDescent="0.35">
      <c r="B378" s="6">
        <v>99999999</v>
      </c>
      <c r="C378" s="6" t="s">
        <v>1418</v>
      </c>
      <c r="D378" s="6" t="s">
        <v>1292</v>
      </c>
      <c r="E378" s="6" t="s">
        <v>1292</v>
      </c>
      <c r="F378" s="7">
        <v>15171275</v>
      </c>
    </row>
    <row r="379" spans="2:6" x14ac:dyDescent="0.35">
      <c r="B379" s="6">
        <v>99999999</v>
      </c>
      <c r="C379" s="6" t="s">
        <v>1419</v>
      </c>
      <c r="D379" s="6" t="s">
        <v>1292</v>
      </c>
      <c r="E379" s="6" t="s">
        <v>1292</v>
      </c>
      <c r="F379" s="7">
        <v>9376863</v>
      </c>
    </row>
    <row r="380" spans="2:6" x14ac:dyDescent="0.35">
      <c r="B380" s="6">
        <v>99999999</v>
      </c>
      <c r="C380" s="6" t="s">
        <v>1420</v>
      </c>
      <c r="D380" s="6" t="s">
        <v>1292</v>
      </c>
      <c r="E380" s="6" t="s">
        <v>1292</v>
      </c>
      <c r="F380" s="7">
        <v>122465908</v>
      </c>
    </row>
    <row r="381" spans="2:6" x14ac:dyDescent="0.35">
      <c r="B381" s="6">
        <v>99999999</v>
      </c>
      <c r="C381" s="6" t="s">
        <v>1421</v>
      </c>
      <c r="D381" s="6" t="s">
        <v>1292</v>
      </c>
      <c r="E381" s="6" t="s">
        <v>1292</v>
      </c>
      <c r="F381" s="7">
        <v>3516462</v>
      </c>
    </row>
    <row r="382" spans="2:6" x14ac:dyDescent="0.35">
      <c r="B382" s="6">
        <v>99999999</v>
      </c>
      <c r="C382" s="6" t="s">
        <v>1422</v>
      </c>
      <c r="D382" s="6" t="s">
        <v>1292</v>
      </c>
      <c r="E382" s="6" t="s">
        <v>1292</v>
      </c>
      <c r="F382" s="7">
        <v>281250077</v>
      </c>
    </row>
    <row r="383" spans="2:6" x14ac:dyDescent="0.35">
      <c r="B383" s="6">
        <v>99999999</v>
      </c>
      <c r="C383" s="6" t="s">
        <v>1423</v>
      </c>
      <c r="D383" s="6" t="s">
        <v>1292</v>
      </c>
      <c r="E383" s="6" t="s">
        <v>1292</v>
      </c>
      <c r="F383" s="7">
        <v>21364695</v>
      </c>
    </row>
    <row r="384" spans="2:6" x14ac:dyDescent="0.35">
      <c r="B384" s="6">
        <v>99999999</v>
      </c>
      <c r="C384" s="6" t="s">
        <v>1424</v>
      </c>
      <c r="D384" s="6" t="s">
        <v>1292</v>
      </c>
      <c r="E384" s="6" t="s">
        <v>1292</v>
      </c>
      <c r="F384" s="7">
        <v>14010857</v>
      </c>
    </row>
    <row r="385" spans="2:6" x14ac:dyDescent="0.35">
      <c r="B385" s="6">
        <v>7551</v>
      </c>
      <c r="C385" s="6" t="s">
        <v>338</v>
      </c>
      <c r="D385" s="6" t="s">
        <v>126</v>
      </c>
      <c r="E385" s="6" t="s">
        <v>339</v>
      </c>
      <c r="F385" s="7">
        <v>19704483</v>
      </c>
    </row>
    <row r="386" spans="2:6" x14ac:dyDescent="0.35">
      <c r="B386" s="6">
        <v>7552</v>
      </c>
      <c r="C386" s="6" t="s">
        <v>338</v>
      </c>
      <c r="D386" s="6" t="s">
        <v>126</v>
      </c>
      <c r="E386" s="6" t="s">
        <v>339</v>
      </c>
      <c r="F386" s="7">
        <v>0</v>
      </c>
    </row>
    <row r="387" spans="2:6" x14ac:dyDescent="0.35">
      <c r="B387" s="6">
        <v>7736</v>
      </c>
      <c r="C387" s="6" t="s">
        <v>338</v>
      </c>
      <c r="D387" s="6" t="s">
        <v>126</v>
      </c>
      <c r="E387" s="6" t="s">
        <v>339</v>
      </c>
      <c r="F387" s="7">
        <v>20271787</v>
      </c>
    </row>
    <row r="388" spans="2:6" x14ac:dyDescent="0.35">
      <c r="B388" s="6">
        <v>7737</v>
      </c>
      <c r="C388" s="6" t="s">
        <v>338</v>
      </c>
      <c r="D388" s="6" t="s">
        <v>126</v>
      </c>
      <c r="E388" s="6" t="s">
        <v>339</v>
      </c>
      <c r="F388" s="7">
        <v>0</v>
      </c>
    </row>
    <row r="389" spans="2:6" x14ac:dyDescent="0.35">
      <c r="B389" s="6">
        <v>99999999</v>
      </c>
      <c r="C389" s="6" t="s">
        <v>338</v>
      </c>
      <c r="D389" s="6" t="s">
        <v>1292</v>
      </c>
      <c r="E389" s="6" t="s">
        <v>1292</v>
      </c>
      <c r="F389" s="7">
        <v>-287938182</v>
      </c>
    </row>
    <row r="390" spans="2:6" x14ac:dyDescent="0.35">
      <c r="B390" s="6">
        <v>99999999</v>
      </c>
      <c r="C390" s="6" t="s">
        <v>1425</v>
      </c>
      <c r="D390" s="6" t="s">
        <v>1292</v>
      </c>
      <c r="E390" s="6" t="s">
        <v>1292</v>
      </c>
      <c r="F390" s="7">
        <v>8418155</v>
      </c>
    </row>
    <row r="391" spans="2:6" x14ac:dyDescent="0.35">
      <c r="B391" s="6">
        <v>99999999</v>
      </c>
      <c r="C391" s="6" t="s">
        <v>1426</v>
      </c>
      <c r="D391" s="6" t="s">
        <v>1292</v>
      </c>
      <c r="E391" s="6" t="s">
        <v>1292</v>
      </c>
      <c r="F391" s="7">
        <v>-191153140</v>
      </c>
    </row>
    <row r="392" spans="2:6" x14ac:dyDescent="0.35">
      <c r="B392" s="6">
        <v>99999999</v>
      </c>
      <c r="C392" s="6" t="s">
        <v>1427</v>
      </c>
      <c r="D392" s="6" t="s">
        <v>1292</v>
      </c>
      <c r="E392" s="6" t="s">
        <v>1292</v>
      </c>
      <c r="F392" s="7">
        <v>2259614</v>
      </c>
    </row>
    <row r="393" spans="2:6" x14ac:dyDescent="0.35">
      <c r="B393" s="6">
        <v>99999999</v>
      </c>
      <c r="C393" s="6" t="s">
        <v>1428</v>
      </c>
      <c r="D393" s="6" t="s">
        <v>1292</v>
      </c>
      <c r="E393" s="6" t="s">
        <v>1292</v>
      </c>
      <c r="F393" s="7">
        <v>96369</v>
      </c>
    </row>
    <row r="394" spans="2:6" x14ac:dyDescent="0.35">
      <c r="B394" s="6">
        <v>99999999</v>
      </c>
      <c r="C394" s="6" t="s">
        <v>1429</v>
      </c>
      <c r="D394" s="6" t="s">
        <v>1292</v>
      </c>
      <c r="E394" s="6" t="s">
        <v>1292</v>
      </c>
      <c r="F394" s="7">
        <v>2950542</v>
      </c>
    </row>
    <row r="395" spans="2:6" x14ac:dyDescent="0.35">
      <c r="B395" s="6">
        <v>99999999</v>
      </c>
      <c r="C395" s="6" t="s">
        <v>1430</v>
      </c>
      <c r="D395" s="6" t="s">
        <v>1292</v>
      </c>
      <c r="E395" s="6" t="s">
        <v>1292</v>
      </c>
      <c r="F395" s="7">
        <v>20690253</v>
      </c>
    </row>
    <row r="396" spans="2:6" x14ac:dyDescent="0.35">
      <c r="B396" s="6">
        <v>53</v>
      </c>
      <c r="C396" s="6" t="s">
        <v>342</v>
      </c>
      <c r="D396" s="6" t="s">
        <v>343</v>
      </c>
      <c r="E396" s="6" t="s">
        <v>337</v>
      </c>
      <c r="F396" s="7">
        <v>-72373607</v>
      </c>
    </row>
    <row r="397" spans="2:6" x14ac:dyDescent="0.35">
      <c r="B397" s="6">
        <v>54</v>
      </c>
      <c r="C397" s="6" t="s">
        <v>342</v>
      </c>
      <c r="D397" s="6" t="s">
        <v>343</v>
      </c>
      <c r="E397" s="6" t="s">
        <v>337</v>
      </c>
      <c r="F397" s="7">
        <v>-52183592</v>
      </c>
    </row>
    <row r="398" spans="2:6" x14ac:dyDescent="0.35">
      <c r="B398" s="6">
        <v>57</v>
      </c>
      <c r="C398" s="6" t="s">
        <v>342</v>
      </c>
      <c r="D398" s="6" t="s">
        <v>344</v>
      </c>
      <c r="E398" s="6" t="s">
        <v>343</v>
      </c>
      <c r="F398" s="7">
        <v>86542351</v>
      </c>
    </row>
    <row r="399" spans="2:6" x14ac:dyDescent="0.35">
      <c r="B399" s="6">
        <v>61</v>
      </c>
      <c r="C399" s="6" t="s">
        <v>342</v>
      </c>
      <c r="D399" s="6" t="s">
        <v>345</v>
      </c>
      <c r="E399" s="6" t="s">
        <v>344</v>
      </c>
      <c r="F399" s="7">
        <v>-2525551</v>
      </c>
    </row>
    <row r="400" spans="2:6" x14ac:dyDescent="0.35">
      <c r="B400" s="6">
        <v>62</v>
      </c>
      <c r="C400" s="6" t="s">
        <v>342</v>
      </c>
      <c r="D400" s="6" t="s">
        <v>345</v>
      </c>
      <c r="E400" s="6" t="s">
        <v>344</v>
      </c>
      <c r="F400" s="7">
        <v>6587837</v>
      </c>
    </row>
    <row r="401" spans="2:6" x14ac:dyDescent="0.35">
      <c r="B401" s="6">
        <v>63</v>
      </c>
      <c r="C401" s="6" t="s">
        <v>342</v>
      </c>
      <c r="D401" s="6" t="s">
        <v>344</v>
      </c>
      <c r="E401" s="6" t="s">
        <v>346</v>
      </c>
      <c r="F401" s="7">
        <v>-55977790</v>
      </c>
    </row>
    <row r="402" spans="2:6" x14ac:dyDescent="0.35">
      <c r="B402" s="6">
        <v>64</v>
      </c>
      <c r="C402" s="6" t="s">
        <v>342</v>
      </c>
      <c r="D402" s="6" t="s">
        <v>344</v>
      </c>
      <c r="E402" s="6" t="s">
        <v>346</v>
      </c>
      <c r="F402" s="7">
        <v>-45791161</v>
      </c>
    </row>
    <row r="403" spans="2:6" x14ac:dyDescent="0.35">
      <c r="B403" s="6">
        <v>65</v>
      </c>
      <c r="C403" s="6" t="s">
        <v>342</v>
      </c>
      <c r="D403" s="6" t="s">
        <v>346</v>
      </c>
      <c r="E403" s="6" t="s">
        <v>347</v>
      </c>
      <c r="F403" s="7">
        <v>-11934879</v>
      </c>
    </row>
    <row r="404" spans="2:6" x14ac:dyDescent="0.35">
      <c r="B404" s="6">
        <v>66</v>
      </c>
      <c r="C404" s="6" t="s">
        <v>342</v>
      </c>
      <c r="D404" s="6" t="s">
        <v>347</v>
      </c>
      <c r="E404" s="6" t="s">
        <v>348</v>
      </c>
      <c r="F404" s="7">
        <v>99288043</v>
      </c>
    </row>
    <row r="405" spans="2:6" x14ac:dyDescent="0.35">
      <c r="B405" s="6">
        <v>67</v>
      </c>
      <c r="C405" s="6" t="s">
        <v>342</v>
      </c>
      <c r="D405" s="6" t="s">
        <v>347</v>
      </c>
      <c r="E405" s="6" t="s">
        <v>348</v>
      </c>
      <c r="F405" s="7">
        <v>96328401</v>
      </c>
    </row>
    <row r="406" spans="2:6" x14ac:dyDescent="0.35">
      <c r="B406" s="6">
        <v>2612</v>
      </c>
      <c r="C406" s="6" t="s">
        <v>342</v>
      </c>
      <c r="D406" s="6" t="s">
        <v>259</v>
      </c>
      <c r="E406" s="6" t="s">
        <v>349</v>
      </c>
      <c r="F406" s="7">
        <v>-22112596</v>
      </c>
    </row>
    <row r="407" spans="2:6" x14ac:dyDescent="0.35">
      <c r="B407" s="6">
        <v>2613</v>
      </c>
      <c r="C407" s="6" t="s">
        <v>342</v>
      </c>
      <c r="D407" s="6" t="s">
        <v>259</v>
      </c>
      <c r="E407" s="6" t="s">
        <v>349</v>
      </c>
      <c r="F407" s="7">
        <v>-54457620</v>
      </c>
    </row>
    <row r="408" spans="2:6" x14ac:dyDescent="0.35">
      <c r="B408" s="6">
        <v>7645</v>
      </c>
      <c r="C408" s="6" t="s">
        <v>342</v>
      </c>
      <c r="D408" s="6" t="s">
        <v>330</v>
      </c>
      <c r="E408" s="6" t="s">
        <v>234</v>
      </c>
      <c r="F408" s="7">
        <v>22507595</v>
      </c>
    </row>
    <row r="409" spans="2:6" x14ac:dyDescent="0.35">
      <c r="B409" s="6">
        <v>7646</v>
      </c>
      <c r="C409" s="6" t="s">
        <v>342</v>
      </c>
      <c r="D409" s="6" t="s">
        <v>330</v>
      </c>
      <c r="E409" s="6" t="s">
        <v>234</v>
      </c>
      <c r="F409" s="7">
        <v>0</v>
      </c>
    </row>
    <row r="410" spans="2:6" x14ac:dyDescent="0.35">
      <c r="B410" s="6">
        <v>7740</v>
      </c>
      <c r="C410" s="6" t="s">
        <v>342</v>
      </c>
      <c r="D410" s="6" t="s">
        <v>330</v>
      </c>
      <c r="E410" s="6" t="s">
        <v>234</v>
      </c>
      <c r="F410" s="7">
        <v>6348961</v>
      </c>
    </row>
    <row r="411" spans="2:6" x14ac:dyDescent="0.35">
      <c r="B411" s="6">
        <v>7741</v>
      </c>
      <c r="C411" s="6" t="s">
        <v>342</v>
      </c>
      <c r="D411" s="6" t="s">
        <v>330</v>
      </c>
      <c r="E411" s="6" t="s">
        <v>234</v>
      </c>
      <c r="F411" s="7">
        <v>0</v>
      </c>
    </row>
    <row r="412" spans="2:6" x14ac:dyDescent="0.35">
      <c r="B412" s="6">
        <v>7795</v>
      </c>
      <c r="C412" s="6" t="s">
        <v>342</v>
      </c>
      <c r="D412" s="6" t="s">
        <v>345</v>
      </c>
      <c r="E412" s="6" t="s">
        <v>349</v>
      </c>
      <c r="F412" s="7">
        <v>4769470</v>
      </c>
    </row>
    <row r="413" spans="2:6" x14ac:dyDescent="0.35">
      <c r="B413" s="6">
        <v>7796</v>
      </c>
      <c r="C413" s="6" t="s">
        <v>342</v>
      </c>
      <c r="D413" s="6" t="s">
        <v>345</v>
      </c>
      <c r="E413" s="6" t="s">
        <v>349</v>
      </c>
      <c r="F413" s="7">
        <v>-2981920</v>
      </c>
    </row>
    <row r="414" spans="2:6" x14ac:dyDescent="0.35">
      <c r="B414" s="6">
        <v>99999999</v>
      </c>
      <c r="C414" s="6" t="s">
        <v>342</v>
      </c>
      <c r="D414" s="6" t="s">
        <v>1292</v>
      </c>
      <c r="E414" s="6" t="s">
        <v>1292</v>
      </c>
      <c r="F414" s="7">
        <v>-5117935</v>
      </c>
    </row>
    <row r="415" spans="2:6" x14ac:dyDescent="0.35">
      <c r="B415" s="6">
        <v>7510</v>
      </c>
      <c r="C415" s="6" t="s">
        <v>1284</v>
      </c>
      <c r="D415" s="6" t="s">
        <v>353</v>
      </c>
      <c r="E415" s="6" t="s">
        <v>354</v>
      </c>
      <c r="F415" s="7">
        <v>-2120432</v>
      </c>
    </row>
    <row r="416" spans="2:6" x14ac:dyDescent="0.35">
      <c r="B416" s="6">
        <v>7517</v>
      </c>
      <c r="C416" s="6" t="s">
        <v>1284</v>
      </c>
      <c r="D416" s="6" t="s">
        <v>356</v>
      </c>
      <c r="E416" s="6" t="s">
        <v>357</v>
      </c>
      <c r="F416" s="7">
        <v>0</v>
      </c>
    </row>
    <row r="417" spans="2:6" x14ac:dyDescent="0.35">
      <c r="B417" s="6">
        <v>7523</v>
      </c>
      <c r="C417" s="6" t="s">
        <v>1284</v>
      </c>
      <c r="D417" s="6" t="s">
        <v>360</v>
      </c>
      <c r="E417" s="6" t="s">
        <v>358</v>
      </c>
      <c r="F417" s="7">
        <v>767742</v>
      </c>
    </row>
    <row r="418" spans="2:6" x14ac:dyDescent="0.35">
      <c r="B418" s="6">
        <v>7589</v>
      </c>
      <c r="C418" s="6" t="s">
        <v>1284</v>
      </c>
      <c r="D418" s="6" t="s">
        <v>368</v>
      </c>
      <c r="E418" s="6" t="s">
        <v>303</v>
      </c>
      <c r="F418" s="7">
        <v>2206</v>
      </c>
    </row>
    <row r="419" spans="2:6" x14ac:dyDescent="0.35">
      <c r="B419" s="6">
        <v>7604</v>
      </c>
      <c r="C419" s="6" t="s">
        <v>1284</v>
      </c>
      <c r="D419" s="6" t="s">
        <v>370</v>
      </c>
      <c r="E419" s="6" t="s">
        <v>371</v>
      </c>
      <c r="F419" s="7">
        <v>3408642</v>
      </c>
    </row>
    <row r="420" spans="2:6" x14ac:dyDescent="0.35">
      <c r="B420" s="6">
        <v>7605</v>
      </c>
      <c r="C420" s="6" t="s">
        <v>1284</v>
      </c>
      <c r="D420" s="6" t="s">
        <v>372</v>
      </c>
      <c r="E420" s="6" t="s">
        <v>373</v>
      </c>
      <c r="F420" s="7">
        <v>-1980235</v>
      </c>
    </row>
    <row r="421" spans="2:6" x14ac:dyDescent="0.35">
      <c r="B421" s="6">
        <v>7611</v>
      </c>
      <c r="C421" s="6" t="s">
        <v>1284</v>
      </c>
      <c r="D421" s="6" t="s">
        <v>305</v>
      </c>
      <c r="E421" s="6" t="s">
        <v>353</v>
      </c>
      <c r="F421" s="7">
        <v>-59505</v>
      </c>
    </row>
    <row r="422" spans="2:6" x14ac:dyDescent="0.35">
      <c r="B422" s="6">
        <v>7612</v>
      </c>
      <c r="C422" s="6" t="s">
        <v>1284</v>
      </c>
      <c r="D422" s="6" t="s">
        <v>305</v>
      </c>
      <c r="E422" s="6" t="s">
        <v>306</v>
      </c>
      <c r="F422" s="7">
        <v>-5261369</v>
      </c>
    </row>
    <row r="423" spans="2:6" x14ac:dyDescent="0.35">
      <c r="B423" s="6">
        <v>7631</v>
      </c>
      <c r="C423" s="6" t="s">
        <v>1284</v>
      </c>
      <c r="D423" s="6" t="s">
        <v>310</v>
      </c>
      <c r="E423" s="6" t="s">
        <v>374</v>
      </c>
      <c r="F423" s="7">
        <v>-490898</v>
      </c>
    </row>
    <row r="424" spans="2:6" x14ac:dyDescent="0.35">
      <c r="B424" s="6">
        <v>7695</v>
      </c>
      <c r="C424" s="6" t="s">
        <v>1284</v>
      </c>
      <c r="D424" s="6" t="s">
        <v>376</v>
      </c>
      <c r="E424" s="6" t="s">
        <v>377</v>
      </c>
      <c r="F424" s="7">
        <v>16290207</v>
      </c>
    </row>
    <row r="425" spans="2:6" x14ac:dyDescent="0.35">
      <c r="B425" s="6">
        <v>7696</v>
      </c>
      <c r="C425" s="6" t="s">
        <v>1284</v>
      </c>
      <c r="D425" s="6" t="s">
        <v>377</v>
      </c>
      <c r="E425" s="6" t="s">
        <v>378</v>
      </c>
      <c r="F425" s="7">
        <v>10907862</v>
      </c>
    </row>
    <row r="426" spans="2:6" x14ac:dyDescent="0.35">
      <c r="B426" s="6">
        <v>7697</v>
      </c>
      <c r="C426" s="6" t="s">
        <v>1284</v>
      </c>
      <c r="D426" s="6" t="s">
        <v>351</v>
      </c>
      <c r="E426" s="6" t="s">
        <v>378</v>
      </c>
      <c r="F426" s="7">
        <v>-6051665</v>
      </c>
    </row>
    <row r="427" spans="2:6" x14ac:dyDescent="0.35">
      <c r="B427" s="6">
        <v>7698</v>
      </c>
      <c r="C427" s="6" t="s">
        <v>1284</v>
      </c>
      <c r="D427" s="6" t="s">
        <v>361</v>
      </c>
      <c r="E427" s="6" t="s">
        <v>378</v>
      </c>
      <c r="F427" s="7">
        <v>-6477699</v>
      </c>
    </row>
    <row r="428" spans="2:6" x14ac:dyDescent="0.35">
      <c r="B428" s="6">
        <v>7699</v>
      </c>
      <c r="C428" s="6" t="s">
        <v>1284</v>
      </c>
      <c r="D428" s="6" t="s">
        <v>377</v>
      </c>
      <c r="E428" s="6" t="s">
        <v>379</v>
      </c>
      <c r="F428" s="7">
        <v>-722500</v>
      </c>
    </row>
    <row r="429" spans="2:6" x14ac:dyDescent="0.35">
      <c r="B429" s="6">
        <v>7700</v>
      </c>
      <c r="C429" s="6" t="s">
        <v>1284</v>
      </c>
      <c r="D429" s="6" t="s">
        <v>377</v>
      </c>
      <c r="E429" s="6" t="s">
        <v>380</v>
      </c>
      <c r="F429" s="7">
        <v>-315817</v>
      </c>
    </row>
    <row r="430" spans="2:6" x14ac:dyDescent="0.35">
      <c r="B430" s="6">
        <v>7701</v>
      </c>
      <c r="C430" s="6" t="s">
        <v>1284</v>
      </c>
      <c r="D430" s="6" t="s">
        <v>312</v>
      </c>
      <c r="E430" s="6" t="s">
        <v>235</v>
      </c>
      <c r="F430" s="7">
        <v>16220253</v>
      </c>
    </row>
    <row r="431" spans="2:6" x14ac:dyDescent="0.35">
      <c r="B431" s="6">
        <v>7702</v>
      </c>
      <c r="C431" s="6" t="s">
        <v>1284</v>
      </c>
      <c r="D431" s="6" t="s">
        <v>312</v>
      </c>
      <c r="E431" s="6" t="s">
        <v>233</v>
      </c>
      <c r="F431" s="7">
        <v>-1176088</v>
      </c>
    </row>
    <row r="432" spans="2:6" x14ac:dyDescent="0.35">
      <c r="B432" s="6">
        <v>7703</v>
      </c>
      <c r="C432" s="6" t="s">
        <v>1284</v>
      </c>
      <c r="D432" s="6" t="s">
        <v>233</v>
      </c>
      <c r="E432" s="6" t="s">
        <v>381</v>
      </c>
      <c r="F432" s="7">
        <v>3931463</v>
      </c>
    </row>
    <row r="433" spans="2:6" x14ac:dyDescent="0.35">
      <c r="B433" s="6">
        <v>7704</v>
      </c>
      <c r="C433" s="6" t="s">
        <v>1284</v>
      </c>
      <c r="D433" s="6" t="s">
        <v>381</v>
      </c>
      <c r="E433" s="6" t="s">
        <v>382</v>
      </c>
      <c r="F433" s="7">
        <v>-108460</v>
      </c>
    </row>
    <row r="434" spans="2:6" x14ac:dyDescent="0.35">
      <c r="B434" s="6">
        <v>7706</v>
      </c>
      <c r="C434" s="6" t="s">
        <v>1284</v>
      </c>
      <c r="D434" s="6" t="s">
        <v>370</v>
      </c>
      <c r="E434" s="6" t="s">
        <v>383</v>
      </c>
      <c r="F434" s="7">
        <v>513512</v>
      </c>
    </row>
    <row r="435" spans="2:6" x14ac:dyDescent="0.35">
      <c r="B435" s="6">
        <v>7717</v>
      </c>
      <c r="C435" s="6" t="s">
        <v>1284</v>
      </c>
      <c r="D435" s="6" t="s">
        <v>360</v>
      </c>
      <c r="E435" s="6" t="s">
        <v>358</v>
      </c>
      <c r="F435" s="7">
        <v>3257873</v>
      </c>
    </row>
    <row r="436" spans="2:6" x14ac:dyDescent="0.35">
      <c r="B436" s="6">
        <v>7761</v>
      </c>
      <c r="C436" s="6" t="s">
        <v>1284</v>
      </c>
      <c r="D436" s="6" t="s">
        <v>301</v>
      </c>
      <c r="E436" s="6" t="s">
        <v>317</v>
      </c>
      <c r="F436" s="7">
        <v>10453</v>
      </c>
    </row>
    <row r="437" spans="2:6" x14ac:dyDescent="0.35">
      <c r="B437" s="6">
        <v>7762</v>
      </c>
      <c r="C437" s="6" t="s">
        <v>1284</v>
      </c>
      <c r="D437" s="6" t="s">
        <v>301</v>
      </c>
      <c r="E437" s="6" t="s">
        <v>317</v>
      </c>
      <c r="F437" s="7">
        <v>-66414</v>
      </c>
    </row>
    <row r="438" spans="2:6" x14ac:dyDescent="0.35">
      <c r="B438" s="6">
        <v>7768</v>
      </c>
      <c r="C438" s="6" t="s">
        <v>1284</v>
      </c>
      <c r="D438" s="6" t="s">
        <v>353</v>
      </c>
      <c r="E438" s="6" t="s">
        <v>368</v>
      </c>
      <c r="F438" s="7">
        <v>-2754609</v>
      </c>
    </row>
    <row r="439" spans="2:6" x14ac:dyDescent="0.35">
      <c r="B439" s="6">
        <v>7769</v>
      </c>
      <c r="C439" s="6" t="s">
        <v>1284</v>
      </c>
      <c r="D439" s="6" t="s">
        <v>313</v>
      </c>
      <c r="E439" s="6" t="s">
        <v>368</v>
      </c>
      <c r="F439" s="7">
        <v>27407</v>
      </c>
    </row>
    <row r="440" spans="2:6" x14ac:dyDescent="0.35">
      <c r="B440" s="6">
        <v>7770</v>
      </c>
      <c r="C440" s="6" t="s">
        <v>1284</v>
      </c>
      <c r="D440" s="6" t="s">
        <v>313</v>
      </c>
      <c r="E440" s="6" t="s">
        <v>368</v>
      </c>
      <c r="F440" s="7">
        <v>-272310</v>
      </c>
    </row>
    <row r="441" spans="2:6" x14ac:dyDescent="0.35">
      <c r="B441" s="6">
        <v>7798</v>
      </c>
      <c r="C441" s="6" t="s">
        <v>1284</v>
      </c>
      <c r="D441" s="6" t="s">
        <v>368</v>
      </c>
      <c r="E441" s="6" t="s">
        <v>303</v>
      </c>
      <c r="F441" s="7">
        <v>0</v>
      </c>
    </row>
    <row r="442" spans="2:6" x14ac:dyDescent="0.35">
      <c r="B442" s="6">
        <v>7814</v>
      </c>
      <c r="C442" s="6" t="s">
        <v>1284</v>
      </c>
      <c r="D442" s="6" t="s">
        <v>312</v>
      </c>
      <c r="E442" s="6" t="s">
        <v>385</v>
      </c>
      <c r="F442" s="7">
        <v>1641032</v>
      </c>
    </row>
    <row r="443" spans="2:6" x14ac:dyDescent="0.35">
      <c r="B443" s="6">
        <v>7816</v>
      </c>
      <c r="C443" s="6" t="s">
        <v>1284</v>
      </c>
      <c r="D443" s="6" t="s">
        <v>385</v>
      </c>
      <c r="E443" s="6" t="s">
        <v>363</v>
      </c>
      <c r="F443" s="7">
        <v>-642077</v>
      </c>
    </row>
    <row r="444" spans="2:6" x14ac:dyDescent="0.35">
      <c r="B444" s="6">
        <v>7817</v>
      </c>
      <c r="C444" s="6" t="s">
        <v>1284</v>
      </c>
      <c r="D444" s="6" t="s">
        <v>363</v>
      </c>
      <c r="E444" s="6" t="s">
        <v>386</v>
      </c>
      <c r="F444" s="7">
        <v>2136347</v>
      </c>
    </row>
    <row r="445" spans="2:6" x14ac:dyDescent="0.35">
      <c r="B445" s="6">
        <v>7818</v>
      </c>
      <c r="C445" s="6" t="s">
        <v>1284</v>
      </c>
      <c r="D445" s="6" t="s">
        <v>386</v>
      </c>
      <c r="E445" s="6" t="s">
        <v>387</v>
      </c>
      <c r="F445" s="7">
        <v>-143900</v>
      </c>
    </row>
    <row r="446" spans="2:6" x14ac:dyDescent="0.35">
      <c r="B446" s="6">
        <v>7819</v>
      </c>
      <c r="C446" s="6" t="s">
        <v>1284</v>
      </c>
      <c r="D446" s="6" t="s">
        <v>387</v>
      </c>
      <c r="E446" s="6" t="s">
        <v>388</v>
      </c>
      <c r="F446" s="7">
        <v>-135498</v>
      </c>
    </row>
    <row r="447" spans="2:6" x14ac:dyDescent="0.35">
      <c r="B447" s="6">
        <v>7820</v>
      </c>
      <c r="C447" s="6" t="s">
        <v>1284</v>
      </c>
      <c r="D447" s="6" t="s">
        <v>388</v>
      </c>
      <c r="E447" s="6" t="s">
        <v>389</v>
      </c>
      <c r="F447" s="7">
        <v>-10079</v>
      </c>
    </row>
    <row r="448" spans="2:6" x14ac:dyDescent="0.35">
      <c r="B448" s="6">
        <v>7821</v>
      </c>
      <c r="C448" s="6" t="s">
        <v>1284</v>
      </c>
      <c r="D448" s="6" t="s">
        <v>389</v>
      </c>
      <c r="E448" s="6" t="s">
        <v>390</v>
      </c>
      <c r="F448" s="7">
        <v>-201204</v>
      </c>
    </row>
    <row r="449" spans="2:6" x14ac:dyDescent="0.35">
      <c r="B449" s="6">
        <v>7822</v>
      </c>
      <c r="C449" s="6" t="s">
        <v>1284</v>
      </c>
      <c r="D449" s="6" t="s">
        <v>390</v>
      </c>
      <c r="E449" s="6" t="s">
        <v>391</v>
      </c>
      <c r="F449" s="7">
        <v>-93465</v>
      </c>
    </row>
    <row r="450" spans="2:6" x14ac:dyDescent="0.35">
      <c r="B450" s="6">
        <v>7824</v>
      </c>
      <c r="C450" s="6" t="s">
        <v>1284</v>
      </c>
      <c r="D450" s="6" t="s">
        <v>391</v>
      </c>
      <c r="E450" s="6" t="s">
        <v>295</v>
      </c>
      <c r="F450" s="7">
        <v>1745949</v>
      </c>
    </row>
    <row r="451" spans="2:6" x14ac:dyDescent="0.35">
      <c r="B451" s="6">
        <v>7825</v>
      </c>
      <c r="C451" s="6" t="s">
        <v>1284</v>
      </c>
      <c r="D451" s="6" t="s">
        <v>391</v>
      </c>
      <c r="E451" s="6" t="s">
        <v>295</v>
      </c>
      <c r="F451" s="7">
        <v>-712871</v>
      </c>
    </row>
    <row r="452" spans="2:6" x14ac:dyDescent="0.35">
      <c r="B452" s="6">
        <v>7826</v>
      </c>
      <c r="C452" s="6" t="s">
        <v>1284</v>
      </c>
      <c r="D452" s="6" t="s">
        <v>313</v>
      </c>
      <c r="E452" s="6" t="s">
        <v>314</v>
      </c>
      <c r="F452" s="7">
        <v>0</v>
      </c>
    </row>
    <row r="453" spans="2:6" x14ac:dyDescent="0.35">
      <c r="B453" s="6">
        <v>7827</v>
      </c>
      <c r="C453" s="6" t="s">
        <v>1284</v>
      </c>
      <c r="D453" s="6" t="s">
        <v>313</v>
      </c>
      <c r="E453" s="6" t="s">
        <v>314</v>
      </c>
      <c r="F453" s="7">
        <v>-6609330</v>
      </c>
    </row>
    <row r="454" spans="2:6" x14ac:dyDescent="0.35">
      <c r="B454" s="6">
        <v>7828</v>
      </c>
      <c r="C454" s="6" t="s">
        <v>1284</v>
      </c>
      <c r="D454" s="6" t="s">
        <v>243</v>
      </c>
      <c r="E454" s="6" t="s">
        <v>392</v>
      </c>
      <c r="F454" s="7">
        <v>0</v>
      </c>
    </row>
    <row r="455" spans="2:6" x14ac:dyDescent="0.35">
      <c r="B455" s="6">
        <v>7829</v>
      </c>
      <c r="C455" s="6" t="s">
        <v>1284</v>
      </c>
      <c r="D455" s="6" t="s">
        <v>243</v>
      </c>
      <c r="E455" s="6" t="s">
        <v>392</v>
      </c>
      <c r="F455" s="7">
        <v>-2393245</v>
      </c>
    </row>
    <row r="456" spans="2:6" x14ac:dyDescent="0.35">
      <c r="B456" s="6">
        <v>7830</v>
      </c>
      <c r="C456" s="6" t="s">
        <v>1284</v>
      </c>
      <c r="D456" s="6" t="s">
        <v>392</v>
      </c>
      <c r="E456" s="6" t="s">
        <v>314</v>
      </c>
      <c r="F456" s="7">
        <v>10163857</v>
      </c>
    </row>
    <row r="457" spans="2:6" x14ac:dyDescent="0.35">
      <c r="B457" s="6">
        <v>7831</v>
      </c>
      <c r="C457" s="6" t="s">
        <v>1284</v>
      </c>
      <c r="D457" s="6" t="s">
        <v>393</v>
      </c>
      <c r="E457" s="6" t="s">
        <v>394</v>
      </c>
      <c r="F457" s="7">
        <v>602</v>
      </c>
    </row>
    <row r="458" spans="2:6" x14ac:dyDescent="0.35">
      <c r="B458" s="6">
        <v>7832</v>
      </c>
      <c r="C458" s="6" t="s">
        <v>1284</v>
      </c>
      <c r="D458" s="6" t="s">
        <v>393</v>
      </c>
      <c r="E458" s="6" t="s">
        <v>392</v>
      </c>
      <c r="F458" s="7">
        <v>15795405</v>
      </c>
    </row>
    <row r="459" spans="2:6" x14ac:dyDescent="0.35">
      <c r="B459" s="6">
        <v>7833</v>
      </c>
      <c r="C459" s="6" t="s">
        <v>1284</v>
      </c>
      <c r="D459" s="6" t="s">
        <v>393</v>
      </c>
      <c r="E459" s="6" t="s">
        <v>353</v>
      </c>
      <c r="F459" s="7">
        <v>6477</v>
      </c>
    </row>
    <row r="460" spans="2:6" x14ac:dyDescent="0.35">
      <c r="B460" s="6">
        <v>7834</v>
      </c>
      <c r="C460" s="6" t="s">
        <v>1284</v>
      </c>
      <c r="D460" s="6" t="s">
        <v>393</v>
      </c>
      <c r="E460" s="6" t="s">
        <v>353</v>
      </c>
      <c r="F460" s="7">
        <v>-5094398</v>
      </c>
    </row>
    <row r="461" spans="2:6" x14ac:dyDescent="0.35">
      <c r="B461" s="6">
        <v>7835</v>
      </c>
      <c r="C461" s="6" t="s">
        <v>1284</v>
      </c>
      <c r="D461" s="6" t="s">
        <v>305</v>
      </c>
      <c r="E461" s="6" t="s">
        <v>353</v>
      </c>
      <c r="F461" s="7">
        <v>0</v>
      </c>
    </row>
    <row r="462" spans="2:6" x14ac:dyDescent="0.35">
      <c r="B462" s="6">
        <v>7836</v>
      </c>
      <c r="C462" s="6" t="s">
        <v>1284</v>
      </c>
      <c r="D462" s="6" t="s">
        <v>305</v>
      </c>
      <c r="E462" s="6" t="s">
        <v>317</v>
      </c>
      <c r="F462" s="7">
        <v>0</v>
      </c>
    </row>
    <row r="463" spans="2:6" x14ac:dyDescent="0.35">
      <c r="B463" s="6">
        <v>7837</v>
      </c>
      <c r="C463" s="6" t="s">
        <v>1284</v>
      </c>
      <c r="D463" s="6" t="s">
        <v>305</v>
      </c>
      <c r="E463" s="6" t="s">
        <v>317</v>
      </c>
      <c r="F463" s="7">
        <v>5490116</v>
      </c>
    </row>
    <row r="464" spans="2:6" x14ac:dyDescent="0.35">
      <c r="B464" s="6">
        <v>7838</v>
      </c>
      <c r="C464" s="6" t="s">
        <v>1284</v>
      </c>
      <c r="D464" s="6" t="s">
        <v>372</v>
      </c>
      <c r="E464" s="6" t="s">
        <v>373</v>
      </c>
      <c r="F464" s="7">
        <v>-48219</v>
      </c>
    </row>
    <row r="465" spans="2:6" x14ac:dyDescent="0.35">
      <c r="B465" s="6">
        <v>7839</v>
      </c>
      <c r="C465" s="6" t="s">
        <v>1284</v>
      </c>
      <c r="D465" s="6" t="s">
        <v>373</v>
      </c>
      <c r="E465" s="6" t="s">
        <v>312</v>
      </c>
      <c r="F465" s="7">
        <v>4426700</v>
      </c>
    </row>
    <row r="466" spans="2:6" x14ac:dyDescent="0.35">
      <c r="B466" s="6">
        <v>7840</v>
      </c>
      <c r="C466" s="6" t="s">
        <v>1284</v>
      </c>
      <c r="D466" s="6" t="s">
        <v>395</v>
      </c>
      <c r="E466" s="6" t="s">
        <v>312</v>
      </c>
      <c r="F466" s="7">
        <v>3239728</v>
      </c>
    </row>
    <row r="467" spans="2:6" x14ac:dyDescent="0.35">
      <c r="B467" s="6">
        <v>7841</v>
      </c>
      <c r="C467" s="6" t="s">
        <v>1284</v>
      </c>
      <c r="D467" s="6" t="s">
        <v>356</v>
      </c>
      <c r="E467" s="6" t="s">
        <v>357</v>
      </c>
      <c r="F467" s="7">
        <v>36053017</v>
      </c>
    </row>
    <row r="468" spans="2:6" x14ac:dyDescent="0.35">
      <c r="B468" s="6">
        <v>920</v>
      </c>
      <c r="C468" s="6" t="s">
        <v>1285</v>
      </c>
      <c r="D468" s="6" t="s">
        <v>413</v>
      </c>
      <c r="E468" s="6" t="s">
        <v>414</v>
      </c>
      <c r="F468" s="7">
        <v>-24302115</v>
      </c>
    </row>
    <row r="469" spans="2:6" x14ac:dyDescent="0.35">
      <c r="B469" s="6">
        <v>924</v>
      </c>
      <c r="C469" s="6" t="s">
        <v>1285</v>
      </c>
      <c r="D469" s="6" t="s">
        <v>415</v>
      </c>
      <c r="E469" s="6" t="s">
        <v>416</v>
      </c>
      <c r="F469" s="7">
        <v>15531117</v>
      </c>
    </row>
    <row r="470" spans="2:6" x14ac:dyDescent="0.35">
      <c r="B470" s="6">
        <v>925</v>
      </c>
      <c r="C470" s="6" t="s">
        <v>1285</v>
      </c>
      <c r="D470" s="6" t="s">
        <v>413</v>
      </c>
      <c r="E470" s="6" t="s">
        <v>416</v>
      </c>
      <c r="F470" s="7">
        <v>347938</v>
      </c>
    </row>
    <row r="471" spans="2:6" x14ac:dyDescent="0.35">
      <c r="B471" s="6">
        <v>930</v>
      </c>
      <c r="C471" s="6" t="s">
        <v>1285</v>
      </c>
      <c r="D471" s="6" t="s">
        <v>414</v>
      </c>
      <c r="E471" s="6" t="s">
        <v>417</v>
      </c>
      <c r="F471" s="7">
        <v>-498083</v>
      </c>
    </row>
    <row r="472" spans="2:6" x14ac:dyDescent="0.35">
      <c r="B472" s="6">
        <v>935</v>
      </c>
      <c r="C472" s="6" t="s">
        <v>1285</v>
      </c>
      <c r="D472" s="6" t="s">
        <v>415</v>
      </c>
      <c r="E472" s="6" t="s">
        <v>418</v>
      </c>
      <c r="F472" s="7">
        <v>2141216</v>
      </c>
    </row>
    <row r="473" spans="2:6" x14ac:dyDescent="0.35">
      <c r="B473" s="6">
        <v>940</v>
      </c>
      <c r="C473" s="6" t="s">
        <v>1285</v>
      </c>
      <c r="D473" s="6" t="s">
        <v>417</v>
      </c>
      <c r="E473" s="6" t="s">
        <v>419</v>
      </c>
      <c r="F473" s="7">
        <v>-3418248</v>
      </c>
    </row>
    <row r="474" spans="2:6" x14ac:dyDescent="0.35">
      <c r="B474" s="6">
        <v>945</v>
      </c>
      <c r="C474" s="6" t="s">
        <v>1285</v>
      </c>
      <c r="D474" s="6" t="s">
        <v>416</v>
      </c>
      <c r="E474" s="6" t="s">
        <v>420</v>
      </c>
      <c r="F474" s="7">
        <v>-1342</v>
      </c>
    </row>
    <row r="475" spans="2:6" x14ac:dyDescent="0.35">
      <c r="B475" s="6">
        <v>950</v>
      </c>
      <c r="C475" s="6" t="s">
        <v>1285</v>
      </c>
      <c r="D475" s="6" t="s">
        <v>419</v>
      </c>
      <c r="E475" s="6" t="s">
        <v>421</v>
      </c>
      <c r="F475" s="7">
        <v>8267780</v>
      </c>
    </row>
    <row r="476" spans="2:6" x14ac:dyDescent="0.35">
      <c r="B476" s="6">
        <v>955</v>
      </c>
      <c r="C476" s="6" t="s">
        <v>1285</v>
      </c>
      <c r="D476" s="6" t="s">
        <v>420</v>
      </c>
      <c r="E476" s="6" t="s">
        <v>422</v>
      </c>
      <c r="F476" s="7">
        <v>2360434</v>
      </c>
    </row>
    <row r="477" spans="2:6" x14ac:dyDescent="0.35">
      <c r="B477" s="6">
        <v>961</v>
      </c>
      <c r="C477" s="6" t="s">
        <v>1285</v>
      </c>
      <c r="D477" s="6" t="s">
        <v>413</v>
      </c>
      <c r="E477" s="6" t="s">
        <v>423</v>
      </c>
      <c r="F477" s="7">
        <v>4028731</v>
      </c>
    </row>
    <row r="478" spans="2:6" x14ac:dyDescent="0.35">
      <c r="B478" s="6">
        <v>962</v>
      </c>
      <c r="C478" s="6" t="s">
        <v>1285</v>
      </c>
      <c r="D478" s="6" t="s">
        <v>423</v>
      </c>
      <c r="E478" s="6" t="s">
        <v>424</v>
      </c>
      <c r="F478" s="7">
        <v>-90198</v>
      </c>
    </row>
    <row r="479" spans="2:6" x14ac:dyDescent="0.35">
      <c r="B479" s="6">
        <v>963</v>
      </c>
      <c r="C479" s="6" t="s">
        <v>1285</v>
      </c>
      <c r="D479" s="6" t="s">
        <v>424</v>
      </c>
      <c r="E479" s="6" t="s">
        <v>425</v>
      </c>
      <c r="F479" s="7">
        <v>255048</v>
      </c>
    </row>
    <row r="480" spans="2:6" x14ac:dyDescent="0.35">
      <c r="B480" s="6">
        <v>964</v>
      </c>
      <c r="C480" s="6" t="s">
        <v>1285</v>
      </c>
      <c r="D480" s="6" t="s">
        <v>426</v>
      </c>
      <c r="E480" s="6" t="s">
        <v>427</v>
      </c>
      <c r="F480" s="7">
        <v>614633</v>
      </c>
    </row>
    <row r="481" spans="2:6" x14ac:dyDescent="0.35">
      <c r="B481" s="6">
        <v>965</v>
      </c>
      <c r="C481" s="6" t="s">
        <v>1285</v>
      </c>
      <c r="D481" s="6" t="s">
        <v>428</v>
      </c>
      <c r="E481" s="6" t="s">
        <v>429</v>
      </c>
      <c r="F481" s="7">
        <v>-268740</v>
      </c>
    </row>
    <row r="482" spans="2:6" x14ac:dyDescent="0.35">
      <c r="B482" s="6">
        <v>966</v>
      </c>
      <c r="C482" s="6" t="s">
        <v>1285</v>
      </c>
      <c r="D482" s="6" t="s">
        <v>429</v>
      </c>
      <c r="E482" s="6" t="s">
        <v>430</v>
      </c>
      <c r="F482" s="7">
        <v>92869</v>
      </c>
    </row>
    <row r="483" spans="2:6" x14ac:dyDescent="0.35">
      <c r="B483" s="6">
        <v>967</v>
      </c>
      <c r="C483" s="6" t="s">
        <v>1285</v>
      </c>
      <c r="D483" s="6" t="s">
        <v>430</v>
      </c>
      <c r="E483" s="6" t="s">
        <v>431</v>
      </c>
      <c r="F483" s="7">
        <v>6940910</v>
      </c>
    </row>
    <row r="484" spans="2:6" x14ac:dyDescent="0.35">
      <c r="B484" s="6">
        <v>970</v>
      </c>
      <c r="C484" s="6" t="s">
        <v>1285</v>
      </c>
      <c r="D484" s="6" t="s">
        <v>421</v>
      </c>
      <c r="E484" s="6" t="s">
        <v>428</v>
      </c>
      <c r="F484" s="7">
        <v>1174258</v>
      </c>
    </row>
    <row r="485" spans="2:6" x14ac:dyDescent="0.35">
      <c r="B485" s="6">
        <v>980</v>
      </c>
      <c r="C485" s="6" t="s">
        <v>1285</v>
      </c>
      <c r="D485" s="6" t="s">
        <v>421</v>
      </c>
      <c r="E485" s="6" t="s">
        <v>432</v>
      </c>
      <c r="F485" s="7">
        <v>1084471</v>
      </c>
    </row>
    <row r="486" spans="2:6" x14ac:dyDescent="0.35">
      <c r="B486" s="6">
        <v>990</v>
      </c>
      <c r="C486" s="6" t="s">
        <v>1285</v>
      </c>
      <c r="D486" s="6" t="s">
        <v>432</v>
      </c>
      <c r="E486" s="6" t="s">
        <v>433</v>
      </c>
      <c r="F486" s="7">
        <v>1085499</v>
      </c>
    </row>
    <row r="487" spans="2:6" x14ac:dyDescent="0.35">
      <c r="B487" s="6">
        <v>1000</v>
      </c>
      <c r="C487" s="6" t="s">
        <v>1285</v>
      </c>
      <c r="D487" s="6" t="s">
        <v>433</v>
      </c>
      <c r="E487" s="6" t="s">
        <v>248</v>
      </c>
      <c r="F487" s="7">
        <v>601580</v>
      </c>
    </row>
    <row r="488" spans="2:6" x14ac:dyDescent="0.35">
      <c r="B488" s="6">
        <v>1010</v>
      </c>
      <c r="C488" s="6" t="s">
        <v>1285</v>
      </c>
      <c r="D488" s="6" t="s">
        <v>248</v>
      </c>
      <c r="E488" s="6" t="s">
        <v>434</v>
      </c>
      <c r="F488" s="7">
        <v>909279</v>
      </c>
    </row>
    <row r="489" spans="2:6" x14ac:dyDescent="0.35">
      <c r="B489" s="6">
        <v>1020</v>
      </c>
      <c r="C489" s="6" t="s">
        <v>1285</v>
      </c>
      <c r="D489" s="6" t="s">
        <v>434</v>
      </c>
      <c r="E489" s="6" t="s">
        <v>435</v>
      </c>
      <c r="F489" s="7">
        <v>-22695307</v>
      </c>
    </row>
    <row r="490" spans="2:6" x14ac:dyDescent="0.35">
      <c r="B490" s="6">
        <v>1040</v>
      </c>
      <c r="C490" s="6" t="s">
        <v>1285</v>
      </c>
      <c r="D490" s="6" t="s">
        <v>435</v>
      </c>
      <c r="E490" s="6" t="s">
        <v>436</v>
      </c>
      <c r="F490" s="7">
        <v>-2702823</v>
      </c>
    </row>
    <row r="491" spans="2:6" x14ac:dyDescent="0.35">
      <c r="B491" s="6">
        <v>1050</v>
      </c>
      <c r="C491" s="6" t="s">
        <v>1285</v>
      </c>
      <c r="D491" s="6" t="s">
        <v>436</v>
      </c>
      <c r="E491" s="6" t="s">
        <v>437</v>
      </c>
      <c r="F491" s="7">
        <v>-6307879</v>
      </c>
    </row>
    <row r="492" spans="2:6" x14ac:dyDescent="0.35">
      <c r="B492" s="6">
        <v>1060</v>
      </c>
      <c r="C492" s="6" t="s">
        <v>1285</v>
      </c>
      <c r="D492" s="6" t="s">
        <v>438</v>
      </c>
      <c r="E492" s="6" t="s">
        <v>437</v>
      </c>
      <c r="F492" s="7">
        <v>-7134530</v>
      </c>
    </row>
    <row r="493" spans="2:6" x14ac:dyDescent="0.35">
      <c r="B493" s="6">
        <v>1070</v>
      </c>
      <c r="C493" s="6" t="s">
        <v>1285</v>
      </c>
      <c r="D493" s="6" t="s">
        <v>15</v>
      </c>
      <c r="E493" s="6" t="s">
        <v>439</v>
      </c>
      <c r="F493" s="7">
        <v>16271765</v>
      </c>
    </row>
    <row r="494" spans="2:6" x14ac:dyDescent="0.35">
      <c r="B494" s="6">
        <v>1075</v>
      </c>
      <c r="C494" s="6" t="s">
        <v>1285</v>
      </c>
      <c r="D494" s="6" t="s">
        <v>440</v>
      </c>
      <c r="E494" s="6" t="s">
        <v>439</v>
      </c>
      <c r="F494" s="7">
        <v>8530622</v>
      </c>
    </row>
    <row r="495" spans="2:6" x14ac:dyDescent="0.35">
      <c r="B495" s="6">
        <v>1080</v>
      </c>
      <c r="C495" s="6" t="s">
        <v>1285</v>
      </c>
      <c r="D495" s="6" t="s">
        <v>440</v>
      </c>
      <c r="E495" s="6" t="s">
        <v>441</v>
      </c>
      <c r="F495" s="7">
        <v>-22508931</v>
      </c>
    </row>
    <row r="496" spans="2:6" x14ac:dyDescent="0.35">
      <c r="B496" s="6">
        <v>1090</v>
      </c>
      <c r="C496" s="6" t="s">
        <v>1285</v>
      </c>
      <c r="D496" s="6" t="s">
        <v>441</v>
      </c>
      <c r="E496" s="6" t="s">
        <v>442</v>
      </c>
      <c r="F496" s="7">
        <v>42239263</v>
      </c>
    </row>
    <row r="497" spans="2:6" x14ac:dyDescent="0.35">
      <c r="B497" s="6">
        <v>1095</v>
      </c>
      <c r="C497" s="6" t="s">
        <v>1285</v>
      </c>
      <c r="D497" s="6" t="s">
        <v>443</v>
      </c>
      <c r="E497" s="6" t="s">
        <v>444</v>
      </c>
      <c r="F497" s="7">
        <v>404011</v>
      </c>
    </row>
    <row r="498" spans="2:6" x14ac:dyDescent="0.35">
      <c r="B498" s="6">
        <v>1100</v>
      </c>
      <c r="C498" s="6" t="s">
        <v>1285</v>
      </c>
      <c r="D498" s="6" t="s">
        <v>445</v>
      </c>
      <c r="E498" s="6" t="s">
        <v>444</v>
      </c>
      <c r="F498" s="7">
        <v>-4221153</v>
      </c>
    </row>
    <row r="499" spans="2:6" x14ac:dyDescent="0.35">
      <c r="B499" s="6">
        <v>1120</v>
      </c>
      <c r="C499" s="6" t="s">
        <v>1285</v>
      </c>
      <c r="D499" s="6" t="s">
        <v>441</v>
      </c>
      <c r="E499" s="6" t="s">
        <v>446</v>
      </c>
      <c r="F499" s="7">
        <v>-14857489</v>
      </c>
    </row>
    <row r="500" spans="2:6" x14ac:dyDescent="0.35">
      <c r="B500" s="6">
        <v>1130</v>
      </c>
      <c r="C500" s="6" t="s">
        <v>1285</v>
      </c>
      <c r="D500" s="6" t="s">
        <v>444</v>
      </c>
      <c r="E500" s="6" t="s">
        <v>446</v>
      </c>
      <c r="F500" s="7">
        <v>-7709175</v>
      </c>
    </row>
    <row r="501" spans="2:6" x14ac:dyDescent="0.35">
      <c r="B501" s="6">
        <v>1140</v>
      </c>
      <c r="C501" s="6" t="s">
        <v>1285</v>
      </c>
      <c r="D501" s="6" t="s">
        <v>447</v>
      </c>
      <c r="E501" s="6" t="s">
        <v>444</v>
      </c>
      <c r="F501" s="7">
        <v>5154723</v>
      </c>
    </row>
    <row r="502" spans="2:6" x14ac:dyDescent="0.35">
      <c r="B502" s="6">
        <v>1150</v>
      </c>
      <c r="C502" s="6" t="s">
        <v>1285</v>
      </c>
      <c r="D502" s="6" t="s">
        <v>448</v>
      </c>
      <c r="E502" s="6" t="s">
        <v>449</v>
      </c>
      <c r="F502" s="7">
        <v>-589816</v>
      </c>
    </row>
    <row r="503" spans="2:6" x14ac:dyDescent="0.35">
      <c r="B503" s="6">
        <v>1155</v>
      </c>
      <c r="C503" s="6" t="s">
        <v>1285</v>
      </c>
      <c r="D503" s="6" t="s">
        <v>449</v>
      </c>
      <c r="E503" s="6" t="s">
        <v>447</v>
      </c>
      <c r="F503" s="7">
        <v>-1314738</v>
      </c>
    </row>
    <row r="504" spans="2:6" x14ac:dyDescent="0.35">
      <c r="B504" s="6">
        <v>1160</v>
      </c>
      <c r="C504" s="6" t="s">
        <v>1285</v>
      </c>
      <c r="D504" s="6" t="s">
        <v>450</v>
      </c>
      <c r="E504" s="6" t="s">
        <v>448</v>
      </c>
      <c r="F504" s="7">
        <v>10967529</v>
      </c>
    </row>
    <row r="505" spans="2:6" x14ac:dyDescent="0.35">
      <c r="B505" s="6">
        <v>1170</v>
      </c>
      <c r="C505" s="6" t="s">
        <v>1285</v>
      </c>
      <c r="D505" s="6" t="s">
        <v>437</v>
      </c>
      <c r="E505" s="6" t="s">
        <v>450</v>
      </c>
      <c r="F505" s="7">
        <v>18244069</v>
      </c>
    </row>
    <row r="506" spans="2:6" x14ac:dyDescent="0.35">
      <c r="B506" s="6">
        <v>1400</v>
      </c>
      <c r="C506" s="6" t="s">
        <v>1285</v>
      </c>
      <c r="D506" s="6" t="s">
        <v>451</v>
      </c>
      <c r="E506" s="6" t="s">
        <v>452</v>
      </c>
      <c r="F506" s="7">
        <v>216894800</v>
      </c>
    </row>
    <row r="507" spans="2:6" x14ac:dyDescent="0.35">
      <c r="B507" s="6">
        <v>1410</v>
      </c>
      <c r="C507" s="6" t="s">
        <v>1285</v>
      </c>
      <c r="D507" s="6" t="s">
        <v>453</v>
      </c>
      <c r="E507" s="6" t="s">
        <v>454</v>
      </c>
      <c r="F507" s="7">
        <v>6926060</v>
      </c>
    </row>
    <row r="508" spans="2:6" x14ac:dyDescent="0.35">
      <c r="B508" s="6">
        <v>1440</v>
      </c>
      <c r="C508" s="6" t="s">
        <v>1285</v>
      </c>
      <c r="D508" s="6" t="s">
        <v>455</v>
      </c>
      <c r="E508" s="6" t="s">
        <v>456</v>
      </c>
      <c r="F508" s="7">
        <v>-396534</v>
      </c>
    </row>
    <row r="509" spans="2:6" x14ac:dyDescent="0.35">
      <c r="B509" s="6">
        <v>1450</v>
      </c>
      <c r="C509" s="6" t="s">
        <v>1285</v>
      </c>
      <c r="D509" s="6" t="s">
        <v>455</v>
      </c>
      <c r="E509" s="6" t="s">
        <v>457</v>
      </c>
      <c r="F509" s="7">
        <v>2061235</v>
      </c>
    </row>
    <row r="510" spans="2:6" x14ac:dyDescent="0.35">
      <c r="B510" s="6">
        <v>1460</v>
      </c>
      <c r="C510" s="6" t="s">
        <v>1285</v>
      </c>
      <c r="D510" s="6" t="s">
        <v>458</v>
      </c>
      <c r="E510" s="6" t="s">
        <v>459</v>
      </c>
      <c r="F510" s="7">
        <v>-595893</v>
      </c>
    </row>
    <row r="511" spans="2:6" x14ac:dyDescent="0.35">
      <c r="B511" s="6">
        <v>1465</v>
      </c>
      <c r="C511" s="6" t="s">
        <v>1285</v>
      </c>
      <c r="D511" s="6" t="s">
        <v>459</v>
      </c>
      <c r="E511" s="6" t="s">
        <v>460</v>
      </c>
      <c r="F511" s="7">
        <v>-94187</v>
      </c>
    </row>
    <row r="512" spans="2:6" x14ac:dyDescent="0.35">
      <c r="B512" s="6">
        <v>1470</v>
      </c>
      <c r="C512" s="6" t="s">
        <v>1285</v>
      </c>
      <c r="D512" s="6" t="s">
        <v>461</v>
      </c>
      <c r="E512" s="6" t="s">
        <v>458</v>
      </c>
      <c r="F512" s="7">
        <v>-255959</v>
      </c>
    </row>
    <row r="513" spans="2:6" x14ac:dyDescent="0.35">
      <c r="B513" s="6">
        <v>1480</v>
      </c>
      <c r="C513" s="6" t="s">
        <v>1285</v>
      </c>
      <c r="D513" s="6" t="s">
        <v>462</v>
      </c>
      <c r="E513" s="6" t="s">
        <v>461</v>
      </c>
      <c r="F513" s="7">
        <v>-1462855</v>
      </c>
    </row>
    <row r="514" spans="2:6" x14ac:dyDescent="0.35">
      <c r="B514" s="6">
        <v>1490</v>
      </c>
      <c r="C514" s="6" t="s">
        <v>1285</v>
      </c>
      <c r="D514" s="6" t="s">
        <v>463</v>
      </c>
      <c r="E514" s="6" t="s">
        <v>462</v>
      </c>
      <c r="F514" s="7">
        <v>-473165</v>
      </c>
    </row>
    <row r="515" spans="2:6" x14ac:dyDescent="0.35">
      <c r="B515" s="6">
        <v>1500</v>
      </c>
      <c r="C515" s="6" t="s">
        <v>1285</v>
      </c>
      <c r="D515" s="6" t="s">
        <v>464</v>
      </c>
      <c r="E515" s="6" t="s">
        <v>463</v>
      </c>
      <c r="F515" s="7">
        <v>1247060</v>
      </c>
    </row>
    <row r="516" spans="2:6" x14ac:dyDescent="0.35">
      <c r="B516" s="6">
        <v>1550</v>
      </c>
      <c r="C516" s="6" t="s">
        <v>1285</v>
      </c>
      <c r="D516" s="6" t="s">
        <v>465</v>
      </c>
      <c r="E516" s="6" t="s">
        <v>464</v>
      </c>
      <c r="F516" s="7">
        <v>-6128866</v>
      </c>
    </row>
    <row r="517" spans="2:6" x14ac:dyDescent="0.35">
      <c r="B517" s="6">
        <v>2595</v>
      </c>
      <c r="C517" s="6" t="s">
        <v>1285</v>
      </c>
      <c r="D517" s="6" t="s">
        <v>189</v>
      </c>
      <c r="E517" s="6" t="s">
        <v>466</v>
      </c>
      <c r="F517" s="7">
        <v>3268393</v>
      </c>
    </row>
    <row r="518" spans="2:6" x14ac:dyDescent="0.35">
      <c r="B518" s="6">
        <v>2596</v>
      </c>
      <c r="C518" s="6" t="s">
        <v>1285</v>
      </c>
      <c r="D518" s="6" t="s">
        <v>467</v>
      </c>
      <c r="E518" s="6" t="s">
        <v>468</v>
      </c>
      <c r="F518" s="7">
        <v>1371936</v>
      </c>
    </row>
    <row r="519" spans="2:6" x14ac:dyDescent="0.35">
      <c r="B519" s="6">
        <v>2597</v>
      </c>
      <c r="C519" s="6" t="s">
        <v>1285</v>
      </c>
      <c r="D519" s="6" t="s">
        <v>469</v>
      </c>
      <c r="E519" s="6" t="s">
        <v>467</v>
      </c>
      <c r="F519" s="7">
        <v>480751</v>
      </c>
    </row>
    <row r="520" spans="2:6" x14ac:dyDescent="0.35">
      <c r="B520" s="6">
        <v>2599</v>
      </c>
      <c r="C520" s="6" t="s">
        <v>1285</v>
      </c>
      <c r="D520" s="6" t="s">
        <v>466</v>
      </c>
      <c r="E520" s="6" t="s">
        <v>469</v>
      </c>
      <c r="F520" s="7">
        <v>2456543</v>
      </c>
    </row>
    <row r="521" spans="2:6" x14ac:dyDescent="0.35">
      <c r="B521" s="6">
        <v>2600</v>
      </c>
      <c r="C521" s="6" t="s">
        <v>1285</v>
      </c>
      <c r="D521" s="6" t="s">
        <v>259</v>
      </c>
      <c r="E521" s="6" t="s">
        <v>413</v>
      </c>
      <c r="F521" s="7">
        <v>-3291232</v>
      </c>
    </row>
    <row r="522" spans="2:6" x14ac:dyDescent="0.35">
      <c r="B522" s="6">
        <v>2610</v>
      </c>
      <c r="C522" s="6" t="s">
        <v>1285</v>
      </c>
      <c r="D522" s="6" t="s">
        <v>259</v>
      </c>
      <c r="E522" s="6" t="s">
        <v>413</v>
      </c>
      <c r="F522" s="7">
        <v>-2929635</v>
      </c>
    </row>
    <row r="523" spans="2:6" x14ac:dyDescent="0.35">
      <c r="B523" s="6">
        <v>2611</v>
      </c>
      <c r="C523" s="6" t="s">
        <v>1285</v>
      </c>
      <c r="D523" s="6" t="s">
        <v>259</v>
      </c>
      <c r="E523" s="6" t="s">
        <v>413</v>
      </c>
      <c r="F523" s="7">
        <v>-2856732</v>
      </c>
    </row>
    <row r="524" spans="2:6" x14ac:dyDescent="0.35">
      <c r="B524" s="6">
        <v>2615</v>
      </c>
      <c r="C524" s="6" t="s">
        <v>1285</v>
      </c>
      <c r="D524" s="6" t="s">
        <v>418</v>
      </c>
      <c r="E524" s="6" t="s">
        <v>470</v>
      </c>
      <c r="F524" s="7">
        <v>-477715</v>
      </c>
    </row>
    <row r="525" spans="2:6" x14ac:dyDescent="0.35">
      <c r="B525" s="6">
        <v>2620</v>
      </c>
      <c r="C525" s="6" t="s">
        <v>1285</v>
      </c>
      <c r="D525" s="6" t="s">
        <v>337</v>
      </c>
      <c r="E525" s="6" t="s">
        <v>421</v>
      </c>
      <c r="F525" s="7">
        <v>56224596</v>
      </c>
    </row>
    <row r="526" spans="2:6" x14ac:dyDescent="0.35">
      <c r="B526" s="6">
        <v>2625</v>
      </c>
      <c r="C526" s="6" t="s">
        <v>1285</v>
      </c>
      <c r="D526" s="6" t="s">
        <v>337</v>
      </c>
      <c r="E526" s="6" t="s">
        <v>421</v>
      </c>
      <c r="F526" s="7">
        <v>56862568</v>
      </c>
    </row>
    <row r="527" spans="2:6" x14ac:dyDescent="0.35">
      <c r="B527" s="6">
        <v>2630</v>
      </c>
      <c r="C527" s="6" t="s">
        <v>1285</v>
      </c>
      <c r="D527" s="6" t="s">
        <v>348</v>
      </c>
      <c r="E527" s="6" t="s">
        <v>437</v>
      </c>
      <c r="F527" s="7">
        <v>-12615121</v>
      </c>
    </row>
    <row r="528" spans="2:6" x14ac:dyDescent="0.35">
      <c r="B528" s="6">
        <v>2640</v>
      </c>
      <c r="C528" s="6" t="s">
        <v>1285</v>
      </c>
      <c r="D528" s="6" t="s">
        <v>348</v>
      </c>
      <c r="E528" s="6" t="s">
        <v>437</v>
      </c>
      <c r="F528" s="7">
        <v>-4855946</v>
      </c>
    </row>
    <row r="529" spans="2:6" x14ac:dyDescent="0.35">
      <c r="B529" s="6">
        <v>3020</v>
      </c>
      <c r="C529" s="6" t="s">
        <v>1285</v>
      </c>
      <c r="D529" s="6" t="s">
        <v>437</v>
      </c>
      <c r="E529" s="6" t="s">
        <v>454</v>
      </c>
      <c r="F529" s="7">
        <v>-1306011</v>
      </c>
    </row>
    <row r="530" spans="2:6" x14ac:dyDescent="0.35">
      <c r="B530" s="6">
        <v>3030</v>
      </c>
      <c r="C530" s="6" t="s">
        <v>1285</v>
      </c>
      <c r="D530" s="6" t="s">
        <v>448</v>
      </c>
      <c r="E530" s="6" t="s">
        <v>464</v>
      </c>
      <c r="F530" s="7">
        <v>35042112</v>
      </c>
    </row>
    <row r="531" spans="2:6" x14ac:dyDescent="0.35">
      <c r="B531" s="6">
        <v>3040</v>
      </c>
      <c r="C531" s="6" t="s">
        <v>1285</v>
      </c>
      <c r="D531" s="6" t="s">
        <v>447</v>
      </c>
      <c r="E531" s="6" t="s">
        <v>460</v>
      </c>
      <c r="F531" s="7">
        <v>25422</v>
      </c>
    </row>
    <row r="532" spans="2:6" x14ac:dyDescent="0.35">
      <c r="B532" s="6">
        <v>3050</v>
      </c>
      <c r="C532" s="6" t="s">
        <v>1285</v>
      </c>
      <c r="D532" s="6" t="s">
        <v>189</v>
      </c>
      <c r="E532" s="6" t="s">
        <v>471</v>
      </c>
      <c r="F532" s="7">
        <v>-9837876</v>
      </c>
    </row>
    <row r="533" spans="2:6" x14ac:dyDescent="0.35">
      <c r="B533" s="6">
        <v>3053</v>
      </c>
      <c r="C533" s="6" t="s">
        <v>1285</v>
      </c>
      <c r="D533" s="6" t="s">
        <v>471</v>
      </c>
      <c r="E533" s="6" t="s">
        <v>472</v>
      </c>
      <c r="F533" s="7">
        <v>-3063296</v>
      </c>
    </row>
    <row r="534" spans="2:6" x14ac:dyDescent="0.35">
      <c r="B534" s="6">
        <v>3054</v>
      </c>
      <c r="C534" s="6" t="s">
        <v>1285</v>
      </c>
      <c r="D534" s="6" t="s">
        <v>472</v>
      </c>
      <c r="E534" s="6" t="s">
        <v>473</v>
      </c>
      <c r="F534" s="7">
        <v>59495</v>
      </c>
    </row>
    <row r="535" spans="2:6" x14ac:dyDescent="0.35">
      <c r="B535" s="6">
        <v>3055</v>
      </c>
      <c r="C535" s="6" t="s">
        <v>1285</v>
      </c>
      <c r="D535" s="6" t="s">
        <v>189</v>
      </c>
      <c r="E535" s="6" t="s">
        <v>474</v>
      </c>
      <c r="F535" s="7">
        <v>321514</v>
      </c>
    </row>
    <row r="536" spans="2:6" x14ac:dyDescent="0.35">
      <c r="B536" s="6">
        <v>3080</v>
      </c>
      <c r="C536" s="6" t="s">
        <v>1285</v>
      </c>
      <c r="D536" s="6" t="s">
        <v>428</v>
      </c>
      <c r="E536" s="6" t="s">
        <v>476</v>
      </c>
      <c r="F536" s="7">
        <v>530549</v>
      </c>
    </row>
    <row r="537" spans="2:6" x14ac:dyDescent="0.35">
      <c r="B537" s="6">
        <v>3085</v>
      </c>
      <c r="C537" s="6" t="s">
        <v>1285</v>
      </c>
      <c r="D537" s="6" t="s">
        <v>431</v>
      </c>
      <c r="E537" s="6" t="s">
        <v>477</v>
      </c>
      <c r="F537" s="7">
        <v>-6915845</v>
      </c>
    </row>
    <row r="538" spans="2:6" x14ac:dyDescent="0.35">
      <c r="B538" s="6">
        <v>3100</v>
      </c>
      <c r="C538" s="6" t="s">
        <v>1285</v>
      </c>
      <c r="D538" s="6" t="s">
        <v>434</v>
      </c>
      <c r="E538" s="6" t="s">
        <v>478</v>
      </c>
      <c r="F538" s="7">
        <v>-51823</v>
      </c>
    </row>
    <row r="539" spans="2:6" x14ac:dyDescent="0.35">
      <c r="B539" s="6">
        <v>3120</v>
      </c>
      <c r="C539" s="6" t="s">
        <v>1285</v>
      </c>
      <c r="D539" s="6" t="s">
        <v>463</v>
      </c>
      <c r="E539" s="6" t="s">
        <v>479</v>
      </c>
      <c r="F539" s="7">
        <v>386436</v>
      </c>
    </row>
    <row r="540" spans="2:6" x14ac:dyDescent="0.35">
      <c r="B540" s="6">
        <v>3145</v>
      </c>
      <c r="C540" s="6" t="s">
        <v>1285</v>
      </c>
      <c r="D540" s="6" t="s">
        <v>415</v>
      </c>
      <c r="E540" s="6" t="s">
        <v>480</v>
      </c>
      <c r="F540" s="7">
        <v>-289184</v>
      </c>
    </row>
    <row r="541" spans="2:6" x14ac:dyDescent="0.35">
      <c r="B541" s="6">
        <v>3150</v>
      </c>
      <c r="C541" s="6" t="s">
        <v>1285</v>
      </c>
      <c r="D541" s="6" t="s">
        <v>422</v>
      </c>
      <c r="E541" s="6" t="s">
        <v>481</v>
      </c>
      <c r="F541" s="7">
        <v>-102440</v>
      </c>
    </row>
    <row r="542" spans="2:6" x14ac:dyDescent="0.35">
      <c r="B542" s="6">
        <v>3155</v>
      </c>
      <c r="C542" s="6" t="s">
        <v>1285</v>
      </c>
      <c r="D542" s="6" t="s">
        <v>423</v>
      </c>
      <c r="E542" s="6" t="s">
        <v>482</v>
      </c>
      <c r="F542" s="7">
        <v>-1206734</v>
      </c>
    </row>
    <row r="543" spans="2:6" x14ac:dyDescent="0.35">
      <c r="B543" s="6">
        <v>3160</v>
      </c>
      <c r="C543" s="6" t="s">
        <v>1285</v>
      </c>
      <c r="D543" s="6" t="s">
        <v>424</v>
      </c>
      <c r="E543" s="6" t="s">
        <v>483</v>
      </c>
      <c r="F543" s="7">
        <v>-401337</v>
      </c>
    </row>
    <row r="544" spans="2:6" x14ac:dyDescent="0.35">
      <c r="B544" s="6">
        <v>3165</v>
      </c>
      <c r="C544" s="6" t="s">
        <v>1285</v>
      </c>
      <c r="D544" s="6" t="s">
        <v>427</v>
      </c>
      <c r="E544" s="6" t="s">
        <v>484</v>
      </c>
      <c r="F544" s="7">
        <v>-171034</v>
      </c>
    </row>
    <row r="545" spans="2:6" x14ac:dyDescent="0.35">
      <c r="B545" s="6">
        <v>3257</v>
      </c>
      <c r="C545" s="6" t="s">
        <v>1285</v>
      </c>
      <c r="D545" s="6" t="s">
        <v>465</v>
      </c>
      <c r="E545" s="6" t="s">
        <v>485</v>
      </c>
      <c r="F545" s="7">
        <v>-8086656</v>
      </c>
    </row>
    <row r="546" spans="2:6" x14ac:dyDescent="0.35">
      <c r="B546" s="6">
        <v>3317</v>
      </c>
      <c r="C546" s="6" t="s">
        <v>1285</v>
      </c>
      <c r="D546" s="6" t="s">
        <v>443</v>
      </c>
      <c r="E546" s="6" t="s">
        <v>486</v>
      </c>
      <c r="F546" s="7">
        <v>194067</v>
      </c>
    </row>
    <row r="547" spans="2:6" x14ac:dyDescent="0.35">
      <c r="B547" s="6">
        <v>3318</v>
      </c>
      <c r="C547" s="6" t="s">
        <v>1285</v>
      </c>
      <c r="D547" s="6" t="s">
        <v>439</v>
      </c>
      <c r="E547" s="6" t="s">
        <v>487</v>
      </c>
      <c r="F547" s="7">
        <v>153057</v>
      </c>
    </row>
    <row r="548" spans="2:6" x14ac:dyDescent="0.35">
      <c r="B548" s="6">
        <v>3321</v>
      </c>
      <c r="C548" s="6" t="s">
        <v>1285</v>
      </c>
      <c r="D548" s="6" t="s">
        <v>447</v>
      </c>
      <c r="E548" s="6" t="s">
        <v>488</v>
      </c>
      <c r="F548" s="7">
        <v>912025</v>
      </c>
    </row>
    <row r="549" spans="2:6" x14ac:dyDescent="0.35">
      <c r="B549" s="6">
        <v>3324</v>
      </c>
      <c r="C549" s="6" t="s">
        <v>1285</v>
      </c>
      <c r="D549" s="6" t="s">
        <v>489</v>
      </c>
      <c r="E549" s="6" t="s">
        <v>488</v>
      </c>
      <c r="F549" s="7">
        <v>-636310</v>
      </c>
    </row>
    <row r="550" spans="2:6" x14ac:dyDescent="0.35">
      <c r="B550" s="6">
        <v>3325</v>
      </c>
      <c r="C550" s="6" t="s">
        <v>1285</v>
      </c>
      <c r="D550" s="6" t="s">
        <v>490</v>
      </c>
      <c r="E550" s="6" t="s">
        <v>442</v>
      </c>
      <c r="F550" s="7">
        <v>-2315608</v>
      </c>
    </row>
    <row r="551" spans="2:6" x14ac:dyDescent="0.35">
      <c r="B551" s="6">
        <v>3330</v>
      </c>
      <c r="C551" s="6" t="s">
        <v>1285</v>
      </c>
      <c r="D551" s="6" t="s">
        <v>438</v>
      </c>
      <c r="E551" s="6" t="s">
        <v>491</v>
      </c>
      <c r="F551" s="7">
        <v>2640366</v>
      </c>
    </row>
    <row r="552" spans="2:6" x14ac:dyDescent="0.35">
      <c r="B552" s="6">
        <v>3334</v>
      </c>
      <c r="C552" s="6" t="s">
        <v>1285</v>
      </c>
      <c r="D552" s="6" t="s">
        <v>451</v>
      </c>
      <c r="E552" s="6" t="s">
        <v>492</v>
      </c>
      <c r="F552" s="7">
        <v>-3069066</v>
      </c>
    </row>
    <row r="553" spans="2:6" x14ac:dyDescent="0.35">
      <c r="B553" s="6">
        <v>3335</v>
      </c>
      <c r="C553" s="6" t="s">
        <v>1285</v>
      </c>
      <c r="D553" s="6" t="s">
        <v>493</v>
      </c>
      <c r="E553" s="6" t="s">
        <v>494</v>
      </c>
      <c r="F553" s="7">
        <v>-3493605</v>
      </c>
    </row>
    <row r="554" spans="2:6" x14ac:dyDescent="0.35">
      <c r="B554" s="6">
        <v>3336</v>
      </c>
      <c r="C554" s="6" t="s">
        <v>1285</v>
      </c>
      <c r="D554" s="6" t="s">
        <v>450</v>
      </c>
      <c r="E554" s="6" t="s">
        <v>495</v>
      </c>
      <c r="F554" s="7">
        <v>-1209212</v>
      </c>
    </row>
    <row r="555" spans="2:6" x14ac:dyDescent="0.35">
      <c r="B555" s="6">
        <v>3337</v>
      </c>
      <c r="C555" s="6" t="s">
        <v>1285</v>
      </c>
      <c r="D555" s="6" t="s">
        <v>464</v>
      </c>
      <c r="E555" s="6" t="s">
        <v>496</v>
      </c>
      <c r="F555" s="7">
        <v>-31381487</v>
      </c>
    </row>
    <row r="556" spans="2:6" x14ac:dyDescent="0.35">
      <c r="B556" s="6">
        <v>3338</v>
      </c>
      <c r="C556" s="6" t="s">
        <v>1285</v>
      </c>
      <c r="D556" s="6" t="s">
        <v>461</v>
      </c>
      <c r="E556" s="6" t="s">
        <v>497</v>
      </c>
      <c r="F556" s="7">
        <v>1443</v>
      </c>
    </row>
    <row r="557" spans="2:6" x14ac:dyDescent="0.35">
      <c r="B557" s="6">
        <v>3339</v>
      </c>
      <c r="C557" s="6" t="s">
        <v>1285</v>
      </c>
      <c r="D557" s="6" t="s">
        <v>440</v>
      </c>
      <c r="E557" s="6" t="s">
        <v>498</v>
      </c>
      <c r="F557" s="7">
        <v>7322583</v>
      </c>
    </row>
    <row r="558" spans="2:6" x14ac:dyDescent="0.35">
      <c r="B558" s="6">
        <v>3344</v>
      </c>
      <c r="C558" s="6" t="s">
        <v>1285</v>
      </c>
      <c r="D558" s="6" t="s">
        <v>436</v>
      </c>
      <c r="E558" s="6" t="s">
        <v>499</v>
      </c>
      <c r="F558" s="7">
        <v>-3733402</v>
      </c>
    </row>
    <row r="559" spans="2:6" x14ac:dyDescent="0.35">
      <c r="B559" s="6">
        <v>3345</v>
      </c>
      <c r="C559" s="6" t="s">
        <v>1285</v>
      </c>
      <c r="D559" s="6" t="s">
        <v>437</v>
      </c>
      <c r="E559" s="6" t="s">
        <v>500</v>
      </c>
      <c r="F559" s="7">
        <v>-1321812</v>
      </c>
    </row>
    <row r="560" spans="2:6" x14ac:dyDescent="0.35">
      <c r="B560" s="6">
        <v>3346</v>
      </c>
      <c r="C560" s="6" t="s">
        <v>1285</v>
      </c>
      <c r="D560" s="6" t="s">
        <v>500</v>
      </c>
      <c r="E560" s="6" t="s">
        <v>501</v>
      </c>
      <c r="F560" s="7">
        <v>-549245</v>
      </c>
    </row>
    <row r="561" spans="2:6" x14ac:dyDescent="0.35">
      <c r="B561" s="6">
        <v>3347</v>
      </c>
      <c r="C561" s="6" t="s">
        <v>1285</v>
      </c>
      <c r="D561" s="6" t="s">
        <v>493</v>
      </c>
      <c r="E561" s="6" t="s">
        <v>453</v>
      </c>
      <c r="F561" s="7">
        <v>2726334</v>
      </c>
    </row>
    <row r="562" spans="2:6" x14ac:dyDescent="0.35">
      <c r="B562" s="6">
        <v>3348</v>
      </c>
      <c r="C562" s="6" t="s">
        <v>1285</v>
      </c>
      <c r="D562" s="6" t="s">
        <v>453</v>
      </c>
      <c r="E562" s="6" t="s">
        <v>502</v>
      </c>
      <c r="F562" s="7">
        <v>-1166449</v>
      </c>
    </row>
    <row r="563" spans="2:6" x14ac:dyDescent="0.35">
      <c r="B563" s="6">
        <v>3510</v>
      </c>
      <c r="C563" s="6" t="s">
        <v>1285</v>
      </c>
      <c r="D563" s="6" t="s">
        <v>437</v>
      </c>
      <c r="E563" s="6" t="s">
        <v>450</v>
      </c>
      <c r="F563" s="7">
        <v>17911922</v>
      </c>
    </row>
    <row r="564" spans="2:6" x14ac:dyDescent="0.35">
      <c r="B564" s="6">
        <v>3515</v>
      </c>
      <c r="C564" s="6" t="s">
        <v>1285</v>
      </c>
      <c r="D564" s="6" t="s">
        <v>455</v>
      </c>
      <c r="E564" s="6" t="s">
        <v>450</v>
      </c>
      <c r="F564" s="7">
        <v>-3929316</v>
      </c>
    </row>
    <row r="565" spans="2:6" x14ac:dyDescent="0.35">
      <c r="B565" s="6">
        <v>13910</v>
      </c>
      <c r="C565" s="6" t="s">
        <v>1285</v>
      </c>
      <c r="D565" s="6" t="s">
        <v>452</v>
      </c>
      <c r="E565" s="6" t="s">
        <v>454</v>
      </c>
      <c r="F565" s="7">
        <v>-213864129</v>
      </c>
    </row>
    <row r="566" spans="2:6" x14ac:dyDescent="0.35">
      <c r="B566" s="6">
        <v>31400</v>
      </c>
      <c r="C566" s="6" t="s">
        <v>1285</v>
      </c>
      <c r="D566" s="6" t="s">
        <v>468</v>
      </c>
      <c r="E566" s="6" t="s">
        <v>503</v>
      </c>
      <c r="F566" s="7">
        <v>56675</v>
      </c>
    </row>
    <row r="567" spans="2:6" x14ac:dyDescent="0.35">
      <c r="B567" s="6">
        <v>31700</v>
      </c>
      <c r="C567" s="6" t="s">
        <v>1285</v>
      </c>
      <c r="D567" s="6" t="s">
        <v>420</v>
      </c>
      <c r="E567" s="6" t="s">
        <v>504</v>
      </c>
      <c r="F567" s="7">
        <v>27593068</v>
      </c>
    </row>
    <row r="568" spans="2:6" x14ac:dyDescent="0.35">
      <c r="B568" s="6">
        <v>33400</v>
      </c>
      <c r="C568" s="6" t="s">
        <v>1285</v>
      </c>
      <c r="D568" s="6" t="s">
        <v>446</v>
      </c>
      <c r="E568" s="6" t="s">
        <v>505</v>
      </c>
      <c r="F568" s="7">
        <v>45367684</v>
      </c>
    </row>
    <row r="569" spans="2:6" x14ac:dyDescent="0.35">
      <c r="B569" s="6">
        <v>33410</v>
      </c>
      <c r="C569" s="6" t="s">
        <v>1285</v>
      </c>
      <c r="D569" s="6" t="s">
        <v>447</v>
      </c>
      <c r="E569" s="6" t="s">
        <v>506</v>
      </c>
      <c r="F569" s="7">
        <v>-1722212</v>
      </c>
    </row>
    <row r="570" spans="2:6" x14ac:dyDescent="0.35">
      <c r="B570" s="6">
        <v>33430</v>
      </c>
      <c r="C570" s="6" t="s">
        <v>1285</v>
      </c>
      <c r="D570" s="6" t="s">
        <v>437</v>
      </c>
      <c r="E570" s="6" t="s">
        <v>507</v>
      </c>
      <c r="F570" s="7">
        <v>-3640076</v>
      </c>
    </row>
    <row r="571" spans="2:6" x14ac:dyDescent="0.35">
      <c r="B571" s="6">
        <v>33610</v>
      </c>
      <c r="C571" s="6" t="s">
        <v>1285</v>
      </c>
      <c r="D571" s="6" t="s">
        <v>425</v>
      </c>
      <c r="E571" s="6" t="s">
        <v>426</v>
      </c>
      <c r="F571" s="7">
        <v>-336354</v>
      </c>
    </row>
    <row r="572" spans="2:6" x14ac:dyDescent="0.35">
      <c r="B572" s="6">
        <v>33611</v>
      </c>
      <c r="C572" s="6" t="s">
        <v>1285</v>
      </c>
      <c r="D572" s="6" t="s">
        <v>425</v>
      </c>
      <c r="E572" s="6" t="s">
        <v>416</v>
      </c>
      <c r="F572" s="7">
        <v>-236921</v>
      </c>
    </row>
    <row r="573" spans="2:6" x14ac:dyDescent="0.35">
      <c r="B573" s="6">
        <v>33617</v>
      </c>
      <c r="C573" s="6" t="s">
        <v>1285</v>
      </c>
      <c r="D573" s="6" t="s">
        <v>458</v>
      </c>
      <c r="E573" s="6" t="s">
        <v>508</v>
      </c>
      <c r="F573" s="7">
        <v>-115393</v>
      </c>
    </row>
    <row r="574" spans="2:6" x14ac:dyDescent="0.35">
      <c r="B574" s="6">
        <v>33618</v>
      </c>
      <c r="C574" s="6" t="s">
        <v>1285</v>
      </c>
      <c r="D574" s="6" t="s">
        <v>456</v>
      </c>
      <c r="E574" s="6" t="s">
        <v>509</v>
      </c>
      <c r="F574" s="7">
        <v>-1039197</v>
      </c>
    </row>
    <row r="575" spans="2:6" x14ac:dyDescent="0.35">
      <c r="B575" s="6">
        <v>121</v>
      </c>
      <c r="C575" s="6" t="s">
        <v>8</v>
      </c>
      <c r="D575" s="6" t="s">
        <v>12</v>
      </c>
      <c r="E575" s="6" t="s">
        <v>130</v>
      </c>
      <c r="F575" s="7">
        <v>10737961</v>
      </c>
    </row>
    <row r="576" spans="2:6" x14ac:dyDescent="0.35">
      <c r="B576" s="6">
        <v>122</v>
      </c>
      <c r="C576" s="6" t="s">
        <v>8</v>
      </c>
      <c r="D576" s="6" t="s">
        <v>12</v>
      </c>
      <c r="E576" s="6" t="s">
        <v>130</v>
      </c>
      <c r="F576" s="7">
        <v>21364896</v>
      </c>
    </row>
    <row r="577" spans="2:6" x14ac:dyDescent="0.35">
      <c r="B577" s="6">
        <v>145</v>
      </c>
      <c r="C577" s="6" t="s">
        <v>8</v>
      </c>
      <c r="D577" s="6" t="s">
        <v>9</v>
      </c>
      <c r="E577" s="6" t="s">
        <v>10</v>
      </c>
      <c r="F577" s="7">
        <v>-206292</v>
      </c>
    </row>
    <row r="578" spans="2:6" x14ac:dyDescent="0.35">
      <c r="B578" s="6">
        <v>146</v>
      </c>
      <c r="C578" s="6" t="s">
        <v>8</v>
      </c>
      <c r="D578" s="6" t="s">
        <v>9</v>
      </c>
      <c r="E578" s="6" t="s">
        <v>10</v>
      </c>
      <c r="F578" s="7">
        <v>-223265</v>
      </c>
    </row>
    <row r="579" spans="2:6" x14ac:dyDescent="0.35">
      <c r="B579" s="6">
        <v>1240</v>
      </c>
      <c r="C579" s="6" t="s">
        <v>8</v>
      </c>
      <c r="D579" s="6" t="s">
        <v>14</v>
      </c>
      <c r="E579" s="6" t="s">
        <v>15</v>
      </c>
      <c r="F579" s="7">
        <v>-11653731</v>
      </c>
    </row>
    <row r="580" spans="2:6" x14ac:dyDescent="0.35">
      <c r="B580" s="6">
        <v>1250</v>
      </c>
      <c r="C580" s="6" t="s">
        <v>8</v>
      </c>
      <c r="D580" s="6" t="s">
        <v>16</v>
      </c>
      <c r="E580" s="6" t="s">
        <v>41</v>
      </c>
      <c r="F580" s="7">
        <v>20984720</v>
      </c>
    </row>
    <row r="581" spans="2:6" x14ac:dyDescent="0.35">
      <c r="B581" s="6">
        <v>1251</v>
      </c>
      <c r="C581" s="6" t="s">
        <v>8</v>
      </c>
      <c r="D581" s="6" t="s">
        <v>16</v>
      </c>
      <c r="E581" s="6" t="s">
        <v>41</v>
      </c>
      <c r="F581" s="7">
        <v>21479461</v>
      </c>
    </row>
    <row r="582" spans="2:6" x14ac:dyDescent="0.35">
      <c r="B582" s="6">
        <v>1252</v>
      </c>
      <c r="C582" s="6" t="s">
        <v>8</v>
      </c>
      <c r="D582" s="6" t="s">
        <v>17</v>
      </c>
      <c r="E582" s="6" t="s">
        <v>18</v>
      </c>
      <c r="F582" s="7">
        <v>299549</v>
      </c>
    </row>
    <row r="583" spans="2:6" x14ac:dyDescent="0.35">
      <c r="B583" s="6">
        <v>1253</v>
      </c>
      <c r="C583" s="6" t="s">
        <v>8</v>
      </c>
      <c r="D583" s="6" t="s">
        <v>17</v>
      </c>
      <c r="E583" s="6" t="s">
        <v>18</v>
      </c>
      <c r="F583" s="7">
        <v>361930</v>
      </c>
    </row>
    <row r="584" spans="2:6" x14ac:dyDescent="0.35">
      <c r="B584" s="6">
        <v>1260</v>
      </c>
      <c r="C584" s="6" t="s">
        <v>8</v>
      </c>
      <c r="D584" s="6" t="s">
        <v>41</v>
      </c>
      <c r="E584" s="6" t="s">
        <v>17</v>
      </c>
      <c r="F584" s="7">
        <v>22316904</v>
      </c>
    </row>
    <row r="585" spans="2:6" x14ac:dyDescent="0.35">
      <c r="B585" s="6">
        <v>1261</v>
      </c>
      <c r="C585" s="6" t="s">
        <v>8</v>
      </c>
      <c r="D585" s="6" t="s">
        <v>41</v>
      </c>
      <c r="E585" s="6" t="s">
        <v>17</v>
      </c>
      <c r="F585" s="7">
        <v>18891863</v>
      </c>
    </row>
    <row r="586" spans="2:6" x14ac:dyDescent="0.35">
      <c r="B586" s="6">
        <v>1262</v>
      </c>
      <c r="C586" s="6" t="s">
        <v>8</v>
      </c>
      <c r="D586" s="6" t="s">
        <v>17</v>
      </c>
      <c r="E586" s="6" t="s">
        <v>22</v>
      </c>
      <c r="F586" s="7">
        <v>-1533561</v>
      </c>
    </row>
    <row r="587" spans="2:6" x14ac:dyDescent="0.35">
      <c r="B587" s="6">
        <v>1263</v>
      </c>
      <c r="C587" s="6" t="s">
        <v>8</v>
      </c>
      <c r="D587" s="6" t="s">
        <v>22</v>
      </c>
      <c r="E587" s="6" t="s">
        <v>25</v>
      </c>
      <c r="F587" s="7">
        <v>294511</v>
      </c>
    </row>
    <row r="588" spans="2:6" x14ac:dyDescent="0.35">
      <c r="B588" s="6">
        <v>1270</v>
      </c>
      <c r="C588" s="6" t="s">
        <v>8</v>
      </c>
      <c r="D588" s="6" t="s">
        <v>16</v>
      </c>
      <c r="E588" s="6" t="s">
        <v>28</v>
      </c>
      <c r="F588" s="7">
        <v>1631714</v>
      </c>
    </row>
    <row r="589" spans="2:6" x14ac:dyDescent="0.35">
      <c r="B589" s="6">
        <v>1294</v>
      </c>
      <c r="C589" s="6" t="s">
        <v>8</v>
      </c>
      <c r="D589" s="6" t="s">
        <v>30</v>
      </c>
      <c r="E589" s="6" t="s">
        <v>14</v>
      </c>
      <c r="F589" s="7">
        <v>-940074</v>
      </c>
    </row>
    <row r="590" spans="2:6" x14ac:dyDescent="0.35">
      <c r="B590" s="6">
        <v>1295</v>
      </c>
      <c r="C590" s="6" t="s">
        <v>8</v>
      </c>
      <c r="D590" s="6" t="s">
        <v>30</v>
      </c>
      <c r="E590" s="6" t="s">
        <v>31</v>
      </c>
      <c r="F590" s="7">
        <v>-157650</v>
      </c>
    </row>
    <row r="591" spans="2:6" x14ac:dyDescent="0.35">
      <c r="B591" s="6">
        <v>1296</v>
      </c>
      <c r="C591" s="6" t="s">
        <v>8</v>
      </c>
      <c r="D591" s="6" t="s">
        <v>30</v>
      </c>
      <c r="E591" s="6" t="s">
        <v>34</v>
      </c>
      <c r="F591" s="7">
        <v>-239415</v>
      </c>
    </row>
    <row r="592" spans="2:6" x14ac:dyDescent="0.35">
      <c r="B592" s="6">
        <v>1297</v>
      </c>
      <c r="C592" s="6" t="s">
        <v>8</v>
      </c>
      <c r="D592" s="6" t="s">
        <v>34</v>
      </c>
      <c r="E592" s="6" t="s">
        <v>35</v>
      </c>
      <c r="F592" s="7">
        <v>-20146</v>
      </c>
    </row>
    <row r="593" spans="2:6" x14ac:dyDescent="0.35">
      <c r="B593" s="6">
        <v>1298</v>
      </c>
      <c r="C593" s="6" t="s">
        <v>8</v>
      </c>
      <c r="D593" s="6" t="s">
        <v>17</v>
      </c>
      <c r="E593" s="6" t="s">
        <v>34</v>
      </c>
      <c r="F593" s="7">
        <v>-11988</v>
      </c>
    </row>
    <row r="594" spans="2:6" x14ac:dyDescent="0.35">
      <c r="B594" s="6">
        <v>1299</v>
      </c>
      <c r="C594" s="6" t="s">
        <v>8</v>
      </c>
      <c r="D594" s="6" t="s">
        <v>35</v>
      </c>
      <c r="E594" s="6" t="s">
        <v>39</v>
      </c>
      <c r="F594" s="7">
        <v>849087</v>
      </c>
    </row>
    <row r="595" spans="2:6" x14ac:dyDescent="0.35">
      <c r="B595" s="6">
        <v>1301</v>
      </c>
      <c r="C595" s="6" t="s">
        <v>8</v>
      </c>
      <c r="D595" s="6" t="s">
        <v>41</v>
      </c>
      <c r="E595" s="6" t="s">
        <v>42</v>
      </c>
      <c r="F595" s="7">
        <v>284451</v>
      </c>
    </row>
    <row r="596" spans="2:6" x14ac:dyDescent="0.35">
      <c r="B596" s="6">
        <v>1302</v>
      </c>
      <c r="C596" s="6" t="s">
        <v>8</v>
      </c>
      <c r="D596" s="6" t="s">
        <v>42</v>
      </c>
      <c r="E596" s="6" t="s">
        <v>43</v>
      </c>
      <c r="F596" s="7">
        <v>0</v>
      </c>
    </row>
    <row r="597" spans="2:6" x14ac:dyDescent="0.35">
      <c r="B597" s="6">
        <v>1303</v>
      </c>
      <c r="C597" s="6" t="s">
        <v>8</v>
      </c>
      <c r="D597" s="6" t="s">
        <v>44</v>
      </c>
      <c r="E597" s="6" t="s">
        <v>45</v>
      </c>
      <c r="F597" s="7">
        <v>4756912</v>
      </c>
    </row>
    <row r="598" spans="2:6" x14ac:dyDescent="0.35">
      <c r="B598" s="6">
        <v>1304</v>
      </c>
      <c r="C598" s="6" t="s">
        <v>8</v>
      </c>
      <c r="D598" s="6" t="s">
        <v>46</v>
      </c>
      <c r="E598" s="6" t="s">
        <v>47</v>
      </c>
      <c r="F598" s="7">
        <v>3659102</v>
      </c>
    </row>
    <row r="599" spans="2:6" x14ac:dyDescent="0.35">
      <c r="B599" s="6">
        <v>1305</v>
      </c>
      <c r="C599" s="6" t="s">
        <v>8</v>
      </c>
      <c r="D599" s="6" t="s">
        <v>14</v>
      </c>
      <c r="E599" s="6" t="s">
        <v>51</v>
      </c>
      <c r="F599" s="7">
        <v>13546702</v>
      </c>
    </row>
    <row r="600" spans="2:6" x14ac:dyDescent="0.35">
      <c r="B600" s="6">
        <v>1306</v>
      </c>
      <c r="C600" s="6" t="s">
        <v>8</v>
      </c>
      <c r="D600" s="6" t="s">
        <v>46</v>
      </c>
      <c r="E600" s="6" t="s">
        <v>162</v>
      </c>
      <c r="F600" s="7">
        <v>-3421676</v>
      </c>
    </row>
    <row r="601" spans="2:6" x14ac:dyDescent="0.35">
      <c r="B601" s="6">
        <v>1307</v>
      </c>
      <c r="C601" s="6" t="s">
        <v>8</v>
      </c>
      <c r="D601" s="6" t="s">
        <v>44</v>
      </c>
      <c r="E601" s="6" t="s">
        <v>162</v>
      </c>
      <c r="F601" s="7">
        <v>261619</v>
      </c>
    </row>
    <row r="602" spans="2:6" x14ac:dyDescent="0.35">
      <c r="B602" s="6">
        <v>1308</v>
      </c>
      <c r="C602" s="6" t="s">
        <v>8</v>
      </c>
      <c r="D602" s="6" t="s">
        <v>55</v>
      </c>
      <c r="E602" s="6" t="s">
        <v>56</v>
      </c>
      <c r="F602" s="7">
        <v>-711139</v>
      </c>
    </row>
    <row r="603" spans="2:6" x14ac:dyDescent="0.35">
      <c r="B603" s="6">
        <v>1309</v>
      </c>
      <c r="C603" s="6" t="s">
        <v>8</v>
      </c>
      <c r="D603" s="6" t="s">
        <v>55</v>
      </c>
      <c r="E603" s="6" t="s">
        <v>57</v>
      </c>
      <c r="F603" s="7">
        <v>-3435294</v>
      </c>
    </row>
    <row r="604" spans="2:6" x14ac:dyDescent="0.35">
      <c r="B604" s="6">
        <v>1310</v>
      </c>
      <c r="C604" s="6" t="s">
        <v>8</v>
      </c>
      <c r="D604" s="6" t="s">
        <v>55</v>
      </c>
      <c r="E604" s="6" t="s">
        <v>47</v>
      </c>
      <c r="F604" s="7">
        <v>-1455064</v>
      </c>
    </row>
    <row r="605" spans="2:6" x14ac:dyDescent="0.35">
      <c r="B605" s="6">
        <v>1311</v>
      </c>
      <c r="C605" s="6" t="s">
        <v>8</v>
      </c>
      <c r="D605" s="6" t="s">
        <v>55</v>
      </c>
      <c r="E605" s="6" t="s">
        <v>47</v>
      </c>
      <c r="F605" s="7">
        <v>-1455064</v>
      </c>
    </row>
    <row r="606" spans="2:6" x14ac:dyDescent="0.35">
      <c r="B606" s="6">
        <v>1312</v>
      </c>
      <c r="C606" s="6" t="s">
        <v>8</v>
      </c>
      <c r="D606" s="6" t="s">
        <v>61</v>
      </c>
      <c r="E606" s="6" t="s">
        <v>62</v>
      </c>
      <c r="F606" s="7">
        <v>0</v>
      </c>
    </row>
    <row r="607" spans="2:6" x14ac:dyDescent="0.35">
      <c r="B607" s="6">
        <v>1313</v>
      </c>
      <c r="C607" s="6" t="s">
        <v>8</v>
      </c>
      <c r="D607" s="6" t="s">
        <v>47</v>
      </c>
      <c r="E607" s="6" t="s">
        <v>63</v>
      </c>
      <c r="F607" s="7">
        <v>2553933</v>
      </c>
    </row>
    <row r="608" spans="2:6" x14ac:dyDescent="0.35">
      <c r="B608" s="6">
        <v>1314</v>
      </c>
      <c r="C608" s="6" t="s">
        <v>8</v>
      </c>
      <c r="D608" s="6" t="s">
        <v>47</v>
      </c>
      <c r="E608" s="6" t="s">
        <v>45</v>
      </c>
      <c r="F608" s="7">
        <v>11165854</v>
      </c>
    </row>
    <row r="609" spans="2:6" x14ac:dyDescent="0.35">
      <c r="B609" s="6">
        <v>1315</v>
      </c>
      <c r="C609" s="6" t="s">
        <v>8</v>
      </c>
      <c r="D609" s="6" t="s">
        <v>65</v>
      </c>
      <c r="E609" s="6" t="s">
        <v>62</v>
      </c>
      <c r="F609" s="7">
        <v>-188957</v>
      </c>
    </row>
    <row r="610" spans="2:6" x14ac:dyDescent="0.35">
      <c r="B610" s="6">
        <v>1316</v>
      </c>
      <c r="C610" s="6" t="s">
        <v>8</v>
      </c>
      <c r="D610" s="6" t="s">
        <v>62</v>
      </c>
      <c r="E610" s="6" t="s">
        <v>56</v>
      </c>
      <c r="F610" s="7">
        <v>4025874</v>
      </c>
    </row>
    <row r="611" spans="2:6" x14ac:dyDescent="0.35">
      <c r="B611" s="6">
        <v>1319</v>
      </c>
      <c r="C611" s="6" t="s">
        <v>8</v>
      </c>
      <c r="D611" s="6" t="s">
        <v>51</v>
      </c>
      <c r="E611" s="6" t="s">
        <v>65</v>
      </c>
      <c r="F611" s="7">
        <v>6324002</v>
      </c>
    </row>
    <row r="612" spans="2:6" x14ac:dyDescent="0.35">
      <c r="B612" s="6">
        <v>1320</v>
      </c>
      <c r="C612" s="6" t="s">
        <v>8</v>
      </c>
      <c r="D612" s="6" t="s">
        <v>51</v>
      </c>
      <c r="E612" s="6" t="s">
        <v>73</v>
      </c>
      <c r="F612" s="7">
        <v>13748565</v>
      </c>
    </row>
    <row r="613" spans="2:6" x14ac:dyDescent="0.35">
      <c r="B613" s="6">
        <v>1321</v>
      </c>
      <c r="C613" s="6" t="s">
        <v>8</v>
      </c>
      <c r="D613" s="6" t="s">
        <v>51</v>
      </c>
      <c r="E613" s="6" t="s">
        <v>65</v>
      </c>
      <c r="F613" s="7">
        <v>6280895</v>
      </c>
    </row>
    <row r="614" spans="2:6" x14ac:dyDescent="0.35">
      <c r="B614" s="6">
        <v>1325</v>
      </c>
      <c r="C614" s="6" t="s">
        <v>8</v>
      </c>
      <c r="D614" s="6" t="s">
        <v>55</v>
      </c>
      <c r="E614" s="6" t="s">
        <v>57</v>
      </c>
      <c r="F614" s="7">
        <v>-4073341</v>
      </c>
    </row>
    <row r="615" spans="2:6" x14ac:dyDescent="0.35">
      <c r="B615" s="6">
        <v>1326</v>
      </c>
      <c r="C615" s="6" t="s">
        <v>8</v>
      </c>
      <c r="D615" s="6" t="s">
        <v>73</v>
      </c>
      <c r="E615" s="6" t="s">
        <v>79</v>
      </c>
      <c r="F615" s="7">
        <v>-1633955</v>
      </c>
    </row>
    <row r="616" spans="2:6" x14ac:dyDescent="0.35">
      <c r="B616" s="6">
        <v>1327</v>
      </c>
      <c r="C616" s="6" t="s">
        <v>8</v>
      </c>
      <c r="D616" s="6" t="s">
        <v>73</v>
      </c>
      <c r="E616" s="6" t="s">
        <v>79</v>
      </c>
      <c r="F616" s="7">
        <v>-403100</v>
      </c>
    </row>
    <row r="617" spans="2:6" x14ac:dyDescent="0.35">
      <c r="B617" s="6">
        <v>1369</v>
      </c>
      <c r="C617" s="6" t="s">
        <v>8</v>
      </c>
      <c r="D617" s="6" t="s">
        <v>81</v>
      </c>
      <c r="E617" s="6" t="s">
        <v>82</v>
      </c>
      <c r="F617" s="7">
        <v>4219871</v>
      </c>
    </row>
    <row r="618" spans="2:6" x14ac:dyDescent="0.35">
      <c r="B618" s="6">
        <v>1375</v>
      </c>
      <c r="C618" s="6" t="s">
        <v>8</v>
      </c>
      <c r="D618" s="6" t="s">
        <v>86</v>
      </c>
      <c r="E618" s="6" t="s">
        <v>87</v>
      </c>
      <c r="F618" s="7">
        <v>-4174</v>
      </c>
    </row>
    <row r="619" spans="2:6" x14ac:dyDescent="0.35">
      <c r="B619" s="6">
        <v>1376</v>
      </c>
      <c r="C619" s="6" t="s">
        <v>8</v>
      </c>
      <c r="D619" s="6" t="s">
        <v>87</v>
      </c>
      <c r="E619" s="6" t="s">
        <v>91</v>
      </c>
      <c r="F619" s="7">
        <v>7820</v>
      </c>
    </row>
    <row r="620" spans="2:6" x14ac:dyDescent="0.35">
      <c r="B620" s="6">
        <v>1377</v>
      </c>
      <c r="C620" s="6" t="s">
        <v>8</v>
      </c>
      <c r="D620" s="6" t="s">
        <v>91</v>
      </c>
      <c r="E620" s="6" t="s">
        <v>93</v>
      </c>
      <c r="F620" s="7">
        <v>141989</v>
      </c>
    </row>
    <row r="621" spans="2:6" x14ac:dyDescent="0.35">
      <c r="B621" s="6">
        <v>1378</v>
      </c>
      <c r="C621" s="6" t="s">
        <v>8</v>
      </c>
      <c r="D621" s="6" t="s">
        <v>93</v>
      </c>
      <c r="E621" s="6" t="s">
        <v>95</v>
      </c>
      <c r="F621" s="7">
        <v>11187</v>
      </c>
    </row>
    <row r="622" spans="2:6" x14ac:dyDescent="0.35">
      <c r="B622" s="6">
        <v>1379</v>
      </c>
      <c r="C622" s="6" t="s">
        <v>8</v>
      </c>
      <c r="D622" s="6" t="s">
        <v>95</v>
      </c>
      <c r="E622" s="6" t="s">
        <v>97</v>
      </c>
      <c r="F622" s="7">
        <v>7398</v>
      </c>
    </row>
    <row r="623" spans="2:6" x14ac:dyDescent="0.35">
      <c r="B623" s="6">
        <v>1381</v>
      </c>
      <c r="C623" s="6" t="s">
        <v>8</v>
      </c>
      <c r="D623" s="6" t="s">
        <v>99</v>
      </c>
      <c r="E623" s="6" t="s">
        <v>100</v>
      </c>
      <c r="F623" s="7">
        <v>56016</v>
      </c>
    </row>
    <row r="624" spans="2:6" x14ac:dyDescent="0.35">
      <c r="B624" s="6">
        <v>1382</v>
      </c>
      <c r="C624" s="6" t="s">
        <v>8</v>
      </c>
      <c r="D624" s="6" t="s">
        <v>100</v>
      </c>
      <c r="E624" s="6" t="s">
        <v>102</v>
      </c>
      <c r="F624" s="7">
        <v>7280729</v>
      </c>
    </row>
    <row r="625" spans="2:6" x14ac:dyDescent="0.35">
      <c r="B625" s="6">
        <v>1388</v>
      </c>
      <c r="C625" s="6" t="s">
        <v>8</v>
      </c>
      <c r="D625" s="6" t="s">
        <v>106</v>
      </c>
      <c r="E625" s="6" t="s">
        <v>107</v>
      </c>
      <c r="F625" s="7">
        <v>0</v>
      </c>
    </row>
    <row r="626" spans="2:6" x14ac:dyDescent="0.35">
      <c r="B626" s="6">
        <v>1605</v>
      </c>
      <c r="C626" s="6" t="s">
        <v>8</v>
      </c>
      <c r="D626" s="6" t="s">
        <v>110</v>
      </c>
      <c r="E626" s="6" t="s">
        <v>111</v>
      </c>
      <c r="F626" s="7">
        <v>3988799</v>
      </c>
    </row>
    <row r="627" spans="2:6" x14ac:dyDescent="0.35">
      <c r="B627" s="6">
        <v>1606</v>
      </c>
      <c r="C627" s="6" t="s">
        <v>8</v>
      </c>
      <c r="D627" s="6" t="s">
        <v>111</v>
      </c>
      <c r="E627" s="6" t="s">
        <v>115</v>
      </c>
      <c r="F627" s="7">
        <v>24778</v>
      </c>
    </row>
    <row r="628" spans="2:6" x14ac:dyDescent="0.35">
      <c r="B628" s="6">
        <v>1607</v>
      </c>
      <c r="C628" s="6" t="s">
        <v>8</v>
      </c>
      <c r="D628" s="6" t="s">
        <v>111</v>
      </c>
      <c r="E628" s="6" t="s">
        <v>117</v>
      </c>
      <c r="F628" s="7">
        <v>7411186</v>
      </c>
    </row>
    <row r="629" spans="2:6" x14ac:dyDescent="0.35">
      <c r="B629" s="6">
        <v>1608</v>
      </c>
      <c r="C629" s="6" t="s">
        <v>8</v>
      </c>
      <c r="D629" s="6" t="s">
        <v>117</v>
      </c>
      <c r="E629" s="6" t="s">
        <v>121</v>
      </c>
      <c r="F629" s="7">
        <v>-9574924</v>
      </c>
    </row>
    <row r="630" spans="2:6" x14ac:dyDescent="0.35">
      <c r="B630" s="6">
        <v>1609</v>
      </c>
      <c r="C630" s="6" t="s">
        <v>8</v>
      </c>
      <c r="D630" s="6" t="s">
        <v>121</v>
      </c>
      <c r="E630" s="6" t="s">
        <v>124</v>
      </c>
      <c r="F630" s="7">
        <v>8718201</v>
      </c>
    </row>
    <row r="631" spans="2:6" x14ac:dyDescent="0.35">
      <c r="B631" s="6">
        <v>1612</v>
      </c>
      <c r="C631" s="6" t="s">
        <v>8</v>
      </c>
      <c r="D631" s="6" t="s">
        <v>127</v>
      </c>
      <c r="E631" s="6" t="s">
        <v>128</v>
      </c>
      <c r="F631" s="7">
        <v>1064596</v>
      </c>
    </row>
    <row r="632" spans="2:6" x14ac:dyDescent="0.35">
      <c r="B632" s="6">
        <v>1613</v>
      </c>
      <c r="C632" s="6" t="s">
        <v>8</v>
      </c>
      <c r="D632" s="6" t="s">
        <v>131</v>
      </c>
      <c r="E632" s="6" t="s">
        <v>132</v>
      </c>
      <c r="F632" s="7">
        <v>-473407</v>
      </c>
    </row>
    <row r="633" spans="2:6" x14ac:dyDescent="0.35">
      <c r="B633" s="6">
        <v>1614</v>
      </c>
      <c r="C633" s="6" t="s">
        <v>8</v>
      </c>
      <c r="D633" s="6" t="s">
        <v>132</v>
      </c>
      <c r="E633" s="6" t="s">
        <v>133</v>
      </c>
      <c r="F633" s="7">
        <v>-721542</v>
      </c>
    </row>
    <row r="634" spans="2:6" x14ac:dyDescent="0.35">
      <c r="B634" s="6">
        <v>1615</v>
      </c>
      <c r="C634" s="6" t="s">
        <v>8</v>
      </c>
      <c r="D634" s="6" t="s">
        <v>133</v>
      </c>
      <c r="E634" s="6" t="s">
        <v>135</v>
      </c>
      <c r="F634" s="7">
        <v>95452</v>
      </c>
    </row>
    <row r="635" spans="2:6" x14ac:dyDescent="0.35">
      <c r="B635" s="6">
        <v>1616</v>
      </c>
      <c r="C635" s="6" t="s">
        <v>8</v>
      </c>
      <c r="D635" s="6" t="s">
        <v>133</v>
      </c>
      <c r="E635" s="6" t="s">
        <v>138</v>
      </c>
      <c r="F635" s="7">
        <v>116291</v>
      </c>
    </row>
    <row r="636" spans="2:6" x14ac:dyDescent="0.35">
      <c r="B636" s="6">
        <v>1617</v>
      </c>
      <c r="C636" s="6" t="s">
        <v>8</v>
      </c>
      <c r="D636" s="6" t="s">
        <v>127</v>
      </c>
      <c r="E636" s="6" t="s">
        <v>139</v>
      </c>
      <c r="F636" s="7">
        <v>-290021</v>
      </c>
    </row>
    <row r="637" spans="2:6" x14ac:dyDescent="0.35">
      <c r="B637" s="6">
        <v>1618</v>
      </c>
      <c r="C637" s="6" t="s">
        <v>8</v>
      </c>
      <c r="D637" s="6" t="s">
        <v>121</v>
      </c>
      <c r="E637" s="6" t="s">
        <v>127</v>
      </c>
      <c r="F637" s="7">
        <v>-50929</v>
      </c>
    </row>
    <row r="638" spans="2:6" x14ac:dyDescent="0.35">
      <c r="B638" s="6">
        <v>2641</v>
      </c>
      <c r="C638" s="6" t="s">
        <v>8</v>
      </c>
      <c r="D638" s="6" t="s">
        <v>205</v>
      </c>
      <c r="E638" s="6" t="s">
        <v>162</v>
      </c>
      <c r="F638" s="7">
        <v>174884</v>
      </c>
    </row>
    <row r="639" spans="2:6" x14ac:dyDescent="0.35">
      <c r="B639" s="6">
        <v>2650</v>
      </c>
      <c r="C639" s="6" t="s">
        <v>8</v>
      </c>
      <c r="D639" s="6" t="s">
        <v>130</v>
      </c>
      <c r="E639" s="6" t="s">
        <v>15</v>
      </c>
      <c r="F639" s="7">
        <v>9247212</v>
      </c>
    </row>
    <row r="640" spans="2:6" x14ac:dyDescent="0.35">
      <c r="B640" s="6">
        <v>2655</v>
      </c>
      <c r="C640" s="6" t="s">
        <v>8</v>
      </c>
      <c r="D640" s="6" t="s">
        <v>10</v>
      </c>
      <c r="E640" s="6" t="s">
        <v>22</v>
      </c>
      <c r="F640" s="7">
        <v>-4307321</v>
      </c>
    </row>
    <row r="641" spans="2:6" x14ac:dyDescent="0.35">
      <c r="B641" s="6">
        <v>2656</v>
      </c>
      <c r="C641" s="6" t="s">
        <v>8</v>
      </c>
      <c r="D641" s="6" t="s">
        <v>145</v>
      </c>
      <c r="E641" s="6" t="s">
        <v>81</v>
      </c>
      <c r="F641" s="7">
        <v>2999271</v>
      </c>
    </row>
    <row r="642" spans="2:6" x14ac:dyDescent="0.35">
      <c r="B642" s="6">
        <v>2658</v>
      </c>
      <c r="C642" s="6" t="s">
        <v>8</v>
      </c>
      <c r="D642" s="6" t="s">
        <v>148</v>
      </c>
      <c r="E642" s="6" t="s">
        <v>149</v>
      </c>
      <c r="F642" s="7">
        <v>-2779884</v>
      </c>
    </row>
    <row r="643" spans="2:6" x14ac:dyDescent="0.35">
      <c r="B643" s="6">
        <v>2659</v>
      </c>
      <c r="C643" s="6" t="s">
        <v>8</v>
      </c>
      <c r="D643" s="6" t="s">
        <v>150</v>
      </c>
      <c r="E643" s="6" t="s">
        <v>148</v>
      </c>
      <c r="F643" s="7">
        <v>22264</v>
      </c>
    </row>
    <row r="644" spans="2:6" x14ac:dyDescent="0.35">
      <c r="B644" s="6">
        <v>2661</v>
      </c>
      <c r="C644" s="6" t="s">
        <v>8</v>
      </c>
      <c r="D644" s="6" t="s">
        <v>22</v>
      </c>
      <c r="E644" s="6" t="s">
        <v>152</v>
      </c>
      <c r="F644" s="7">
        <v>1157654</v>
      </c>
    </row>
    <row r="645" spans="2:6" x14ac:dyDescent="0.35">
      <c r="B645" s="6">
        <v>3217</v>
      </c>
      <c r="C645" s="6" t="s">
        <v>8</v>
      </c>
      <c r="D645" s="6" t="s">
        <v>86</v>
      </c>
      <c r="E645" s="6" t="s">
        <v>154</v>
      </c>
      <c r="F645" s="7">
        <v>413650</v>
      </c>
    </row>
    <row r="646" spans="2:6" x14ac:dyDescent="0.35">
      <c r="B646" s="6">
        <v>3218</v>
      </c>
      <c r="C646" s="6" t="s">
        <v>8</v>
      </c>
      <c r="D646" s="6" t="s">
        <v>87</v>
      </c>
      <c r="E646" s="6" t="s">
        <v>156</v>
      </c>
      <c r="F646" s="7">
        <v>113515</v>
      </c>
    </row>
    <row r="647" spans="2:6" x14ac:dyDescent="0.35">
      <c r="B647" s="6">
        <v>3221</v>
      </c>
      <c r="C647" s="6" t="s">
        <v>8</v>
      </c>
      <c r="D647" s="6" t="s">
        <v>95</v>
      </c>
      <c r="E647" s="6" t="s">
        <v>159</v>
      </c>
      <c r="F647" s="7">
        <v>572838</v>
      </c>
    </row>
    <row r="648" spans="2:6" x14ac:dyDescent="0.35">
      <c r="B648" s="6">
        <v>3222</v>
      </c>
      <c r="C648" s="6" t="s">
        <v>8</v>
      </c>
      <c r="D648" s="6" t="s">
        <v>57</v>
      </c>
      <c r="E648" s="6" t="s">
        <v>160</v>
      </c>
      <c r="F648" s="7">
        <v>-11751592</v>
      </c>
    </row>
    <row r="649" spans="2:6" x14ac:dyDescent="0.35">
      <c r="B649" s="6">
        <v>3223</v>
      </c>
      <c r="C649" s="6" t="s">
        <v>8</v>
      </c>
      <c r="D649" s="6" t="s">
        <v>99</v>
      </c>
      <c r="E649" s="6" t="s">
        <v>163</v>
      </c>
      <c r="F649" s="7">
        <v>2686415</v>
      </c>
    </row>
    <row r="650" spans="2:6" x14ac:dyDescent="0.35">
      <c r="B650" s="6">
        <v>3224</v>
      </c>
      <c r="C650" s="6" t="s">
        <v>8</v>
      </c>
      <c r="D650" s="6" t="s">
        <v>102</v>
      </c>
      <c r="E650" s="6" t="s">
        <v>165</v>
      </c>
      <c r="F650" s="7">
        <v>-545561</v>
      </c>
    </row>
    <row r="651" spans="2:6" x14ac:dyDescent="0.35">
      <c r="B651" s="6">
        <v>3225</v>
      </c>
      <c r="C651" s="6" t="s">
        <v>8</v>
      </c>
      <c r="D651" s="6" t="s">
        <v>65</v>
      </c>
      <c r="E651" s="6" t="s">
        <v>106</v>
      </c>
      <c r="F651" s="7">
        <v>-1185677</v>
      </c>
    </row>
    <row r="652" spans="2:6" x14ac:dyDescent="0.35">
      <c r="B652" s="6">
        <v>3226</v>
      </c>
      <c r="C652" s="6" t="s">
        <v>8</v>
      </c>
      <c r="D652" s="6" t="s">
        <v>168</v>
      </c>
      <c r="E652" s="6" t="s">
        <v>169</v>
      </c>
      <c r="F652" s="7">
        <v>13723</v>
      </c>
    </row>
    <row r="653" spans="2:6" x14ac:dyDescent="0.35">
      <c r="B653" s="6">
        <v>3227</v>
      </c>
      <c r="C653" s="6" t="s">
        <v>8</v>
      </c>
      <c r="D653" s="6" t="s">
        <v>171</v>
      </c>
      <c r="E653" s="6" t="s">
        <v>172</v>
      </c>
      <c r="F653" s="7">
        <v>239491</v>
      </c>
    </row>
    <row r="654" spans="2:6" x14ac:dyDescent="0.35">
      <c r="B654" s="6">
        <v>3228</v>
      </c>
      <c r="C654" s="6" t="s">
        <v>8</v>
      </c>
      <c r="D654" s="6" t="s">
        <v>79</v>
      </c>
      <c r="E654" s="6" t="s">
        <v>174</v>
      </c>
      <c r="F654" s="7">
        <v>-59567</v>
      </c>
    </row>
    <row r="655" spans="2:6" x14ac:dyDescent="0.35">
      <c r="B655" s="6">
        <v>3229</v>
      </c>
      <c r="C655" s="6" t="s">
        <v>8</v>
      </c>
      <c r="D655" s="6" t="s">
        <v>175</v>
      </c>
      <c r="E655" s="6" t="s">
        <v>176</v>
      </c>
      <c r="F655" s="7">
        <v>-1492869</v>
      </c>
    </row>
    <row r="656" spans="2:6" x14ac:dyDescent="0.35">
      <c r="B656" s="6">
        <v>3230</v>
      </c>
      <c r="C656" s="6" t="s">
        <v>8</v>
      </c>
      <c r="D656" s="6" t="s">
        <v>63</v>
      </c>
      <c r="E656" s="6" t="s">
        <v>159</v>
      </c>
      <c r="F656" s="7">
        <v>23346231</v>
      </c>
    </row>
    <row r="657" spans="2:6" x14ac:dyDescent="0.35">
      <c r="B657" s="6">
        <v>3231</v>
      </c>
      <c r="C657" s="6" t="s">
        <v>8</v>
      </c>
      <c r="D657" s="6" t="s">
        <v>79</v>
      </c>
      <c r="E657" s="6" t="s">
        <v>179</v>
      </c>
      <c r="F657" s="7">
        <v>-2045740</v>
      </c>
    </row>
    <row r="658" spans="2:6" x14ac:dyDescent="0.35">
      <c r="B658" s="6">
        <v>3232</v>
      </c>
      <c r="C658" s="6" t="s">
        <v>8</v>
      </c>
      <c r="D658" s="6" t="s">
        <v>152</v>
      </c>
      <c r="E658" s="6" t="s">
        <v>182</v>
      </c>
      <c r="F658" s="7">
        <v>-7868284</v>
      </c>
    </row>
    <row r="659" spans="2:6" x14ac:dyDescent="0.35">
      <c r="B659" s="6">
        <v>3233</v>
      </c>
      <c r="C659" s="6" t="s">
        <v>8</v>
      </c>
      <c r="D659" s="6" t="s">
        <v>150</v>
      </c>
      <c r="E659" s="6" t="s">
        <v>184</v>
      </c>
      <c r="F659" s="7">
        <v>1181704</v>
      </c>
    </row>
    <row r="660" spans="2:6" x14ac:dyDescent="0.35">
      <c r="B660" s="6">
        <v>3234</v>
      </c>
      <c r="C660" s="6" t="s">
        <v>8</v>
      </c>
      <c r="D660" s="6" t="s">
        <v>148</v>
      </c>
      <c r="E660" s="6" t="s">
        <v>186</v>
      </c>
      <c r="F660" s="7">
        <v>1144246</v>
      </c>
    </row>
    <row r="661" spans="2:6" x14ac:dyDescent="0.35">
      <c r="B661" s="6">
        <v>3235</v>
      </c>
      <c r="C661" s="6" t="s">
        <v>8</v>
      </c>
      <c r="D661" s="6" t="s">
        <v>39</v>
      </c>
      <c r="E661" s="6" t="s">
        <v>188</v>
      </c>
      <c r="F661" s="7">
        <v>-8390702</v>
      </c>
    </row>
    <row r="662" spans="2:6" x14ac:dyDescent="0.35">
      <c r="B662" s="6">
        <v>3236</v>
      </c>
      <c r="C662" s="6" t="s">
        <v>8</v>
      </c>
      <c r="D662" s="6" t="s">
        <v>17</v>
      </c>
      <c r="E662" s="6" t="s">
        <v>191</v>
      </c>
      <c r="F662" s="7">
        <v>-2649502</v>
      </c>
    </row>
    <row r="663" spans="2:6" x14ac:dyDescent="0.35">
      <c r="B663" s="6">
        <v>3237</v>
      </c>
      <c r="C663" s="6" t="s">
        <v>8</v>
      </c>
      <c r="D663" s="6" t="s">
        <v>65</v>
      </c>
      <c r="E663" s="6" t="s">
        <v>193</v>
      </c>
      <c r="F663" s="7">
        <v>-763894</v>
      </c>
    </row>
    <row r="664" spans="2:6" x14ac:dyDescent="0.35">
      <c r="B664" s="6">
        <v>3238</v>
      </c>
      <c r="C664" s="6" t="s">
        <v>8</v>
      </c>
      <c r="D664" s="6" t="s">
        <v>25</v>
      </c>
      <c r="E664" s="6" t="s">
        <v>194</v>
      </c>
      <c r="F664" s="7">
        <v>-2831129</v>
      </c>
    </row>
    <row r="665" spans="2:6" x14ac:dyDescent="0.35">
      <c r="B665" s="6">
        <v>3239</v>
      </c>
      <c r="C665" s="6" t="s">
        <v>8</v>
      </c>
      <c r="D665" s="6" t="s">
        <v>149</v>
      </c>
      <c r="E665" s="6" t="s">
        <v>110</v>
      </c>
      <c r="F665" s="7">
        <v>-3043887</v>
      </c>
    </row>
    <row r="666" spans="2:6" x14ac:dyDescent="0.35">
      <c r="B666" s="6">
        <v>3241</v>
      </c>
      <c r="C666" s="6" t="s">
        <v>8</v>
      </c>
      <c r="D666" s="6" t="s">
        <v>197</v>
      </c>
      <c r="E666" s="6" t="s">
        <v>139</v>
      </c>
      <c r="F666" s="7">
        <v>1371759</v>
      </c>
    </row>
    <row r="667" spans="2:6" x14ac:dyDescent="0.35">
      <c r="B667" s="6">
        <v>3242</v>
      </c>
      <c r="C667" s="6" t="s">
        <v>8</v>
      </c>
      <c r="D667" s="6" t="s">
        <v>115</v>
      </c>
      <c r="E667" s="6" t="s">
        <v>199</v>
      </c>
      <c r="F667" s="7">
        <v>-23722</v>
      </c>
    </row>
    <row r="668" spans="2:6" x14ac:dyDescent="0.35">
      <c r="B668" s="6">
        <v>3243</v>
      </c>
      <c r="C668" s="6" t="s">
        <v>8</v>
      </c>
      <c r="D668" s="6" t="s">
        <v>117</v>
      </c>
      <c r="E668" s="6" t="s">
        <v>201</v>
      </c>
      <c r="F668" s="7">
        <v>70831</v>
      </c>
    </row>
    <row r="669" spans="2:6" x14ac:dyDescent="0.35">
      <c r="B669" s="6">
        <v>3244</v>
      </c>
      <c r="C669" s="6" t="s">
        <v>8</v>
      </c>
      <c r="D669" s="6" t="s">
        <v>124</v>
      </c>
      <c r="E669" s="6" t="s">
        <v>202</v>
      </c>
      <c r="F669" s="7">
        <v>13366158</v>
      </c>
    </row>
    <row r="670" spans="2:6" x14ac:dyDescent="0.35">
      <c r="B670" s="6">
        <v>3245</v>
      </c>
      <c r="C670" s="6" t="s">
        <v>8</v>
      </c>
      <c r="D670" s="6" t="s">
        <v>131</v>
      </c>
      <c r="E670" s="6" t="s">
        <v>204</v>
      </c>
      <c r="F670" s="7">
        <v>45473</v>
      </c>
    </row>
    <row r="671" spans="2:6" x14ac:dyDescent="0.35">
      <c r="B671" s="6">
        <v>3246</v>
      </c>
      <c r="C671" s="6" t="s">
        <v>8</v>
      </c>
      <c r="D671" s="6" t="s">
        <v>132</v>
      </c>
      <c r="E671" s="6" t="s">
        <v>206</v>
      </c>
      <c r="F671" s="7">
        <v>-150134</v>
      </c>
    </row>
    <row r="672" spans="2:6" x14ac:dyDescent="0.35">
      <c r="B672" s="6">
        <v>3247</v>
      </c>
      <c r="C672" s="6" t="s">
        <v>8</v>
      </c>
      <c r="D672" s="6" t="s">
        <v>135</v>
      </c>
      <c r="E672" s="6" t="s">
        <v>209</v>
      </c>
      <c r="F672" s="7">
        <v>-1466443</v>
      </c>
    </row>
    <row r="673" spans="2:6" x14ac:dyDescent="0.35">
      <c r="B673" s="6">
        <v>3248</v>
      </c>
      <c r="C673" s="6" t="s">
        <v>8</v>
      </c>
      <c r="D673" s="6" t="s">
        <v>138</v>
      </c>
      <c r="E673" s="6" t="s">
        <v>210</v>
      </c>
      <c r="F673" s="7">
        <v>-595267</v>
      </c>
    </row>
    <row r="674" spans="2:6" x14ac:dyDescent="0.35">
      <c r="B674" s="6">
        <v>3249</v>
      </c>
      <c r="C674" s="6" t="s">
        <v>8</v>
      </c>
      <c r="D674" s="6" t="s">
        <v>128</v>
      </c>
      <c r="E674" s="6" t="s">
        <v>211</v>
      </c>
      <c r="F674" s="7">
        <v>-443113</v>
      </c>
    </row>
    <row r="675" spans="2:6" x14ac:dyDescent="0.35">
      <c r="B675" s="6">
        <v>3252</v>
      </c>
      <c r="C675" s="6" t="s">
        <v>8</v>
      </c>
      <c r="D675" s="6" t="s">
        <v>28</v>
      </c>
      <c r="E675" s="6" t="s">
        <v>212</v>
      </c>
      <c r="F675" s="7">
        <v>-1019839</v>
      </c>
    </row>
    <row r="676" spans="2:6" x14ac:dyDescent="0.35">
      <c r="B676" s="6">
        <v>3253</v>
      </c>
      <c r="C676" s="6" t="s">
        <v>8</v>
      </c>
      <c r="D676" s="6" t="s">
        <v>18</v>
      </c>
      <c r="E676" s="6" t="s">
        <v>214</v>
      </c>
      <c r="F676" s="7">
        <v>-2750547</v>
      </c>
    </row>
    <row r="677" spans="2:6" x14ac:dyDescent="0.35">
      <c r="B677" s="6">
        <v>3254</v>
      </c>
      <c r="C677" s="6" t="s">
        <v>8</v>
      </c>
      <c r="D677" s="6" t="s">
        <v>14</v>
      </c>
      <c r="E677" s="6" t="s">
        <v>215</v>
      </c>
      <c r="F677" s="7">
        <v>-1454906</v>
      </c>
    </row>
    <row r="678" spans="2:6" x14ac:dyDescent="0.35">
      <c r="B678" s="6">
        <v>3265</v>
      </c>
      <c r="C678" s="6" t="s">
        <v>8</v>
      </c>
      <c r="D678" s="6" t="s">
        <v>82</v>
      </c>
      <c r="E678" s="6" t="s">
        <v>218</v>
      </c>
      <c r="F678" s="7">
        <v>-555550</v>
      </c>
    </row>
    <row r="679" spans="2:6" x14ac:dyDescent="0.35">
      <c r="B679" s="6">
        <v>3316</v>
      </c>
      <c r="C679" s="6" t="s">
        <v>8</v>
      </c>
      <c r="D679" s="6" t="s">
        <v>35</v>
      </c>
      <c r="E679" s="6" t="s">
        <v>42</v>
      </c>
      <c r="F679" s="7">
        <v>4719312</v>
      </c>
    </row>
    <row r="680" spans="2:6" x14ac:dyDescent="0.35">
      <c r="B680" s="6">
        <v>3319</v>
      </c>
      <c r="C680" s="6" t="s">
        <v>8</v>
      </c>
      <c r="D680" s="6" t="s">
        <v>41</v>
      </c>
      <c r="E680" s="6" t="s">
        <v>42</v>
      </c>
      <c r="F680" s="7">
        <v>31266</v>
      </c>
    </row>
    <row r="681" spans="2:6" x14ac:dyDescent="0.35">
      <c r="B681" s="6">
        <v>3322</v>
      </c>
      <c r="C681" s="6" t="s">
        <v>8</v>
      </c>
      <c r="D681" s="6" t="s">
        <v>61</v>
      </c>
      <c r="E681" s="6" t="s">
        <v>56</v>
      </c>
      <c r="F681" s="7">
        <v>0</v>
      </c>
    </row>
    <row r="682" spans="2:6" x14ac:dyDescent="0.35">
      <c r="B682" s="6">
        <v>3323</v>
      </c>
      <c r="C682" s="6" t="s">
        <v>8</v>
      </c>
      <c r="D682" s="6" t="s">
        <v>61</v>
      </c>
      <c r="E682" s="6" t="s">
        <v>55</v>
      </c>
      <c r="F682" s="7">
        <v>0</v>
      </c>
    </row>
    <row r="683" spans="2:6" x14ac:dyDescent="0.35">
      <c r="B683" s="6">
        <v>3363</v>
      </c>
      <c r="C683" s="6" t="s">
        <v>8</v>
      </c>
      <c r="D683" s="6" t="s">
        <v>81</v>
      </c>
      <c r="E683" s="6" t="s">
        <v>197</v>
      </c>
      <c r="F683" s="7">
        <v>6871376</v>
      </c>
    </row>
    <row r="684" spans="2:6" x14ac:dyDescent="0.35">
      <c r="B684" s="6">
        <v>3365</v>
      </c>
      <c r="C684" s="6" t="s">
        <v>8</v>
      </c>
      <c r="D684" s="6" t="s">
        <v>17</v>
      </c>
      <c r="E684" s="6" t="s">
        <v>223</v>
      </c>
      <c r="F684" s="7">
        <v>5335972</v>
      </c>
    </row>
    <row r="685" spans="2:6" x14ac:dyDescent="0.35">
      <c r="B685" s="6">
        <v>3380</v>
      </c>
      <c r="C685" s="6" t="s">
        <v>8</v>
      </c>
      <c r="D685" s="6" t="s">
        <v>225</v>
      </c>
      <c r="E685" s="6" t="s">
        <v>43</v>
      </c>
      <c r="F685" s="7">
        <v>-2853219</v>
      </c>
    </row>
    <row r="686" spans="2:6" x14ac:dyDescent="0.35">
      <c r="B686" s="6">
        <v>3385</v>
      </c>
      <c r="C686" s="6" t="s">
        <v>8</v>
      </c>
      <c r="D686" s="6" t="s">
        <v>227</v>
      </c>
      <c r="E686" s="6" t="s">
        <v>225</v>
      </c>
      <c r="F686" s="7">
        <v>-1366234</v>
      </c>
    </row>
    <row r="687" spans="2:6" x14ac:dyDescent="0.35">
      <c r="B687" s="6">
        <v>3397</v>
      </c>
      <c r="C687" s="6" t="s">
        <v>8</v>
      </c>
      <c r="D687" s="6" t="s">
        <v>230</v>
      </c>
      <c r="E687" s="6" t="s">
        <v>175</v>
      </c>
      <c r="F687" s="7">
        <v>-934</v>
      </c>
    </row>
    <row r="688" spans="2:6" x14ac:dyDescent="0.35">
      <c r="B688" s="6">
        <v>3398</v>
      </c>
      <c r="C688" s="6" t="s">
        <v>8</v>
      </c>
      <c r="D688" s="6" t="s">
        <v>232</v>
      </c>
      <c r="E688" s="6" t="s">
        <v>230</v>
      </c>
      <c r="F688" s="7">
        <v>32569</v>
      </c>
    </row>
    <row r="689" spans="2:6" x14ac:dyDescent="0.35">
      <c r="B689" s="6">
        <v>13700</v>
      </c>
      <c r="C689" s="6" t="s">
        <v>8</v>
      </c>
      <c r="D689" s="6" t="s">
        <v>82</v>
      </c>
      <c r="E689" s="6" t="s">
        <v>197</v>
      </c>
      <c r="F689" s="7">
        <v>1489840</v>
      </c>
    </row>
    <row r="690" spans="2:6" x14ac:dyDescent="0.35">
      <c r="B690" s="6">
        <v>13800</v>
      </c>
      <c r="C690" s="6" t="s">
        <v>8</v>
      </c>
      <c r="D690" s="6" t="s">
        <v>97</v>
      </c>
      <c r="E690" s="6" t="s">
        <v>99</v>
      </c>
      <c r="F690" s="7">
        <v>12451</v>
      </c>
    </row>
    <row r="691" spans="2:6" x14ac:dyDescent="0.35">
      <c r="B691" s="6">
        <v>13830</v>
      </c>
      <c r="C691" s="6" t="s">
        <v>8</v>
      </c>
      <c r="D691" s="6" t="s">
        <v>100</v>
      </c>
      <c r="E691" s="6" t="s">
        <v>106</v>
      </c>
      <c r="F691" s="7">
        <v>5417207</v>
      </c>
    </row>
    <row r="692" spans="2:6" x14ac:dyDescent="0.35">
      <c r="B692" s="6">
        <v>13840</v>
      </c>
      <c r="C692" s="6" t="s">
        <v>8</v>
      </c>
      <c r="D692" s="6" t="s">
        <v>106</v>
      </c>
      <c r="E692" s="6" t="s">
        <v>238</v>
      </c>
      <c r="F692" s="7">
        <v>-5975547</v>
      </c>
    </row>
    <row r="693" spans="2:6" x14ac:dyDescent="0.35">
      <c r="B693" s="6">
        <v>13890</v>
      </c>
      <c r="C693" s="6" t="s">
        <v>8</v>
      </c>
      <c r="D693" s="6" t="s">
        <v>107</v>
      </c>
      <c r="E693" s="6" t="s">
        <v>174</v>
      </c>
      <c r="F693" s="7">
        <v>0</v>
      </c>
    </row>
    <row r="694" spans="2:6" x14ac:dyDescent="0.35">
      <c r="B694" s="6">
        <v>13900</v>
      </c>
      <c r="C694" s="6" t="s">
        <v>8</v>
      </c>
      <c r="D694" s="6" t="s">
        <v>174</v>
      </c>
      <c r="E694" s="6" t="s">
        <v>175</v>
      </c>
      <c r="F694" s="7">
        <v>1911368</v>
      </c>
    </row>
    <row r="695" spans="2:6" x14ac:dyDescent="0.35">
      <c r="B695" s="6">
        <v>16100</v>
      </c>
      <c r="C695" s="6" t="s">
        <v>8</v>
      </c>
      <c r="D695" s="6" t="s">
        <v>121</v>
      </c>
      <c r="E695" s="6" t="s">
        <v>131</v>
      </c>
      <c r="F695" s="7">
        <v>-947411</v>
      </c>
    </row>
    <row r="696" spans="2:6" x14ac:dyDescent="0.35">
      <c r="B696" s="6">
        <v>26600</v>
      </c>
      <c r="C696" s="6" t="s">
        <v>8</v>
      </c>
      <c r="D696" s="6" t="s">
        <v>150</v>
      </c>
      <c r="E696" s="6" t="s">
        <v>152</v>
      </c>
      <c r="F696" s="7">
        <v>-2027580</v>
      </c>
    </row>
    <row r="697" spans="2:6" x14ac:dyDescent="0.35">
      <c r="B697" s="6">
        <v>32400</v>
      </c>
      <c r="C697" s="6" t="s">
        <v>8</v>
      </c>
      <c r="D697" s="6" t="s">
        <v>197</v>
      </c>
      <c r="E697" s="6" t="s">
        <v>244</v>
      </c>
      <c r="F697" s="7">
        <v>-7096716</v>
      </c>
    </row>
    <row r="698" spans="2:6" x14ac:dyDescent="0.35">
      <c r="B698" s="6">
        <v>32500</v>
      </c>
      <c r="C698" s="6" t="s">
        <v>8</v>
      </c>
      <c r="D698" s="6" t="s">
        <v>30</v>
      </c>
      <c r="E698" s="6" t="s">
        <v>245</v>
      </c>
      <c r="F698" s="7">
        <v>-868917</v>
      </c>
    </row>
    <row r="699" spans="2:6" x14ac:dyDescent="0.35">
      <c r="B699" s="6">
        <v>32510</v>
      </c>
      <c r="C699" s="6" t="s">
        <v>8</v>
      </c>
      <c r="D699" s="6" t="s">
        <v>43</v>
      </c>
      <c r="E699" s="6" t="s">
        <v>246</v>
      </c>
      <c r="F699" s="7">
        <v>827043</v>
      </c>
    </row>
    <row r="700" spans="2:6" x14ac:dyDescent="0.35">
      <c r="B700" s="6">
        <v>33604</v>
      </c>
      <c r="C700" s="6" t="s">
        <v>8</v>
      </c>
      <c r="D700" s="6" t="s">
        <v>14</v>
      </c>
      <c r="E700" s="6" t="s">
        <v>51</v>
      </c>
      <c r="F700" s="7">
        <v>13601308</v>
      </c>
    </row>
    <row r="701" spans="2:6" x14ac:dyDescent="0.35">
      <c r="B701" s="6">
        <v>33619</v>
      </c>
      <c r="C701" s="6" t="s">
        <v>8</v>
      </c>
      <c r="D701" s="6" t="s">
        <v>238</v>
      </c>
      <c r="E701" s="6" t="s">
        <v>252</v>
      </c>
      <c r="F701" s="7">
        <v>-791547</v>
      </c>
    </row>
    <row r="702" spans="2:6" x14ac:dyDescent="0.35">
      <c r="B702" s="6">
        <v>33620</v>
      </c>
      <c r="C702" s="6" t="s">
        <v>8</v>
      </c>
      <c r="D702" s="6" t="s">
        <v>252</v>
      </c>
      <c r="E702" s="6" t="s">
        <v>171</v>
      </c>
      <c r="F702" s="7">
        <v>38331</v>
      </c>
    </row>
    <row r="703" spans="2:6" x14ac:dyDescent="0.35">
      <c r="B703" s="6">
        <v>33621</v>
      </c>
      <c r="C703" s="6" t="s">
        <v>8</v>
      </c>
      <c r="D703" s="6" t="s">
        <v>252</v>
      </c>
      <c r="E703" s="6" t="s">
        <v>168</v>
      </c>
      <c r="F703" s="7">
        <v>-78</v>
      </c>
    </row>
    <row r="704" spans="2:6" x14ac:dyDescent="0.35">
      <c r="B704" s="6">
        <v>33624</v>
      </c>
      <c r="C704" s="6" t="s">
        <v>8</v>
      </c>
      <c r="D704" s="6" t="s">
        <v>31</v>
      </c>
      <c r="E704" s="6" t="s">
        <v>14</v>
      </c>
      <c r="F704" s="7">
        <v>-1825255</v>
      </c>
    </row>
    <row r="705" spans="2:6" x14ac:dyDescent="0.35">
      <c r="B705" s="6">
        <v>33625</v>
      </c>
      <c r="C705" s="6" t="s">
        <v>8</v>
      </c>
      <c r="D705" s="6" t="s">
        <v>31</v>
      </c>
      <c r="E705" s="6" t="s">
        <v>260</v>
      </c>
      <c r="F705" s="7">
        <v>-1898797</v>
      </c>
    </row>
    <row r="706" spans="2:6" x14ac:dyDescent="0.35">
      <c r="B706" s="6">
        <v>191</v>
      </c>
      <c r="C706" s="6" t="s">
        <v>1286</v>
      </c>
      <c r="D706" s="6" t="s">
        <v>113</v>
      </c>
      <c r="E706" s="6" t="s">
        <v>513</v>
      </c>
      <c r="F706" s="7">
        <v>33717591</v>
      </c>
    </row>
    <row r="707" spans="2:6" x14ac:dyDescent="0.35">
      <c r="B707" s="6">
        <v>192</v>
      </c>
      <c r="C707" s="6" t="s">
        <v>1286</v>
      </c>
      <c r="D707" s="6" t="s">
        <v>113</v>
      </c>
      <c r="E707" s="6" t="s">
        <v>514</v>
      </c>
      <c r="F707" s="7">
        <v>4625125</v>
      </c>
    </row>
    <row r="708" spans="2:6" x14ac:dyDescent="0.35">
      <c r="B708" s="6">
        <v>193</v>
      </c>
      <c r="C708" s="6" t="s">
        <v>1286</v>
      </c>
      <c r="D708" s="6" t="s">
        <v>514</v>
      </c>
      <c r="E708" s="6" t="s">
        <v>515</v>
      </c>
      <c r="F708" s="7">
        <v>42441054</v>
      </c>
    </row>
    <row r="709" spans="2:6" x14ac:dyDescent="0.35">
      <c r="B709" s="6">
        <v>195</v>
      </c>
      <c r="C709" s="6" t="s">
        <v>1286</v>
      </c>
      <c r="D709" s="6" t="s">
        <v>515</v>
      </c>
      <c r="E709" s="6" t="s">
        <v>513</v>
      </c>
      <c r="F709" s="7">
        <v>9414687</v>
      </c>
    </row>
    <row r="710" spans="2:6" x14ac:dyDescent="0.35">
      <c r="B710" s="6">
        <v>197</v>
      </c>
      <c r="C710" s="6" t="s">
        <v>1286</v>
      </c>
      <c r="D710" s="6" t="s">
        <v>515</v>
      </c>
      <c r="E710" s="6" t="s">
        <v>516</v>
      </c>
      <c r="F710" s="7">
        <v>-7678</v>
      </c>
    </row>
    <row r="711" spans="2:6" x14ac:dyDescent="0.35">
      <c r="B711" s="6">
        <v>198</v>
      </c>
      <c r="C711" s="6" t="s">
        <v>1286</v>
      </c>
      <c r="D711" s="6" t="s">
        <v>516</v>
      </c>
      <c r="E711" s="6" t="s">
        <v>517</v>
      </c>
      <c r="F711" s="7">
        <v>2291379</v>
      </c>
    </row>
    <row r="712" spans="2:6" x14ac:dyDescent="0.35">
      <c r="B712" s="6">
        <v>231</v>
      </c>
      <c r="C712" s="6" t="s">
        <v>1286</v>
      </c>
      <c r="D712" s="6" t="s">
        <v>518</v>
      </c>
      <c r="E712" s="6" t="s">
        <v>207</v>
      </c>
      <c r="F712" s="7">
        <v>-210852</v>
      </c>
    </row>
    <row r="713" spans="2:6" x14ac:dyDescent="0.35">
      <c r="B713" s="6">
        <v>232</v>
      </c>
      <c r="C713" s="6" t="s">
        <v>1286</v>
      </c>
      <c r="D713" s="6" t="s">
        <v>207</v>
      </c>
      <c r="E713" s="6" t="s">
        <v>58</v>
      </c>
      <c r="F713" s="7">
        <v>16733356</v>
      </c>
    </row>
    <row r="714" spans="2:6" x14ac:dyDescent="0.35">
      <c r="B714" s="6">
        <v>233</v>
      </c>
      <c r="C714" s="6" t="s">
        <v>1286</v>
      </c>
      <c r="D714" s="6" t="s">
        <v>207</v>
      </c>
      <c r="E714" s="6" t="s">
        <v>58</v>
      </c>
      <c r="F714" s="7">
        <v>16735427</v>
      </c>
    </row>
    <row r="715" spans="2:6" x14ac:dyDescent="0.35">
      <c r="B715" s="6">
        <v>1220</v>
      </c>
      <c r="C715" s="6" t="s">
        <v>1286</v>
      </c>
      <c r="D715" s="6" t="s">
        <v>519</v>
      </c>
      <c r="E715" s="6" t="s">
        <v>520</v>
      </c>
      <c r="F715" s="7">
        <v>-796354</v>
      </c>
    </row>
    <row r="716" spans="2:6" x14ac:dyDescent="0.35">
      <c r="B716" s="6">
        <v>1230</v>
      </c>
      <c r="C716" s="6" t="s">
        <v>1286</v>
      </c>
      <c r="D716" s="6" t="s">
        <v>519</v>
      </c>
      <c r="E716" s="6" t="s">
        <v>520</v>
      </c>
      <c r="F716" s="7">
        <v>-226496</v>
      </c>
    </row>
    <row r="717" spans="2:6" x14ac:dyDescent="0.35">
      <c r="B717" s="6">
        <v>1328</v>
      </c>
      <c r="C717" s="6" t="s">
        <v>1286</v>
      </c>
      <c r="D717" s="6" t="s">
        <v>521</v>
      </c>
      <c r="E717" s="6" t="s">
        <v>522</v>
      </c>
      <c r="F717" s="7">
        <v>-5065287</v>
      </c>
    </row>
    <row r="718" spans="2:6" x14ac:dyDescent="0.35">
      <c r="B718" s="6">
        <v>1329</v>
      </c>
      <c r="C718" s="6" t="s">
        <v>1286</v>
      </c>
      <c r="D718" s="6" t="s">
        <v>65</v>
      </c>
      <c r="E718" s="6" t="s">
        <v>521</v>
      </c>
      <c r="F718" s="7">
        <v>610841</v>
      </c>
    </row>
    <row r="719" spans="2:6" x14ac:dyDescent="0.35">
      <c r="B719" s="6">
        <v>1330</v>
      </c>
      <c r="C719" s="6" t="s">
        <v>1286</v>
      </c>
      <c r="D719" s="6" t="s">
        <v>65</v>
      </c>
      <c r="E719" s="6" t="s">
        <v>522</v>
      </c>
      <c r="F719" s="7">
        <v>6633865</v>
      </c>
    </row>
    <row r="720" spans="2:6" x14ac:dyDescent="0.35">
      <c r="B720" s="6">
        <v>1332</v>
      </c>
      <c r="C720" s="6" t="s">
        <v>1286</v>
      </c>
      <c r="D720" s="6" t="s">
        <v>523</v>
      </c>
      <c r="E720" s="6" t="s">
        <v>524</v>
      </c>
      <c r="F720" s="7">
        <v>5074509</v>
      </c>
    </row>
    <row r="721" spans="2:6" x14ac:dyDescent="0.35">
      <c r="B721" s="6">
        <v>1333</v>
      </c>
      <c r="C721" s="6" t="s">
        <v>1286</v>
      </c>
      <c r="D721" s="6" t="s">
        <v>524</v>
      </c>
      <c r="E721" s="6" t="s">
        <v>525</v>
      </c>
      <c r="F721" s="7">
        <v>-113200</v>
      </c>
    </row>
    <row r="722" spans="2:6" x14ac:dyDescent="0.35">
      <c r="B722" s="6">
        <v>1334</v>
      </c>
      <c r="C722" s="6" t="s">
        <v>1286</v>
      </c>
      <c r="D722" s="6" t="s">
        <v>525</v>
      </c>
      <c r="E722" s="6" t="s">
        <v>526</v>
      </c>
      <c r="F722" s="7">
        <v>-991364</v>
      </c>
    </row>
    <row r="723" spans="2:6" x14ac:dyDescent="0.35">
      <c r="B723" s="6">
        <v>1335</v>
      </c>
      <c r="C723" s="6" t="s">
        <v>1286</v>
      </c>
      <c r="D723" s="6" t="s">
        <v>526</v>
      </c>
      <c r="E723" s="6" t="s">
        <v>527</v>
      </c>
      <c r="F723" s="7">
        <v>960701</v>
      </c>
    </row>
    <row r="724" spans="2:6" x14ac:dyDescent="0.35">
      <c r="B724" s="6">
        <v>1336</v>
      </c>
      <c r="C724" s="6" t="s">
        <v>1286</v>
      </c>
      <c r="D724" s="6" t="s">
        <v>527</v>
      </c>
      <c r="E724" s="6" t="s">
        <v>528</v>
      </c>
      <c r="F724" s="7">
        <v>4732096</v>
      </c>
    </row>
    <row r="725" spans="2:6" x14ac:dyDescent="0.35">
      <c r="B725" s="6">
        <v>1337</v>
      </c>
      <c r="C725" s="6" t="s">
        <v>1286</v>
      </c>
      <c r="D725" s="6" t="s">
        <v>528</v>
      </c>
      <c r="E725" s="6" t="s">
        <v>529</v>
      </c>
      <c r="F725" s="7">
        <v>24893822</v>
      </c>
    </row>
    <row r="726" spans="2:6" x14ac:dyDescent="0.35">
      <c r="B726" s="6">
        <v>1338</v>
      </c>
      <c r="C726" s="6" t="s">
        <v>1286</v>
      </c>
      <c r="D726" s="6" t="s">
        <v>529</v>
      </c>
      <c r="E726" s="6" t="s">
        <v>530</v>
      </c>
      <c r="F726" s="7">
        <v>32085566</v>
      </c>
    </row>
    <row r="727" spans="2:6" x14ac:dyDescent="0.35">
      <c r="B727" s="6">
        <v>1339</v>
      </c>
      <c r="C727" s="6" t="s">
        <v>1286</v>
      </c>
      <c r="D727" s="6" t="s">
        <v>530</v>
      </c>
      <c r="E727" s="6" t="s">
        <v>531</v>
      </c>
      <c r="F727" s="7">
        <v>-41222703</v>
      </c>
    </row>
    <row r="728" spans="2:6" x14ac:dyDescent="0.35">
      <c r="B728" s="6">
        <v>1340</v>
      </c>
      <c r="C728" s="6" t="s">
        <v>1286</v>
      </c>
      <c r="D728" s="6" t="s">
        <v>531</v>
      </c>
      <c r="E728" s="6" t="s">
        <v>532</v>
      </c>
      <c r="F728" s="7">
        <v>-442793</v>
      </c>
    </row>
    <row r="729" spans="2:6" x14ac:dyDescent="0.35">
      <c r="B729" s="6">
        <v>1341</v>
      </c>
      <c r="C729" s="6" t="s">
        <v>1286</v>
      </c>
      <c r="D729" s="6" t="s">
        <v>532</v>
      </c>
      <c r="E729" s="6" t="s">
        <v>533</v>
      </c>
      <c r="F729" s="7">
        <v>367163</v>
      </c>
    </row>
    <row r="730" spans="2:6" x14ac:dyDescent="0.35">
      <c r="B730" s="6">
        <v>1342</v>
      </c>
      <c r="C730" s="6" t="s">
        <v>1286</v>
      </c>
      <c r="D730" s="6" t="s">
        <v>533</v>
      </c>
      <c r="E730" s="6" t="s">
        <v>534</v>
      </c>
      <c r="F730" s="7">
        <v>3049640</v>
      </c>
    </row>
    <row r="731" spans="2:6" x14ac:dyDescent="0.35">
      <c r="B731" s="6">
        <v>1343</v>
      </c>
      <c r="C731" s="6" t="s">
        <v>1286</v>
      </c>
      <c r="D731" s="6" t="s">
        <v>534</v>
      </c>
      <c r="E731" s="6" t="s">
        <v>535</v>
      </c>
      <c r="F731" s="7">
        <v>63033409</v>
      </c>
    </row>
    <row r="732" spans="2:6" x14ac:dyDescent="0.35">
      <c r="B732" s="6">
        <v>1344</v>
      </c>
      <c r="C732" s="6" t="s">
        <v>1286</v>
      </c>
      <c r="D732" s="6" t="s">
        <v>535</v>
      </c>
      <c r="E732" s="6" t="s">
        <v>536</v>
      </c>
      <c r="F732" s="7">
        <v>340437</v>
      </c>
    </row>
    <row r="733" spans="2:6" x14ac:dyDescent="0.35">
      <c r="B733" s="6">
        <v>1345</v>
      </c>
      <c r="C733" s="6" t="s">
        <v>1286</v>
      </c>
      <c r="D733" s="6" t="s">
        <v>536</v>
      </c>
      <c r="E733" s="6" t="s">
        <v>537</v>
      </c>
      <c r="F733" s="7">
        <v>-3001995</v>
      </c>
    </row>
    <row r="734" spans="2:6" x14ac:dyDescent="0.35">
      <c r="B734" s="6">
        <v>1346</v>
      </c>
      <c r="C734" s="6" t="s">
        <v>1286</v>
      </c>
      <c r="D734" s="6" t="s">
        <v>537</v>
      </c>
      <c r="E734" s="6" t="s">
        <v>538</v>
      </c>
      <c r="F734" s="7">
        <v>-2211526</v>
      </c>
    </row>
    <row r="735" spans="2:6" x14ac:dyDescent="0.35">
      <c r="B735" s="6">
        <v>1347</v>
      </c>
      <c r="C735" s="6" t="s">
        <v>1286</v>
      </c>
      <c r="D735" s="6" t="s">
        <v>538</v>
      </c>
      <c r="E735" s="6" t="s">
        <v>539</v>
      </c>
      <c r="F735" s="7">
        <v>6490364</v>
      </c>
    </row>
    <row r="736" spans="2:6" x14ac:dyDescent="0.35">
      <c r="B736" s="6">
        <v>1348</v>
      </c>
      <c r="C736" s="6" t="s">
        <v>1286</v>
      </c>
      <c r="D736" s="6" t="s">
        <v>539</v>
      </c>
      <c r="E736" s="6" t="s">
        <v>540</v>
      </c>
      <c r="F736" s="7">
        <v>737065</v>
      </c>
    </row>
    <row r="737" spans="2:6" x14ac:dyDescent="0.35">
      <c r="B737" s="6">
        <v>1349</v>
      </c>
      <c r="C737" s="6" t="s">
        <v>1286</v>
      </c>
      <c r="D737" s="6" t="s">
        <v>540</v>
      </c>
      <c r="E737" s="6" t="s">
        <v>541</v>
      </c>
      <c r="F737" s="7">
        <v>217060</v>
      </c>
    </row>
    <row r="738" spans="2:6" x14ac:dyDescent="0.35">
      <c r="B738" s="6">
        <v>1350</v>
      </c>
      <c r="C738" s="6" t="s">
        <v>1286</v>
      </c>
      <c r="D738" s="6" t="s">
        <v>522</v>
      </c>
      <c r="E738" s="6" t="s">
        <v>542</v>
      </c>
      <c r="F738" s="7">
        <v>-7111224</v>
      </c>
    </row>
    <row r="739" spans="2:6" x14ac:dyDescent="0.35">
      <c r="B739" s="6">
        <v>1351</v>
      </c>
      <c r="C739" s="6" t="s">
        <v>1286</v>
      </c>
      <c r="D739" s="6" t="s">
        <v>541</v>
      </c>
      <c r="E739" s="6" t="s">
        <v>543</v>
      </c>
      <c r="F739" s="7">
        <v>2077901</v>
      </c>
    </row>
    <row r="740" spans="2:6" x14ac:dyDescent="0.35">
      <c r="B740" s="6">
        <v>1352</v>
      </c>
      <c r="C740" s="6" t="s">
        <v>1286</v>
      </c>
      <c r="D740" s="6" t="s">
        <v>534</v>
      </c>
      <c r="E740" s="6" t="s">
        <v>544</v>
      </c>
      <c r="F740" s="7">
        <v>474274</v>
      </c>
    </row>
    <row r="741" spans="2:6" x14ac:dyDescent="0.35">
      <c r="B741" s="6">
        <v>1353</v>
      </c>
      <c r="C741" s="6" t="s">
        <v>1286</v>
      </c>
      <c r="D741" s="6" t="s">
        <v>533</v>
      </c>
      <c r="E741" s="6" t="s">
        <v>545</v>
      </c>
      <c r="F741" s="7">
        <v>-109366</v>
      </c>
    </row>
    <row r="742" spans="2:6" x14ac:dyDescent="0.35">
      <c r="B742" s="6">
        <v>1354</v>
      </c>
      <c r="C742" s="6" t="s">
        <v>1286</v>
      </c>
      <c r="D742" s="6" t="s">
        <v>532</v>
      </c>
      <c r="E742" s="6" t="s">
        <v>546</v>
      </c>
      <c r="F742" s="7">
        <v>2594290</v>
      </c>
    </row>
    <row r="743" spans="2:6" x14ac:dyDescent="0.35">
      <c r="B743" s="6">
        <v>1355</v>
      </c>
      <c r="C743" s="6" t="s">
        <v>1286</v>
      </c>
      <c r="D743" s="6" t="s">
        <v>531</v>
      </c>
      <c r="E743" s="6" t="s">
        <v>547</v>
      </c>
      <c r="F743" s="7">
        <v>-993698</v>
      </c>
    </row>
    <row r="744" spans="2:6" x14ac:dyDescent="0.35">
      <c r="B744" s="6">
        <v>1356</v>
      </c>
      <c r="C744" s="6" t="s">
        <v>1286</v>
      </c>
      <c r="D744" s="6" t="s">
        <v>528</v>
      </c>
      <c r="E744" s="6" t="s">
        <v>548</v>
      </c>
      <c r="F744" s="7">
        <v>58028</v>
      </c>
    </row>
    <row r="745" spans="2:6" x14ac:dyDescent="0.35">
      <c r="B745" s="6">
        <v>1357</v>
      </c>
      <c r="C745" s="6" t="s">
        <v>1286</v>
      </c>
      <c r="D745" s="6" t="s">
        <v>527</v>
      </c>
      <c r="E745" s="6" t="s">
        <v>549</v>
      </c>
      <c r="F745" s="7">
        <v>925557</v>
      </c>
    </row>
    <row r="746" spans="2:6" x14ac:dyDescent="0.35">
      <c r="B746" s="6">
        <v>1358</v>
      </c>
      <c r="C746" s="6" t="s">
        <v>1286</v>
      </c>
      <c r="D746" s="6" t="s">
        <v>524</v>
      </c>
      <c r="E746" s="6" t="s">
        <v>550</v>
      </c>
      <c r="F746" s="7">
        <v>265693</v>
      </c>
    </row>
    <row r="747" spans="2:6" x14ac:dyDescent="0.35">
      <c r="B747" s="6">
        <v>1359</v>
      </c>
      <c r="C747" s="6" t="s">
        <v>1286</v>
      </c>
      <c r="D747" s="6" t="s">
        <v>537</v>
      </c>
      <c r="E747" s="6" t="s">
        <v>551</v>
      </c>
      <c r="F747" s="7">
        <v>-418928</v>
      </c>
    </row>
    <row r="748" spans="2:6" x14ac:dyDescent="0.35">
      <c r="B748" s="6">
        <v>1360</v>
      </c>
      <c r="C748" s="6" t="s">
        <v>1286</v>
      </c>
      <c r="D748" s="6" t="s">
        <v>542</v>
      </c>
      <c r="E748" s="6" t="s">
        <v>535</v>
      </c>
      <c r="F748" s="7">
        <v>2175181</v>
      </c>
    </row>
    <row r="749" spans="2:6" x14ac:dyDescent="0.35">
      <c r="B749" s="6">
        <v>1361</v>
      </c>
      <c r="C749" s="6" t="s">
        <v>1286</v>
      </c>
      <c r="D749" s="6" t="s">
        <v>538</v>
      </c>
      <c r="E749" s="6" t="s">
        <v>552</v>
      </c>
      <c r="F749" s="7">
        <v>7040452</v>
      </c>
    </row>
    <row r="750" spans="2:6" x14ac:dyDescent="0.35">
      <c r="B750" s="6">
        <v>1362</v>
      </c>
      <c r="C750" s="6" t="s">
        <v>1286</v>
      </c>
      <c r="D750" s="6" t="s">
        <v>539</v>
      </c>
      <c r="E750" s="6" t="s">
        <v>553</v>
      </c>
      <c r="F750" s="7">
        <v>2189392</v>
      </c>
    </row>
    <row r="751" spans="2:6" x14ac:dyDescent="0.35">
      <c r="B751" s="6">
        <v>1363</v>
      </c>
      <c r="C751" s="6" t="s">
        <v>1286</v>
      </c>
      <c r="D751" s="6" t="s">
        <v>541</v>
      </c>
      <c r="E751" s="6" t="s">
        <v>554</v>
      </c>
      <c r="F751" s="7">
        <v>220607</v>
      </c>
    </row>
    <row r="752" spans="2:6" x14ac:dyDescent="0.35">
      <c r="B752" s="6">
        <v>1364</v>
      </c>
      <c r="C752" s="6" t="s">
        <v>1286</v>
      </c>
      <c r="D752" s="6" t="s">
        <v>535</v>
      </c>
      <c r="E752" s="6" t="s">
        <v>555</v>
      </c>
      <c r="F752" s="7">
        <v>-11840907</v>
      </c>
    </row>
    <row r="753" spans="2:6" x14ac:dyDescent="0.35">
      <c r="B753" s="6">
        <v>1366</v>
      </c>
      <c r="C753" s="6" t="s">
        <v>1286</v>
      </c>
      <c r="D753" s="6" t="s">
        <v>555</v>
      </c>
      <c r="E753" s="6" t="s">
        <v>556</v>
      </c>
      <c r="F753" s="7">
        <v>2939372</v>
      </c>
    </row>
    <row r="754" spans="2:6" x14ac:dyDescent="0.35">
      <c r="B754" s="6">
        <v>1367</v>
      </c>
      <c r="C754" s="6" t="s">
        <v>1286</v>
      </c>
      <c r="D754" s="6" t="s">
        <v>556</v>
      </c>
      <c r="E754" s="6" t="s">
        <v>557</v>
      </c>
      <c r="F754" s="7">
        <v>-1185</v>
      </c>
    </row>
    <row r="755" spans="2:6" x14ac:dyDescent="0.35">
      <c r="B755" s="6">
        <v>1368</v>
      </c>
      <c r="C755" s="6" t="s">
        <v>1286</v>
      </c>
      <c r="D755" s="6" t="s">
        <v>558</v>
      </c>
      <c r="E755" s="6" t="s">
        <v>554</v>
      </c>
      <c r="F755" s="7">
        <v>-68964</v>
      </c>
    </row>
    <row r="756" spans="2:6" x14ac:dyDescent="0.35">
      <c r="B756" s="6">
        <v>1801</v>
      </c>
      <c r="C756" s="6" t="s">
        <v>1286</v>
      </c>
      <c r="D756" s="6" t="s">
        <v>560</v>
      </c>
      <c r="E756" s="6" t="s">
        <v>561</v>
      </c>
      <c r="F756" s="7">
        <v>421812</v>
      </c>
    </row>
    <row r="757" spans="2:6" x14ac:dyDescent="0.35">
      <c r="B757" s="6">
        <v>1802</v>
      </c>
      <c r="C757" s="6" t="s">
        <v>1286</v>
      </c>
      <c r="D757" s="6" t="s">
        <v>560</v>
      </c>
      <c r="E757" s="6" t="s">
        <v>562</v>
      </c>
      <c r="F757" s="7">
        <v>3243519</v>
      </c>
    </row>
    <row r="758" spans="2:6" x14ac:dyDescent="0.35">
      <c r="B758" s="6">
        <v>1803</v>
      </c>
      <c r="C758" s="6" t="s">
        <v>1286</v>
      </c>
      <c r="D758" s="6" t="s">
        <v>562</v>
      </c>
      <c r="E758" s="6" t="s">
        <v>563</v>
      </c>
      <c r="F758" s="7">
        <v>-419890</v>
      </c>
    </row>
    <row r="759" spans="2:6" x14ac:dyDescent="0.35">
      <c r="B759" s="6">
        <v>1804</v>
      </c>
      <c r="C759" s="6" t="s">
        <v>1286</v>
      </c>
      <c r="D759" s="6" t="s">
        <v>563</v>
      </c>
      <c r="E759" s="6" t="s">
        <v>564</v>
      </c>
      <c r="F759" s="7">
        <v>137277</v>
      </c>
    </row>
    <row r="760" spans="2:6" x14ac:dyDescent="0.35">
      <c r="B760" s="6">
        <v>1805</v>
      </c>
      <c r="C760" s="6" t="s">
        <v>1286</v>
      </c>
      <c r="D760" s="6" t="s">
        <v>563</v>
      </c>
      <c r="E760" s="6" t="s">
        <v>565</v>
      </c>
      <c r="F760" s="7">
        <v>160286</v>
      </c>
    </row>
    <row r="761" spans="2:6" x14ac:dyDescent="0.35">
      <c r="B761" s="6">
        <v>1806</v>
      </c>
      <c r="C761" s="6" t="s">
        <v>1286</v>
      </c>
      <c r="D761" s="6" t="s">
        <v>562</v>
      </c>
      <c r="E761" s="6" t="s">
        <v>566</v>
      </c>
      <c r="F761" s="7">
        <v>-327912</v>
      </c>
    </row>
    <row r="762" spans="2:6" x14ac:dyDescent="0.35">
      <c r="B762" s="6">
        <v>1807</v>
      </c>
      <c r="C762" s="6" t="s">
        <v>1286</v>
      </c>
      <c r="D762" s="6" t="s">
        <v>566</v>
      </c>
      <c r="E762" s="6" t="s">
        <v>567</v>
      </c>
      <c r="F762" s="7">
        <v>-10592876</v>
      </c>
    </row>
    <row r="763" spans="2:6" x14ac:dyDescent="0.35">
      <c r="B763" s="6">
        <v>1808</v>
      </c>
      <c r="C763" s="6" t="s">
        <v>1286</v>
      </c>
      <c r="D763" s="6" t="s">
        <v>523</v>
      </c>
      <c r="E763" s="6" t="s">
        <v>568</v>
      </c>
      <c r="F763" s="7">
        <v>9624175</v>
      </c>
    </row>
    <row r="764" spans="2:6" x14ac:dyDescent="0.35">
      <c r="B764" s="6">
        <v>1809</v>
      </c>
      <c r="C764" s="6" t="s">
        <v>1286</v>
      </c>
      <c r="D764" s="6" t="s">
        <v>568</v>
      </c>
      <c r="E764" s="6" t="s">
        <v>569</v>
      </c>
      <c r="F764" s="7">
        <v>11287381</v>
      </c>
    </row>
    <row r="765" spans="2:6" x14ac:dyDescent="0.35">
      <c r="B765" s="6">
        <v>1811</v>
      </c>
      <c r="C765" s="6" t="s">
        <v>1286</v>
      </c>
      <c r="D765" s="6" t="s">
        <v>569</v>
      </c>
      <c r="E765" s="6" t="s">
        <v>520</v>
      </c>
      <c r="F765" s="7">
        <v>-5332023</v>
      </c>
    </row>
    <row r="766" spans="2:6" x14ac:dyDescent="0.35">
      <c r="B766" s="6">
        <v>1812</v>
      </c>
      <c r="C766" s="6" t="s">
        <v>1286</v>
      </c>
      <c r="D766" s="6" t="s">
        <v>520</v>
      </c>
      <c r="E766" s="6" t="s">
        <v>570</v>
      </c>
      <c r="F766" s="7">
        <v>1411996</v>
      </c>
    </row>
    <row r="767" spans="2:6" x14ac:dyDescent="0.35">
      <c r="B767" s="6">
        <v>1813</v>
      </c>
      <c r="C767" s="6" t="s">
        <v>1286</v>
      </c>
      <c r="D767" s="6" t="s">
        <v>570</v>
      </c>
      <c r="E767" s="6" t="s">
        <v>571</v>
      </c>
      <c r="F767" s="7">
        <v>-81576</v>
      </c>
    </row>
    <row r="768" spans="2:6" x14ac:dyDescent="0.35">
      <c r="B768" s="6">
        <v>1814</v>
      </c>
      <c r="C768" s="6" t="s">
        <v>1286</v>
      </c>
      <c r="D768" s="6" t="s">
        <v>570</v>
      </c>
      <c r="E768" s="6" t="s">
        <v>572</v>
      </c>
      <c r="F768" s="7">
        <v>559170</v>
      </c>
    </row>
    <row r="769" spans="2:6" x14ac:dyDescent="0.35">
      <c r="B769" s="6">
        <v>1815</v>
      </c>
      <c r="C769" s="6" t="s">
        <v>1286</v>
      </c>
      <c r="D769" s="6" t="s">
        <v>572</v>
      </c>
      <c r="E769" s="6" t="s">
        <v>573</v>
      </c>
      <c r="F769" s="7">
        <v>-383865</v>
      </c>
    </row>
    <row r="770" spans="2:6" x14ac:dyDescent="0.35">
      <c r="B770" s="6">
        <v>1816</v>
      </c>
      <c r="C770" s="6" t="s">
        <v>1286</v>
      </c>
      <c r="D770" s="6" t="s">
        <v>572</v>
      </c>
      <c r="E770" s="6" t="s">
        <v>574</v>
      </c>
      <c r="F770" s="7">
        <v>-465626</v>
      </c>
    </row>
    <row r="771" spans="2:6" x14ac:dyDescent="0.35">
      <c r="B771" s="6">
        <v>1817</v>
      </c>
      <c r="C771" s="6" t="s">
        <v>1286</v>
      </c>
      <c r="D771" s="6" t="s">
        <v>574</v>
      </c>
      <c r="E771" s="6" t="s">
        <v>575</v>
      </c>
      <c r="F771" s="7">
        <v>-20621261</v>
      </c>
    </row>
    <row r="772" spans="2:6" x14ac:dyDescent="0.35">
      <c r="B772" s="6">
        <v>1818</v>
      </c>
      <c r="C772" s="6" t="s">
        <v>1286</v>
      </c>
      <c r="D772" s="6" t="s">
        <v>575</v>
      </c>
      <c r="E772" s="6" t="s">
        <v>576</v>
      </c>
      <c r="F772" s="7">
        <v>534255</v>
      </c>
    </row>
    <row r="773" spans="2:6" x14ac:dyDescent="0.35">
      <c r="B773" s="6">
        <v>1819</v>
      </c>
      <c r="C773" s="6" t="s">
        <v>1286</v>
      </c>
      <c r="D773" s="6" t="s">
        <v>575</v>
      </c>
      <c r="E773" s="6" t="s">
        <v>567</v>
      </c>
      <c r="F773" s="7">
        <v>559796</v>
      </c>
    </row>
    <row r="774" spans="2:6" x14ac:dyDescent="0.35">
      <c r="B774" s="6">
        <v>1826</v>
      </c>
      <c r="C774" s="6" t="s">
        <v>1286</v>
      </c>
      <c r="D774" s="6" t="s">
        <v>577</v>
      </c>
      <c r="E774" s="6" t="s">
        <v>578</v>
      </c>
      <c r="F774" s="7">
        <v>6549061</v>
      </c>
    </row>
    <row r="775" spans="2:6" x14ac:dyDescent="0.35">
      <c r="B775" s="6">
        <v>1827</v>
      </c>
      <c r="C775" s="6" t="s">
        <v>1286</v>
      </c>
      <c r="D775" s="6" t="s">
        <v>578</v>
      </c>
      <c r="E775" s="6" t="s">
        <v>579</v>
      </c>
      <c r="F775" s="7">
        <v>370165</v>
      </c>
    </row>
    <row r="776" spans="2:6" x14ac:dyDescent="0.35">
      <c r="B776" s="6">
        <v>1828</v>
      </c>
      <c r="C776" s="6" t="s">
        <v>1286</v>
      </c>
      <c r="D776" s="6" t="s">
        <v>578</v>
      </c>
      <c r="E776" s="6" t="s">
        <v>580</v>
      </c>
      <c r="F776" s="7">
        <v>27281404</v>
      </c>
    </row>
    <row r="777" spans="2:6" x14ac:dyDescent="0.35">
      <c r="B777" s="6">
        <v>1829</v>
      </c>
      <c r="C777" s="6" t="s">
        <v>1286</v>
      </c>
      <c r="D777" s="6" t="s">
        <v>579</v>
      </c>
      <c r="E777" s="6" t="s">
        <v>581</v>
      </c>
      <c r="F777" s="7">
        <v>28568596</v>
      </c>
    </row>
    <row r="778" spans="2:6" x14ac:dyDescent="0.35">
      <c r="B778" s="6">
        <v>1831</v>
      </c>
      <c r="C778" s="6" t="s">
        <v>1286</v>
      </c>
      <c r="D778" s="6" t="s">
        <v>582</v>
      </c>
      <c r="E778" s="6" t="s">
        <v>583</v>
      </c>
      <c r="F778" s="7">
        <v>8417829</v>
      </c>
    </row>
    <row r="779" spans="2:6" x14ac:dyDescent="0.35">
      <c r="B779" s="6">
        <v>1832</v>
      </c>
      <c r="C779" s="6" t="s">
        <v>1286</v>
      </c>
      <c r="D779" s="6" t="s">
        <v>582</v>
      </c>
      <c r="E779" s="6" t="s">
        <v>584</v>
      </c>
      <c r="F779" s="7">
        <v>-18530990</v>
      </c>
    </row>
    <row r="780" spans="2:6" x14ac:dyDescent="0.35">
      <c r="B780" s="6">
        <v>1833</v>
      </c>
      <c r="C780" s="6" t="s">
        <v>1286</v>
      </c>
      <c r="D780" s="6" t="s">
        <v>584</v>
      </c>
      <c r="E780" s="6" t="s">
        <v>585</v>
      </c>
      <c r="F780" s="7">
        <v>1580564</v>
      </c>
    </row>
    <row r="781" spans="2:6" x14ac:dyDescent="0.35">
      <c r="B781" s="6">
        <v>1834</v>
      </c>
      <c r="C781" s="6" t="s">
        <v>1286</v>
      </c>
      <c r="D781" s="6" t="s">
        <v>585</v>
      </c>
      <c r="E781" s="6" t="s">
        <v>586</v>
      </c>
      <c r="F781" s="7">
        <v>37359931</v>
      </c>
    </row>
    <row r="782" spans="2:6" x14ac:dyDescent="0.35">
      <c r="B782" s="6">
        <v>1835</v>
      </c>
      <c r="C782" s="6" t="s">
        <v>1286</v>
      </c>
      <c r="D782" s="6" t="s">
        <v>586</v>
      </c>
      <c r="E782" s="6" t="s">
        <v>587</v>
      </c>
      <c r="F782" s="7">
        <v>11187931</v>
      </c>
    </row>
    <row r="783" spans="2:6" x14ac:dyDescent="0.35">
      <c r="B783" s="6">
        <v>1836</v>
      </c>
      <c r="C783" s="6" t="s">
        <v>1286</v>
      </c>
      <c r="D783" s="6" t="s">
        <v>587</v>
      </c>
      <c r="E783" s="6" t="s">
        <v>580</v>
      </c>
      <c r="F783" s="7">
        <v>309096</v>
      </c>
    </row>
    <row r="784" spans="2:6" x14ac:dyDescent="0.35">
      <c r="B784" s="6">
        <v>2660</v>
      </c>
      <c r="C784" s="6" t="s">
        <v>1286</v>
      </c>
      <c r="D784" s="6" t="s">
        <v>207</v>
      </c>
      <c r="E784" s="6" t="s">
        <v>588</v>
      </c>
      <c r="F784" s="7">
        <v>-28959283</v>
      </c>
    </row>
    <row r="785" spans="2:6" x14ac:dyDescent="0.35">
      <c r="B785" s="6">
        <v>3258</v>
      </c>
      <c r="C785" s="6" t="s">
        <v>1286</v>
      </c>
      <c r="D785" s="6" t="s">
        <v>522</v>
      </c>
      <c r="E785" s="6" t="s">
        <v>589</v>
      </c>
      <c r="F785" s="7">
        <v>6965597</v>
      </c>
    </row>
    <row r="786" spans="2:6" x14ac:dyDescent="0.35">
      <c r="B786" s="6">
        <v>3259</v>
      </c>
      <c r="C786" s="6" t="s">
        <v>1286</v>
      </c>
      <c r="D786" s="6" t="s">
        <v>542</v>
      </c>
      <c r="E786" s="6" t="s">
        <v>590</v>
      </c>
      <c r="F786" s="7">
        <v>-3743041</v>
      </c>
    </row>
    <row r="787" spans="2:6" x14ac:dyDescent="0.35">
      <c r="B787" s="6">
        <v>3260</v>
      </c>
      <c r="C787" s="6" t="s">
        <v>1286</v>
      </c>
      <c r="D787" s="6" t="s">
        <v>519</v>
      </c>
      <c r="E787" s="6" t="s">
        <v>591</v>
      </c>
      <c r="F787" s="7">
        <v>12896744</v>
      </c>
    </row>
    <row r="788" spans="2:6" x14ac:dyDescent="0.35">
      <c r="B788" s="6">
        <v>3261</v>
      </c>
      <c r="C788" s="6" t="s">
        <v>1286</v>
      </c>
      <c r="D788" s="6" t="s">
        <v>591</v>
      </c>
      <c r="E788" s="6" t="s">
        <v>592</v>
      </c>
      <c r="F788" s="7">
        <v>-2439612</v>
      </c>
    </row>
    <row r="789" spans="2:6" x14ac:dyDescent="0.35">
      <c r="B789" s="6">
        <v>3262</v>
      </c>
      <c r="C789" s="6" t="s">
        <v>1286</v>
      </c>
      <c r="D789" s="6" t="s">
        <v>591</v>
      </c>
      <c r="E789" s="6" t="s">
        <v>593</v>
      </c>
      <c r="F789" s="7">
        <v>462234</v>
      </c>
    </row>
    <row r="790" spans="2:6" x14ac:dyDescent="0.35">
      <c r="B790" s="6">
        <v>3263</v>
      </c>
      <c r="C790" s="6" t="s">
        <v>1286</v>
      </c>
      <c r="D790" s="6" t="s">
        <v>593</v>
      </c>
      <c r="E790" s="6" t="s">
        <v>594</v>
      </c>
      <c r="F790" s="7">
        <v>-6411244</v>
      </c>
    </row>
    <row r="791" spans="2:6" x14ac:dyDescent="0.35">
      <c r="B791" s="6">
        <v>3266</v>
      </c>
      <c r="C791" s="6" t="s">
        <v>1286</v>
      </c>
      <c r="D791" s="6" t="s">
        <v>565</v>
      </c>
      <c r="E791" s="6" t="s">
        <v>595</v>
      </c>
      <c r="F791" s="7">
        <v>-4175531</v>
      </c>
    </row>
    <row r="792" spans="2:6" x14ac:dyDescent="0.35">
      <c r="B792" s="6">
        <v>3267</v>
      </c>
      <c r="C792" s="6" t="s">
        <v>1286</v>
      </c>
      <c r="D792" s="6" t="s">
        <v>564</v>
      </c>
      <c r="E792" s="6" t="s">
        <v>596</v>
      </c>
      <c r="F792" s="7">
        <v>6255899</v>
      </c>
    </row>
    <row r="793" spans="2:6" x14ac:dyDescent="0.35">
      <c r="B793" s="6">
        <v>3268</v>
      </c>
      <c r="C793" s="6" t="s">
        <v>1286</v>
      </c>
      <c r="D793" s="6" t="s">
        <v>597</v>
      </c>
      <c r="E793" s="6" t="s">
        <v>543</v>
      </c>
      <c r="F793" s="7">
        <v>20205482</v>
      </c>
    </row>
    <row r="794" spans="2:6" x14ac:dyDescent="0.35">
      <c r="B794" s="6">
        <v>3269</v>
      </c>
      <c r="C794" s="6" t="s">
        <v>1286</v>
      </c>
      <c r="D794" s="6" t="s">
        <v>598</v>
      </c>
      <c r="E794" s="6" t="s">
        <v>599</v>
      </c>
      <c r="F794" s="7">
        <v>5274817</v>
      </c>
    </row>
    <row r="795" spans="2:6" x14ac:dyDescent="0.35">
      <c r="B795" s="6">
        <v>3272</v>
      </c>
      <c r="C795" s="6" t="s">
        <v>1286</v>
      </c>
      <c r="D795" s="6" t="s">
        <v>540</v>
      </c>
      <c r="E795" s="6" t="s">
        <v>600</v>
      </c>
      <c r="F795" s="7">
        <v>4643646</v>
      </c>
    </row>
    <row r="796" spans="2:6" x14ac:dyDescent="0.35">
      <c r="B796" s="6">
        <v>3273</v>
      </c>
      <c r="C796" s="6" t="s">
        <v>1286</v>
      </c>
      <c r="D796" s="6" t="s">
        <v>553</v>
      </c>
      <c r="E796" s="6" t="s">
        <v>601</v>
      </c>
      <c r="F796" s="7">
        <v>-677417</v>
      </c>
    </row>
    <row r="797" spans="2:6" x14ac:dyDescent="0.35">
      <c r="B797" s="6">
        <v>3274</v>
      </c>
      <c r="C797" s="6" t="s">
        <v>1286</v>
      </c>
      <c r="D797" s="6" t="s">
        <v>552</v>
      </c>
      <c r="E797" s="6" t="s">
        <v>602</v>
      </c>
      <c r="F797" s="7">
        <v>-261572</v>
      </c>
    </row>
    <row r="798" spans="2:6" x14ac:dyDescent="0.35">
      <c r="B798" s="6">
        <v>3275</v>
      </c>
      <c r="C798" s="6" t="s">
        <v>1286</v>
      </c>
      <c r="D798" s="6" t="s">
        <v>551</v>
      </c>
      <c r="E798" s="6" t="s">
        <v>603</v>
      </c>
      <c r="F798" s="7">
        <v>-3056138</v>
      </c>
    </row>
    <row r="799" spans="2:6" x14ac:dyDescent="0.35">
      <c r="B799" s="6">
        <v>3276</v>
      </c>
      <c r="C799" s="6" t="s">
        <v>1286</v>
      </c>
      <c r="D799" s="6" t="s">
        <v>536</v>
      </c>
      <c r="E799" s="6" t="s">
        <v>604</v>
      </c>
      <c r="F799" s="7">
        <v>-789058</v>
      </c>
    </row>
    <row r="800" spans="2:6" x14ac:dyDescent="0.35">
      <c r="B800" s="6">
        <v>3277</v>
      </c>
      <c r="C800" s="6" t="s">
        <v>1286</v>
      </c>
      <c r="D800" s="6" t="s">
        <v>518</v>
      </c>
      <c r="E800" s="6" t="s">
        <v>580</v>
      </c>
      <c r="F800" s="7">
        <v>39148252</v>
      </c>
    </row>
    <row r="801" spans="2:6" x14ac:dyDescent="0.35">
      <c r="B801" s="6">
        <v>3278</v>
      </c>
      <c r="C801" s="6" t="s">
        <v>1286</v>
      </c>
      <c r="D801" s="6" t="s">
        <v>577</v>
      </c>
      <c r="E801" s="6" t="s">
        <v>605</v>
      </c>
      <c r="F801" s="7">
        <v>-2933881</v>
      </c>
    </row>
    <row r="802" spans="2:6" x14ac:dyDescent="0.35">
      <c r="B802" s="6">
        <v>3279</v>
      </c>
      <c r="C802" s="6" t="s">
        <v>1286</v>
      </c>
      <c r="D802" s="6" t="s">
        <v>586</v>
      </c>
      <c r="E802" s="6" t="s">
        <v>606</v>
      </c>
      <c r="F802" s="7">
        <v>887437</v>
      </c>
    </row>
    <row r="803" spans="2:6" x14ac:dyDescent="0.35">
      <c r="B803" s="6">
        <v>3281</v>
      </c>
      <c r="C803" s="6" t="s">
        <v>1286</v>
      </c>
      <c r="D803" s="6" t="s">
        <v>583</v>
      </c>
      <c r="E803" s="6" t="s">
        <v>607</v>
      </c>
      <c r="F803" s="7">
        <v>3067905</v>
      </c>
    </row>
    <row r="804" spans="2:6" x14ac:dyDescent="0.35">
      <c r="B804" s="6">
        <v>3282</v>
      </c>
      <c r="C804" s="6" t="s">
        <v>1286</v>
      </c>
      <c r="D804" s="6" t="s">
        <v>608</v>
      </c>
      <c r="E804" s="6" t="s">
        <v>609</v>
      </c>
      <c r="F804" s="7">
        <v>12511094</v>
      </c>
    </row>
    <row r="805" spans="2:6" x14ac:dyDescent="0.35">
      <c r="B805" s="6">
        <v>3283</v>
      </c>
      <c r="C805" s="6" t="s">
        <v>1286</v>
      </c>
      <c r="D805" s="6" t="s">
        <v>567</v>
      </c>
      <c r="E805" s="6" t="s">
        <v>610</v>
      </c>
      <c r="F805" s="7">
        <v>1455104</v>
      </c>
    </row>
    <row r="806" spans="2:6" x14ac:dyDescent="0.35">
      <c r="B806" s="6">
        <v>3284</v>
      </c>
      <c r="C806" s="6" t="s">
        <v>1286</v>
      </c>
      <c r="D806" s="6" t="s">
        <v>576</v>
      </c>
      <c r="E806" s="6" t="s">
        <v>611</v>
      </c>
      <c r="F806" s="7">
        <v>-18247670</v>
      </c>
    </row>
    <row r="807" spans="2:6" x14ac:dyDescent="0.35">
      <c r="B807" s="6">
        <v>3285</v>
      </c>
      <c r="C807" s="6" t="s">
        <v>1286</v>
      </c>
      <c r="D807" s="6" t="s">
        <v>574</v>
      </c>
      <c r="E807" s="6" t="s">
        <v>612</v>
      </c>
      <c r="F807" s="7">
        <v>2533375</v>
      </c>
    </row>
    <row r="808" spans="2:6" x14ac:dyDescent="0.35">
      <c r="B808" s="6">
        <v>3286</v>
      </c>
      <c r="C808" s="6" t="s">
        <v>1286</v>
      </c>
      <c r="D808" s="6" t="s">
        <v>573</v>
      </c>
      <c r="E808" s="6" t="s">
        <v>613</v>
      </c>
      <c r="F808" s="7">
        <v>5801156</v>
      </c>
    </row>
    <row r="809" spans="2:6" x14ac:dyDescent="0.35">
      <c r="B809" s="6">
        <v>3287</v>
      </c>
      <c r="C809" s="6" t="s">
        <v>1286</v>
      </c>
      <c r="D809" s="6" t="s">
        <v>571</v>
      </c>
      <c r="E809" s="6" t="s">
        <v>614</v>
      </c>
      <c r="F809" s="7">
        <v>15660862</v>
      </c>
    </row>
    <row r="810" spans="2:6" x14ac:dyDescent="0.35">
      <c r="B810" s="6">
        <v>3288</v>
      </c>
      <c r="C810" s="6" t="s">
        <v>1286</v>
      </c>
      <c r="D810" s="6" t="s">
        <v>520</v>
      </c>
      <c r="E810" s="6" t="s">
        <v>615</v>
      </c>
      <c r="F810" s="7">
        <v>-8047222</v>
      </c>
    </row>
    <row r="811" spans="2:6" x14ac:dyDescent="0.35">
      <c r="B811" s="6">
        <v>3289</v>
      </c>
      <c r="C811" s="6" t="s">
        <v>1286</v>
      </c>
      <c r="D811" s="6" t="s">
        <v>616</v>
      </c>
      <c r="E811" s="6" t="s">
        <v>617</v>
      </c>
      <c r="F811" s="7">
        <v>-672742</v>
      </c>
    </row>
    <row r="812" spans="2:6" x14ac:dyDescent="0.35">
      <c r="B812" s="6">
        <v>3290</v>
      </c>
      <c r="C812" s="6" t="s">
        <v>1286</v>
      </c>
      <c r="D812" s="6" t="s">
        <v>568</v>
      </c>
      <c r="E812" s="6" t="s">
        <v>618</v>
      </c>
      <c r="F812" s="7">
        <v>1821598</v>
      </c>
    </row>
    <row r="813" spans="2:6" x14ac:dyDescent="0.35">
      <c r="B813" s="6">
        <v>3291</v>
      </c>
      <c r="C813" s="6" t="s">
        <v>1286</v>
      </c>
      <c r="D813" s="6" t="s">
        <v>58</v>
      </c>
      <c r="E813" s="6" t="s">
        <v>523</v>
      </c>
      <c r="F813" s="7">
        <v>74454425</v>
      </c>
    </row>
    <row r="814" spans="2:6" x14ac:dyDescent="0.35">
      <c r="B814" s="6">
        <v>3292</v>
      </c>
      <c r="C814" s="6" t="s">
        <v>1286</v>
      </c>
      <c r="D814" s="6" t="s">
        <v>550</v>
      </c>
      <c r="E814" s="6" t="s">
        <v>619</v>
      </c>
      <c r="F814" s="7">
        <v>1439236</v>
      </c>
    </row>
    <row r="815" spans="2:6" x14ac:dyDescent="0.35">
      <c r="B815" s="6">
        <v>3293</v>
      </c>
      <c r="C815" s="6" t="s">
        <v>1286</v>
      </c>
      <c r="D815" s="6" t="s">
        <v>525</v>
      </c>
      <c r="E815" s="6" t="s">
        <v>620</v>
      </c>
      <c r="F815" s="7">
        <v>-8082946</v>
      </c>
    </row>
    <row r="816" spans="2:6" x14ac:dyDescent="0.35">
      <c r="B816" s="6">
        <v>3294</v>
      </c>
      <c r="C816" s="6" t="s">
        <v>1286</v>
      </c>
      <c r="D816" s="6" t="s">
        <v>526</v>
      </c>
      <c r="E816" s="6" t="s">
        <v>621</v>
      </c>
      <c r="F816" s="7">
        <v>-8675237</v>
      </c>
    </row>
    <row r="817" spans="2:6" x14ac:dyDescent="0.35">
      <c r="B817" s="6">
        <v>3295</v>
      </c>
      <c r="C817" s="6" t="s">
        <v>1286</v>
      </c>
      <c r="D817" s="6" t="s">
        <v>549</v>
      </c>
      <c r="E817" s="6" t="s">
        <v>622</v>
      </c>
      <c r="F817" s="7">
        <v>-20744758</v>
      </c>
    </row>
    <row r="818" spans="2:6" x14ac:dyDescent="0.35">
      <c r="B818" s="6">
        <v>3296</v>
      </c>
      <c r="C818" s="6" t="s">
        <v>1286</v>
      </c>
      <c r="D818" s="6" t="s">
        <v>548</v>
      </c>
      <c r="E818" s="6" t="s">
        <v>623</v>
      </c>
      <c r="F818" s="7">
        <v>3337234</v>
      </c>
    </row>
    <row r="819" spans="2:6" x14ac:dyDescent="0.35">
      <c r="B819" s="6">
        <v>3297</v>
      </c>
      <c r="C819" s="6" t="s">
        <v>1286</v>
      </c>
      <c r="D819" s="6" t="s">
        <v>513</v>
      </c>
      <c r="E819" s="6" t="s">
        <v>529</v>
      </c>
      <c r="F819" s="7">
        <v>85331009</v>
      </c>
    </row>
    <row r="820" spans="2:6" x14ac:dyDescent="0.35">
      <c r="B820" s="6">
        <v>3298</v>
      </c>
      <c r="C820" s="6" t="s">
        <v>1286</v>
      </c>
      <c r="D820" s="6" t="s">
        <v>530</v>
      </c>
      <c r="E820" s="6" t="s">
        <v>624</v>
      </c>
      <c r="F820" s="7">
        <v>-14810185</v>
      </c>
    </row>
    <row r="821" spans="2:6" x14ac:dyDescent="0.35">
      <c r="B821" s="6">
        <v>3299</v>
      </c>
      <c r="C821" s="6" t="s">
        <v>1286</v>
      </c>
      <c r="D821" s="6" t="s">
        <v>547</v>
      </c>
      <c r="E821" s="6" t="s">
        <v>625</v>
      </c>
      <c r="F821" s="7">
        <v>-2000018</v>
      </c>
    </row>
    <row r="822" spans="2:6" x14ac:dyDescent="0.35">
      <c r="B822" s="6">
        <v>3301</v>
      </c>
      <c r="C822" s="6" t="s">
        <v>1286</v>
      </c>
      <c r="D822" s="6" t="s">
        <v>545</v>
      </c>
      <c r="E822" s="6" t="s">
        <v>626</v>
      </c>
      <c r="F822" s="7">
        <v>5016416</v>
      </c>
    </row>
    <row r="823" spans="2:6" x14ac:dyDescent="0.35">
      <c r="B823" s="6">
        <v>3302</v>
      </c>
      <c r="C823" s="6" t="s">
        <v>1286</v>
      </c>
      <c r="D823" s="6" t="s">
        <v>544</v>
      </c>
      <c r="E823" s="6" t="s">
        <v>627</v>
      </c>
      <c r="F823" s="7">
        <v>1204862</v>
      </c>
    </row>
    <row r="824" spans="2:6" x14ac:dyDescent="0.35">
      <c r="B824" s="6">
        <v>3303</v>
      </c>
      <c r="C824" s="6" t="s">
        <v>1286</v>
      </c>
      <c r="D824" s="6" t="s">
        <v>561</v>
      </c>
      <c r="E824" s="6" t="s">
        <v>628</v>
      </c>
      <c r="F824" s="7">
        <v>-16982185</v>
      </c>
    </row>
    <row r="825" spans="2:6" x14ac:dyDescent="0.35">
      <c r="B825" s="6">
        <v>3304</v>
      </c>
      <c r="C825" s="6" t="s">
        <v>1286</v>
      </c>
      <c r="D825" s="6" t="s">
        <v>566</v>
      </c>
      <c r="E825" s="6" t="s">
        <v>629</v>
      </c>
      <c r="F825" s="7">
        <v>13733870</v>
      </c>
    </row>
    <row r="826" spans="2:6" x14ac:dyDescent="0.35">
      <c r="B826" s="6">
        <v>3305</v>
      </c>
      <c r="C826" s="6" t="s">
        <v>1286</v>
      </c>
      <c r="D826" s="6" t="s">
        <v>579</v>
      </c>
      <c r="E826" s="6" t="s">
        <v>630</v>
      </c>
      <c r="F826" s="7">
        <v>1069223</v>
      </c>
    </row>
    <row r="827" spans="2:6" x14ac:dyDescent="0.35">
      <c r="B827" s="6">
        <v>3306</v>
      </c>
      <c r="C827" s="6" t="s">
        <v>1286</v>
      </c>
      <c r="D827" s="6" t="s">
        <v>581</v>
      </c>
      <c r="E827" s="6" t="s">
        <v>631</v>
      </c>
      <c r="F827" s="7">
        <v>1489565</v>
      </c>
    </row>
    <row r="828" spans="2:6" x14ac:dyDescent="0.35">
      <c r="B828" s="6">
        <v>3307</v>
      </c>
      <c r="C828" s="6" t="s">
        <v>1286</v>
      </c>
      <c r="D828" s="6" t="s">
        <v>514</v>
      </c>
      <c r="E828" s="6" t="s">
        <v>632</v>
      </c>
      <c r="F828" s="7">
        <v>-627654</v>
      </c>
    </row>
    <row r="829" spans="2:6" x14ac:dyDescent="0.35">
      <c r="B829" s="6">
        <v>3308</v>
      </c>
      <c r="C829" s="6" t="s">
        <v>1286</v>
      </c>
      <c r="D829" s="6" t="s">
        <v>555</v>
      </c>
      <c r="E829" s="6" t="s">
        <v>633</v>
      </c>
      <c r="F829" s="7">
        <v>3856526</v>
      </c>
    </row>
    <row r="830" spans="2:6" x14ac:dyDescent="0.35">
      <c r="B830" s="6">
        <v>3309</v>
      </c>
      <c r="C830" s="6" t="s">
        <v>1286</v>
      </c>
      <c r="D830" s="6" t="s">
        <v>556</v>
      </c>
      <c r="E830" s="6" t="s">
        <v>634</v>
      </c>
      <c r="F830" s="7">
        <v>55195</v>
      </c>
    </row>
    <row r="831" spans="2:6" x14ac:dyDescent="0.35">
      <c r="B831" s="6">
        <v>3311</v>
      </c>
      <c r="C831" s="6" t="s">
        <v>1286</v>
      </c>
      <c r="D831" s="6" t="s">
        <v>635</v>
      </c>
      <c r="E831" s="6" t="s">
        <v>636</v>
      </c>
      <c r="F831" s="7">
        <v>28688</v>
      </c>
    </row>
    <row r="832" spans="2:6" x14ac:dyDescent="0.35">
      <c r="B832" s="6">
        <v>3312</v>
      </c>
      <c r="C832" s="6" t="s">
        <v>1286</v>
      </c>
      <c r="D832" s="6" t="s">
        <v>637</v>
      </c>
      <c r="E832" s="6" t="s">
        <v>638</v>
      </c>
      <c r="F832" s="7">
        <v>962742</v>
      </c>
    </row>
    <row r="833" spans="2:6" x14ac:dyDescent="0.35">
      <c r="B833" s="6">
        <v>3314</v>
      </c>
      <c r="C833" s="6" t="s">
        <v>1286</v>
      </c>
      <c r="D833" s="6" t="s">
        <v>571</v>
      </c>
      <c r="E833" s="6" t="s">
        <v>1186</v>
      </c>
      <c r="F833" s="7">
        <v>2860807</v>
      </c>
    </row>
    <row r="834" spans="2:6" x14ac:dyDescent="0.35">
      <c r="B834" s="6">
        <v>3315</v>
      </c>
      <c r="C834" s="6" t="s">
        <v>1286</v>
      </c>
      <c r="D834" s="6" t="s">
        <v>583</v>
      </c>
      <c r="E834" s="6" t="s">
        <v>639</v>
      </c>
      <c r="F834" s="7">
        <v>1379346</v>
      </c>
    </row>
    <row r="835" spans="2:6" x14ac:dyDescent="0.35">
      <c r="B835" s="6">
        <v>3354</v>
      </c>
      <c r="C835" s="6" t="s">
        <v>1286</v>
      </c>
      <c r="D835" s="6" t="s">
        <v>535</v>
      </c>
      <c r="E835" s="6" t="s">
        <v>640</v>
      </c>
      <c r="F835" s="7">
        <v>0</v>
      </c>
    </row>
    <row r="836" spans="2:6" x14ac:dyDescent="0.35">
      <c r="B836" s="6">
        <v>3361</v>
      </c>
      <c r="C836" s="6" t="s">
        <v>1286</v>
      </c>
      <c r="D836" s="6" t="s">
        <v>554</v>
      </c>
      <c r="E836" s="6" t="s">
        <v>641</v>
      </c>
      <c r="F836" s="7">
        <v>32152</v>
      </c>
    </row>
    <row r="837" spans="2:6" x14ac:dyDescent="0.35">
      <c r="B837" s="6">
        <v>3362</v>
      </c>
      <c r="C837" s="6" t="s">
        <v>1286</v>
      </c>
      <c r="D837" s="6" t="s">
        <v>641</v>
      </c>
      <c r="E837" s="6" t="s">
        <v>642</v>
      </c>
      <c r="F837" s="7">
        <v>3527459</v>
      </c>
    </row>
    <row r="838" spans="2:6" x14ac:dyDescent="0.35">
      <c r="B838" s="6">
        <v>3364</v>
      </c>
      <c r="C838" s="6" t="s">
        <v>1286</v>
      </c>
      <c r="D838" s="6" t="s">
        <v>585</v>
      </c>
      <c r="E838" s="6" t="s">
        <v>643</v>
      </c>
      <c r="F838" s="7">
        <v>-4356489</v>
      </c>
    </row>
    <row r="839" spans="2:6" x14ac:dyDescent="0.35">
      <c r="B839" s="6">
        <v>3399</v>
      </c>
      <c r="C839" s="6" t="s">
        <v>1286</v>
      </c>
      <c r="D839" s="6" t="s">
        <v>546</v>
      </c>
      <c r="E839" s="6" t="s">
        <v>644</v>
      </c>
      <c r="F839" s="7">
        <v>-25544151</v>
      </c>
    </row>
    <row r="840" spans="2:6" x14ac:dyDescent="0.35">
      <c r="B840" s="6">
        <v>3400</v>
      </c>
      <c r="C840" s="6" t="s">
        <v>1286</v>
      </c>
      <c r="D840" s="6" t="s">
        <v>586</v>
      </c>
      <c r="E840" s="6" t="s">
        <v>645</v>
      </c>
      <c r="F840" s="7">
        <v>-6107466</v>
      </c>
    </row>
    <row r="841" spans="2:6" x14ac:dyDescent="0.35">
      <c r="B841" s="6">
        <v>3410</v>
      </c>
      <c r="C841" s="6" t="s">
        <v>1286</v>
      </c>
      <c r="D841" s="6" t="s">
        <v>588</v>
      </c>
      <c r="E841" s="6" t="s">
        <v>587</v>
      </c>
      <c r="F841" s="7">
        <v>19491868</v>
      </c>
    </row>
    <row r="842" spans="2:6" x14ac:dyDescent="0.35">
      <c r="B842" s="6">
        <v>3411</v>
      </c>
      <c r="C842" s="6" t="s">
        <v>1286</v>
      </c>
      <c r="D842" s="6" t="s">
        <v>588</v>
      </c>
      <c r="E842" s="6" t="s">
        <v>587</v>
      </c>
      <c r="F842" s="7">
        <v>20489293</v>
      </c>
    </row>
    <row r="843" spans="2:6" x14ac:dyDescent="0.35">
      <c r="B843" s="6">
        <v>3430</v>
      </c>
      <c r="C843" s="6" t="s">
        <v>1286</v>
      </c>
      <c r="D843" s="6" t="s">
        <v>646</v>
      </c>
      <c r="E843" s="6" t="s">
        <v>535</v>
      </c>
      <c r="F843" s="7">
        <v>29443713</v>
      </c>
    </row>
    <row r="844" spans="2:6" x14ac:dyDescent="0.35">
      <c r="B844" s="6">
        <v>3440</v>
      </c>
      <c r="C844" s="6" t="s">
        <v>1286</v>
      </c>
      <c r="D844" s="6" t="s">
        <v>597</v>
      </c>
      <c r="E844" s="6" t="s">
        <v>543</v>
      </c>
      <c r="F844" s="7">
        <v>20115768</v>
      </c>
    </row>
    <row r="845" spans="2:6" x14ac:dyDescent="0.35">
      <c r="B845" s="6">
        <v>13930</v>
      </c>
      <c r="C845" s="6" t="s">
        <v>1286</v>
      </c>
      <c r="D845" s="6" t="s">
        <v>637</v>
      </c>
      <c r="E845" s="6" t="s">
        <v>635</v>
      </c>
      <c r="F845" s="7">
        <v>2553227</v>
      </c>
    </row>
    <row r="846" spans="2:6" x14ac:dyDescent="0.35">
      <c r="B846" s="6">
        <v>18000</v>
      </c>
      <c r="C846" s="6" t="s">
        <v>1286</v>
      </c>
      <c r="D846" s="6" t="s">
        <v>535</v>
      </c>
      <c r="E846" s="6" t="s">
        <v>560</v>
      </c>
      <c r="F846" s="7">
        <v>39042336</v>
      </c>
    </row>
    <row r="847" spans="2:6" x14ac:dyDescent="0.35">
      <c r="B847" s="6">
        <v>18100</v>
      </c>
      <c r="C847" s="6" t="s">
        <v>1286</v>
      </c>
      <c r="D847" s="6" t="s">
        <v>569</v>
      </c>
      <c r="E847" s="6" t="s">
        <v>616</v>
      </c>
      <c r="F847" s="7">
        <v>4082945</v>
      </c>
    </row>
    <row r="848" spans="2:6" x14ac:dyDescent="0.35">
      <c r="B848" s="6">
        <v>18200</v>
      </c>
      <c r="C848" s="6" t="s">
        <v>1286</v>
      </c>
      <c r="D848" s="6" t="s">
        <v>567</v>
      </c>
      <c r="E848" s="6" t="s">
        <v>648</v>
      </c>
      <c r="F848" s="7">
        <v>13734916</v>
      </c>
    </row>
    <row r="849" spans="2:6" x14ac:dyDescent="0.35">
      <c r="B849" s="6">
        <v>18210</v>
      </c>
      <c r="C849" s="6" t="s">
        <v>1286</v>
      </c>
      <c r="D849" s="6" t="s">
        <v>648</v>
      </c>
      <c r="E849" s="6" t="s">
        <v>649</v>
      </c>
      <c r="F849" s="7">
        <v>3128748</v>
      </c>
    </row>
    <row r="850" spans="2:6" x14ac:dyDescent="0.35">
      <c r="B850" s="6">
        <v>18220</v>
      </c>
      <c r="C850" s="6" t="s">
        <v>1286</v>
      </c>
      <c r="D850" s="6" t="s">
        <v>649</v>
      </c>
      <c r="E850" s="6" t="s">
        <v>608</v>
      </c>
      <c r="F850" s="7">
        <v>602067</v>
      </c>
    </row>
    <row r="851" spans="2:6" x14ac:dyDescent="0.35">
      <c r="B851" s="6">
        <v>18230</v>
      </c>
      <c r="C851" s="6" t="s">
        <v>1286</v>
      </c>
      <c r="D851" s="6" t="s">
        <v>649</v>
      </c>
      <c r="E851" s="6" t="s">
        <v>598</v>
      </c>
      <c r="F851" s="7">
        <v>19016087</v>
      </c>
    </row>
    <row r="852" spans="2:6" x14ac:dyDescent="0.35">
      <c r="B852" s="6">
        <v>18240</v>
      </c>
      <c r="C852" s="6" t="s">
        <v>1286</v>
      </c>
      <c r="D852" s="6" t="s">
        <v>598</v>
      </c>
      <c r="E852" s="6" t="s">
        <v>543</v>
      </c>
      <c r="F852" s="7">
        <v>8324832</v>
      </c>
    </row>
    <row r="853" spans="2:6" x14ac:dyDescent="0.35">
      <c r="B853" s="6">
        <v>18250</v>
      </c>
      <c r="C853" s="6" t="s">
        <v>1286</v>
      </c>
      <c r="D853" s="6" t="s">
        <v>598</v>
      </c>
      <c r="E853" s="6" t="s">
        <v>577</v>
      </c>
      <c r="F853" s="7">
        <v>7141633</v>
      </c>
    </row>
    <row r="854" spans="2:6" x14ac:dyDescent="0.35">
      <c r="B854" s="6">
        <v>18300</v>
      </c>
      <c r="C854" s="6" t="s">
        <v>1286</v>
      </c>
      <c r="D854" s="6" t="s">
        <v>520</v>
      </c>
      <c r="E854" s="6" t="s">
        <v>582</v>
      </c>
      <c r="F854" s="7">
        <v>9204978</v>
      </c>
    </row>
    <row r="855" spans="2:6" x14ac:dyDescent="0.35">
      <c r="B855" s="6">
        <v>32700</v>
      </c>
      <c r="C855" s="6" t="s">
        <v>1286</v>
      </c>
      <c r="D855" s="6" t="s">
        <v>646</v>
      </c>
      <c r="E855" s="6" t="s">
        <v>535</v>
      </c>
      <c r="F855" s="7">
        <v>62078624</v>
      </c>
    </row>
    <row r="856" spans="2:6" x14ac:dyDescent="0.35">
      <c r="B856" s="6">
        <v>32710</v>
      </c>
      <c r="C856" s="6" t="s">
        <v>1286</v>
      </c>
      <c r="D856" s="6" t="s">
        <v>558</v>
      </c>
      <c r="E856" s="6" t="s">
        <v>650</v>
      </c>
      <c r="F856" s="7">
        <v>110540</v>
      </c>
    </row>
    <row r="857" spans="2:6" x14ac:dyDescent="0.35">
      <c r="B857" s="6">
        <v>32800</v>
      </c>
      <c r="C857" s="6" t="s">
        <v>1286</v>
      </c>
      <c r="D857" s="6" t="s">
        <v>584</v>
      </c>
      <c r="E857" s="6" t="s">
        <v>651</v>
      </c>
      <c r="F857" s="7">
        <v>1270415</v>
      </c>
    </row>
    <row r="858" spans="2:6" x14ac:dyDescent="0.35">
      <c r="B858" s="6">
        <v>33000</v>
      </c>
      <c r="C858" s="6" t="s">
        <v>1286</v>
      </c>
      <c r="D858" s="6" t="s">
        <v>546</v>
      </c>
      <c r="E858" s="6" t="s">
        <v>652</v>
      </c>
      <c r="F858" s="7">
        <v>25900692</v>
      </c>
    </row>
    <row r="859" spans="2:6" x14ac:dyDescent="0.35">
      <c r="B859" s="6">
        <v>33100</v>
      </c>
      <c r="C859" s="6" t="s">
        <v>1286</v>
      </c>
      <c r="D859" s="6" t="s">
        <v>557</v>
      </c>
      <c r="E859" s="6" t="s">
        <v>635</v>
      </c>
      <c r="F859" s="7">
        <v>403442</v>
      </c>
    </row>
    <row r="860" spans="2:6" x14ac:dyDescent="0.35">
      <c r="B860" s="6">
        <v>33200</v>
      </c>
      <c r="C860" s="6" t="s">
        <v>1286</v>
      </c>
      <c r="D860" s="6" t="s">
        <v>59</v>
      </c>
      <c r="E860" s="6" t="s">
        <v>653</v>
      </c>
      <c r="F860" s="7">
        <v>-599808</v>
      </c>
    </row>
    <row r="861" spans="2:6" x14ac:dyDescent="0.35">
      <c r="B861" s="6">
        <v>33601</v>
      </c>
      <c r="C861" s="6" t="s">
        <v>1286</v>
      </c>
      <c r="D861" s="6" t="s">
        <v>542</v>
      </c>
      <c r="E861" s="6" t="s">
        <v>590</v>
      </c>
      <c r="F861" s="7">
        <v>-12715968</v>
      </c>
    </row>
    <row r="862" spans="2:6" x14ac:dyDescent="0.35">
      <c r="B862" s="6">
        <v>33602</v>
      </c>
      <c r="C862" s="6" t="s">
        <v>1286</v>
      </c>
      <c r="D862" s="6" t="s">
        <v>542</v>
      </c>
      <c r="E862" s="6" t="s">
        <v>590</v>
      </c>
      <c r="F862" s="7">
        <v>-5827171</v>
      </c>
    </row>
    <row r="863" spans="2:6" x14ac:dyDescent="0.35">
      <c r="B863" s="6">
        <v>33603</v>
      </c>
      <c r="C863" s="6" t="s">
        <v>1286</v>
      </c>
      <c r="D863" s="6" t="s">
        <v>542</v>
      </c>
      <c r="E863" s="6" t="s">
        <v>535</v>
      </c>
      <c r="F863" s="7">
        <v>3209400</v>
      </c>
    </row>
    <row r="864" spans="2:6" x14ac:dyDescent="0.35">
      <c r="B864" s="6">
        <v>33605</v>
      </c>
      <c r="C864" s="6" t="s">
        <v>1286</v>
      </c>
      <c r="D864" s="6" t="s">
        <v>544</v>
      </c>
      <c r="E864" s="6" t="s">
        <v>654</v>
      </c>
      <c r="F864" s="7">
        <v>4535656</v>
      </c>
    </row>
    <row r="865" spans="2:6" x14ac:dyDescent="0.35">
      <c r="B865" s="6">
        <v>33606</v>
      </c>
      <c r="C865" s="6" t="s">
        <v>1286</v>
      </c>
      <c r="D865" s="6" t="s">
        <v>558</v>
      </c>
      <c r="E865" s="6" t="s">
        <v>655</v>
      </c>
      <c r="F865" s="7">
        <v>1089089</v>
      </c>
    </row>
    <row r="866" spans="2:6" x14ac:dyDescent="0.35">
      <c r="B866" s="6">
        <v>33607</v>
      </c>
      <c r="C866" s="6" t="s">
        <v>1286</v>
      </c>
      <c r="D866" s="6" t="s">
        <v>552</v>
      </c>
      <c r="E866" s="6" t="s">
        <v>656</v>
      </c>
      <c r="F866" s="7">
        <v>655065</v>
      </c>
    </row>
    <row r="867" spans="2:6" x14ac:dyDescent="0.35">
      <c r="B867" s="6">
        <v>33608</v>
      </c>
      <c r="C867" s="6" t="s">
        <v>1286</v>
      </c>
      <c r="D867" s="6" t="s">
        <v>545</v>
      </c>
      <c r="E867" s="6" t="s">
        <v>657</v>
      </c>
      <c r="F867" s="7">
        <v>486721</v>
      </c>
    </row>
    <row r="868" spans="2:6" x14ac:dyDescent="0.35">
      <c r="B868" s="6">
        <v>33609</v>
      </c>
      <c r="C868" s="6" t="s">
        <v>1286</v>
      </c>
      <c r="D868" s="6" t="s">
        <v>548</v>
      </c>
      <c r="E868" s="6" t="s">
        <v>658</v>
      </c>
      <c r="F868" s="7">
        <v>1309572</v>
      </c>
    </row>
    <row r="869" spans="2:6" x14ac:dyDescent="0.35">
      <c r="B869" s="6">
        <v>99999999</v>
      </c>
      <c r="C869" s="6" t="s">
        <v>1286</v>
      </c>
      <c r="D869" s="6" t="s">
        <v>1292</v>
      </c>
      <c r="E869" s="6" t="s">
        <v>1292</v>
      </c>
      <c r="F869" s="7">
        <v>2109888</v>
      </c>
    </row>
    <row r="870" spans="2:6" x14ac:dyDescent="0.35">
      <c r="B870" s="6">
        <v>291</v>
      </c>
      <c r="C870" s="6" t="s">
        <v>1287</v>
      </c>
      <c r="D870" s="6" t="s">
        <v>660</v>
      </c>
      <c r="E870" s="6" t="s">
        <v>280</v>
      </c>
      <c r="F870" s="7">
        <v>-6556506</v>
      </c>
    </row>
    <row r="871" spans="2:6" x14ac:dyDescent="0.35">
      <c r="B871" s="6">
        <v>337</v>
      </c>
      <c r="C871" s="6" t="s">
        <v>1287</v>
      </c>
      <c r="D871" s="6" t="s">
        <v>661</v>
      </c>
      <c r="E871" s="6" t="s">
        <v>216</v>
      </c>
      <c r="F871" s="7">
        <v>1742787</v>
      </c>
    </row>
    <row r="872" spans="2:6" x14ac:dyDescent="0.35">
      <c r="B872" s="6">
        <v>520</v>
      </c>
      <c r="C872" s="6" t="s">
        <v>1287</v>
      </c>
      <c r="D872" s="6" t="s">
        <v>669</v>
      </c>
      <c r="E872" s="6" t="s">
        <v>670</v>
      </c>
      <c r="F872" s="7">
        <v>-19340034</v>
      </c>
    </row>
    <row r="873" spans="2:6" x14ac:dyDescent="0.35">
      <c r="B873" s="6">
        <v>525</v>
      </c>
      <c r="C873" s="6" t="s">
        <v>1287</v>
      </c>
      <c r="D873" s="6" t="s">
        <v>670</v>
      </c>
      <c r="E873" s="6" t="s">
        <v>671</v>
      </c>
      <c r="F873" s="7">
        <v>28595578</v>
      </c>
    </row>
    <row r="874" spans="2:6" x14ac:dyDescent="0.35">
      <c r="B874" s="6">
        <v>530</v>
      </c>
      <c r="C874" s="6" t="s">
        <v>1287</v>
      </c>
      <c r="D874" s="6" t="s">
        <v>671</v>
      </c>
      <c r="E874" s="6" t="s">
        <v>672</v>
      </c>
      <c r="F874" s="7">
        <v>13125323</v>
      </c>
    </row>
    <row r="875" spans="2:6" x14ac:dyDescent="0.35">
      <c r="B875" s="6">
        <v>532</v>
      </c>
      <c r="C875" s="6" t="s">
        <v>1287</v>
      </c>
      <c r="D875" s="6" t="s">
        <v>673</v>
      </c>
      <c r="E875" s="6" t="s">
        <v>674</v>
      </c>
      <c r="F875" s="7">
        <v>-639484</v>
      </c>
    </row>
    <row r="876" spans="2:6" x14ac:dyDescent="0.35">
      <c r="B876" s="6">
        <v>534</v>
      </c>
      <c r="C876" s="6" t="s">
        <v>1287</v>
      </c>
      <c r="D876" s="6" t="s">
        <v>672</v>
      </c>
      <c r="E876" s="6" t="s">
        <v>674</v>
      </c>
      <c r="F876" s="7">
        <v>2492277</v>
      </c>
    </row>
    <row r="877" spans="2:6" x14ac:dyDescent="0.35">
      <c r="B877" s="6">
        <v>536</v>
      </c>
      <c r="C877" s="6" t="s">
        <v>1287</v>
      </c>
      <c r="D877" s="6" t="s">
        <v>672</v>
      </c>
      <c r="E877" s="6" t="s">
        <v>675</v>
      </c>
      <c r="F877" s="7">
        <v>-6455622</v>
      </c>
    </row>
    <row r="878" spans="2:6" x14ac:dyDescent="0.35">
      <c r="B878" s="6">
        <v>540</v>
      </c>
      <c r="C878" s="6" t="s">
        <v>1287</v>
      </c>
      <c r="D878" s="6" t="s">
        <v>673</v>
      </c>
      <c r="E878" s="6" t="s">
        <v>676</v>
      </c>
      <c r="F878" s="7">
        <v>183035</v>
      </c>
    </row>
    <row r="879" spans="2:6" x14ac:dyDescent="0.35">
      <c r="B879" s="6">
        <v>550</v>
      </c>
      <c r="C879" s="6" t="s">
        <v>1287</v>
      </c>
      <c r="D879" s="6" t="s">
        <v>675</v>
      </c>
      <c r="E879" s="6" t="s">
        <v>677</v>
      </c>
      <c r="F879" s="7">
        <v>52790208</v>
      </c>
    </row>
    <row r="880" spans="2:6" x14ac:dyDescent="0.35">
      <c r="B880" s="6">
        <v>551</v>
      </c>
      <c r="C880" s="6" t="s">
        <v>1287</v>
      </c>
      <c r="D880" s="6" t="s">
        <v>676</v>
      </c>
      <c r="E880" s="6" t="s">
        <v>678</v>
      </c>
      <c r="F880" s="7">
        <v>-17599636</v>
      </c>
    </row>
    <row r="881" spans="2:6" x14ac:dyDescent="0.35">
      <c r="B881" s="6">
        <v>560</v>
      </c>
      <c r="C881" s="6" t="s">
        <v>1287</v>
      </c>
      <c r="D881" s="6" t="s">
        <v>677</v>
      </c>
      <c r="E881" s="6" t="s">
        <v>1431</v>
      </c>
      <c r="F881" s="7">
        <v>0</v>
      </c>
    </row>
    <row r="882" spans="2:6" x14ac:dyDescent="0.35">
      <c r="B882" s="6">
        <v>561</v>
      </c>
      <c r="C882" s="6" t="s">
        <v>1287</v>
      </c>
      <c r="D882" s="6" t="s">
        <v>678</v>
      </c>
      <c r="E882" s="6" t="s">
        <v>679</v>
      </c>
      <c r="F882" s="7">
        <v>-11449452</v>
      </c>
    </row>
    <row r="883" spans="2:6" x14ac:dyDescent="0.35">
      <c r="B883" s="6">
        <v>562</v>
      </c>
      <c r="C883" s="6" t="s">
        <v>1287</v>
      </c>
      <c r="D883" s="6" t="s">
        <v>677</v>
      </c>
      <c r="E883" s="6" t="s">
        <v>679</v>
      </c>
      <c r="F883" s="7">
        <v>-27412372</v>
      </c>
    </row>
    <row r="884" spans="2:6" x14ac:dyDescent="0.35">
      <c r="B884" s="6">
        <v>563</v>
      </c>
      <c r="C884" s="6" t="s">
        <v>1287</v>
      </c>
      <c r="D884" s="6" t="s">
        <v>679</v>
      </c>
      <c r="E884" s="6" t="s">
        <v>680</v>
      </c>
      <c r="F884" s="7">
        <v>768831</v>
      </c>
    </row>
    <row r="885" spans="2:6" x14ac:dyDescent="0.35">
      <c r="B885" s="6">
        <v>564</v>
      </c>
      <c r="C885" s="6" t="s">
        <v>1287</v>
      </c>
      <c r="D885" s="6" t="s">
        <v>679</v>
      </c>
      <c r="E885" s="6" t="s">
        <v>680</v>
      </c>
      <c r="F885" s="7">
        <v>1318547</v>
      </c>
    </row>
    <row r="886" spans="2:6" x14ac:dyDescent="0.35">
      <c r="B886" s="6">
        <v>565</v>
      </c>
      <c r="C886" s="6" t="s">
        <v>1287</v>
      </c>
      <c r="D886" s="6" t="s">
        <v>681</v>
      </c>
      <c r="E886" s="6" t="s">
        <v>680</v>
      </c>
      <c r="F886" s="7">
        <v>6648593</v>
      </c>
    </row>
    <row r="887" spans="2:6" x14ac:dyDescent="0.35">
      <c r="B887" s="6">
        <v>566</v>
      </c>
      <c r="C887" s="6" t="s">
        <v>1287</v>
      </c>
      <c r="D887" s="6" t="s">
        <v>682</v>
      </c>
      <c r="E887" s="6" t="s">
        <v>680</v>
      </c>
      <c r="F887" s="7">
        <v>11541409</v>
      </c>
    </row>
    <row r="888" spans="2:6" x14ac:dyDescent="0.35">
      <c r="B888" s="6">
        <v>567</v>
      </c>
      <c r="C888" s="6" t="s">
        <v>1287</v>
      </c>
      <c r="D888" s="6" t="s">
        <v>683</v>
      </c>
      <c r="E888" s="6" t="s">
        <v>680</v>
      </c>
      <c r="F888" s="7">
        <v>-4745747</v>
      </c>
    </row>
    <row r="889" spans="2:6" x14ac:dyDescent="0.35">
      <c r="B889" s="6">
        <v>569</v>
      </c>
      <c r="C889" s="6" t="s">
        <v>1287</v>
      </c>
      <c r="D889" s="6" t="s">
        <v>683</v>
      </c>
      <c r="E889" s="6" t="s">
        <v>684</v>
      </c>
      <c r="F889" s="7">
        <v>18113625</v>
      </c>
    </row>
    <row r="890" spans="2:6" x14ac:dyDescent="0.35">
      <c r="B890" s="6">
        <v>590</v>
      </c>
      <c r="C890" s="6" t="s">
        <v>1287</v>
      </c>
      <c r="D890" s="6" t="s">
        <v>682</v>
      </c>
      <c r="E890" s="6" t="s">
        <v>271</v>
      </c>
      <c r="F890" s="7">
        <v>-11623241</v>
      </c>
    </row>
    <row r="891" spans="2:6" x14ac:dyDescent="0.35">
      <c r="B891" s="6">
        <v>595</v>
      </c>
      <c r="C891" s="6" t="s">
        <v>1287</v>
      </c>
      <c r="D891" s="6" t="s">
        <v>682</v>
      </c>
      <c r="E891" s="6" t="s">
        <v>684</v>
      </c>
      <c r="F891" s="7">
        <v>3003528</v>
      </c>
    </row>
    <row r="892" spans="2:6" x14ac:dyDescent="0.35">
      <c r="B892" s="6">
        <v>600</v>
      </c>
      <c r="C892" s="6" t="s">
        <v>1287</v>
      </c>
      <c r="D892" s="6" t="s">
        <v>669</v>
      </c>
      <c r="E892" s="6" t="s">
        <v>685</v>
      </c>
      <c r="F892" s="7">
        <v>-22124532</v>
      </c>
    </row>
    <row r="893" spans="2:6" x14ac:dyDescent="0.35">
      <c r="B893" s="6">
        <v>605</v>
      </c>
      <c r="C893" s="6" t="s">
        <v>1287</v>
      </c>
      <c r="D893" s="6" t="s">
        <v>685</v>
      </c>
      <c r="E893" s="6" t="s">
        <v>673</v>
      </c>
      <c r="F893" s="7">
        <v>18360379</v>
      </c>
    </row>
    <row r="894" spans="2:6" x14ac:dyDescent="0.35">
      <c r="B894" s="6">
        <v>660</v>
      </c>
      <c r="C894" s="6" t="s">
        <v>1287</v>
      </c>
      <c r="D894" s="6" t="s">
        <v>271</v>
      </c>
      <c r="E894" s="6" t="s">
        <v>684</v>
      </c>
      <c r="F894" s="7">
        <v>2303290</v>
      </c>
    </row>
    <row r="895" spans="2:6" x14ac:dyDescent="0.35">
      <c r="B895" s="6">
        <v>700</v>
      </c>
      <c r="C895" s="6" t="s">
        <v>1287</v>
      </c>
      <c r="D895" s="6" t="s">
        <v>271</v>
      </c>
      <c r="E895" s="6" t="s">
        <v>686</v>
      </c>
      <c r="F895" s="7">
        <v>20682603</v>
      </c>
    </row>
    <row r="896" spans="2:6" x14ac:dyDescent="0.35">
      <c r="B896" s="6">
        <v>711</v>
      </c>
      <c r="C896" s="6" t="s">
        <v>1287</v>
      </c>
      <c r="D896" s="6" t="s">
        <v>686</v>
      </c>
      <c r="E896" s="6" t="s">
        <v>687</v>
      </c>
      <c r="F896" s="7">
        <v>3059350</v>
      </c>
    </row>
    <row r="897" spans="2:6" x14ac:dyDescent="0.35">
      <c r="B897" s="6">
        <v>712</v>
      </c>
      <c r="C897" s="6" t="s">
        <v>1287</v>
      </c>
      <c r="D897" s="6" t="s">
        <v>687</v>
      </c>
      <c r="E897" s="6" t="s">
        <v>688</v>
      </c>
      <c r="F897" s="7">
        <v>-7693833</v>
      </c>
    </row>
    <row r="898" spans="2:6" x14ac:dyDescent="0.35">
      <c r="B898" s="6">
        <v>715</v>
      </c>
      <c r="C898" s="6" t="s">
        <v>1287</v>
      </c>
      <c r="D898" s="6" t="s">
        <v>687</v>
      </c>
      <c r="E898" s="6" t="s">
        <v>689</v>
      </c>
      <c r="F898" s="7">
        <v>-113179</v>
      </c>
    </row>
    <row r="899" spans="2:6" x14ac:dyDescent="0.35">
      <c r="B899" s="6">
        <v>720</v>
      </c>
      <c r="C899" s="6" t="s">
        <v>1287</v>
      </c>
      <c r="D899" s="6" t="s">
        <v>688</v>
      </c>
      <c r="E899" s="6" t="s">
        <v>690</v>
      </c>
      <c r="F899" s="7">
        <v>7130</v>
      </c>
    </row>
    <row r="900" spans="2:6" x14ac:dyDescent="0.35">
      <c r="B900" s="6">
        <v>731</v>
      </c>
      <c r="C900" s="6" t="s">
        <v>1287</v>
      </c>
      <c r="D900" s="6" t="s">
        <v>690</v>
      </c>
      <c r="E900" s="6" t="s">
        <v>691</v>
      </c>
      <c r="F900" s="7">
        <v>47437405</v>
      </c>
    </row>
    <row r="901" spans="2:6" x14ac:dyDescent="0.35">
      <c r="B901" s="6">
        <v>732</v>
      </c>
      <c r="C901" s="6" t="s">
        <v>1287</v>
      </c>
      <c r="D901" s="6" t="s">
        <v>691</v>
      </c>
      <c r="E901" s="6" t="s">
        <v>692</v>
      </c>
      <c r="F901" s="7">
        <v>20798192</v>
      </c>
    </row>
    <row r="902" spans="2:6" x14ac:dyDescent="0.35">
      <c r="B902" s="6">
        <v>750</v>
      </c>
      <c r="C902" s="6" t="s">
        <v>1287</v>
      </c>
      <c r="D902" s="6" t="s">
        <v>693</v>
      </c>
      <c r="E902" s="6" t="s">
        <v>692</v>
      </c>
      <c r="F902" s="7">
        <v>41792058</v>
      </c>
    </row>
    <row r="903" spans="2:6" x14ac:dyDescent="0.35">
      <c r="B903" s="6">
        <v>1365</v>
      </c>
      <c r="C903" s="6" t="s">
        <v>1287</v>
      </c>
      <c r="D903" s="6" t="s">
        <v>81</v>
      </c>
      <c r="E903" s="6" t="s">
        <v>702</v>
      </c>
      <c r="F903" s="7">
        <v>2885893</v>
      </c>
    </row>
    <row r="904" spans="2:6" x14ac:dyDescent="0.35">
      <c r="B904" s="6">
        <v>1371</v>
      </c>
      <c r="C904" s="6" t="s">
        <v>1287</v>
      </c>
      <c r="D904" s="6" t="s">
        <v>702</v>
      </c>
      <c r="E904" s="6" t="s">
        <v>703</v>
      </c>
      <c r="F904" s="7">
        <v>-703572</v>
      </c>
    </row>
    <row r="905" spans="2:6" x14ac:dyDescent="0.35">
      <c r="B905" s="6">
        <v>1372</v>
      </c>
      <c r="C905" s="6" t="s">
        <v>1287</v>
      </c>
      <c r="D905" s="6" t="s">
        <v>702</v>
      </c>
      <c r="E905" s="6" t="s">
        <v>704</v>
      </c>
      <c r="F905" s="7">
        <v>96973</v>
      </c>
    </row>
    <row r="906" spans="2:6" x14ac:dyDescent="0.35">
      <c r="B906" s="6">
        <v>1373</v>
      </c>
      <c r="C906" s="6" t="s">
        <v>1287</v>
      </c>
      <c r="D906" s="6" t="s">
        <v>705</v>
      </c>
      <c r="E906" s="6" t="s">
        <v>706</v>
      </c>
      <c r="F906" s="7">
        <v>9161167</v>
      </c>
    </row>
    <row r="907" spans="2:6" x14ac:dyDescent="0.35">
      <c r="B907" s="6">
        <v>1374</v>
      </c>
      <c r="C907" s="6" t="s">
        <v>1287</v>
      </c>
      <c r="D907" s="6" t="s">
        <v>706</v>
      </c>
      <c r="E907" s="6" t="s">
        <v>707</v>
      </c>
      <c r="F907" s="7">
        <v>11498906</v>
      </c>
    </row>
    <row r="908" spans="2:6" x14ac:dyDescent="0.35">
      <c r="B908" s="6">
        <v>1383</v>
      </c>
      <c r="C908" s="6" t="s">
        <v>1287</v>
      </c>
      <c r="D908" s="6" t="s">
        <v>167</v>
      </c>
      <c r="E908" s="6" t="s">
        <v>559</v>
      </c>
      <c r="F908" s="7">
        <v>1391152</v>
      </c>
    </row>
    <row r="909" spans="2:6" x14ac:dyDescent="0.35">
      <c r="B909" s="6">
        <v>1560</v>
      </c>
      <c r="C909" s="6" t="s">
        <v>1287</v>
      </c>
      <c r="D909" s="6" t="s">
        <v>708</v>
      </c>
      <c r="E909" s="6" t="s">
        <v>709</v>
      </c>
      <c r="F909" s="7">
        <v>3600353</v>
      </c>
    </row>
    <row r="910" spans="2:6" x14ac:dyDescent="0.35">
      <c r="B910" s="6">
        <v>1570</v>
      </c>
      <c r="C910" s="6" t="s">
        <v>1287</v>
      </c>
      <c r="D910" s="6" t="s">
        <v>710</v>
      </c>
      <c r="E910" s="6" t="s">
        <v>711</v>
      </c>
      <c r="F910" s="7">
        <v>-6028</v>
      </c>
    </row>
    <row r="911" spans="2:6" x14ac:dyDescent="0.35">
      <c r="B911" s="6">
        <v>1571</v>
      </c>
      <c r="C911" s="6" t="s">
        <v>1287</v>
      </c>
      <c r="D911" s="6" t="s">
        <v>709</v>
      </c>
      <c r="E911" s="6" t="s">
        <v>710</v>
      </c>
      <c r="F911" s="7">
        <v>1157822</v>
      </c>
    </row>
    <row r="912" spans="2:6" x14ac:dyDescent="0.35">
      <c r="B912" s="6">
        <v>1580</v>
      </c>
      <c r="C912" s="6" t="s">
        <v>1287</v>
      </c>
      <c r="D912" s="6" t="s">
        <v>711</v>
      </c>
      <c r="E912" s="6" t="s">
        <v>712</v>
      </c>
      <c r="F912" s="7">
        <v>-55979086</v>
      </c>
    </row>
    <row r="913" spans="2:6" x14ac:dyDescent="0.35">
      <c r="B913" s="6">
        <v>1581</v>
      </c>
      <c r="C913" s="6" t="s">
        <v>1287</v>
      </c>
      <c r="D913" s="6" t="s">
        <v>712</v>
      </c>
      <c r="E913" s="6" t="s">
        <v>713</v>
      </c>
      <c r="F913" s="7">
        <v>-1230843</v>
      </c>
    </row>
    <row r="914" spans="2:6" x14ac:dyDescent="0.35">
      <c r="B914" s="6">
        <v>1582</v>
      </c>
      <c r="C914" s="6" t="s">
        <v>1287</v>
      </c>
      <c r="D914" s="6" t="s">
        <v>712</v>
      </c>
      <c r="E914" s="6" t="s">
        <v>714</v>
      </c>
      <c r="F914" s="7">
        <v>9728623</v>
      </c>
    </row>
    <row r="915" spans="2:6" x14ac:dyDescent="0.35">
      <c r="B915" s="6">
        <v>1583</v>
      </c>
      <c r="C915" s="6" t="s">
        <v>1287</v>
      </c>
      <c r="D915" s="6" t="s">
        <v>711</v>
      </c>
      <c r="E915" s="6" t="s">
        <v>715</v>
      </c>
      <c r="F915" s="7">
        <v>13420725</v>
      </c>
    </row>
    <row r="916" spans="2:6" x14ac:dyDescent="0.35">
      <c r="B916" s="6">
        <v>1585</v>
      </c>
      <c r="C916" s="6" t="s">
        <v>1287</v>
      </c>
      <c r="D916" s="6" t="s">
        <v>710</v>
      </c>
      <c r="E916" s="6" t="s">
        <v>713</v>
      </c>
      <c r="F916" s="7">
        <v>4317057</v>
      </c>
    </row>
    <row r="917" spans="2:6" x14ac:dyDescent="0.35">
      <c r="B917" s="6">
        <v>1590</v>
      </c>
      <c r="C917" s="6" t="s">
        <v>1287</v>
      </c>
      <c r="D917" s="6" t="s">
        <v>716</v>
      </c>
      <c r="E917" s="6" t="s">
        <v>717</v>
      </c>
      <c r="F917" s="7">
        <v>1880701</v>
      </c>
    </row>
    <row r="918" spans="2:6" x14ac:dyDescent="0.35">
      <c r="B918" s="6">
        <v>1591</v>
      </c>
      <c r="C918" s="6" t="s">
        <v>1287</v>
      </c>
      <c r="D918" s="6" t="s">
        <v>717</v>
      </c>
      <c r="E918" s="6" t="s">
        <v>718</v>
      </c>
      <c r="F918" s="7">
        <v>5173492</v>
      </c>
    </row>
    <row r="919" spans="2:6" x14ac:dyDescent="0.35">
      <c r="B919" s="6">
        <v>1592</v>
      </c>
      <c r="C919" s="6" t="s">
        <v>1287</v>
      </c>
      <c r="D919" s="6" t="s">
        <v>718</v>
      </c>
      <c r="E919" s="6" t="s">
        <v>719</v>
      </c>
      <c r="F919" s="7">
        <v>1326480</v>
      </c>
    </row>
    <row r="920" spans="2:6" x14ac:dyDescent="0.35">
      <c r="B920" s="6">
        <v>1593</v>
      </c>
      <c r="C920" s="6" t="s">
        <v>1287</v>
      </c>
      <c r="D920" s="6" t="s">
        <v>716</v>
      </c>
      <c r="E920" s="6" t="s">
        <v>720</v>
      </c>
      <c r="F920" s="7">
        <v>41427</v>
      </c>
    </row>
    <row r="921" spans="2:6" x14ac:dyDescent="0.35">
      <c r="B921" s="6">
        <v>1594</v>
      </c>
      <c r="C921" s="6" t="s">
        <v>1287</v>
      </c>
      <c r="D921" s="6" t="s">
        <v>720</v>
      </c>
      <c r="E921" s="6" t="s">
        <v>721</v>
      </c>
      <c r="F921" s="7">
        <v>-1418</v>
      </c>
    </row>
    <row r="922" spans="2:6" x14ac:dyDescent="0.35">
      <c r="B922" s="6">
        <v>1595</v>
      </c>
      <c r="C922" s="6" t="s">
        <v>1287</v>
      </c>
      <c r="D922" s="6" t="s">
        <v>721</v>
      </c>
      <c r="E922" s="6" t="s">
        <v>722</v>
      </c>
      <c r="F922" s="7">
        <v>797542</v>
      </c>
    </row>
    <row r="923" spans="2:6" x14ac:dyDescent="0.35">
      <c r="B923" s="6">
        <v>1596</v>
      </c>
      <c r="C923" s="6" t="s">
        <v>1287</v>
      </c>
      <c r="D923" s="6" t="s">
        <v>722</v>
      </c>
      <c r="E923" s="6" t="s">
        <v>723</v>
      </c>
      <c r="F923" s="7">
        <v>1730490</v>
      </c>
    </row>
    <row r="924" spans="2:6" x14ac:dyDescent="0.35">
      <c r="B924" s="6">
        <v>1597</v>
      </c>
      <c r="C924" s="6" t="s">
        <v>1287</v>
      </c>
      <c r="D924" s="6" t="s">
        <v>723</v>
      </c>
      <c r="E924" s="6" t="s">
        <v>724</v>
      </c>
      <c r="F924" s="7">
        <v>2593808</v>
      </c>
    </row>
    <row r="925" spans="2:6" x14ac:dyDescent="0.35">
      <c r="B925" s="6">
        <v>1598</v>
      </c>
      <c r="C925" s="6" t="s">
        <v>1287</v>
      </c>
      <c r="D925" s="6" t="s">
        <v>722</v>
      </c>
      <c r="E925" s="6" t="s">
        <v>725</v>
      </c>
      <c r="F925" s="7">
        <v>18243</v>
      </c>
    </row>
    <row r="926" spans="2:6" x14ac:dyDescent="0.35">
      <c r="B926" s="6">
        <v>1599</v>
      </c>
      <c r="C926" s="6" t="s">
        <v>1287</v>
      </c>
      <c r="D926" s="6" t="s">
        <v>725</v>
      </c>
      <c r="E926" s="6" t="s">
        <v>726</v>
      </c>
      <c r="F926" s="7">
        <v>843317</v>
      </c>
    </row>
    <row r="927" spans="2:6" x14ac:dyDescent="0.35">
      <c r="B927" s="6">
        <v>1600</v>
      </c>
      <c r="C927" s="6" t="s">
        <v>1287</v>
      </c>
      <c r="D927" s="6" t="s">
        <v>714</v>
      </c>
      <c r="E927" s="6" t="s">
        <v>727</v>
      </c>
      <c r="F927" s="7">
        <v>1590783</v>
      </c>
    </row>
    <row r="928" spans="2:6" x14ac:dyDescent="0.35">
      <c r="B928" s="6">
        <v>1601</v>
      </c>
      <c r="C928" s="6" t="s">
        <v>1287</v>
      </c>
      <c r="D928" s="6" t="s">
        <v>728</v>
      </c>
      <c r="E928" s="6" t="s">
        <v>729</v>
      </c>
      <c r="F928" s="7">
        <v>-2201130</v>
      </c>
    </row>
    <row r="929" spans="2:6" x14ac:dyDescent="0.35">
      <c r="B929" s="6">
        <v>1602</v>
      </c>
      <c r="C929" s="6" t="s">
        <v>1287</v>
      </c>
      <c r="D929" s="6" t="s">
        <v>729</v>
      </c>
      <c r="E929" s="6" t="s">
        <v>730</v>
      </c>
      <c r="F929" s="7">
        <v>-11965598</v>
      </c>
    </row>
    <row r="930" spans="2:6" x14ac:dyDescent="0.35">
      <c r="B930" s="6">
        <v>1603</v>
      </c>
      <c r="C930" s="6" t="s">
        <v>1287</v>
      </c>
      <c r="D930" s="6" t="s">
        <v>729</v>
      </c>
      <c r="E930" s="6" t="s">
        <v>731</v>
      </c>
      <c r="F930" s="7">
        <v>7500287</v>
      </c>
    </row>
    <row r="931" spans="2:6" x14ac:dyDescent="0.35">
      <c r="B931" s="6">
        <v>1604</v>
      </c>
      <c r="C931" s="6" t="s">
        <v>1287</v>
      </c>
      <c r="D931" s="6" t="s">
        <v>731</v>
      </c>
      <c r="E931" s="6" t="s">
        <v>732</v>
      </c>
      <c r="F931" s="7">
        <v>4519357</v>
      </c>
    </row>
    <row r="932" spans="2:6" x14ac:dyDescent="0.35">
      <c r="B932" s="6">
        <v>1610</v>
      </c>
      <c r="C932" s="6" t="s">
        <v>1287</v>
      </c>
      <c r="D932" s="6" t="s">
        <v>727</v>
      </c>
      <c r="E932" s="6" t="s">
        <v>733</v>
      </c>
      <c r="F932" s="7">
        <v>-14078</v>
      </c>
    </row>
    <row r="933" spans="2:6" x14ac:dyDescent="0.35">
      <c r="B933" s="6">
        <v>1620</v>
      </c>
      <c r="C933" s="6" t="s">
        <v>1287</v>
      </c>
      <c r="D933" s="6" t="s">
        <v>725</v>
      </c>
      <c r="E933" s="6" t="s">
        <v>734</v>
      </c>
      <c r="F933" s="7">
        <v>-805168</v>
      </c>
    </row>
    <row r="934" spans="2:6" x14ac:dyDescent="0.35">
      <c r="B934" s="6">
        <v>1621</v>
      </c>
      <c r="C934" s="6" t="s">
        <v>1287</v>
      </c>
      <c r="D934" s="6" t="s">
        <v>734</v>
      </c>
      <c r="E934" s="6" t="s">
        <v>281</v>
      </c>
      <c r="F934" s="7">
        <v>13738793</v>
      </c>
    </row>
    <row r="935" spans="2:6" x14ac:dyDescent="0.35">
      <c r="B935" s="6">
        <v>1630</v>
      </c>
      <c r="C935" s="6" t="s">
        <v>1287</v>
      </c>
      <c r="D935" s="6" t="s">
        <v>735</v>
      </c>
      <c r="E935" s="6" t="s">
        <v>736</v>
      </c>
      <c r="F935" s="7">
        <v>40</v>
      </c>
    </row>
    <row r="936" spans="2:6" x14ac:dyDescent="0.35">
      <c r="B936" s="6">
        <v>1640</v>
      </c>
      <c r="C936" s="6" t="s">
        <v>1287</v>
      </c>
      <c r="D936" s="6" t="s">
        <v>736</v>
      </c>
      <c r="E936" s="6" t="s">
        <v>23</v>
      </c>
      <c r="F936" s="7">
        <v>87869</v>
      </c>
    </row>
    <row r="937" spans="2:6" x14ac:dyDescent="0.35">
      <c r="B937" s="6">
        <v>1641</v>
      </c>
      <c r="C937" s="6" t="s">
        <v>1287</v>
      </c>
      <c r="D937" s="6" t="s">
        <v>737</v>
      </c>
      <c r="E937" s="6" t="s">
        <v>738</v>
      </c>
      <c r="F937" s="7">
        <v>9590584</v>
      </c>
    </row>
    <row r="938" spans="2:6" x14ac:dyDescent="0.35">
      <c r="B938" s="6">
        <v>1642</v>
      </c>
      <c r="C938" s="6" t="s">
        <v>1287</v>
      </c>
      <c r="D938" s="6" t="s">
        <v>739</v>
      </c>
      <c r="E938" s="6" t="s">
        <v>740</v>
      </c>
      <c r="F938" s="7">
        <v>-27332059</v>
      </c>
    </row>
    <row r="939" spans="2:6" x14ac:dyDescent="0.35">
      <c r="B939" s="6">
        <v>1643</v>
      </c>
      <c r="C939" s="6" t="s">
        <v>1287</v>
      </c>
      <c r="D939" s="6" t="s">
        <v>739</v>
      </c>
      <c r="E939" s="6" t="s">
        <v>741</v>
      </c>
      <c r="F939" s="7">
        <v>-395259</v>
      </c>
    </row>
    <row r="940" spans="2:6" x14ac:dyDescent="0.35">
      <c r="B940" s="6">
        <v>1644</v>
      </c>
      <c r="C940" s="6" t="s">
        <v>1287</v>
      </c>
      <c r="D940" s="6" t="s">
        <v>739</v>
      </c>
      <c r="E940" s="6" t="s">
        <v>742</v>
      </c>
      <c r="F940" s="7">
        <v>-2700216</v>
      </c>
    </row>
    <row r="941" spans="2:6" x14ac:dyDescent="0.35">
      <c r="B941" s="6">
        <v>1645</v>
      </c>
      <c r="C941" s="6" t="s">
        <v>1287</v>
      </c>
      <c r="D941" s="6" t="s">
        <v>739</v>
      </c>
      <c r="E941" s="6" t="s">
        <v>743</v>
      </c>
      <c r="F941" s="7">
        <v>1425470</v>
      </c>
    </row>
    <row r="942" spans="2:6" x14ac:dyDescent="0.35">
      <c r="B942" s="6">
        <v>1646</v>
      </c>
      <c r="C942" s="6" t="s">
        <v>1287</v>
      </c>
      <c r="D942" s="6" t="s">
        <v>740</v>
      </c>
      <c r="E942" s="6" t="s">
        <v>744</v>
      </c>
      <c r="F942" s="7">
        <v>17928243</v>
      </c>
    </row>
    <row r="943" spans="2:6" x14ac:dyDescent="0.35">
      <c r="B943" s="6">
        <v>1647</v>
      </c>
      <c r="C943" s="6" t="s">
        <v>1287</v>
      </c>
      <c r="D943" s="6" t="s">
        <v>737</v>
      </c>
      <c r="E943" s="6" t="s">
        <v>745</v>
      </c>
      <c r="F943" s="7">
        <v>317</v>
      </c>
    </row>
    <row r="944" spans="2:6" x14ac:dyDescent="0.35">
      <c r="B944" s="6">
        <v>1648</v>
      </c>
      <c r="C944" s="6" t="s">
        <v>1287</v>
      </c>
      <c r="D944" s="6" t="s">
        <v>745</v>
      </c>
      <c r="E944" s="6" t="s">
        <v>740</v>
      </c>
      <c r="F944" s="7">
        <v>229872</v>
      </c>
    </row>
    <row r="945" spans="2:6" x14ac:dyDescent="0.35">
      <c r="B945" s="6">
        <v>1649</v>
      </c>
      <c r="C945" s="6" t="s">
        <v>1287</v>
      </c>
      <c r="D945" s="6" t="s">
        <v>745</v>
      </c>
      <c r="E945" s="6" t="s">
        <v>738</v>
      </c>
      <c r="F945" s="7">
        <v>-953</v>
      </c>
    </row>
    <row r="946" spans="2:6" x14ac:dyDescent="0.35">
      <c r="B946" s="6">
        <v>1650</v>
      </c>
      <c r="C946" s="6" t="s">
        <v>1287</v>
      </c>
      <c r="D946" s="6" t="s">
        <v>23</v>
      </c>
      <c r="E946" s="6" t="s">
        <v>746</v>
      </c>
      <c r="F946" s="7">
        <v>204757</v>
      </c>
    </row>
    <row r="947" spans="2:6" x14ac:dyDescent="0.35">
      <c r="B947" s="6">
        <v>1655</v>
      </c>
      <c r="C947" s="6" t="s">
        <v>1287</v>
      </c>
      <c r="D947" s="6" t="s">
        <v>739</v>
      </c>
      <c r="E947" s="6" t="s">
        <v>740</v>
      </c>
      <c r="F947" s="7">
        <v>-27369295</v>
      </c>
    </row>
    <row r="948" spans="2:6" x14ac:dyDescent="0.35">
      <c r="B948" s="6">
        <v>1660</v>
      </c>
      <c r="C948" s="6" t="s">
        <v>1287</v>
      </c>
      <c r="D948" s="6" t="s">
        <v>746</v>
      </c>
      <c r="E948" s="6" t="s">
        <v>747</v>
      </c>
      <c r="F948" s="7">
        <v>120491</v>
      </c>
    </row>
    <row r="949" spans="2:6" x14ac:dyDescent="0.35">
      <c r="B949" s="6">
        <v>1670</v>
      </c>
      <c r="C949" s="6" t="s">
        <v>1287</v>
      </c>
      <c r="D949" s="6" t="s">
        <v>747</v>
      </c>
      <c r="E949" s="6" t="s">
        <v>748</v>
      </c>
      <c r="F949" s="7">
        <v>-15610</v>
      </c>
    </row>
    <row r="950" spans="2:6" x14ac:dyDescent="0.35">
      <c r="B950" s="6">
        <v>1675</v>
      </c>
      <c r="C950" s="6" t="s">
        <v>1287</v>
      </c>
      <c r="D950" s="6" t="s">
        <v>748</v>
      </c>
      <c r="E950" s="6" t="s">
        <v>749</v>
      </c>
      <c r="F950" s="7">
        <v>-4043237</v>
      </c>
    </row>
    <row r="951" spans="2:6" x14ac:dyDescent="0.35">
      <c r="B951" s="6">
        <v>1680</v>
      </c>
      <c r="C951" s="6" t="s">
        <v>1287</v>
      </c>
      <c r="D951" s="6" t="s">
        <v>749</v>
      </c>
      <c r="E951" s="6" t="s">
        <v>750</v>
      </c>
      <c r="F951" s="7">
        <v>5850337</v>
      </c>
    </row>
    <row r="952" spans="2:6" x14ac:dyDescent="0.35">
      <c r="B952" s="6">
        <v>1681</v>
      </c>
      <c r="C952" s="6" t="s">
        <v>1287</v>
      </c>
      <c r="D952" s="6" t="s">
        <v>750</v>
      </c>
      <c r="E952" s="6" t="s">
        <v>751</v>
      </c>
      <c r="F952" s="7">
        <v>9257957</v>
      </c>
    </row>
    <row r="953" spans="2:6" x14ac:dyDescent="0.35">
      <c r="B953" s="6">
        <v>1682</v>
      </c>
      <c r="C953" s="6" t="s">
        <v>1287</v>
      </c>
      <c r="D953" s="6" t="s">
        <v>752</v>
      </c>
      <c r="E953" s="6" t="s">
        <v>753</v>
      </c>
      <c r="F953" s="7">
        <v>-1934969</v>
      </c>
    </row>
    <row r="954" spans="2:6" x14ac:dyDescent="0.35">
      <c r="B954" s="6">
        <v>1683</v>
      </c>
      <c r="C954" s="6" t="s">
        <v>1287</v>
      </c>
      <c r="D954" s="6" t="s">
        <v>751</v>
      </c>
      <c r="E954" s="6" t="s">
        <v>753</v>
      </c>
      <c r="F954" s="7">
        <v>4412557</v>
      </c>
    </row>
    <row r="955" spans="2:6" x14ac:dyDescent="0.35">
      <c r="B955" s="6">
        <v>1684</v>
      </c>
      <c r="C955" s="6" t="s">
        <v>1287</v>
      </c>
      <c r="D955" s="6" t="s">
        <v>753</v>
      </c>
      <c r="E955" s="6" t="s">
        <v>754</v>
      </c>
      <c r="F955" s="7">
        <v>2564543</v>
      </c>
    </row>
    <row r="956" spans="2:6" x14ac:dyDescent="0.35">
      <c r="B956" s="6">
        <v>1685</v>
      </c>
      <c r="C956" s="6" t="s">
        <v>1287</v>
      </c>
      <c r="D956" s="6" t="s">
        <v>754</v>
      </c>
      <c r="E956" s="6" t="s">
        <v>755</v>
      </c>
      <c r="F956" s="7">
        <v>-88121</v>
      </c>
    </row>
    <row r="957" spans="2:6" x14ac:dyDescent="0.35">
      <c r="B957" s="6">
        <v>1686</v>
      </c>
      <c r="C957" s="6" t="s">
        <v>1287</v>
      </c>
      <c r="D957" s="6" t="s">
        <v>756</v>
      </c>
      <c r="E957" s="6" t="s">
        <v>752</v>
      </c>
      <c r="F957" s="7">
        <v>-745101</v>
      </c>
    </row>
    <row r="958" spans="2:6" x14ac:dyDescent="0.35">
      <c r="B958" s="6">
        <v>1690</v>
      </c>
      <c r="C958" s="6" t="s">
        <v>1287</v>
      </c>
      <c r="D958" s="6" t="s">
        <v>750</v>
      </c>
      <c r="E958" s="6" t="s">
        <v>757</v>
      </c>
      <c r="F958" s="7">
        <v>-2891130</v>
      </c>
    </row>
    <row r="959" spans="2:6" x14ac:dyDescent="0.35">
      <c r="B959" s="6">
        <v>1695</v>
      </c>
      <c r="C959" s="6" t="s">
        <v>1287</v>
      </c>
      <c r="D959" s="6" t="s">
        <v>757</v>
      </c>
      <c r="E959" s="6" t="s">
        <v>756</v>
      </c>
      <c r="F959" s="7">
        <v>162710</v>
      </c>
    </row>
    <row r="960" spans="2:6" x14ac:dyDescent="0.35">
      <c r="B960" s="6">
        <v>1697</v>
      </c>
      <c r="C960" s="6" t="s">
        <v>1287</v>
      </c>
      <c r="D960" s="6" t="s">
        <v>757</v>
      </c>
      <c r="E960" s="6" t="s">
        <v>752</v>
      </c>
      <c r="F960" s="7">
        <v>-1956</v>
      </c>
    </row>
    <row r="961" spans="2:6" x14ac:dyDescent="0.35">
      <c r="B961" s="6">
        <v>1699</v>
      </c>
      <c r="C961" s="6" t="s">
        <v>1287</v>
      </c>
      <c r="D961" s="6" t="s">
        <v>756</v>
      </c>
      <c r="E961" s="6" t="s">
        <v>758</v>
      </c>
      <c r="F961" s="7">
        <v>120041</v>
      </c>
    </row>
    <row r="962" spans="2:6" x14ac:dyDescent="0.35">
      <c r="B962" s="6">
        <v>1700</v>
      </c>
      <c r="C962" s="6" t="s">
        <v>1287</v>
      </c>
      <c r="D962" s="6" t="s">
        <v>756</v>
      </c>
      <c r="E962" s="6" t="s">
        <v>759</v>
      </c>
      <c r="F962" s="7">
        <v>2713609</v>
      </c>
    </row>
    <row r="963" spans="2:6" x14ac:dyDescent="0.35">
      <c r="B963" s="6">
        <v>1701</v>
      </c>
      <c r="C963" s="6" t="s">
        <v>1287</v>
      </c>
      <c r="D963" s="6" t="s">
        <v>756</v>
      </c>
      <c r="E963" s="6" t="s">
        <v>760</v>
      </c>
      <c r="F963" s="7">
        <v>3157044</v>
      </c>
    </row>
    <row r="964" spans="2:6" x14ac:dyDescent="0.35">
      <c r="B964" s="6">
        <v>1702</v>
      </c>
      <c r="C964" s="6" t="s">
        <v>1287</v>
      </c>
      <c r="D964" s="6" t="s">
        <v>760</v>
      </c>
      <c r="E964" s="6" t="s">
        <v>761</v>
      </c>
      <c r="F964" s="7">
        <v>415659</v>
      </c>
    </row>
    <row r="965" spans="2:6" x14ac:dyDescent="0.35">
      <c r="B965" s="6">
        <v>1710</v>
      </c>
      <c r="C965" s="6" t="s">
        <v>1287</v>
      </c>
      <c r="D965" s="6" t="s">
        <v>759</v>
      </c>
      <c r="E965" s="6" t="s">
        <v>762</v>
      </c>
      <c r="F965" s="7">
        <v>-1288978</v>
      </c>
    </row>
    <row r="966" spans="2:6" x14ac:dyDescent="0.35">
      <c r="B966" s="6">
        <v>1730</v>
      </c>
      <c r="C966" s="6" t="s">
        <v>1287</v>
      </c>
      <c r="D966" s="6" t="s">
        <v>763</v>
      </c>
      <c r="E966" s="6" t="s">
        <v>764</v>
      </c>
      <c r="F966" s="7">
        <v>-10429843</v>
      </c>
    </row>
    <row r="967" spans="2:6" x14ac:dyDescent="0.35">
      <c r="B967" s="6">
        <v>1731</v>
      </c>
      <c r="C967" s="6" t="s">
        <v>1287</v>
      </c>
      <c r="D967" s="6" t="s">
        <v>763</v>
      </c>
      <c r="E967" s="6" t="s">
        <v>764</v>
      </c>
      <c r="F967" s="7">
        <v>4954</v>
      </c>
    </row>
    <row r="968" spans="2:6" x14ac:dyDescent="0.35">
      <c r="B968" s="6">
        <v>1740</v>
      </c>
      <c r="C968" s="6" t="s">
        <v>1287</v>
      </c>
      <c r="D968" s="6" t="s">
        <v>764</v>
      </c>
      <c r="E968" s="6" t="s">
        <v>765</v>
      </c>
      <c r="F968" s="7">
        <v>16391614</v>
      </c>
    </row>
    <row r="969" spans="2:6" x14ac:dyDescent="0.35">
      <c r="B969" s="6">
        <v>1741</v>
      </c>
      <c r="C969" s="6" t="s">
        <v>1287</v>
      </c>
      <c r="D969" s="6" t="s">
        <v>765</v>
      </c>
      <c r="E969" s="6" t="s">
        <v>766</v>
      </c>
      <c r="F969" s="7">
        <v>13636452</v>
      </c>
    </row>
    <row r="970" spans="2:6" x14ac:dyDescent="0.35">
      <c r="B970" s="6">
        <v>1750</v>
      </c>
      <c r="C970" s="6" t="s">
        <v>1287</v>
      </c>
      <c r="D970" s="6" t="s">
        <v>764</v>
      </c>
      <c r="E970" s="6" t="s">
        <v>762</v>
      </c>
      <c r="F970" s="7">
        <v>-10352</v>
      </c>
    </row>
    <row r="971" spans="2:6" x14ac:dyDescent="0.35">
      <c r="B971" s="6">
        <v>1760</v>
      </c>
      <c r="C971" s="6" t="s">
        <v>1287</v>
      </c>
      <c r="D971" s="6" t="s">
        <v>766</v>
      </c>
      <c r="E971" s="6" t="s">
        <v>767</v>
      </c>
      <c r="F971" s="7">
        <v>68214111</v>
      </c>
    </row>
    <row r="972" spans="2:6" x14ac:dyDescent="0.35">
      <c r="B972" s="6">
        <v>1761</v>
      </c>
      <c r="C972" s="6" t="s">
        <v>1287</v>
      </c>
      <c r="D972" s="6" t="s">
        <v>768</v>
      </c>
      <c r="E972" s="6" t="s">
        <v>766</v>
      </c>
      <c r="F972" s="7">
        <v>23773707</v>
      </c>
    </row>
    <row r="973" spans="2:6" x14ac:dyDescent="0.35">
      <c r="B973" s="6">
        <v>1770</v>
      </c>
      <c r="C973" s="6" t="s">
        <v>1287</v>
      </c>
      <c r="D973" s="6" t="s">
        <v>767</v>
      </c>
      <c r="E973" s="6" t="s">
        <v>769</v>
      </c>
      <c r="F973" s="7">
        <v>14191801</v>
      </c>
    </row>
    <row r="974" spans="2:6" x14ac:dyDescent="0.35">
      <c r="B974" s="6">
        <v>1780</v>
      </c>
      <c r="C974" s="6" t="s">
        <v>1287</v>
      </c>
      <c r="D974" s="6" t="s">
        <v>769</v>
      </c>
      <c r="E974" s="6" t="s">
        <v>770</v>
      </c>
      <c r="F974" s="7">
        <v>5206223</v>
      </c>
    </row>
    <row r="975" spans="2:6" x14ac:dyDescent="0.35">
      <c r="B975" s="6">
        <v>1800</v>
      </c>
      <c r="C975" s="6" t="s">
        <v>1287</v>
      </c>
      <c r="D975" s="6" t="s">
        <v>769</v>
      </c>
      <c r="E975" s="6" t="s">
        <v>771</v>
      </c>
      <c r="F975" s="7">
        <v>6050268</v>
      </c>
    </row>
    <row r="976" spans="2:6" x14ac:dyDescent="0.35">
      <c r="B976" s="6">
        <v>1810</v>
      </c>
      <c r="C976" s="6" t="s">
        <v>1287</v>
      </c>
      <c r="D976" s="6" t="s">
        <v>770</v>
      </c>
      <c r="E976" s="6" t="s">
        <v>772</v>
      </c>
      <c r="F976" s="7">
        <v>-417670</v>
      </c>
    </row>
    <row r="977" spans="2:6" x14ac:dyDescent="0.35">
      <c r="B977" s="6">
        <v>1820</v>
      </c>
      <c r="C977" s="6" t="s">
        <v>1287</v>
      </c>
      <c r="D977" s="6" t="s">
        <v>772</v>
      </c>
      <c r="E977" s="6" t="s">
        <v>773</v>
      </c>
      <c r="F977" s="7">
        <v>-757994</v>
      </c>
    </row>
    <row r="978" spans="2:6" x14ac:dyDescent="0.35">
      <c r="B978" s="6">
        <v>1821</v>
      </c>
      <c r="C978" s="6" t="s">
        <v>1287</v>
      </c>
      <c r="D978" s="6" t="s">
        <v>770</v>
      </c>
      <c r="E978" s="6" t="s">
        <v>774</v>
      </c>
      <c r="F978" s="7">
        <v>1250644</v>
      </c>
    </row>
    <row r="979" spans="2:6" x14ac:dyDescent="0.35">
      <c r="B979" s="6">
        <v>1822</v>
      </c>
      <c r="C979" s="6" t="s">
        <v>1287</v>
      </c>
      <c r="D979" s="6" t="s">
        <v>774</v>
      </c>
      <c r="E979" s="6" t="s">
        <v>775</v>
      </c>
      <c r="F979" s="7">
        <v>-57650</v>
      </c>
    </row>
    <row r="980" spans="2:6" x14ac:dyDescent="0.35">
      <c r="B980" s="6">
        <v>1823</v>
      </c>
      <c r="C980" s="6" t="s">
        <v>1287</v>
      </c>
      <c r="D980" s="6" t="s">
        <v>775</v>
      </c>
      <c r="E980" s="6" t="s">
        <v>776</v>
      </c>
      <c r="F980" s="7">
        <v>-81410</v>
      </c>
    </row>
    <row r="981" spans="2:6" x14ac:dyDescent="0.35">
      <c r="B981" s="6">
        <v>1824</v>
      </c>
      <c r="C981" s="6" t="s">
        <v>1287</v>
      </c>
      <c r="D981" s="6" t="s">
        <v>776</v>
      </c>
      <c r="E981" s="6" t="s">
        <v>777</v>
      </c>
      <c r="F981" s="7">
        <v>-694903</v>
      </c>
    </row>
    <row r="982" spans="2:6" x14ac:dyDescent="0.35">
      <c r="B982" s="6">
        <v>1825</v>
      </c>
      <c r="C982" s="6" t="s">
        <v>1287</v>
      </c>
      <c r="D982" s="6" t="s">
        <v>776</v>
      </c>
      <c r="E982" s="6" t="s">
        <v>778</v>
      </c>
      <c r="F982" s="7">
        <v>-819091</v>
      </c>
    </row>
    <row r="983" spans="2:6" x14ac:dyDescent="0.35">
      <c r="B983" s="6">
        <v>1830</v>
      </c>
      <c r="C983" s="6" t="s">
        <v>1287</v>
      </c>
      <c r="D983" s="6" t="s">
        <v>771</v>
      </c>
      <c r="E983" s="6" t="s">
        <v>772</v>
      </c>
      <c r="F983" s="7">
        <v>-1390900</v>
      </c>
    </row>
    <row r="984" spans="2:6" x14ac:dyDescent="0.35">
      <c r="B984" s="6">
        <v>1840</v>
      </c>
      <c r="C984" s="6" t="s">
        <v>1287</v>
      </c>
      <c r="D984" s="6" t="s">
        <v>772</v>
      </c>
      <c r="E984" s="6" t="s">
        <v>773</v>
      </c>
      <c r="F984" s="7">
        <v>-3834207</v>
      </c>
    </row>
    <row r="985" spans="2:6" x14ac:dyDescent="0.35">
      <c r="B985" s="6">
        <v>1841</v>
      </c>
      <c r="C985" s="6" t="s">
        <v>1287</v>
      </c>
      <c r="D985" s="6" t="s">
        <v>773</v>
      </c>
      <c r="E985" s="6" t="s">
        <v>779</v>
      </c>
      <c r="F985" s="7">
        <v>3604841</v>
      </c>
    </row>
    <row r="986" spans="2:6" x14ac:dyDescent="0.35">
      <c r="B986" s="6">
        <v>1850</v>
      </c>
      <c r="C986" s="6" t="s">
        <v>1287</v>
      </c>
      <c r="D986" s="6" t="s">
        <v>780</v>
      </c>
      <c r="E986" s="6" t="s">
        <v>781</v>
      </c>
      <c r="F986" s="7">
        <v>1884496</v>
      </c>
    </row>
    <row r="987" spans="2:6" x14ac:dyDescent="0.35">
      <c r="B987" s="6">
        <v>1851</v>
      </c>
      <c r="C987" s="6" t="s">
        <v>1287</v>
      </c>
      <c r="D987" s="6" t="s">
        <v>780</v>
      </c>
      <c r="E987" s="6" t="s">
        <v>782</v>
      </c>
      <c r="F987" s="7">
        <v>-1692584</v>
      </c>
    </row>
    <row r="988" spans="2:6" x14ac:dyDescent="0.35">
      <c r="B988" s="6">
        <v>1853</v>
      </c>
      <c r="C988" s="6" t="s">
        <v>1287</v>
      </c>
      <c r="D988" s="6" t="s">
        <v>779</v>
      </c>
      <c r="E988" s="6" t="s">
        <v>783</v>
      </c>
      <c r="F988" s="7">
        <v>-11425</v>
      </c>
    </row>
    <row r="989" spans="2:6" x14ac:dyDescent="0.35">
      <c r="B989" s="6">
        <v>1860</v>
      </c>
      <c r="C989" s="6" t="s">
        <v>1287</v>
      </c>
      <c r="D989" s="6" t="s">
        <v>781</v>
      </c>
      <c r="E989" s="6" t="s">
        <v>784</v>
      </c>
      <c r="F989" s="7">
        <v>9753586</v>
      </c>
    </row>
    <row r="990" spans="2:6" x14ac:dyDescent="0.35">
      <c r="B990" s="6">
        <v>1861</v>
      </c>
      <c r="C990" s="6" t="s">
        <v>1287</v>
      </c>
      <c r="D990" s="6" t="s">
        <v>780</v>
      </c>
      <c r="E990" s="6" t="s">
        <v>784</v>
      </c>
      <c r="F990" s="7">
        <v>10640207</v>
      </c>
    </row>
    <row r="991" spans="2:6" x14ac:dyDescent="0.35">
      <c r="B991" s="6">
        <v>1870</v>
      </c>
      <c r="C991" s="6" t="s">
        <v>1287</v>
      </c>
      <c r="D991" s="6" t="s">
        <v>780</v>
      </c>
      <c r="E991" s="6" t="s">
        <v>785</v>
      </c>
      <c r="F991" s="7">
        <v>-2629009</v>
      </c>
    </row>
    <row r="992" spans="2:6" x14ac:dyDescent="0.35">
      <c r="B992" s="6">
        <v>1871</v>
      </c>
      <c r="C992" s="6" t="s">
        <v>1287</v>
      </c>
      <c r="D992" s="6" t="s">
        <v>785</v>
      </c>
      <c r="E992" s="6" t="s">
        <v>786</v>
      </c>
      <c r="F992" s="7">
        <v>-2163711</v>
      </c>
    </row>
    <row r="993" spans="2:6" x14ac:dyDescent="0.35">
      <c r="B993" s="6">
        <v>1880</v>
      </c>
      <c r="C993" s="6" t="s">
        <v>1287</v>
      </c>
      <c r="D993" s="6" t="s">
        <v>786</v>
      </c>
      <c r="E993" s="6" t="s">
        <v>787</v>
      </c>
      <c r="F993" s="7">
        <v>-1042</v>
      </c>
    </row>
    <row r="994" spans="2:6" x14ac:dyDescent="0.35">
      <c r="B994" s="6">
        <v>1890</v>
      </c>
      <c r="C994" s="6" t="s">
        <v>1287</v>
      </c>
      <c r="D994" s="6" t="s">
        <v>786</v>
      </c>
      <c r="E994" s="6" t="s">
        <v>793</v>
      </c>
      <c r="F994" s="7">
        <v>6578615</v>
      </c>
    </row>
    <row r="995" spans="2:6" x14ac:dyDescent="0.35">
      <c r="B995" s="6">
        <v>1891</v>
      </c>
      <c r="C995" s="6" t="s">
        <v>1287</v>
      </c>
      <c r="D995" s="6" t="s">
        <v>793</v>
      </c>
      <c r="E995" s="6" t="s">
        <v>794</v>
      </c>
      <c r="F995" s="7">
        <v>41180150</v>
      </c>
    </row>
    <row r="996" spans="2:6" x14ac:dyDescent="0.35">
      <c r="B996" s="6">
        <v>1900</v>
      </c>
      <c r="C996" s="6" t="s">
        <v>1287</v>
      </c>
      <c r="D996" s="6" t="s">
        <v>787</v>
      </c>
      <c r="E996" s="6" t="s">
        <v>795</v>
      </c>
      <c r="F996" s="7">
        <v>1278463</v>
      </c>
    </row>
    <row r="997" spans="2:6" x14ac:dyDescent="0.35">
      <c r="B997" s="6">
        <v>1910</v>
      </c>
      <c r="C997" s="6" t="s">
        <v>1287</v>
      </c>
      <c r="D997" s="6" t="s">
        <v>795</v>
      </c>
      <c r="E997" s="6" t="s">
        <v>796</v>
      </c>
      <c r="F997" s="7">
        <v>399160</v>
      </c>
    </row>
    <row r="998" spans="2:6" x14ac:dyDescent="0.35">
      <c r="B998" s="6">
        <v>1920</v>
      </c>
      <c r="C998" s="6" t="s">
        <v>1287</v>
      </c>
      <c r="D998" s="6" t="s">
        <v>796</v>
      </c>
      <c r="E998" s="6" t="s">
        <v>797</v>
      </c>
      <c r="F998" s="7">
        <v>182850</v>
      </c>
    </row>
    <row r="999" spans="2:6" x14ac:dyDescent="0.35">
      <c r="B999" s="6">
        <v>1930</v>
      </c>
      <c r="C999" s="6" t="s">
        <v>1287</v>
      </c>
      <c r="D999" s="6" t="s">
        <v>798</v>
      </c>
      <c r="E999" s="6" t="s">
        <v>799</v>
      </c>
      <c r="F999" s="7">
        <v>3254229</v>
      </c>
    </row>
    <row r="1000" spans="2:6" x14ac:dyDescent="0.35">
      <c r="B1000" s="6">
        <v>1940</v>
      </c>
      <c r="C1000" s="6" t="s">
        <v>1287</v>
      </c>
      <c r="D1000" s="6" t="s">
        <v>797</v>
      </c>
      <c r="E1000" s="6" t="s">
        <v>798</v>
      </c>
      <c r="F1000" s="7">
        <v>323051</v>
      </c>
    </row>
    <row r="1001" spans="2:6" x14ac:dyDescent="0.35">
      <c r="B1001" s="6">
        <v>1950</v>
      </c>
      <c r="C1001" s="6" t="s">
        <v>1287</v>
      </c>
      <c r="D1001" s="6" t="s">
        <v>796</v>
      </c>
      <c r="E1001" s="6" t="s">
        <v>800</v>
      </c>
      <c r="F1001" s="7">
        <v>0</v>
      </c>
    </row>
    <row r="1002" spans="2:6" x14ac:dyDescent="0.35">
      <c r="B1002" s="6">
        <v>1960</v>
      </c>
      <c r="C1002" s="6" t="s">
        <v>1287</v>
      </c>
      <c r="D1002" s="6" t="s">
        <v>800</v>
      </c>
      <c r="E1002" s="6" t="s">
        <v>801</v>
      </c>
      <c r="F1002" s="7">
        <v>-1498154</v>
      </c>
    </row>
    <row r="1003" spans="2:6" x14ac:dyDescent="0.35">
      <c r="B1003" s="6">
        <v>1970</v>
      </c>
      <c r="C1003" s="6" t="s">
        <v>1287</v>
      </c>
      <c r="D1003" s="6" t="s">
        <v>801</v>
      </c>
      <c r="E1003" s="6" t="s">
        <v>802</v>
      </c>
      <c r="F1003" s="7">
        <v>1034577</v>
      </c>
    </row>
    <row r="1004" spans="2:6" x14ac:dyDescent="0.35">
      <c r="B1004" s="6">
        <v>1971</v>
      </c>
      <c r="C1004" s="6" t="s">
        <v>1287</v>
      </c>
      <c r="D1004" s="6" t="s">
        <v>802</v>
      </c>
      <c r="E1004" s="6" t="s">
        <v>803</v>
      </c>
      <c r="F1004" s="7">
        <v>5956388</v>
      </c>
    </row>
    <row r="1005" spans="2:6" x14ac:dyDescent="0.35">
      <c r="B1005" s="6">
        <v>1972</v>
      </c>
      <c r="C1005" s="6" t="s">
        <v>1287</v>
      </c>
      <c r="D1005" s="6" t="s">
        <v>803</v>
      </c>
      <c r="E1005" s="6" t="s">
        <v>804</v>
      </c>
      <c r="F1005" s="7">
        <v>563150</v>
      </c>
    </row>
    <row r="1006" spans="2:6" x14ac:dyDescent="0.35">
      <c r="B1006" s="6">
        <v>1975</v>
      </c>
      <c r="C1006" s="6" t="s">
        <v>1287</v>
      </c>
      <c r="D1006" s="6" t="s">
        <v>805</v>
      </c>
      <c r="E1006" s="6" t="s">
        <v>806</v>
      </c>
      <c r="F1006" s="7">
        <v>-247617</v>
      </c>
    </row>
    <row r="1007" spans="2:6" x14ac:dyDescent="0.35">
      <c r="B1007" s="6">
        <v>1977</v>
      </c>
      <c r="C1007" s="6" t="s">
        <v>1287</v>
      </c>
      <c r="D1007" s="6" t="s">
        <v>807</v>
      </c>
      <c r="E1007" s="6" t="s">
        <v>805</v>
      </c>
      <c r="F1007" s="7">
        <v>-264848</v>
      </c>
    </row>
    <row r="1008" spans="2:6" x14ac:dyDescent="0.35">
      <c r="B1008" s="6">
        <v>1979</v>
      </c>
      <c r="C1008" s="6" t="s">
        <v>1287</v>
      </c>
      <c r="D1008" s="6" t="s">
        <v>807</v>
      </c>
      <c r="E1008" s="6" t="s">
        <v>808</v>
      </c>
      <c r="F1008" s="7">
        <v>5571077</v>
      </c>
    </row>
    <row r="1009" spans="2:6" x14ac:dyDescent="0.35">
      <c r="B1009" s="6">
        <v>1981</v>
      </c>
      <c r="C1009" s="6" t="s">
        <v>1287</v>
      </c>
      <c r="D1009" s="6" t="s">
        <v>802</v>
      </c>
      <c r="E1009" s="6" t="s">
        <v>807</v>
      </c>
      <c r="F1009" s="7">
        <v>14461511</v>
      </c>
    </row>
    <row r="1010" spans="2:6" x14ac:dyDescent="0.35">
      <c r="B1010" s="6">
        <v>1982</v>
      </c>
      <c r="C1010" s="6" t="s">
        <v>1287</v>
      </c>
      <c r="D1010" s="6" t="s">
        <v>808</v>
      </c>
      <c r="E1010" s="6" t="s">
        <v>809</v>
      </c>
      <c r="F1010" s="7">
        <v>255601</v>
      </c>
    </row>
    <row r="1011" spans="2:6" x14ac:dyDescent="0.35">
      <c r="B1011" s="6">
        <v>1990</v>
      </c>
      <c r="C1011" s="6" t="s">
        <v>1287</v>
      </c>
      <c r="D1011" s="6" t="s">
        <v>804</v>
      </c>
      <c r="E1011" s="6" t="s">
        <v>810</v>
      </c>
      <c r="F1011" s="7">
        <v>3346858</v>
      </c>
    </row>
    <row r="1012" spans="2:6" x14ac:dyDescent="0.35">
      <c r="B1012" s="6">
        <v>2000</v>
      </c>
      <c r="C1012" s="6" t="s">
        <v>1287</v>
      </c>
      <c r="D1012" s="6" t="s">
        <v>810</v>
      </c>
      <c r="E1012" s="6" t="s">
        <v>811</v>
      </c>
      <c r="F1012" s="7">
        <v>769020</v>
      </c>
    </row>
    <row r="1013" spans="2:6" x14ac:dyDescent="0.35">
      <c r="B1013" s="6">
        <v>2001</v>
      </c>
      <c r="C1013" s="6" t="s">
        <v>1287</v>
      </c>
      <c r="D1013" s="6" t="s">
        <v>812</v>
      </c>
      <c r="E1013" s="6" t="s">
        <v>811</v>
      </c>
      <c r="F1013" s="7">
        <v>8813267</v>
      </c>
    </row>
    <row r="1014" spans="2:6" x14ac:dyDescent="0.35">
      <c r="B1014" s="6">
        <v>2015</v>
      </c>
      <c r="C1014" s="6" t="s">
        <v>1287</v>
      </c>
      <c r="D1014" s="6" t="s">
        <v>813</v>
      </c>
      <c r="E1014" s="6" t="s">
        <v>814</v>
      </c>
      <c r="F1014" s="7">
        <v>8862632</v>
      </c>
    </row>
    <row r="1015" spans="2:6" x14ac:dyDescent="0.35">
      <c r="B1015" s="6">
        <v>2017</v>
      </c>
      <c r="C1015" s="6" t="s">
        <v>1287</v>
      </c>
      <c r="D1015" s="6" t="s">
        <v>814</v>
      </c>
      <c r="E1015" s="6" t="s">
        <v>815</v>
      </c>
      <c r="F1015" s="7">
        <v>-1971338</v>
      </c>
    </row>
    <row r="1016" spans="2:6" x14ac:dyDescent="0.35">
      <c r="B1016" s="6">
        <v>2020</v>
      </c>
      <c r="C1016" s="6" t="s">
        <v>1287</v>
      </c>
      <c r="D1016" s="6" t="s">
        <v>813</v>
      </c>
      <c r="E1016" s="6" t="s">
        <v>816</v>
      </c>
      <c r="F1016" s="7">
        <v>-2849266</v>
      </c>
    </row>
    <row r="1017" spans="2:6" x14ac:dyDescent="0.35">
      <c r="B1017" s="6">
        <v>2030</v>
      </c>
      <c r="C1017" s="6" t="s">
        <v>1287</v>
      </c>
      <c r="D1017" s="6" t="s">
        <v>816</v>
      </c>
      <c r="E1017" s="6" t="s">
        <v>817</v>
      </c>
      <c r="F1017" s="7">
        <v>90373</v>
      </c>
    </row>
    <row r="1018" spans="2:6" x14ac:dyDescent="0.35">
      <c r="B1018" s="6">
        <v>2040</v>
      </c>
      <c r="C1018" s="6" t="s">
        <v>1287</v>
      </c>
      <c r="D1018" s="6" t="s">
        <v>817</v>
      </c>
      <c r="E1018" s="6" t="s">
        <v>818</v>
      </c>
      <c r="F1018" s="7">
        <v>681510</v>
      </c>
    </row>
    <row r="1019" spans="2:6" x14ac:dyDescent="0.35">
      <c r="B1019" s="6">
        <v>2045</v>
      </c>
      <c r="C1019" s="6" t="s">
        <v>1287</v>
      </c>
      <c r="D1019" s="6" t="s">
        <v>818</v>
      </c>
      <c r="E1019" s="6" t="s">
        <v>20</v>
      </c>
      <c r="F1019" s="7">
        <v>-4806884</v>
      </c>
    </row>
    <row r="1020" spans="2:6" x14ac:dyDescent="0.35">
      <c r="B1020" s="6">
        <v>2050</v>
      </c>
      <c r="C1020" s="6" t="s">
        <v>1287</v>
      </c>
      <c r="D1020" s="6" t="s">
        <v>20</v>
      </c>
      <c r="E1020" s="6" t="s">
        <v>1228</v>
      </c>
      <c r="F1020" s="7">
        <v>-38492498</v>
      </c>
    </row>
    <row r="1021" spans="2:6" x14ac:dyDescent="0.35">
      <c r="B1021" s="6">
        <v>2060</v>
      </c>
      <c r="C1021" s="6" t="s">
        <v>1287</v>
      </c>
      <c r="D1021" s="6" t="s">
        <v>20</v>
      </c>
      <c r="E1021" s="6" t="s">
        <v>819</v>
      </c>
      <c r="F1021" s="7">
        <v>6848920</v>
      </c>
    </row>
    <row r="1022" spans="2:6" x14ac:dyDescent="0.35">
      <c r="B1022" s="6">
        <v>2061</v>
      </c>
      <c r="C1022" s="6" t="s">
        <v>1287</v>
      </c>
      <c r="D1022" s="6" t="s">
        <v>20</v>
      </c>
      <c r="E1022" s="6" t="s">
        <v>820</v>
      </c>
      <c r="F1022" s="7">
        <v>1237540</v>
      </c>
    </row>
    <row r="1023" spans="2:6" x14ac:dyDescent="0.35">
      <c r="B1023" s="6">
        <v>2068</v>
      </c>
      <c r="C1023" s="6" t="s">
        <v>1287</v>
      </c>
      <c r="D1023" s="6" t="s">
        <v>19</v>
      </c>
      <c r="E1023" s="6" t="s">
        <v>20</v>
      </c>
      <c r="F1023" s="7">
        <v>118349</v>
      </c>
    </row>
    <row r="1024" spans="2:6" x14ac:dyDescent="0.35">
      <c r="B1024" s="6">
        <v>2501</v>
      </c>
      <c r="C1024" s="6" t="s">
        <v>1287</v>
      </c>
      <c r="D1024" s="6" t="s">
        <v>811</v>
      </c>
      <c r="E1024" s="6" t="s">
        <v>891</v>
      </c>
      <c r="F1024" s="7">
        <v>-13288329</v>
      </c>
    </row>
    <row r="1025" spans="2:6" x14ac:dyDescent="0.35">
      <c r="B1025" s="6">
        <v>2502</v>
      </c>
      <c r="C1025" s="6" t="s">
        <v>1287</v>
      </c>
      <c r="D1025" s="6" t="s">
        <v>892</v>
      </c>
      <c r="E1025" s="6" t="s">
        <v>893</v>
      </c>
      <c r="F1025" s="7">
        <v>9889509</v>
      </c>
    </row>
    <row r="1026" spans="2:6" x14ac:dyDescent="0.35">
      <c r="B1026" s="6">
        <v>2520</v>
      </c>
      <c r="C1026" s="6" t="s">
        <v>1287</v>
      </c>
      <c r="D1026" s="6" t="s">
        <v>894</v>
      </c>
      <c r="E1026" s="6" t="s">
        <v>895</v>
      </c>
      <c r="F1026" s="7">
        <v>-2612221</v>
      </c>
    </row>
    <row r="1027" spans="2:6" x14ac:dyDescent="0.35">
      <c r="B1027" s="6">
        <v>2521</v>
      </c>
      <c r="C1027" s="6" t="s">
        <v>1287</v>
      </c>
      <c r="D1027" s="6" t="s">
        <v>895</v>
      </c>
      <c r="E1027" s="6" t="s">
        <v>896</v>
      </c>
      <c r="F1027" s="7">
        <v>-2867094</v>
      </c>
    </row>
    <row r="1028" spans="2:6" x14ac:dyDescent="0.35">
      <c r="B1028" s="6">
        <v>2522</v>
      </c>
      <c r="C1028" s="6" t="s">
        <v>1287</v>
      </c>
      <c r="D1028" s="6" t="s">
        <v>895</v>
      </c>
      <c r="E1028" s="6" t="s">
        <v>897</v>
      </c>
      <c r="F1028" s="7">
        <v>-278439</v>
      </c>
    </row>
    <row r="1029" spans="2:6" x14ac:dyDescent="0.35">
      <c r="B1029" s="6">
        <v>2550</v>
      </c>
      <c r="C1029" s="6" t="s">
        <v>1287</v>
      </c>
      <c r="D1029" s="6" t="s">
        <v>207</v>
      </c>
      <c r="E1029" s="6" t="s">
        <v>669</v>
      </c>
      <c r="F1029" s="7">
        <v>31908817</v>
      </c>
    </row>
    <row r="1030" spans="2:6" x14ac:dyDescent="0.35">
      <c r="B1030" s="6">
        <v>2560</v>
      </c>
      <c r="C1030" s="6" t="s">
        <v>1287</v>
      </c>
      <c r="D1030" s="6" t="s">
        <v>78</v>
      </c>
      <c r="E1030" s="6" t="s">
        <v>692</v>
      </c>
      <c r="F1030" s="7">
        <v>9671457</v>
      </c>
    </row>
    <row r="1031" spans="2:6" x14ac:dyDescent="0.35">
      <c r="B1031" s="6">
        <v>2657</v>
      </c>
      <c r="C1031" s="6" t="s">
        <v>1287</v>
      </c>
      <c r="D1031" s="6" t="s">
        <v>660</v>
      </c>
      <c r="E1031" s="6" t="s">
        <v>706</v>
      </c>
      <c r="F1031" s="7">
        <v>6301817</v>
      </c>
    </row>
    <row r="1032" spans="2:6" x14ac:dyDescent="0.35">
      <c r="B1032" s="6">
        <v>2690</v>
      </c>
      <c r="C1032" s="6" t="s">
        <v>1287</v>
      </c>
      <c r="D1032" s="6" t="s">
        <v>208</v>
      </c>
      <c r="E1032" s="6" t="s">
        <v>559</v>
      </c>
      <c r="F1032" s="7">
        <v>162723</v>
      </c>
    </row>
    <row r="1033" spans="2:6" x14ac:dyDescent="0.35">
      <c r="B1033" s="6">
        <v>2790</v>
      </c>
      <c r="C1033" s="6" t="s">
        <v>1287</v>
      </c>
      <c r="D1033" s="6" t="s">
        <v>671</v>
      </c>
      <c r="E1033" s="6" t="s">
        <v>711</v>
      </c>
      <c r="F1033" s="7">
        <v>91140</v>
      </c>
    </row>
    <row r="1034" spans="2:6" x14ac:dyDescent="0.35">
      <c r="B1034" s="6">
        <v>2800</v>
      </c>
      <c r="C1034" s="6" t="s">
        <v>1287</v>
      </c>
      <c r="D1034" s="6" t="s">
        <v>674</v>
      </c>
      <c r="E1034" s="6" t="s">
        <v>736</v>
      </c>
      <c r="F1034" s="7">
        <v>-14525511</v>
      </c>
    </row>
    <row r="1035" spans="2:6" x14ac:dyDescent="0.35">
      <c r="B1035" s="6">
        <v>2805</v>
      </c>
      <c r="C1035" s="6" t="s">
        <v>1287</v>
      </c>
      <c r="D1035" s="6" t="s">
        <v>736</v>
      </c>
      <c r="E1035" s="6" t="s">
        <v>737</v>
      </c>
      <c r="F1035" s="7">
        <v>9209813</v>
      </c>
    </row>
    <row r="1036" spans="2:6" x14ac:dyDescent="0.35">
      <c r="B1036" s="6">
        <v>2810</v>
      </c>
      <c r="C1036" s="6" t="s">
        <v>1287</v>
      </c>
      <c r="D1036" s="6" t="s">
        <v>674</v>
      </c>
      <c r="E1036" s="6" t="s">
        <v>737</v>
      </c>
      <c r="F1036" s="7">
        <v>0</v>
      </c>
    </row>
    <row r="1037" spans="2:6" x14ac:dyDescent="0.35">
      <c r="B1037" s="6">
        <v>2820</v>
      </c>
      <c r="C1037" s="6" t="s">
        <v>1287</v>
      </c>
      <c r="D1037" s="6" t="s">
        <v>686</v>
      </c>
      <c r="E1037" s="6" t="s">
        <v>784</v>
      </c>
      <c r="F1037" s="7">
        <v>-10037928</v>
      </c>
    </row>
    <row r="1038" spans="2:6" x14ac:dyDescent="0.35">
      <c r="B1038" s="6">
        <v>2830</v>
      </c>
      <c r="C1038" s="6" t="s">
        <v>1287</v>
      </c>
      <c r="D1038" s="6" t="s">
        <v>681</v>
      </c>
      <c r="E1038" s="6" t="s">
        <v>756</v>
      </c>
      <c r="F1038" s="7">
        <v>-5584633</v>
      </c>
    </row>
    <row r="1039" spans="2:6" x14ac:dyDescent="0.35">
      <c r="B1039" s="6">
        <v>2831</v>
      </c>
      <c r="C1039" s="6" t="s">
        <v>1287</v>
      </c>
      <c r="D1039" s="6" t="s">
        <v>681</v>
      </c>
      <c r="E1039" s="6" t="s">
        <v>756</v>
      </c>
      <c r="F1039" s="7">
        <v>-3023352</v>
      </c>
    </row>
    <row r="1040" spans="2:6" x14ac:dyDescent="0.35">
      <c r="B1040" s="6">
        <v>2835</v>
      </c>
      <c r="C1040" s="6" t="s">
        <v>1287</v>
      </c>
      <c r="D1040" s="6" t="s">
        <v>756</v>
      </c>
      <c r="E1040" s="6" t="s">
        <v>901</v>
      </c>
      <c r="F1040" s="7">
        <v>-471575</v>
      </c>
    </row>
    <row r="1041" spans="2:6" x14ac:dyDescent="0.35">
      <c r="B1041" s="6">
        <v>2840</v>
      </c>
      <c r="C1041" s="6" t="s">
        <v>1287</v>
      </c>
      <c r="D1041" s="6" t="s">
        <v>902</v>
      </c>
      <c r="E1041" s="6" t="s">
        <v>271</v>
      </c>
      <c r="F1041" s="7">
        <v>10628460</v>
      </c>
    </row>
    <row r="1042" spans="2:6" x14ac:dyDescent="0.35">
      <c r="B1042" s="6">
        <v>2850</v>
      </c>
      <c r="C1042" s="6" t="s">
        <v>1287</v>
      </c>
      <c r="D1042" s="6" t="s">
        <v>271</v>
      </c>
      <c r="E1042" s="6" t="s">
        <v>769</v>
      </c>
      <c r="F1042" s="7">
        <v>-27059984</v>
      </c>
    </row>
    <row r="1043" spans="2:6" x14ac:dyDescent="0.35">
      <c r="B1043" s="6">
        <v>2860</v>
      </c>
      <c r="C1043" s="6" t="s">
        <v>1287</v>
      </c>
      <c r="D1043" s="6" t="s">
        <v>271</v>
      </c>
      <c r="E1043" s="6" t="s">
        <v>769</v>
      </c>
      <c r="F1043" s="7">
        <v>265304</v>
      </c>
    </row>
    <row r="1044" spans="2:6" x14ac:dyDescent="0.35">
      <c r="B1044" s="6">
        <v>2870</v>
      </c>
      <c r="C1044" s="6" t="s">
        <v>1287</v>
      </c>
      <c r="D1044" s="6" t="s">
        <v>688</v>
      </c>
      <c r="E1044" s="6" t="s">
        <v>796</v>
      </c>
      <c r="F1044" s="7">
        <v>1531409</v>
      </c>
    </row>
    <row r="1045" spans="2:6" x14ac:dyDescent="0.35">
      <c r="B1045" s="6">
        <v>2880</v>
      </c>
      <c r="C1045" s="6" t="s">
        <v>1287</v>
      </c>
      <c r="D1045" s="6" t="s">
        <v>690</v>
      </c>
      <c r="E1045" s="6" t="s">
        <v>802</v>
      </c>
      <c r="F1045" s="7">
        <v>2311655</v>
      </c>
    </row>
    <row r="1046" spans="2:6" x14ac:dyDescent="0.35">
      <c r="B1046" s="6">
        <v>2881</v>
      </c>
      <c r="C1046" s="6" t="s">
        <v>1287</v>
      </c>
      <c r="D1046" s="6" t="s">
        <v>691</v>
      </c>
      <c r="E1046" s="6" t="s">
        <v>903</v>
      </c>
      <c r="F1046" s="7">
        <v>-964666</v>
      </c>
    </row>
    <row r="1047" spans="2:6" x14ac:dyDescent="0.35">
      <c r="B1047" s="6">
        <v>2882</v>
      </c>
      <c r="C1047" s="6" t="s">
        <v>1287</v>
      </c>
      <c r="D1047" s="6" t="s">
        <v>811</v>
      </c>
      <c r="E1047" s="6" t="s">
        <v>903</v>
      </c>
      <c r="F1047" s="7">
        <v>-11555153</v>
      </c>
    </row>
    <row r="1048" spans="2:6" x14ac:dyDescent="0.35">
      <c r="B1048" s="6">
        <v>2883</v>
      </c>
      <c r="C1048" s="6" t="s">
        <v>1287</v>
      </c>
      <c r="D1048" s="6" t="s">
        <v>813</v>
      </c>
      <c r="E1048" s="6" t="s">
        <v>903</v>
      </c>
      <c r="F1048" s="7">
        <v>-385657</v>
      </c>
    </row>
    <row r="1049" spans="2:6" x14ac:dyDescent="0.35">
      <c r="B1049" s="6">
        <v>2885</v>
      </c>
      <c r="C1049" s="6" t="s">
        <v>1287</v>
      </c>
      <c r="D1049" s="6" t="s">
        <v>903</v>
      </c>
      <c r="E1049" s="6" t="s">
        <v>814</v>
      </c>
      <c r="F1049" s="7">
        <v>9845</v>
      </c>
    </row>
    <row r="1050" spans="2:6" x14ac:dyDescent="0.35">
      <c r="B1050" s="6">
        <v>2890</v>
      </c>
      <c r="C1050" s="6" t="s">
        <v>1287</v>
      </c>
      <c r="D1050" s="6" t="s">
        <v>690</v>
      </c>
      <c r="E1050" s="6" t="s">
        <v>802</v>
      </c>
      <c r="F1050" s="7">
        <v>0</v>
      </c>
    </row>
    <row r="1051" spans="2:6" x14ac:dyDescent="0.35">
      <c r="B1051" s="6">
        <v>2900</v>
      </c>
      <c r="C1051" s="6" t="s">
        <v>1287</v>
      </c>
      <c r="D1051" s="6" t="s">
        <v>693</v>
      </c>
      <c r="E1051" s="6" t="s">
        <v>813</v>
      </c>
      <c r="F1051" s="7">
        <v>18452966</v>
      </c>
    </row>
    <row r="1052" spans="2:6" x14ac:dyDescent="0.35">
      <c r="B1052" s="6">
        <v>2920</v>
      </c>
      <c r="C1052" s="6" t="s">
        <v>1287</v>
      </c>
      <c r="D1052" s="6" t="s">
        <v>692</v>
      </c>
      <c r="E1052" s="6" t="s">
        <v>20</v>
      </c>
      <c r="F1052" s="7">
        <v>36762914</v>
      </c>
    </row>
    <row r="1053" spans="2:6" x14ac:dyDescent="0.35">
      <c r="B1053" s="6">
        <v>3010</v>
      </c>
      <c r="C1053" s="6" t="s">
        <v>1287</v>
      </c>
      <c r="D1053" s="6" t="s">
        <v>588</v>
      </c>
      <c r="E1053" s="6" t="s">
        <v>708</v>
      </c>
      <c r="F1053" s="7">
        <v>-691649</v>
      </c>
    </row>
    <row r="1054" spans="2:6" x14ac:dyDescent="0.35">
      <c r="B1054" s="6">
        <v>3041</v>
      </c>
      <c r="C1054" s="6" t="s">
        <v>1287</v>
      </c>
      <c r="D1054" s="6" t="s">
        <v>704</v>
      </c>
      <c r="E1054" s="6" t="s">
        <v>716</v>
      </c>
      <c r="F1054" s="7">
        <v>-16670</v>
      </c>
    </row>
    <row r="1055" spans="2:6" x14ac:dyDescent="0.35">
      <c r="B1055" s="6">
        <v>3042</v>
      </c>
      <c r="C1055" s="6" t="s">
        <v>1287</v>
      </c>
      <c r="D1055" s="6" t="s">
        <v>705</v>
      </c>
      <c r="E1055" s="6" t="s">
        <v>722</v>
      </c>
      <c r="F1055" s="7">
        <v>-1649028</v>
      </c>
    </row>
    <row r="1056" spans="2:6" x14ac:dyDescent="0.35">
      <c r="B1056" s="6">
        <v>3043</v>
      </c>
      <c r="C1056" s="6" t="s">
        <v>1287</v>
      </c>
      <c r="D1056" s="6" t="s">
        <v>707</v>
      </c>
      <c r="E1056" s="6" t="s">
        <v>728</v>
      </c>
      <c r="F1056" s="7">
        <v>-816044</v>
      </c>
    </row>
    <row r="1057" spans="2:6" x14ac:dyDescent="0.35">
      <c r="B1057" s="6">
        <v>3135</v>
      </c>
      <c r="C1057" s="6" t="s">
        <v>1287</v>
      </c>
      <c r="D1057" s="6" t="s">
        <v>816</v>
      </c>
      <c r="E1057" s="6" t="s">
        <v>894</v>
      </c>
      <c r="F1057" s="7">
        <v>-749663</v>
      </c>
    </row>
    <row r="1058" spans="2:6" x14ac:dyDescent="0.35">
      <c r="B1058" s="6">
        <v>3167</v>
      </c>
      <c r="C1058" s="6" t="s">
        <v>1287</v>
      </c>
      <c r="D1058" s="6" t="s">
        <v>760</v>
      </c>
      <c r="E1058" s="6" t="s">
        <v>906</v>
      </c>
      <c r="F1058" s="7">
        <v>-23607967</v>
      </c>
    </row>
    <row r="1059" spans="2:6" x14ac:dyDescent="0.35">
      <c r="B1059" s="6">
        <v>3168</v>
      </c>
      <c r="C1059" s="6" t="s">
        <v>1287</v>
      </c>
      <c r="D1059" s="6" t="s">
        <v>761</v>
      </c>
      <c r="E1059" s="6" t="s">
        <v>907</v>
      </c>
      <c r="F1059" s="7">
        <v>-311970</v>
      </c>
    </row>
    <row r="1060" spans="2:6" x14ac:dyDescent="0.35">
      <c r="B1060" s="6">
        <v>3169</v>
      </c>
      <c r="C1060" s="6" t="s">
        <v>1287</v>
      </c>
      <c r="D1060" s="6" t="s">
        <v>794</v>
      </c>
      <c r="E1060" s="6" t="s">
        <v>254</v>
      </c>
      <c r="F1060" s="7">
        <v>65479052</v>
      </c>
    </row>
    <row r="1061" spans="2:6" x14ac:dyDescent="0.35">
      <c r="B1061" s="6">
        <v>3170</v>
      </c>
      <c r="C1061" s="6" t="s">
        <v>1287</v>
      </c>
      <c r="D1061" s="6" t="s">
        <v>794</v>
      </c>
      <c r="E1061" s="6" t="s">
        <v>908</v>
      </c>
      <c r="F1061" s="7">
        <v>190332</v>
      </c>
    </row>
    <row r="1062" spans="2:6" x14ac:dyDescent="0.35">
      <c r="B1062" s="6">
        <v>3171</v>
      </c>
      <c r="C1062" s="6" t="s">
        <v>1287</v>
      </c>
      <c r="D1062" s="6" t="s">
        <v>769</v>
      </c>
      <c r="E1062" s="6" t="s">
        <v>909</v>
      </c>
      <c r="F1062" s="7">
        <v>162827</v>
      </c>
    </row>
    <row r="1063" spans="2:6" x14ac:dyDescent="0.35">
      <c r="B1063" s="6">
        <v>3172</v>
      </c>
      <c r="C1063" s="6" t="s">
        <v>1287</v>
      </c>
      <c r="D1063" s="6" t="s">
        <v>786</v>
      </c>
      <c r="E1063" s="6" t="s">
        <v>910</v>
      </c>
      <c r="F1063" s="7">
        <v>142246</v>
      </c>
    </row>
    <row r="1064" spans="2:6" x14ac:dyDescent="0.35">
      <c r="B1064" s="6">
        <v>3173</v>
      </c>
      <c r="C1064" s="6" t="s">
        <v>1287</v>
      </c>
      <c r="D1064" s="6" t="s">
        <v>714</v>
      </c>
      <c r="E1064" s="6" t="s">
        <v>911</v>
      </c>
      <c r="F1064" s="7">
        <v>-2614145</v>
      </c>
    </row>
    <row r="1065" spans="2:6" x14ac:dyDescent="0.35">
      <c r="B1065" s="6">
        <v>3174</v>
      </c>
      <c r="C1065" s="6" t="s">
        <v>1287</v>
      </c>
      <c r="D1065" s="6" t="s">
        <v>714</v>
      </c>
      <c r="E1065" s="6" t="s">
        <v>911</v>
      </c>
      <c r="F1065" s="7">
        <v>-4138502</v>
      </c>
    </row>
    <row r="1066" spans="2:6" x14ac:dyDescent="0.35">
      <c r="B1066" s="6">
        <v>3175</v>
      </c>
      <c r="C1066" s="6" t="s">
        <v>1287</v>
      </c>
      <c r="D1066" s="6" t="s">
        <v>802</v>
      </c>
      <c r="E1066" s="6" t="s">
        <v>912</v>
      </c>
      <c r="F1066" s="7">
        <v>-8387533</v>
      </c>
    </row>
    <row r="1067" spans="2:6" x14ac:dyDescent="0.35">
      <c r="B1067" s="6">
        <v>3176</v>
      </c>
      <c r="C1067" s="6" t="s">
        <v>1287</v>
      </c>
      <c r="D1067" s="6" t="s">
        <v>808</v>
      </c>
      <c r="E1067" s="6" t="s">
        <v>913</v>
      </c>
      <c r="F1067" s="7">
        <v>-255365</v>
      </c>
    </row>
    <row r="1068" spans="2:6" x14ac:dyDescent="0.35">
      <c r="B1068" s="6">
        <v>3177</v>
      </c>
      <c r="C1068" s="6" t="s">
        <v>1287</v>
      </c>
      <c r="D1068" s="6" t="s">
        <v>801</v>
      </c>
      <c r="E1068" s="6" t="s">
        <v>914</v>
      </c>
      <c r="F1068" s="7">
        <v>10126</v>
      </c>
    </row>
    <row r="1069" spans="2:6" x14ac:dyDescent="0.35">
      <c r="B1069" s="6">
        <v>3178</v>
      </c>
      <c r="C1069" s="6" t="s">
        <v>1287</v>
      </c>
      <c r="D1069" s="6" t="s">
        <v>771</v>
      </c>
      <c r="E1069" s="6" t="s">
        <v>915</v>
      </c>
      <c r="F1069" s="7">
        <v>-4621650</v>
      </c>
    </row>
    <row r="1070" spans="2:6" x14ac:dyDescent="0.35">
      <c r="B1070" s="6">
        <v>3180</v>
      </c>
      <c r="C1070" s="6" t="s">
        <v>1287</v>
      </c>
      <c r="D1070" s="6" t="s">
        <v>774</v>
      </c>
      <c r="E1070" s="6" t="s">
        <v>916</v>
      </c>
      <c r="F1070" s="7">
        <v>-210088</v>
      </c>
    </row>
    <row r="1071" spans="2:6" x14ac:dyDescent="0.35">
      <c r="B1071" s="6">
        <v>3181</v>
      </c>
      <c r="C1071" s="6" t="s">
        <v>1287</v>
      </c>
      <c r="D1071" s="6" t="s">
        <v>775</v>
      </c>
      <c r="E1071" s="6" t="s">
        <v>917</v>
      </c>
      <c r="F1071" s="7">
        <v>-42523</v>
      </c>
    </row>
    <row r="1072" spans="2:6" x14ac:dyDescent="0.35">
      <c r="B1072" s="6">
        <v>3182</v>
      </c>
      <c r="C1072" s="6" t="s">
        <v>1287</v>
      </c>
      <c r="D1072" s="6" t="s">
        <v>776</v>
      </c>
      <c r="E1072" s="6" t="s">
        <v>918</v>
      </c>
      <c r="F1072" s="7">
        <v>76116</v>
      </c>
    </row>
    <row r="1073" spans="2:6" x14ac:dyDescent="0.35">
      <c r="B1073" s="6">
        <v>3183</v>
      </c>
      <c r="C1073" s="6" t="s">
        <v>1287</v>
      </c>
      <c r="D1073" s="6" t="s">
        <v>777</v>
      </c>
      <c r="E1073" s="6" t="s">
        <v>919</v>
      </c>
      <c r="F1073" s="7">
        <v>-511098</v>
      </c>
    </row>
    <row r="1074" spans="2:6" x14ac:dyDescent="0.35">
      <c r="B1074" s="6">
        <v>3184</v>
      </c>
      <c r="C1074" s="6" t="s">
        <v>1287</v>
      </c>
      <c r="D1074" s="6" t="s">
        <v>778</v>
      </c>
      <c r="E1074" s="6" t="s">
        <v>920</v>
      </c>
      <c r="F1074" s="7">
        <v>9307</v>
      </c>
    </row>
    <row r="1075" spans="2:6" x14ac:dyDescent="0.35">
      <c r="B1075" s="6">
        <v>3190</v>
      </c>
      <c r="C1075" s="6" t="s">
        <v>1287</v>
      </c>
      <c r="D1075" s="6" t="s">
        <v>773</v>
      </c>
      <c r="E1075" s="6" t="s">
        <v>921</v>
      </c>
      <c r="F1075" s="7">
        <v>-346879</v>
      </c>
    </row>
    <row r="1076" spans="2:6" x14ac:dyDescent="0.35">
      <c r="B1076" s="6">
        <v>3191</v>
      </c>
      <c r="C1076" s="6" t="s">
        <v>1287</v>
      </c>
      <c r="D1076" s="6" t="s">
        <v>780</v>
      </c>
      <c r="E1076" s="6" t="s">
        <v>921</v>
      </c>
      <c r="F1076" s="7">
        <v>-11770760</v>
      </c>
    </row>
    <row r="1077" spans="2:6" x14ac:dyDescent="0.35">
      <c r="B1077" s="6">
        <v>3192</v>
      </c>
      <c r="C1077" s="6" t="s">
        <v>1287</v>
      </c>
      <c r="D1077" s="6" t="s">
        <v>773</v>
      </c>
      <c r="E1077" s="6" t="s">
        <v>780</v>
      </c>
      <c r="F1077" s="7">
        <v>0</v>
      </c>
    </row>
    <row r="1078" spans="2:6" x14ac:dyDescent="0.35">
      <c r="B1078" s="6">
        <v>3200</v>
      </c>
      <c r="C1078" s="6" t="s">
        <v>1287</v>
      </c>
      <c r="D1078" s="6" t="s">
        <v>703</v>
      </c>
      <c r="E1078" s="6" t="s">
        <v>922</v>
      </c>
      <c r="F1078" s="7">
        <v>1839824</v>
      </c>
    </row>
    <row r="1079" spans="2:6" x14ac:dyDescent="0.35">
      <c r="B1079" s="6">
        <v>3201</v>
      </c>
      <c r="C1079" s="6" t="s">
        <v>1287</v>
      </c>
      <c r="D1079" s="6" t="s">
        <v>704</v>
      </c>
      <c r="E1079" s="6" t="s">
        <v>923</v>
      </c>
      <c r="F1079" s="7">
        <v>-341267</v>
      </c>
    </row>
    <row r="1080" spans="2:6" x14ac:dyDescent="0.35">
      <c r="B1080" s="6">
        <v>3202</v>
      </c>
      <c r="C1080" s="6" t="s">
        <v>1287</v>
      </c>
      <c r="D1080" s="6" t="s">
        <v>717</v>
      </c>
      <c r="E1080" s="6" t="s">
        <v>924</v>
      </c>
      <c r="F1080" s="7">
        <v>-146997</v>
      </c>
    </row>
    <row r="1081" spans="2:6" x14ac:dyDescent="0.35">
      <c r="B1081" s="6">
        <v>3203</v>
      </c>
      <c r="C1081" s="6" t="s">
        <v>1287</v>
      </c>
      <c r="D1081" s="6" t="s">
        <v>718</v>
      </c>
      <c r="E1081" s="6" t="s">
        <v>925</v>
      </c>
      <c r="F1081" s="7">
        <v>317817</v>
      </c>
    </row>
    <row r="1082" spans="2:6" x14ac:dyDescent="0.35">
      <c r="B1082" s="6">
        <v>3204</v>
      </c>
      <c r="C1082" s="6" t="s">
        <v>1287</v>
      </c>
      <c r="D1082" s="6" t="s">
        <v>719</v>
      </c>
      <c r="E1082" s="6" t="s">
        <v>926</v>
      </c>
      <c r="F1082" s="7">
        <v>-378519</v>
      </c>
    </row>
    <row r="1083" spans="2:6" x14ac:dyDescent="0.35">
      <c r="B1083" s="6">
        <v>3205</v>
      </c>
      <c r="C1083" s="6" t="s">
        <v>1287</v>
      </c>
      <c r="D1083" s="6" t="s">
        <v>720</v>
      </c>
      <c r="E1083" s="6" t="s">
        <v>927</v>
      </c>
      <c r="F1083" s="7">
        <v>-304593</v>
      </c>
    </row>
    <row r="1084" spans="2:6" x14ac:dyDescent="0.35">
      <c r="B1084" s="6">
        <v>3206</v>
      </c>
      <c r="C1084" s="6" t="s">
        <v>1287</v>
      </c>
      <c r="D1084" s="6" t="s">
        <v>721</v>
      </c>
      <c r="E1084" s="6" t="s">
        <v>928</v>
      </c>
      <c r="F1084" s="7">
        <v>-294043</v>
      </c>
    </row>
    <row r="1085" spans="2:6" x14ac:dyDescent="0.35">
      <c r="B1085" s="6">
        <v>3207</v>
      </c>
      <c r="C1085" s="6" t="s">
        <v>1287</v>
      </c>
      <c r="D1085" s="6" t="s">
        <v>722</v>
      </c>
      <c r="E1085" s="6" t="s">
        <v>929</v>
      </c>
      <c r="F1085" s="7">
        <v>-335968</v>
      </c>
    </row>
    <row r="1086" spans="2:6" x14ac:dyDescent="0.35">
      <c r="B1086" s="6">
        <v>3208</v>
      </c>
      <c r="C1086" s="6" t="s">
        <v>1287</v>
      </c>
      <c r="D1086" s="6" t="s">
        <v>723</v>
      </c>
      <c r="E1086" s="6" t="s">
        <v>930</v>
      </c>
      <c r="F1086" s="7">
        <v>-100186</v>
      </c>
    </row>
    <row r="1087" spans="2:6" x14ac:dyDescent="0.35">
      <c r="B1087" s="6">
        <v>3209</v>
      </c>
      <c r="C1087" s="6" t="s">
        <v>1287</v>
      </c>
      <c r="D1087" s="6" t="s">
        <v>724</v>
      </c>
      <c r="E1087" s="6" t="s">
        <v>931</v>
      </c>
      <c r="F1087" s="7">
        <v>-167699</v>
      </c>
    </row>
    <row r="1088" spans="2:6" x14ac:dyDescent="0.35">
      <c r="B1088" s="6">
        <v>3210</v>
      </c>
      <c r="C1088" s="6" t="s">
        <v>1287</v>
      </c>
      <c r="D1088" s="6" t="s">
        <v>726</v>
      </c>
      <c r="E1088" s="6" t="s">
        <v>932</v>
      </c>
      <c r="F1088" s="7">
        <v>-731860</v>
      </c>
    </row>
    <row r="1089" spans="2:6" x14ac:dyDescent="0.35">
      <c r="B1089" s="6">
        <v>3211</v>
      </c>
      <c r="C1089" s="6" t="s">
        <v>1287</v>
      </c>
      <c r="D1089" s="6" t="s">
        <v>734</v>
      </c>
      <c r="E1089" s="6" t="s">
        <v>933</v>
      </c>
      <c r="F1089" s="7">
        <v>727784</v>
      </c>
    </row>
    <row r="1090" spans="2:6" x14ac:dyDescent="0.35">
      <c r="B1090" s="6">
        <v>3212</v>
      </c>
      <c r="C1090" s="6" t="s">
        <v>1287</v>
      </c>
      <c r="D1090" s="6" t="s">
        <v>934</v>
      </c>
      <c r="E1090" s="6" t="s">
        <v>935</v>
      </c>
      <c r="F1090" s="7">
        <v>1037626</v>
      </c>
    </row>
    <row r="1091" spans="2:6" x14ac:dyDescent="0.35">
      <c r="B1091" s="6">
        <v>3213</v>
      </c>
      <c r="C1091" s="6" t="s">
        <v>1287</v>
      </c>
      <c r="D1091" s="6" t="s">
        <v>729</v>
      </c>
      <c r="E1091" s="6" t="s">
        <v>936</v>
      </c>
      <c r="F1091" s="7">
        <v>-238239</v>
      </c>
    </row>
    <row r="1092" spans="2:6" x14ac:dyDescent="0.35">
      <c r="B1092" s="6">
        <v>3214</v>
      </c>
      <c r="C1092" s="6" t="s">
        <v>1287</v>
      </c>
      <c r="D1092" s="6" t="s">
        <v>730</v>
      </c>
      <c r="E1092" s="6" t="s">
        <v>937</v>
      </c>
      <c r="F1092" s="7">
        <v>11046369</v>
      </c>
    </row>
    <row r="1093" spans="2:6" x14ac:dyDescent="0.35">
      <c r="B1093" s="6">
        <v>3215</v>
      </c>
      <c r="C1093" s="6" t="s">
        <v>1287</v>
      </c>
      <c r="D1093" s="6" t="s">
        <v>731</v>
      </c>
      <c r="E1093" s="6" t="s">
        <v>938</v>
      </c>
      <c r="F1093" s="7">
        <v>-42646</v>
      </c>
    </row>
    <row r="1094" spans="2:6" x14ac:dyDescent="0.35">
      <c r="B1094" s="6">
        <v>3216</v>
      </c>
      <c r="C1094" s="6" t="s">
        <v>1287</v>
      </c>
      <c r="D1094" s="6" t="s">
        <v>732</v>
      </c>
      <c r="E1094" s="6" t="s">
        <v>939</v>
      </c>
      <c r="F1094" s="7">
        <v>304254</v>
      </c>
    </row>
    <row r="1095" spans="2:6" x14ac:dyDescent="0.35">
      <c r="B1095" s="6">
        <v>3220</v>
      </c>
      <c r="C1095" s="6" t="s">
        <v>1287</v>
      </c>
      <c r="D1095" s="6" t="s">
        <v>810</v>
      </c>
      <c r="E1095" s="6" t="s">
        <v>940</v>
      </c>
      <c r="F1095" s="7">
        <v>-2414583</v>
      </c>
    </row>
    <row r="1096" spans="2:6" x14ac:dyDescent="0.35">
      <c r="B1096" s="6">
        <v>3240</v>
      </c>
      <c r="C1096" s="6" t="s">
        <v>1287</v>
      </c>
      <c r="D1096" s="6" t="s">
        <v>813</v>
      </c>
      <c r="E1096" s="6" t="s">
        <v>941</v>
      </c>
      <c r="F1096" s="7">
        <v>15564084</v>
      </c>
    </row>
    <row r="1097" spans="2:6" x14ac:dyDescent="0.35">
      <c r="B1097" s="6">
        <v>3250</v>
      </c>
      <c r="C1097" s="6" t="s">
        <v>1287</v>
      </c>
      <c r="D1097" s="6" t="s">
        <v>20</v>
      </c>
      <c r="E1097" s="6" t="s">
        <v>942</v>
      </c>
      <c r="F1097" s="7">
        <v>5640</v>
      </c>
    </row>
    <row r="1098" spans="2:6" x14ac:dyDescent="0.35">
      <c r="B1098" s="6">
        <v>3251</v>
      </c>
      <c r="C1098" s="6" t="s">
        <v>1287</v>
      </c>
      <c r="D1098" s="6" t="s">
        <v>820</v>
      </c>
      <c r="E1098" s="6" t="s">
        <v>943</v>
      </c>
      <c r="F1098" s="7">
        <v>-26618381</v>
      </c>
    </row>
    <row r="1099" spans="2:6" x14ac:dyDescent="0.35">
      <c r="B1099" s="6">
        <v>3270</v>
      </c>
      <c r="C1099" s="6" t="s">
        <v>1287</v>
      </c>
      <c r="D1099" s="6" t="s">
        <v>819</v>
      </c>
      <c r="E1099" s="6" t="s">
        <v>944</v>
      </c>
      <c r="F1099" s="7">
        <v>-765428</v>
      </c>
    </row>
    <row r="1100" spans="2:6" x14ac:dyDescent="0.35">
      <c r="B1100" s="6">
        <v>3357</v>
      </c>
      <c r="C1100" s="6" t="s">
        <v>1287</v>
      </c>
      <c r="D1100" s="6" t="s">
        <v>724</v>
      </c>
      <c r="E1100" s="6" t="s">
        <v>955</v>
      </c>
      <c r="F1100" s="7">
        <v>-5370439</v>
      </c>
    </row>
    <row r="1101" spans="2:6" x14ac:dyDescent="0.35">
      <c r="B1101" s="6">
        <v>3358</v>
      </c>
      <c r="C1101" s="6" t="s">
        <v>1287</v>
      </c>
      <c r="D1101" s="6" t="s">
        <v>955</v>
      </c>
      <c r="E1101" s="6" t="s">
        <v>956</v>
      </c>
      <c r="F1101" s="7">
        <v>9261210</v>
      </c>
    </row>
    <row r="1102" spans="2:6" x14ac:dyDescent="0.35">
      <c r="B1102" s="6">
        <v>3359</v>
      </c>
      <c r="C1102" s="6" t="s">
        <v>1287</v>
      </c>
      <c r="D1102" s="6" t="s">
        <v>728</v>
      </c>
      <c r="E1102" s="6" t="s">
        <v>957</v>
      </c>
      <c r="F1102" s="7">
        <v>268374</v>
      </c>
    </row>
    <row r="1103" spans="2:6" x14ac:dyDescent="0.35">
      <c r="B1103" s="6">
        <v>3595</v>
      </c>
      <c r="C1103" s="6" t="s">
        <v>1287</v>
      </c>
      <c r="D1103" s="6" t="s">
        <v>965</v>
      </c>
      <c r="E1103" s="6" t="s">
        <v>217</v>
      </c>
      <c r="F1103" s="7">
        <v>-12221</v>
      </c>
    </row>
    <row r="1104" spans="2:6" x14ac:dyDescent="0.35">
      <c r="B1104" s="6">
        <v>3620</v>
      </c>
      <c r="C1104" s="6" t="s">
        <v>1287</v>
      </c>
      <c r="D1104" s="6" t="s">
        <v>684</v>
      </c>
      <c r="E1104" s="6" t="s">
        <v>763</v>
      </c>
      <c r="F1104" s="7">
        <v>11961159</v>
      </c>
    </row>
    <row r="1105" spans="2:6" x14ac:dyDescent="0.35">
      <c r="B1105" s="6">
        <v>3621</v>
      </c>
      <c r="C1105" s="6" t="s">
        <v>1287</v>
      </c>
      <c r="D1105" s="6" t="s">
        <v>896</v>
      </c>
      <c r="E1105" s="6" t="s">
        <v>966</v>
      </c>
      <c r="F1105" s="7">
        <v>2584950</v>
      </c>
    </row>
    <row r="1106" spans="2:6" x14ac:dyDescent="0.35">
      <c r="B1106" s="6">
        <v>3622</v>
      </c>
      <c r="C1106" s="6" t="s">
        <v>1287</v>
      </c>
      <c r="D1106" s="6" t="s">
        <v>897</v>
      </c>
      <c r="E1106" s="6" t="s">
        <v>967</v>
      </c>
      <c r="F1106" s="7">
        <v>-2211810</v>
      </c>
    </row>
    <row r="1107" spans="2:6" x14ac:dyDescent="0.35">
      <c r="B1107" s="6">
        <v>3623</v>
      </c>
      <c r="C1107" s="6" t="s">
        <v>1287</v>
      </c>
      <c r="D1107" s="6" t="s">
        <v>968</v>
      </c>
      <c r="E1107" s="6" t="s">
        <v>763</v>
      </c>
      <c r="F1107" s="7">
        <v>-10450254</v>
      </c>
    </row>
    <row r="1108" spans="2:6" x14ac:dyDescent="0.35">
      <c r="B1108" s="6">
        <v>3624</v>
      </c>
      <c r="C1108" s="6" t="s">
        <v>1287</v>
      </c>
      <c r="D1108" s="6" t="s">
        <v>679</v>
      </c>
      <c r="E1108" s="6" t="s">
        <v>751</v>
      </c>
      <c r="F1108" s="7">
        <v>-432719</v>
      </c>
    </row>
    <row r="1109" spans="2:6" x14ac:dyDescent="0.35">
      <c r="B1109" s="6">
        <v>3626</v>
      </c>
      <c r="C1109" s="6" t="s">
        <v>1287</v>
      </c>
      <c r="D1109" s="6" t="s">
        <v>969</v>
      </c>
      <c r="E1109" s="6" t="s">
        <v>766</v>
      </c>
      <c r="F1109" s="7">
        <v>-57051957</v>
      </c>
    </row>
    <row r="1110" spans="2:6" x14ac:dyDescent="0.35">
      <c r="B1110" s="6">
        <v>3627</v>
      </c>
      <c r="C1110" s="6" t="s">
        <v>1287</v>
      </c>
      <c r="D1110" s="6" t="s">
        <v>970</v>
      </c>
      <c r="E1110" s="6" t="s">
        <v>762</v>
      </c>
      <c r="F1110" s="7">
        <v>12336681</v>
      </c>
    </row>
    <row r="1111" spans="2:6" x14ac:dyDescent="0.35">
      <c r="B1111" s="6">
        <v>3628</v>
      </c>
      <c r="C1111" s="6" t="s">
        <v>1287</v>
      </c>
      <c r="D1111" s="6" t="s">
        <v>971</v>
      </c>
      <c r="E1111" s="6" t="s">
        <v>811</v>
      </c>
      <c r="F1111" s="7">
        <v>10265281</v>
      </c>
    </row>
    <row r="1112" spans="2:6" x14ac:dyDescent="0.35">
      <c r="B1112" s="6">
        <v>3629</v>
      </c>
      <c r="C1112" s="6" t="s">
        <v>1287</v>
      </c>
      <c r="D1112" s="6" t="s">
        <v>972</v>
      </c>
      <c r="E1112" s="6" t="s">
        <v>817</v>
      </c>
      <c r="F1112" s="7">
        <v>13206078</v>
      </c>
    </row>
    <row r="1113" spans="2:6" x14ac:dyDescent="0.35">
      <c r="B1113" s="6">
        <v>3631</v>
      </c>
      <c r="C1113" s="6" t="s">
        <v>1287</v>
      </c>
      <c r="D1113" s="6" t="s">
        <v>679</v>
      </c>
      <c r="E1113" s="6" t="s">
        <v>751</v>
      </c>
      <c r="F1113" s="7">
        <v>-9121266</v>
      </c>
    </row>
    <row r="1114" spans="2:6" x14ac:dyDescent="0.35">
      <c r="B1114" s="6">
        <v>3639</v>
      </c>
      <c r="C1114" s="6" t="s">
        <v>1287</v>
      </c>
      <c r="D1114" s="6" t="s">
        <v>973</v>
      </c>
      <c r="E1114" s="6" t="s">
        <v>797</v>
      </c>
      <c r="F1114" s="7">
        <v>-9908146</v>
      </c>
    </row>
    <row r="1115" spans="2:6" x14ac:dyDescent="0.35">
      <c r="B1115" s="6">
        <v>3640</v>
      </c>
      <c r="C1115" s="6" t="s">
        <v>1287</v>
      </c>
      <c r="D1115" s="6" t="s">
        <v>974</v>
      </c>
      <c r="E1115" s="6" t="s">
        <v>767</v>
      </c>
      <c r="F1115" s="7">
        <v>-965641</v>
      </c>
    </row>
    <row r="1116" spans="2:6" x14ac:dyDescent="0.35">
      <c r="B1116" s="6">
        <v>3641</v>
      </c>
      <c r="C1116" s="6" t="s">
        <v>1287</v>
      </c>
      <c r="D1116" s="6" t="s">
        <v>975</v>
      </c>
      <c r="E1116" s="6" t="s">
        <v>787</v>
      </c>
      <c r="F1116" s="7">
        <v>11825</v>
      </c>
    </row>
    <row r="1117" spans="2:6" x14ac:dyDescent="0.35">
      <c r="B1117" s="6">
        <v>3642</v>
      </c>
      <c r="C1117" s="6" t="s">
        <v>1287</v>
      </c>
      <c r="D1117" s="6" t="s">
        <v>976</v>
      </c>
      <c r="E1117" s="6" t="s">
        <v>815</v>
      </c>
      <c r="F1117" s="7">
        <v>146927835</v>
      </c>
    </row>
    <row r="1118" spans="2:6" x14ac:dyDescent="0.35">
      <c r="B1118" s="6">
        <v>3643</v>
      </c>
      <c r="C1118" s="6" t="s">
        <v>1287</v>
      </c>
      <c r="D1118" s="6" t="s">
        <v>977</v>
      </c>
      <c r="E1118" s="6" t="s">
        <v>781</v>
      </c>
      <c r="F1118" s="7">
        <v>-890050</v>
      </c>
    </row>
    <row r="1119" spans="2:6" x14ac:dyDescent="0.35">
      <c r="B1119" s="6">
        <v>3645</v>
      </c>
      <c r="C1119" s="6" t="s">
        <v>1287</v>
      </c>
      <c r="D1119" s="6" t="s">
        <v>747</v>
      </c>
      <c r="E1119" s="6" t="s">
        <v>979</v>
      </c>
      <c r="F1119" s="7">
        <v>-893691</v>
      </c>
    </row>
    <row r="1120" spans="2:6" x14ac:dyDescent="0.35">
      <c r="B1120" s="6">
        <v>3646</v>
      </c>
      <c r="C1120" s="6" t="s">
        <v>1287</v>
      </c>
      <c r="D1120" s="6" t="s">
        <v>980</v>
      </c>
      <c r="E1120" s="6" t="s">
        <v>748</v>
      </c>
      <c r="F1120" s="7">
        <v>102952</v>
      </c>
    </row>
    <row r="1121" spans="2:6" x14ac:dyDescent="0.35">
      <c r="B1121" s="6">
        <v>3647</v>
      </c>
      <c r="C1121" s="6" t="s">
        <v>1287</v>
      </c>
      <c r="D1121" s="6" t="s">
        <v>981</v>
      </c>
      <c r="E1121" s="6" t="s">
        <v>710</v>
      </c>
      <c r="F1121" s="7">
        <v>-18176639</v>
      </c>
    </row>
    <row r="1122" spans="2:6" x14ac:dyDescent="0.35">
      <c r="B1122" s="6">
        <v>3648</v>
      </c>
      <c r="C1122" s="6" t="s">
        <v>1287</v>
      </c>
      <c r="D1122" s="6" t="s">
        <v>982</v>
      </c>
      <c r="E1122" s="6" t="s">
        <v>727</v>
      </c>
      <c r="F1122" s="7">
        <v>-340470</v>
      </c>
    </row>
    <row r="1123" spans="2:6" x14ac:dyDescent="0.35">
      <c r="B1123" s="6">
        <v>3649</v>
      </c>
      <c r="C1123" s="6" t="s">
        <v>1287</v>
      </c>
      <c r="D1123" s="6" t="s">
        <v>983</v>
      </c>
      <c r="E1123" s="6" t="s">
        <v>740</v>
      </c>
      <c r="F1123" s="7">
        <v>21886249</v>
      </c>
    </row>
    <row r="1124" spans="2:6" x14ac:dyDescent="0.35">
      <c r="B1124" s="6">
        <v>3650</v>
      </c>
      <c r="C1124" s="6" t="s">
        <v>1287</v>
      </c>
      <c r="D1124" s="6" t="s">
        <v>984</v>
      </c>
      <c r="E1124" s="6" t="s">
        <v>738</v>
      </c>
      <c r="F1124" s="7">
        <v>-262354</v>
      </c>
    </row>
    <row r="1125" spans="2:6" x14ac:dyDescent="0.35">
      <c r="B1125" s="6">
        <v>3651</v>
      </c>
      <c r="C1125" s="6" t="s">
        <v>1287</v>
      </c>
      <c r="D1125" s="6" t="s">
        <v>985</v>
      </c>
      <c r="E1125" s="6" t="s">
        <v>743</v>
      </c>
      <c r="F1125" s="7">
        <v>532297</v>
      </c>
    </row>
    <row r="1126" spans="2:6" x14ac:dyDescent="0.35">
      <c r="B1126" s="6">
        <v>3653</v>
      </c>
      <c r="C1126" s="6" t="s">
        <v>1287</v>
      </c>
      <c r="D1126" s="6" t="s">
        <v>986</v>
      </c>
      <c r="E1126" s="6" t="s">
        <v>741</v>
      </c>
      <c r="F1126" s="7">
        <v>-34019912</v>
      </c>
    </row>
    <row r="1127" spans="2:6" x14ac:dyDescent="0.35">
      <c r="B1127" s="6">
        <v>3654</v>
      </c>
      <c r="C1127" s="6" t="s">
        <v>1287</v>
      </c>
      <c r="D1127" s="6" t="s">
        <v>987</v>
      </c>
      <c r="E1127" s="6" t="s">
        <v>742</v>
      </c>
      <c r="F1127" s="7">
        <v>623452</v>
      </c>
    </row>
    <row r="1128" spans="2:6" x14ac:dyDescent="0.35">
      <c r="B1128" s="6">
        <v>3655</v>
      </c>
      <c r="C1128" s="6" t="s">
        <v>1287</v>
      </c>
      <c r="D1128" s="6" t="s">
        <v>739</v>
      </c>
      <c r="E1128" s="6" t="s">
        <v>675</v>
      </c>
      <c r="F1128" s="7">
        <v>32713757</v>
      </c>
    </row>
    <row r="1129" spans="2:6" x14ac:dyDescent="0.35">
      <c r="B1129" s="6">
        <v>3656</v>
      </c>
      <c r="C1129" s="6" t="s">
        <v>1287</v>
      </c>
      <c r="D1129" s="6" t="s">
        <v>988</v>
      </c>
      <c r="E1129" s="6" t="s">
        <v>989</v>
      </c>
      <c r="F1129" s="7">
        <v>11420312</v>
      </c>
    </row>
    <row r="1130" spans="2:6" x14ac:dyDescent="0.35">
      <c r="B1130" s="6">
        <v>3657</v>
      </c>
      <c r="C1130" s="6" t="s">
        <v>1287</v>
      </c>
      <c r="D1130" s="6" t="s">
        <v>990</v>
      </c>
      <c r="E1130" s="6" t="s">
        <v>753</v>
      </c>
      <c r="F1130" s="7">
        <v>-6289203</v>
      </c>
    </row>
    <row r="1131" spans="2:6" x14ac:dyDescent="0.35">
      <c r="B1131" s="6">
        <v>3658</v>
      </c>
      <c r="C1131" s="6" t="s">
        <v>1287</v>
      </c>
      <c r="D1131" s="6" t="s">
        <v>991</v>
      </c>
      <c r="E1131" s="6" t="s">
        <v>754</v>
      </c>
      <c r="F1131" s="7">
        <v>254166</v>
      </c>
    </row>
    <row r="1132" spans="2:6" x14ac:dyDescent="0.35">
      <c r="B1132" s="6">
        <v>3659</v>
      </c>
      <c r="C1132" s="6" t="s">
        <v>1287</v>
      </c>
      <c r="D1132" s="6" t="s">
        <v>992</v>
      </c>
      <c r="E1132" s="6" t="s">
        <v>755</v>
      </c>
      <c r="F1132" s="7">
        <v>-9449</v>
      </c>
    </row>
    <row r="1133" spans="2:6" x14ac:dyDescent="0.35">
      <c r="B1133" s="6">
        <v>3660</v>
      </c>
      <c r="C1133" s="6" t="s">
        <v>1287</v>
      </c>
      <c r="D1133" s="6" t="s">
        <v>993</v>
      </c>
      <c r="E1133" s="6" t="s">
        <v>752</v>
      </c>
      <c r="F1133" s="7">
        <v>482314</v>
      </c>
    </row>
    <row r="1134" spans="2:6" x14ac:dyDescent="0.35">
      <c r="B1134" s="6">
        <v>3661</v>
      </c>
      <c r="C1134" s="6" t="s">
        <v>1287</v>
      </c>
      <c r="D1134" s="6" t="s">
        <v>994</v>
      </c>
      <c r="E1134" s="6" t="s">
        <v>751</v>
      </c>
      <c r="F1134" s="7">
        <v>-399065</v>
      </c>
    </row>
    <row r="1135" spans="2:6" x14ac:dyDescent="0.35">
      <c r="B1135" s="6">
        <v>3662</v>
      </c>
      <c r="C1135" s="6" t="s">
        <v>1287</v>
      </c>
      <c r="D1135" s="6" t="s">
        <v>995</v>
      </c>
      <c r="E1135" s="6" t="s">
        <v>758</v>
      </c>
      <c r="F1135" s="7">
        <v>385672</v>
      </c>
    </row>
    <row r="1136" spans="2:6" x14ac:dyDescent="0.35">
      <c r="B1136" s="6">
        <v>3663</v>
      </c>
      <c r="C1136" s="6" t="s">
        <v>1287</v>
      </c>
      <c r="D1136" s="6" t="s">
        <v>988</v>
      </c>
      <c r="E1136" s="6" t="s">
        <v>751</v>
      </c>
      <c r="F1136" s="7">
        <v>9068501</v>
      </c>
    </row>
    <row r="1137" spans="2:6" x14ac:dyDescent="0.35">
      <c r="B1137" s="6">
        <v>3664</v>
      </c>
      <c r="C1137" s="6" t="s">
        <v>1287</v>
      </c>
      <c r="D1137" s="6" t="s">
        <v>996</v>
      </c>
      <c r="E1137" s="6" t="s">
        <v>750</v>
      </c>
      <c r="F1137" s="7">
        <v>7619</v>
      </c>
    </row>
    <row r="1138" spans="2:6" x14ac:dyDescent="0.35">
      <c r="B1138" s="6">
        <v>3665</v>
      </c>
      <c r="C1138" s="6" t="s">
        <v>1287</v>
      </c>
      <c r="D1138" s="6" t="s">
        <v>997</v>
      </c>
      <c r="E1138" s="6" t="s">
        <v>713</v>
      </c>
      <c r="F1138" s="7">
        <v>-1121823</v>
      </c>
    </row>
    <row r="1139" spans="2:6" x14ac:dyDescent="0.35">
      <c r="B1139" s="6">
        <v>3666</v>
      </c>
      <c r="C1139" s="6" t="s">
        <v>1287</v>
      </c>
      <c r="D1139" s="6" t="s">
        <v>998</v>
      </c>
      <c r="E1139" s="6" t="s">
        <v>709</v>
      </c>
      <c r="F1139" s="7">
        <v>-8761350</v>
      </c>
    </row>
    <row r="1140" spans="2:6" x14ac:dyDescent="0.35">
      <c r="B1140" s="6">
        <v>3667</v>
      </c>
      <c r="C1140" s="6" t="s">
        <v>1287</v>
      </c>
      <c r="D1140" s="6" t="s">
        <v>999</v>
      </c>
      <c r="E1140" s="6" t="s">
        <v>759</v>
      </c>
      <c r="F1140" s="7">
        <v>1026922</v>
      </c>
    </row>
    <row r="1141" spans="2:6" x14ac:dyDescent="0.35">
      <c r="B1141" s="6">
        <v>3668</v>
      </c>
      <c r="C1141" s="6" t="s">
        <v>1287</v>
      </c>
      <c r="D1141" s="6" t="s">
        <v>1000</v>
      </c>
      <c r="E1141" s="6" t="s">
        <v>765</v>
      </c>
      <c r="F1141" s="7">
        <v>74198</v>
      </c>
    </row>
    <row r="1142" spans="2:6" x14ac:dyDescent="0.35">
      <c r="B1142" s="6">
        <v>3669</v>
      </c>
      <c r="C1142" s="6" t="s">
        <v>1287</v>
      </c>
      <c r="D1142" s="6" t="s">
        <v>1001</v>
      </c>
      <c r="E1142" s="6" t="s">
        <v>785</v>
      </c>
      <c r="F1142" s="7">
        <v>208694</v>
      </c>
    </row>
    <row r="1143" spans="2:6" x14ac:dyDescent="0.35">
      <c r="B1143" s="6">
        <v>3670</v>
      </c>
      <c r="C1143" s="6" t="s">
        <v>1287</v>
      </c>
      <c r="D1143" s="6" t="s">
        <v>1002</v>
      </c>
      <c r="E1143" s="6" t="s">
        <v>795</v>
      </c>
      <c r="F1143" s="7">
        <v>788731</v>
      </c>
    </row>
    <row r="1144" spans="2:6" x14ac:dyDescent="0.35">
      <c r="B1144" s="6">
        <v>3671</v>
      </c>
      <c r="C1144" s="6" t="s">
        <v>1287</v>
      </c>
      <c r="D1144" s="6" t="s">
        <v>1003</v>
      </c>
      <c r="E1144" s="6" t="s">
        <v>784</v>
      </c>
      <c r="F1144" s="7">
        <v>581204</v>
      </c>
    </row>
    <row r="1145" spans="2:6" x14ac:dyDescent="0.35">
      <c r="B1145" s="6">
        <v>3672</v>
      </c>
      <c r="C1145" s="6" t="s">
        <v>1287</v>
      </c>
      <c r="D1145" s="6" t="s">
        <v>1004</v>
      </c>
      <c r="E1145" s="6" t="s">
        <v>782</v>
      </c>
      <c r="F1145" s="7">
        <v>-506306</v>
      </c>
    </row>
    <row r="1146" spans="2:6" x14ac:dyDescent="0.35">
      <c r="B1146" s="6">
        <v>3673</v>
      </c>
      <c r="C1146" s="6" t="s">
        <v>1287</v>
      </c>
      <c r="D1146" s="6" t="s">
        <v>1005</v>
      </c>
      <c r="E1146" s="6" t="s">
        <v>800</v>
      </c>
      <c r="F1146" s="7">
        <v>539759</v>
      </c>
    </row>
    <row r="1147" spans="2:6" x14ac:dyDescent="0.35">
      <c r="B1147" s="6">
        <v>3674</v>
      </c>
      <c r="C1147" s="6" t="s">
        <v>1287</v>
      </c>
      <c r="D1147" s="6" t="s">
        <v>1006</v>
      </c>
      <c r="E1147" s="6" t="s">
        <v>799</v>
      </c>
      <c r="F1147" s="7">
        <v>-735876</v>
      </c>
    </row>
    <row r="1148" spans="2:6" x14ac:dyDescent="0.35">
      <c r="B1148" s="6">
        <v>3675</v>
      </c>
      <c r="C1148" s="6" t="s">
        <v>1287</v>
      </c>
      <c r="D1148" s="6" t="s">
        <v>1007</v>
      </c>
      <c r="E1148" s="6" t="s">
        <v>809</v>
      </c>
      <c r="F1148" s="7">
        <v>686218</v>
      </c>
    </row>
    <row r="1149" spans="2:6" x14ac:dyDescent="0.35">
      <c r="B1149" s="6">
        <v>3676</v>
      </c>
      <c r="C1149" s="6" t="s">
        <v>1287</v>
      </c>
      <c r="D1149" s="6" t="s">
        <v>1008</v>
      </c>
      <c r="E1149" s="6" t="s">
        <v>803</v>
      </c>
      <c r="F1149" s="7">
        <v>233151</v>
      </c>
    </row>
    <row r="1150" spans="2:6" x14ac:dyDescent="0.35">
      <c r="B1150" s="6">
        <v>3711</v>
      </c>
      <c r="C1150" s="6" t="s">
        <v>1287</v>
      </c>
      <c r="D1150" s="6" t="s">
        <v>1041</v>
      </c>
      <c r="E1150" s="6" t="s">
        <v>749</v>
      </c>
      <c r="F1150" s="7">
        <v>-19200</v>
      </c>
    </row>
    <row r="1151" spans="2:6" x14ac:dyDescent="0.35">
      <c r="B1151" s="6">
        <v>3712</v>
      </c>
      <c r="C1151" s="6" t="s">
        <v>1287</v>
      </c>
      <c r="D1151" s="6" t="s">
        <v>1042</v>
      </c>
      <c r="E1151" s="6" t="s">
        <v>715</v>
      </c>
      <c r="F1151" s="7">
        <v>5335352</v>
      </c>
    </row>
    <row r="1152" spans="2:6" x14ac:dyDescent="0.35">
      <c r="B1152" s="6">
        <v>3713</v>
      </c>
      <c r="C1152" s="6" t="s">
        <v>1287</v>
      </c>
      <c r="D1152" s="6" t="s">
        <v>1043</v>
      </c>
      <c r="E1152" s="6" t="s">
        <v>772</v>
      </c>
      <c r="F1152" s="7">
        <v>384465</v>
      </c>
    </row>
    <row r="1153" spans="2:6" x14ac:dyDescent="0.35">
      <c r="B1153" s="6">
        <v>3716</v>
      </c>
      <c r="C1153" s="6" t="s">
        <v>1287</v>
      </c>
      <c r="D1153" s="6" t="s">
        <v>892</v>
      </c>
      <c r="E1153" s="6" t="s">
        <v>891</v>
      </c>
      <c r="F1153" s="7">
        <v>15285010</v>
      </c>
    </row>
    <row r="1154" spans="2:6" x14ac:dyDescent="0.35">
      <c r="B1154" s="6">
        <v>3717</v>
      </c>
      <c r="C1154" s="6" t="s">
        <v>1287</v>
      </c>
      <c r="D1154" s="6" t="s">
        <v>1045</v>
      </c>
      <c r="E1154" s="6" t="s">
        <v>893</v>
      </c>
      <c r="F1154" s="7">
        <v>-3978236</v>
      </c>
    </row>
    <row r="1155" spans="2:6" x14ac:dyDescent="0.35">
      <c r="B1155" s="6">
        <v>3718</v>
      </c>
      <c r="C1155" s="6" t="s">
        <v>1287</v>
      </c>
      <c r="D1155" s="6" t="s">
        <v>1046</v>
      </c>
      <c r="E1155" s="6" t="s">
        <v>1045</v>
      </c>
      <c r="F1155" s="7">
        <v>-775236</v>
      </c>
    </row>
    <row r="1156" spans="2:6" x14ac:dyDescent="0.35">
      <c r="B1156" s="6">
        <v>3719</v>
      </c>
      <c r="C1156" s="6" t="s">
        <v>1287</v>
      </c>
      <c r="D1156" s="6" t="s">
        <v>1047</v>
      </c>
      <c r="E1156" s="6" t="s">
        <v>892</v>
      </c>
      <c r="F1156" s="7">
        <v>2151086</v>
      </c>
    </row>
    <row r="1157" spans="2:6" x14ac:dyDescent="0.35">
      <c r="B1157" s="6">
        <v>3721</v>
      </c>
      <c r="C1157" s="6" t="s">
        <v>1287</v>
      </c>
      <c r="D1157" s="6" t="s">
        <v>1048</v>
      </c>
      <c r="E1157" s="6" t="s">
        <v>744</v>
      </c>
      <c r="F1157" s="7">
        <v>635114</v>
      </c>
    </row>
    <row r="1158" spans="2:6" x14ac:dyDescent="0.35">
      <c r="B1158" s="6">
        <v>3723</v>
      </c>
      <c r="C1158" s="6" t="s">
        <v>1287</v>
      </c>
      <c r="D1158" s="6" t="s">
        <v>647</v>
      </c>
      <c r="E1158" s="6" t="s">
        <v>167</v>
      </c>
      <c r="F1158" s="7">
        <v>366255</v>
      </c>
    </row>
    <row r="1159" spans="2:6" x14ac:dyDescent="0.35">
      <c r="B1159" s="6">
        <v>3739</v>
      </c>
      <c r="C1159" s="6" t="s">
        <v>1287</v>
      </c>
      <c r="D1159" s="6" t="s">
        <v>793</v>
      </c>
      <c r="E1159" s="6" t="s">
        <v>1051</v>
      </c>
      <c r="F1159" s="7">
        <v>-312697</v>
      </c>
    </row>
    <row r="1160" spans="2:6" x14ac:dyDescent="0.35">
      <c r="B1160" s="6">
        <v>4001</v>
      </c>
      <c r="C1160" s="6" t="s">
        <v>1287</v>
      </c>
      <c r="D1160" s="6" t="s">
        <v>733</v>
      </c>
      <c r="E1160" s="6" t="s">
        <v>735</v>
      </c>
      <c r="F1160" s="7">
        <v>0</v>
      </c>
    </row>
    <row r="1161" spans="2:6" x14ac:dyDescent="0.35">
      <c r="B1161" s="6">
        <v>4007</v>
      </c>
      <c r="C1161" s="6" t="s">
        <v>1287</v>
      </c>
      <c r="D1161" s="6" t="s">
        <v>710</v>
      </c>
      <c r="E1161" s="6" t="s">
        <v>1055</v>
      </c>
      <c r="F1161" s="7">
        <v>-607352</v>
      </c>
    </row>
    <row r="1162" spans="2:6" x14ac:dyDescent="0.35">
      <c r="B1162" s="6">
        <v>4008</v>
      </c>
      <c r="C1162" s="6" t="s">
        <v>1287</v>
      </c>
      <c r="D1162" s="6" t="s">
        <v>685</v>
      </c>
      <c r="E1162" s="6" t="s">
        <v>1055</v>
      </c>
      <c r="F1162" s="7">
        <v>4000014</v>
      </c>
    </row>
    <row r="1163" spans="2:6" x14ac:dyDescent="0.35">
      <c r="B1163" s="6">
        <v>4009</v>
      </c>
      <c r="C1163" s="6" t="s">
        <v>1287</v>
      </c>
      <c r="D1163" s="6" t="s">
        <v>670</v>
      </c>
      <c r="E1163" s="6" t="s">
        <v>1055</v>
      </c>
      <c r="F1163" s="7">
        <v>0</v>
      </c>
    </row>
    <row r="1164" spans="2:6" x14ac:dyDescent="0.35">
      <c r="B1164" s="6">
        <v>4010</v>
      </c>
      <c r="C1164" s="6" t="s">
        <v>1287</v>
      </c>
      <c r="D1164" s="6" t="s">
        <v>681</v>
      </c>
      <c r="E1164" s="6" t="s">
        <v>756</v>
      </c>
      <c r="F1164" s="7">
        <v>-290149</v>
      </c>
    </row>
    <row r="1165" spans="2:6" x14ac:dyDescent="0.35">
      <c r="B1165" s="6">
        <v>16000</v>
      </c>
      <c r="C1165" s="6" t="s">
        <v>1287</v>
      </c>
      <c r="D1165" s="6" t="s">
        <v>728</v>
      </c>
      <c r="E1165" s="6" t="s">
        <v>934</v>
      </c>
      <c r="F1165" s="7">
        <v>-1218447</v>
      </c>
    </row>
    <row r="1166" spans="2:6" x14ac:dyDescent="0.35">
      <c r="B1166" s="6">
        <v>33600</v>
      </c>
      <c r="C1166" s="6" t="s">
        <v>1287</v>
      </c>
      <c r="D1166" s="6" t="s">
        <v>715</v>
      </c>
      <c r="E1166" s="6" t="s">
        <v>719</v>
      </c>
      <c r="F1166" s="7">
        <v>0</v>
      </c>
    </row>
    <row r="1167" spans="2:6" x14ac:dyDescent="0.35">
      <c r="B1167" s="6">
        <v>99999999</v>
      </c>
      <c r="C1167" s="6" t="s">
        <v>1287</v>
      </c>
      <c r="D1167" s="6" t="s">
        <v>1292</v>
      </c>
      <c r="E1167" s="6" t="s">
        <v>1292</v>
      </c>
      <c r="F1167" s="7">
        <v>0</v>
      </c>
    </row>
    <row r="1168" spans="2:6" x14ac:dyDescent="0.35">
      <c r="B1168" s="6">
        <v>390</v>
      </c>
      <c r="C1168" s="6" t="s">
        <v>1288</v>
      </c>
      <c r="D1168" s="6" t="s">
        <v>78</v>
      </c>
      <c r="E1168" s="6" t="s">
        <v>662</v>
      </c>
      <c r="F1168" s="7">
        <v>44823113</v>
      </c>
    </row>
    <row r="1169" spans="2:6" x14ac:dyDescent="0.35">
      <c r="B1169" s="6">
        <v>395</v>
      </c>
      <c r="C1169" s="6" t="s">
        <v>1288</v>
      </c>
      <c r="D1169" s="6" t="s">
        <v>663</v>
      </c>
      <c r="E1169" s="6" t="s">
        <v>664</v>
      </c>
      <c r="F1169" s="7">
        <v>-3445044</v>
      </c>
    </row>
    <row r="1170" spans="2:6" x14ac:dyDescent="0.35">
      <c r="B1170" s="6">
        <v>449</v>
      </c>
      <c r="C1170" s="6" t="s">
        <v>1288</v>
      </c>
      <c r="D1170" s="6" t="s">
        <v>665</v>
      </c>
      <c r="E1170" s="6" t="s">
        <v>666</v>
      </c>
      <c r="F1170" s="7">
        <v>-566677</v>
      </c>
    </row>
    <row r="1171" spans="2:6" x14ac:dyDescent="0.35">
      <c r="B1171" s="6">
        <v>451</v>
      </c>
      <c r="C1171" s="6" t="s">
        <v>1288</v>
      </c>
      <c r="D1171" s="6" t="s">
        <v>663</v>
      </c>
      <c r="E1171" s="6" t="s">
        <v>664</v>
      </c>
      <c r="F1171" s="7">
        <v>2489530</v>
      </c>
    </row>
    <row r="1172" spans="2:6" x14ac:dyDescent="0.35">
      <c r="B1172" s="6">
        <v>455</v>
      </c>
      <c r="C1172" s="6" t="s">
        <v>1288</v>
      </c>
      <c r="D1172" s="6" t="s">
        <v>667</v>
      </c>
      <c r="E1172" s="6" t="s">
        <v>668</v>
      </c>
      <c r="F1172" s="7">
        <v>-15426619</v>
      </c>
    </row>
    <row r="1173" spans="2:6" x14ac:dyDescent="0.35">
      <c r="B1173" s="6">
        <v>466</v>
      </c>
      <c r="C1173" s="6" t="s">
        <v>1288</v>
      </c>
      <c r="D1173" s="6" t="s">
        <v>1057</v>
      </c>
      <c r="E1173" s="6" t="s">
        <v>261</v>
      </c>
      <c r="F1173" s="7">
        <v>-286017</v>
      </c>
    </row>
    <row r="1174" spans="2:6" x14ac:dyDescent="0.35">
      <c r="B1174" s="6">
        <v>760</v>
      </c>
      <c r="C1174" s="6" t="s">
        <v>1288</v>
      </c>
      <c r="D1174" s="6" t="s">
        <v>692</v>
      </c>
      <c r="E1174" s="6" t="s">
        <v>6</v>
      </c>
      <c r="F1174" s="7">
        <v>12881835</v>
      </c>
    </row>
    <row r="1175" spans="2:6" x14ac:dyDescent="0.35">
      <c r="B1175" s="6">
        <v>780</v>
      </c>
      <c r="C1175" s="6" t="s">
        <v>1288</v>
      </c>
      <c r="D1175" s="6" t="s">
        <v>692</v>
      </c>
      <c r="E1175" s="6" t="s">
        <v>694</v>
      </c>
      <c r="F1175" s="7">
        <v>-2936337</v>
      </c>
    </row>
    <row r="1176" spans="2:6" x14ac:dyDescent="0.35">
      <c r="B1176" s="6">
        <v>790</v>
      </c>
      <c r="C1176" s="6" t="s">
        <v>1288</v>
      </c>
      <c r="D1176" s="6" t="s">
        <v>694</v>
      </c>
      <c r="E1176" s="6" t="s">
        <v>695</v>
      </c>
      <c r="F1176" s="7">
        <v>-1386141</v>
      </c>
    </row>
    <row r="1177" spans="2:6" x14ac:dyDescent="0.35">
      <c r="B1177" s="6">
        <v>800</v>
      </c>
      <c r="C1177" s="6" t="s">
        <v>1288</v>
      </c>
      <c r="D1177" s="6" t="s">
        <v>694</v>
      </c>
      <c r="E1177" s="6" t="s">
        <v>695</v>
      </c>
      <c r="F1177" s="7">
        <v>-797055</v>
      </c>
    </row>
    <row r="1178" spans="2:6" x14ac:dyDescent="0.35">
      <c r="B1178" s="6">
        <v>801</v>
      </c>
      <c r="C1178" s="6" t="s">
        <v>1288</v>
      </c>
      <c r="D1178" s="6" t="s">
        <v>694</v>
      </c>
      <c r="E1178" s="6" t="s">
        <v>696</v>
      </c>
      <c r="F1178" s="7">
        <v>1874985</v>
      </c>
    </row>
    <row r="1179" spans="2:6" x14ac:dyDescent="0.35">
      <c r="B1179" s="6">
        <v>810</v>
      </c>
      <c r="C1179" s="6" t="s">
        <v>1288</v>
      </c>
      <c r="D1179" s="6" t="s">
        <v>695</v>
      </c>
      <c r="E1179" s="6" t="s">
        <v>277</v>
      </c>
      <c r="F1179" s="7">
        <v>1249372</v>
      </c>
    </row>
    <row r="1180" spans="2:6" x14ac:dyDescent="0.35">
      <c r="B1180" s="6">
        <v>811</v>
      </c>
      <c r="C1180" s="6" t="s">
        <v>1288</v>
      </c>
      <c r="D1180" s="6" t="s">
        <v>695</v>
      </c>
      <c r="E1180" s="6" t="s">
        <v>697</v>
      </c>
      <c r="F1180" s="7">
        <v>-1680432</v>
      </c>
    </row>
    <row r="1181" spans="2:6" x14ac:dyDescent="0.35">
      <c r="B1181" s="6">
        <v>820</v>
      </c>
      <c r="C1181" s="6" t="s">
        <v>1288</v>
      </c>
      <c r="D1181" s="6" t="s">
        <v>277</v>
      </c>
      <c r="E1181" s="6" t="s">
        <v>327</v>
      </c>
      <c r="F1181" s="7">
        <v>-4803697</v>
      </c>
    </row>
    <row r="1182" spans="2:6" x14ac:dyDescent="0.35">
      <c r="B1182" s="6">
        <v>860</v>
      </c>
      <c r="C1182" s="6" t="s">
        <v>1288</v>
      </c>
      <c r="D1182" s="6" t="s">
        <v>695</v>
      </c>
      <c r="E1182" s="6" t="s">
        <v>327</v>
      </c>
      <c r="F1182" s="7">
        <v>5416419</v>
      </c>
    </row>
    <row r="1183" spans="2:6" x14ac:dyDescent="0.35">
      <c r="B1183" s="6">
        <v>870</v>
      </c>
      <c r="C1183" s="6" t="s">
        <v>1288</v>
      </c>
      <c r="D1183" s="6" t="s">
        <v>327</v>
      </c>
      <c r="E1183" s="6" t="s">
        <v>698</v>
      </c>
      <c r="F1183" s="7">
        <v>3840834</v>
      </c>
    </row>
    <row r="1184" spans="2:6" x14ac:dyDescent="0.35">
      <c r="B1184" s="6">
        <v>880</v>
      </c>
      <c r="C1184" s="6" t="s">
        <v>1288</v>
      </c>
      <c r="D1184" s="6" t="s">
        <v>698</v>
      </c>
      <c r="E1184" s="6" t="s">
        <v>699</v>
      </c>
      <c r="F1184" s="7">
        <v>3130767</v>
      </c>
    </row>
    <row r="1185" spans="2:6" x14ac:dyDescent="0.35">
      <c r="B1185" s="6">
        <v>900</v>
      </c>
      <c r="C1185" s="6" t="s">
        <v>1288</v>
      </c>
      <c r="D1185" s="6" t="s">
        <v>700</v>
      </c>
      <c r="E1185" s="6" t="s">
        <v>701</v>
      </c>
      <c r="F1185" s="7">
        <v>-29311911</v>
      </c>
    </row>
    <row r="1186" spans="2:6" x14ac:dyDescent="0.35">
      <c r="B1186" s="6">
        <v>1881</v>
      </c>
      <c r="C1186" s="6" t="s">
        <v>1288</v>
      </c>
      <c r="D1186" s="6" t="s">
        <v>788</v>
      </c>
      <c r="E1186" s="6" t="s">
        <v>789</v>
      </c>
      <c r="F1186" s="7">
        <v>320490</v>
      </c>
    </row>
    <row r="1187" spans="2:6" x14ac:dyDescent="0.35">
      <c r="B1187" s="6">
        <v>1882</v>
      </c>
      <c r="C1187" s="6" t="s">
        <v>1288</v>
      </c>
      <c r="D1187" s="6" t="s">
        <v>789</v>
      </c>
      <c r="E1187" s="6" t="s">
        <v>790</v>
      </c>
      <c r="F1187" s="7">
        <v>1225083</v>
      </c>
    </row>
    <row r="1188" spans="2:6" x14ac:dyDescent="0.35">
      <c r="B1188" s="6">
        <v>1883</v>
      </c>
      <c r="C1188" s="6" t="s">
        <v>1288</v>
      </c>
      <c r="D1188" s="6" t="s">
        <v>790</v>
      </c>
      <c r="E1188" s="6" t="s">
        <v>791</v>
      </c>
      <c r="F1188" s="7">
        <v>1039781</v>
      </c>
    </row>
    <row r="1189" spans="2:6" x14ac:dyDescent="0.35">
      <c r="B1189" s="6">
        <v>1884</v>
      </c>
      <c r="C1189" s="6" t="s">
        <v>1288</v>
      </c>
      <c r="D1189" s="6" t="s">
        <v>791</v>
      </c>
      <c r="E1189" s="6" t="s">
        <v>792</v>
      </c>
      <c r="F1189" s="7">
        <v>475290</v>
      </c>
    </row>
    <row r="1190" spans="2:6" x14ac:dyDescent="0.35">
      <c r="B1190" s="6">
        <v>2071</v>
      </c>
      <c r="C1190" s="6" t="s">
        <v>1288</v>
      </c>
      <c r="D1190" s="6" t="s">
        <v>664</v>
      </c>
      <c r="E1190" s="6" t="s">
        <v>821</v>
      </c>
      <c r="F1190" s="7">
        <v>-2162021</v>
      </c>
    </row>
    <row r="1191" spans="2:6" x14ac:dyDescent="0.35">
      <c r="B1191" s="6">
        <v>2080</v>
      </c>
      <c r="C1191" s="6" t="s">
        <v>1288</v>
      </c>
      <c r="D1191" s="6" t="s">
        <v>822</v>
      </c>
      <c r="E1191" s="6" t="s">
        <v>823</v>
      </c>
      <c r="F1191" s="7">
        <v>5832310</v>
      </c>
    </row>
    <row r="1192" spans="2:6" x14ac:dyDescent="0.35">
      <c r="B1192" s="6">
        <v>2090</v>
      </c>
      <c r="C1192" s="6" t="s">
        <v>1288</v>
      </c>
      <c r="D1192" s="6" t="s">
        <v>823</v>
      </c>
      <c r="E1192" s="6" t="s">
        <v>824</v>
      </c>
      <c r="F1192" s="7">
        <v>2036915</v>
      </c>
    </row>
    <row r="1193" spans="2:6" x14ac:dyDescent="0.35">
      <c r="B1193" s="6">
        <v>2091</v>
      </c>
      <c r="C1193" s="6" t="s">
        <v>1288</v>
      </c>
      <c r="D1193" s="6" t="s">
        <v>823</v>
      </c>
      <c r="E1193" s="6" t="s">
        <v>825</v>
      </c>
      <c r="F1193" s="7">
        <v>-2038624</v>
      </c>
    </row>
    <row r="1194" spans="2:6" x14ac:dyDescent="0.35">
      <c r="B1194" s="6">
        <v>2092</v>
      </c>
      <c r="C1194" s="6" t="s">
        <v>1288</v>
      </c>
      <c r="D1194" s="6" t="s">
        <v>825</v>
      </c>
      <c r="E1194" s="6" t="s">
        <v>826</v>
      </c>
      <c r="F1194" s="7">
        <v>-38544</v>
      </c>
    </row>
    <row r="1195" spans="2:6" x14ac:dyDescent="0.35">
      <c r="B1195" s="6">
        <v>2100</v>
      </c>
      <c r="C1195" s="6" t="s">
        <v>1288</v>
      </c>
      <c r="D1195" s="6" t="s">
        <v>824</v>
      </c>
      <c r="E1195" s="6" t="s">
        <v>827</v>
      </c>
      <c r="F1195" s="7">
        <v>-59086</v>
      </c>
    </row>
    <row r="1196" spans="2:6" x14ac:dyDescent="0.35">
      <c r="B1196" s="6">
        <v>2101</v>
      </c>
      <c r="C1196" s="6" t="s">
        <v>1288</v>
      </c>
      <c r="D1196" s="6" t="s">
        <v>827</v>
      </c>
      <c r="E1196" s="6" t="s">
        <v>828</v>
      </c>
      <c r="F1196" s="7">
        <v>225634</v>
      </c>
    </row>
    <row r="1197" spans="2:6" x14ac:dyDescent="0.35">
      <c r="B1197" s="6">
        <v>2120</v>
      </c>
      <c r="C1197" s="6" t="s">
        <v>1288</v>
      </c>
      <c r="D1197" s="6" t="s">
        <v>822</v>
      </c>
      <c r="E1197" s="6" t="s">
        <v>829</v>
      </c>
      <c r="F1197" s="7">
        <v>796337</v>
      </c>
    </row>
    <row r="1198" spans="2:6" x14ac:dyDescent="0.35">
      <c r="B1198" s="6">
        <v>2130</v>
      </c>
      <c r="C1198" s="6" t="s">
        <v>1288</v>
      </c>
      <c r="D1198" s="6" t="s">
        <v>829</v>
      </c>
      <c r="E1198" s="6" t="s">
        <v>830</v>
      </c>
      <c r="F1198" s="7">
        <v>-41223962</v>
      </c>
    </row>
    <row r="1199" spans="2:6" x14ac:dyDescent="0.35">
      <c r="B1199" s="6">
        <v>2131</v>
      </c>
      <c r="C1199" s="6" t="s">
        <v>1288</v>
      </c>
      <c r="D1199" s="6" t="s">
        <v>831</v>
      </c>
      <c r="E1199" s="6" t="s">
        <v>832</v>
      </c>
      <c r="F1199" s="7">
        <v>-1317647</v>
      </c>
    </row>
    <row r="1200" spans="2:6" x14ac:dyDescent="0.35">
      <c r="B1200" s="6">
        <v>2150</v>
      </c>
      <c r="C1200" s="6" t="s">
        <v>1288</v>
      </c>
      <c r="D1200" s="6" t="s">
        <v>822</v>
      </c>
      <c r="E1200" s="6" t="s">
        <v>831</v>
      </c>
      <c r="F1200" s="7">
        <v>2056963</v>
      </c>
    </row>
    <row r="1201" spans="2:6" x14ac:dyDescent="0.35">
      <c r="B1201" s="6">
        <v>2151</v>
      </c>
      <c r="C1201" s="6" t="s">
        <v>1288</v>
      </c>
      <c r="D1201" s="6" t="s">
        <v>792</v>
      </c>
      <c r="E1201" s="6" t="s">
        <v>833</v>
      </c>
      <c r="F1201" s="7">
        <v>8489551</v>
      </c>
    </row>
    <row r="1202" spans="2:6" x14ac:dyDescent="0.35">
      <c r="B1202" s="6">
        <v>2152</v>
      </c>
      <c r="C1202" s="6" t="s">
        <v>1288</v>
      </c>
      <c r="D1202" s="6" t="s">
        <v>792</v>
      </c>
      <c r="E1202" s="6" t="s">
        <v>823</v>
      </c>
      <c r="F1202" s="7">
        <v>8060028</v>
      </c>
    </row>
    <row r="1203" spans="2:6" x14ac:dyDescent="0.35">
      <c r="B1203" s="6">
        <v>2153</v>
      </c>
      <c r="C1203" s="6" t="s">
        <v>1288</v>
      </c>
      <c r="D1203" s="6" t="s">
        <v>792</v>
      </c>
      <c r="E1203" s="6" t="s">
        <v>834</v>
      </c>
      <c r="F1203" s="7">
        <v>0</v>
      </c>
    </row>
    <row r="1204" spans="2:6" x14ac:dyDescent="0.35">
      <c r="B1204" s="6">
        <v>2154</v>
      </c>
      <c r="C1204" s="6" t="s">
        <v>1288</v>
      </c>
      <c r="D1204" s="6" t="s">
        <v>834</v>
      </c>
      <c r="E1204" s="6" t="s">
        <v>822</v>
      </c>
      <c r="F1204" s="7">
        <v>9327829</v>
      </c>
    </row>
    <row r="1205" spans="2:6" x14ac:dyDescent="0.35">
      <c r="B1205" s="6">
        <v>2155</v>
      </c>
      <c r="C1205" s="6" t="s">
        <v>1288</v>
      </c>
      <c r="D1205" s="6" t="s">
        <v>835</v>
      </c>
      <c r="E1205" s="6" t="s">
        <v>792</v>
      </c>
      <c r="F1205" s="7">
        <v>32373784</v>
      </c>
    </row>
    <row r="1206" spans="2:6" x14ac:dyDescent="0.35">
      <c r="B1206" s="6">
        <v>2157</v>
      </c>
      <c r="C1206" s="6" t="s">
        <v>1288</v>
      </c>
      <c r="D1206" s="6" t="s">
        <v>836</v>
      </c>
      <c r="E1206" s="6" t="s">
        <v>792</v>
      </c>
      <c r="F1206" s="7">
        <v>3687745</v>
      </c>
    </row>
    <row r="1207" spans="2:6" x14ac:dyDescent="0.35">
      <c r="B1207" s="6">
        <v>2160</v>
      </c>
      <c r="C1207" s="6" t="s">
        <v>1288</v>
      </c>
      <c r="D1207" s="6" t="s">
        <v>830</v>
      </c>
      <c r="E1207" s="6" t="s">
        <v>282</v>
      </c>
      <c r="F1207" s="7">
        <v>-102816173</v>
      </c>
    </row>
    <row r="1208" spans="2:6" x14ac:dyDescent="0.35">
      <c r="B1208" s="6">
        <v>2170</v>
      </c>
      <c r="C1208" s="6" t="s">
        <v>1288</v>
      </c>
      <c r="D1208" s="6" t="s">
        <v>832</v>
      </c>
      <c r="E1208" s="6" t="s">
        <v>837</v>
      </c>
      <c r="F1208" s="7">
        <v>6537703</v>
      </c>
    </row>
    <row r="1209" spans="2:6" x14ac:dyDescent="0.35">
      <c r="B1209" s="6">
        <v>2180</v>
      </c>
      <c r="C1209" s="6" t="s">
        <v>1288</v>
      </c>
      <c r="D1209" s="6" t="s">
        <v>837</v>
      </c>
      <c r="E1209" s="6" t="s">
        <v>282</v>
      </c>
      <c r="F1209" s="7">
        <v>35614737</v>
      </c>
    </row>
    <row r="1210" spans="2:6" x14ac:dyDescent="0.35">
      <c r="B1210" s="6">
        <v>2182</v>
      </c>
      <c r="C1210" s="6" t="s">
        <v>1288</v>
      </c>
      <c r="D1210" s="6" t="s">
        <v>838</v>
      </c>
      <c r="E1210" s="6" t="s">
        <v>839</v>
      </c>
      <c r="F1210" s="7">
        <v>343528</v>
      </c>
    </row>
    <row r="1211" spans="2:6" x14ac:dyDescent="0.35">
      <c r="B1211" s="6">
        <v>2183</v>
      </c>
      <c r="C1211" s="6" t="s">
        <v>1288</v>
      </c>
      <c r="D1211" s="6" t="s">
        <v>839</v>
      </c>
      <c r="E1211" s="6" t="s">
        <v>840</v>
      </c>
      <c r="F1211" s="7">
        <v>2355860</v>
      </c>
    </row>
    <row r="1212" spans="2:6" x14ac:dyDescent="0.35">
      <c r="B1212" s="6">
        <v>2184</v>
      </c>
      <c r="C1212" s="6" t="s">
        <v>1288</v>
      </c>
      <c r="D1212" s="6" t="s">
        <v>840</v>
      </c>
      <c r="E1212" s="6" t="s">
        <v>282</v>
      </c>
      <c r="F1212" s="7">
        <v>39418206</v>
      </c>
    </row>
    <row r="1213" spans="2:6" x14ac:dyDescent="0.35">
      <c r="B1213" s="6">
        <v>2185</v>
      </c>
      <c r="C1213" s="6" t="s">
        <v>1288</v>
      </c>
      <c r="D1213" s="6" t="s">
        <v>840</v>
      </c>
      <c r="E1213" s="6" t="s">
        <v>841</v>
      </c>
      <c r="F1213" s="7">
        <v>-385703</v>
      </c>
    </row>
    <row r="1214" spans="2:6" x14ac:dyDescent="0.35">
      <c r="B1214" s="6">
        <v>2200</v>
      </c>
      <c r="C1214" s="6" t="s">
        <v>1288</v>
      </c>
      <c r="D1214" s="6" t="s">
        <v>282</v>
      </c>
      <c r="E1214" s="6" t="s">
        <v>842</v>
      </c>
      <c r="F1214" s="7">
        <v>-8345499</v>
      </c>
    </row>
    <row r="1215" spans="2:6" x14ac:dyDescent="0.35">
      <c r="B1215" s="6">
        <v>2201</v>
      </c>
      <c r="C1215" s="6" t="s">
        <v>1288</v>
      </c>
      <c r="D1215" s="6" t="s">
        <v>842</v>
      </c>
      <c r="E1215" s="6" t="s">
        <v>843</v>
      </c>
      <c r="F1215" s="7">
        <v>-45322654</v>
      </c>
    </row>
    <row r="1216" spans="2:6" x14ac:dyDescent="0.35">
      <c r="B1216" s="6">
        <v>2202</v>
      </c>
      <c r="C1216" s="6" t="s">
        <v>1288</v>
      </c>
      <c r="D1216" s="6" t="s">
        <v>282</v>
      </c>
      <c r="E1216" s="6" t="s">
        <v>844</v>
      </c>
      <c r="F1216" s="7">
        <v>4287490</v>
      </c>
    </row>
    <row r="1217" spans="2:6" x14ac:dyDescent="0.35">
      <c r="B1217" s="6">
        <v>2203</v>
      </c>
      <c r="C1217" s="6" t="s">
        <v>1288</v>
      </c>
      <c r="D1217" s="6" t="s">
        <v>844</v>
      </c>
      <c r="E1217" s="6" t="s">
        <v>845</v>
      </c>
      <c r="F1217" s="7">
        <v>-439487</v>
      </c>
    </row>
    <row r="1218" spans="2:6" x14ac:dyDescent="0.35">
      <c r="B1218" s="6">
        <v>2221</v>
      </c>
      <c r="C1218" s="6" t="s">
        <v>1288</v>
      </c>
      <c r="D1218" s="6" t="s">
        <v>843</v>
      </c>
      <c r="E1218" s="6" t="s">
        <v>845</v>
      </c>
      <c r="F1218" s="7">
        <v>23417631</v>
      </c>
    </row>
    <row r="1219" spans="2:6" x14ac:dyDescent="0.35">
      <c r="B1219" s="6">
        <v>2222</v>
      </c>
      <c r="C1219" s="6" t="s">
        <v>1288</v>
      </c>
      <c r="D1219" s="6" t="s">
        <v>845</v>
      </c>
      <c r="E1219" s="6" t="s">
        <v>846</v>
      </c>
      <c r="F1219" s="7">
        <v>4895402</v>
      </c>
    </row>
    <row r="1220" spans="2:6" x14ac:dyDescent="0.35">
      <c r="B1220" s="6">
        <v>2240</v>
      </c>
      <c r="C1220" s="6" t="s">
        <v>1288</v>
      </c>
      <c r="D1220" s="6" t="s">
        <v>846</v>
      </c>
      <c r="E1220" s="6" t="s">
        <v>847</v>
      </c>
      <c r="F1220" s="7">
        <v>16409899</v>
      </c>
    </row>
    <row r="1221" spans="2:6" x14ac:dyDescent="0.35">
      <c r="B1221" s="6">
        <v>2250</v>
      </c>
      <c r="C1221" s="6" t="s">
        <v>1288</v>
      </c>
      <c r="D1221" s="6" t="s">
        <v>847</v>
      </c>
      <c r="E1221" s="6" t="s">
        <v>848</v>
      </c>
      <c r="F1221" s="7">
        <v>-430835</v>
      </c>
    </row>
    <row r="1222" spans="2:6" x14ac:dyDescent="0.35">
      <c r="B1222" s="6">
        <v>2251</v>
      </c>
      <c r="C1222" s="6" t="s">
        <v>1288</v>
      </c>
      <c r="D1222" s="6" t="s">
        <v>848</v>
      </c>
      <c r="E1222" s="6" t="s">
        <v>849</v>
      </c>
      <c r="F1222" s="7">
        <v>2509366</v>
      </c>
    </row>
    <row r="1223" spans="2:6" x14ac:dyDescent="0.35">
      <c r="B1223" s="6">
        <v>2252</v>
      </c>
      <c r="C1223" s="6" t="s">
        <v>1288</v>
      </c>
      <c r="D1223" s="6" t="s">
        <v>849</v>
      </c>
      <c r="E1223" s="6" t="s">
        <v>850</v>
      </c>
      <c r="F1223" s="7">
        <v>-1692710</v>
      </c>
    </row>
    <row r="1224" spans="2:6" x14ac:dyDescent="0.35">
      <c r="B1224" s="6">
        <v>2260</v>
      </c>
      <c r="C1224" s="6" t="s">
        <v>1288</v>
      </c>
      <c r="D1224" s="6" t="s">
        <v>848</v>
      </c>
      <c r="E1224" s="6" t="s">
        <v>851</v>
      </c>
      <c r="F1224" s="7">
        <v>-1117708</v>
      </c>
    </row>
    <row r="1225" spans="2:6" x14ac:dyDescent="0.35">
      <c r="B1225" s="6">
        <v>2270</v>
      </c>
      <c r="C1225" s="6" t="s">
        <v>1288</v>
      </c>
      <c r="D1225" s="6" t="s">
        <v>851</v>
      </c>
      <c r="E1225" s="6" t="s">
        <v>852</v>
      </c>
      <c r="F1225" s="7">
        <v>-310811</v>
      </c>
    </row>
    <row r="1226" spans="2:6" x14ac:dyDescent="0.35">
      <c r="B1226" s="6">
        <v>2280</v>
      </c>
      <c r="C1226" s="6" t="s">
        <v>1288</v>
      </c>
      <c r="D1226" s="6" t="s">
        <v>853</v>
      </c>
      <c r="E1226" s="6" t="s">
        <v>854</v>
      </c>
      <c r="F1226" s="7">
        <v>-3390559</v>
      </c>
    </row>
    <row r="1227" spans="2:6" x14ac:dyDescent="0.35">
      <c r="B1227" s="6">
        <v>2283</v>
      </c>
      <c r="C1227" s="6" t="s">
        <v>1288</v>
      </c>
      <c r="D1227" s="6" t="s">
        <v>666</v>
      </c>
      <c r="E1227" s="6" t="s">
        <v>853</v>
      </c>
      <c r="F1227" s="7">
        <v>-5210554</v>
      </c>
    </row>
    <row r="1228" spans="2:6" x14ac:dyDescent="0.35">
      <c r="B1228" s="6">
        <v>2284</v>
      </c>
      <c r="C1228" s="6" t="s">
        <v>1288</v>
      </c>
      <c r="D1228" s="6" t="s">
        <v>853</v>
      </c>
      <c r="E1228" s="6" t="s">
        <v>855</v>
      </c>
      <c r="F1228" s="7">
        <v>-853595</v>
      </c>
    </row>
    <row r="1229" spans="2:6" x14ac:dyDescent="0.35">
      <c r="B1229" s="6">
        <v>2285</v>
      </c>
      <c r="C1229" s="6" t="s">
        <v>1288</v>
      </c>
      <c r="D1229" s="6" t="s">
        <v>854</v>
      </c>
      <c r="E1229" s="6" t="s">
        <v>856</v>
      </c>
      <c r="F1229" s="7">
        <v>3903844</v>
      </c>
    </row>
    <row r="1230" spans="2:6" x14ac:dyDescent="0.35">
      <c r="B1230" s="6">
        <v>2288</v>
      </c>
      <c r="C1230" s="6" t="s">
        <v>1288</v>
      </c>
      <c r="D1230" s="6" t="s">
        <v>857</v>
      </c>
      <c r="E1230" s="6" t="s">
        <v>858</v>
      </c>
      <c r="F1230" s="7">
        <v>-1294775</v>
      </c>
    </row>
    <row r="1231" spans="2:6" x14ac:dyDescent="0.35">
      <c r="B1231" s="6">
        <v>2289</v>
      </c>
      <c r="C1231" s="6" t="s">
        <v>1288</v>
      </c>
      <c r="D1231" s="6" t="s">
        <v>857</v>
      </c>
      <c r="E1231" s="6" t="s">
        <v>859</v>
      </c>
      <c r="F1231" s="7">
        <v>1794308</v>
      </c>
    </row>
    <row r="1232" spans="2:6" x14ac:dyDescent="0.35">
      <c r="B1232" s="6">
        <v>2291</v>
      </c>
      <c r="C1232" s="6" t="s">
        <v>1288</v>
      </c>
      <c r="D1232" s="6" t="s">
        <v>859</v>
      </c>
      <c r="E1232" s="6" t="s">
        <v>860</v>
      </c>
      <c r="F1232" s="7">
        <v>-5863507</v>
      </c>
    </row>
    <row r="1233" spans="2:6" x14ac:dyDescent="0.35">
      <c r="B1233" s="6">
        <v>2292</v>
      </c>
      <c r="C1233" s="6" t="s">
        <v>1288</v>
      </c>
      <c r="D1233" s="6" t="s">
        <v>860</v>
      </c>
      <c r="E1233" s="6" t="s">
        <v>861</v>
      </c>
      <c r="F1233" s="7">
        <v>2690255</v>
      </c>
    </row>
    <row r="1234" spans="2:6" x14ac:dyDescent="0.35">
      <c r="B1234" s="6">
        <v>2294</v>
      </c>
      <c r="C1234" s="6" t="s">
        <v>1288</v>
      </c>
      <c r="D1234" s="6" t="s">
        <v>859</v>
      </c>
      <c r="E1234" s="6" t="s">
        <v>862</v>
      </c>
      <c r="F1234" s="7">
        <v>940</v>
      </c>
    </row>
    <row r="1235" spans="2:6" x14ac:dyDescent="0.35">
      <c r="B1235" s="6">
        <v>2295</v>
      </c>
      <c r="C1235" s="6" t="s">
        <v>1288</v>
      </c>
      <c r="D1235" s="6" t="s">
        <v>859</v>
      </c>
      <c r="E1235" s="6" t="s">
        <v>862</v>
      </c>
      <c r="F1235" s="7">
        <v>0</v>
      </c>
    </row>
    <row r="1236" spans="2:6" x14ac:dyDescent="0.35">
      <c r="B1236" s="6">
        <v>2297</v>
      </c>
      <c r="C1236" s="6" t="s">
        <v>1288</v>
      </c>
      <c r="D1236" s="6" t="s">
        <v>862</v>
      </c>
      <c r="E1236" s="6" t="s">
        <v>666</v>
      </c>
      <c r="F1236" s="7">
        <v>8534</v>
      </c>
    </row>
    <row r="1237" spans="2:6" x14ac:dyDescent="0.35">
      <c r="B1237" s="6">
        <v>2298</v>
      </c>
      <c r="C1237" s="6" t="s">
        <v>1288</v>
      </c>
      <c r="D1237" s="6" t="s">
        <v>862</v>
      </c>
      <c r="E1237" s="6" t="s">
        <v>666</v>
      </c>
      <c r="F1237" s="7">
        <v>18528</v>
      </c>
    </row>
    <row r="1238" spans="2:6" x14ac:dyDescent="0.35">
      <c r="B1238" s="6">
        <v>2300</v>
      </c>
      <c r="C1238" s="6" t="s">
        <v>1288</v>
      </c>
      <c r="D1238" s="6" t="s">
        <v>858</v>
      </c>
      <c r="E1238" s="6" t="s">
        <v>863</v>
      </c>
      <c r="F1238" s="7">
        <v>-2460175</v>
      </c>
    </row>
    <row r="1239" spans="2:6" x14ac:dyDescent="0.35">
      <c r="B1239" s="6">
        <v>2310</v>
      </c>
      <c r="C1239" s="6" t="s">
        <v>1288</v>
      </c>
      <c r="D1239" s="6" t="s">
        <v>863</v>
      </c>
      <c r="E1239" s="6" t="s">
        <v>864</v>
      </c>
      <c r="F1239" s="7">
        <v>25933</v>
      </c>
    </row>
    <row r="1240" spans="2:6" x14ac:dyDescent="0.35">
      <c r="B1240" s="6">
        <v>2315</v>
      </c>
      <c r="C1240" s="6" t="s">
        <v>1288</v>
      </c>
      <c r="D1240" s="6" t="s">
        <v>864</v>
      </c>
      <c r="E1240" s="6" t="s">
        <v>865</v>
      </c>
      <c r="F1240" s="7">
        <v>765274</v>
      </c>
    </row>
    <row r="1241" spans="2:6" x14ac:dyDescent="0.35">
      <c r="B1241" s="6">
        <v>2317</v>
      </c>
      <c r="C1241" s="6" t="s">
        <v>1288</v>
      </c>
      <c r="D1241" s="6" t="s">
        <v>864</v>
      </c>
      <c r="E1241" s="6" t="s">
        <v>866</v>
      </c>
      <c r="F1241" s="7">
        <v>-4246</v>
      </c>
    </row>
    <row r="1242" spans="2:6" x14ac:dyDescent="0.35">
      <c r="B1242" s="6">
        <v>2320</v>
      </c>
      <c r="C1242" s="6" t="s">
        <v>1288</v>
      </c>
      <c r="D1242" s="6" t="s">
        <v>865</v>
      </c>
      <c r="E1242" s="6" t="s">
        <v>867</v>
      </c>
      <c r="F1242" s="7">
        <v>1950869</v>
      </c>
    </row>
    <row r="1243" spans="2:6" x14ac:dyDescent="0.35">
      <c r="B1243" s="6">
        <v>2321</v>
      </c>
      <c r="C1243" s="6" t="s">
        <v>1288</v>
      </c>
      <c r="D1243" s="6" t="s">
        <v>865</v>
      </c>
      <c r="E1243" s="6" t="s">
        <v>868</v>
      </c>
      <c r="F1243" s="7">
        <v>-728042</v>
      </c>
    </row>
    <row r="1244" spans="2:6" x14ac:dyDescent="0.35">
      <c r="B1244" s="6">
        <v>2330</v>
      </c>
      <c r="C1244" s="6" t="s">
        <v>1288</v>
      </c>
      <c r="D1244" s="6" t="s">
        <v>867</v>
      </c>
      <c r="E1244" s="6" t="s">
        <v>871</v>
      </c>
      <c r="F1244" s="7">
        <v>11820</v>
      </c>
    </row>
    <row r="1245" spans="2:6" x14ac:dyDescent="0.35">
      <c r="B1245" s="6">
        <v>2335</v>
      </c>
      <c r="C1245" s="6" t="s">
        <v>1288</v>
      </c>
      <c r="D1245" s="6" t="s">
        <v>872</v>
      </c>
      <c r="E1245" s="6" t="s">
        <v>873</v>
      </c>
      <c r="F1245" s="7">
        <v>-1361411</v>
      </c>
    </row>
    <row r="1246" spans="2:6" x14ac:dyDescent="0.35">
      <c r="B1246" s="6">
        <v>2340</v>
      </c>
      <c r="C1246" s="6" t="s">
        <v>1288</v>
      </c>
      <c r="D1246" s="6" t="s">
        <v>871</v>
      </c>
      <c r="E1246" s="6" t="s">
        <v>874</v>
      </c>
      <c r="F1246" s="7">
        <v>15</v>
      </c>
    </row>
    <row r="1247" spans="2:6" x14ac:dyDescent="0.35">
      <c r="B1247" s="6">
        <v>2341</v>
      </c>
      <c r="C1247" s="6" t="s">
        <v>1288</v>
      </c>
      <c r="D1247" s="6" t="s">
        <v>871</v>
      </c>
      <c r="E1247" s="6" t="s">
        <v>873</v>
      </c>
      <c r="F1247" s="7">
        <v>28854395</v>
      </c>
    </row>
    <row r="1248" spans="2:6" x14ac:dyDescent="0.35">
      <c r="B1248" s="6">
        <v>2342</v>
      </c>
      <c r="C1248" s="6" t="s">
        <v>1288</v>
      </c>
      <c r="D1248" s="6" t="s">
        <v>871</v>
      </c>
      <c r="E1248" s="6" t="s">
        <v>875</v>
      </c>
      <c r="F1248" s="7">
        <v>-966529</v>
      </c>
    </row>
    <row r="1249" spans="2:6" x14ac:dyDescent="0.35">
      <c r="B1249" s="6">
        <v>2343</v>
      </c>
      <c r="C1249" s="6" t="s">
        <v>1288</v>
      </c>
      <c r="D1249" s="6" t="s">
        <v>875</v>
      </c>
      <c r="E1249" s="6" t="s">
        <v>876</v>
      </c>
      <c r="F1249" s="7">
        <v>1336263</v>
      </c>
    </row>
    <row r="1250" spans="2:6" x14ac:dyDescent="0.35">
      <c r="B1250" s="6">
        <v>2344</v>
      </c>
      <c r="C1250" s="6" t="s">
        <v>1288</v>
      </c>
      <c r="D1250" s="6" t="s">
        <v>873</v>
      </c>
      <c r="E1250" s="6" t="s">
        <v>877</v>
      </c>
      <c r="F1250" s="7">
        <v>-711936</v>
      </c>
    </row>
    <row r="1251" spans="2:6" x14ac:dyDescent="0.35">
      <c r="B1251" s="6">
        <v>2350</v>
      </c>
      <c r="C1251" s="6" t="s">
        <v>1288</v>
      </c>
      <c r="D1251" s="6" t="s">
        <v>874</v>
      </c>
      <c r="E1251" s="6" t="s">
        <v>878</v>
      </c>
      <c r="F1251" s="7">
        <v>-9132603</v>
      </c>
    </row>
    <row r="1252" spans="2:6" x14ac:dyDescent="0.35">
      <c r="B1252" s="6">
        <v>2360</v>
      </c>
      <c r="C1252" s="6" t="s">
        <v>1288</v>
      </c>
      <c r="D1252" s="6" t="s">
        <v>878</v>
      </c>
      <c r="E1252" s="6" t="s">
        <v>821</v>
      </c>
      <c r="F1252" s="7">
        <v>-1200787</v>
      </c>
    </row>
    <row r="1253" spans="2:6" x14ac:dyDescent="0.35">
      <c r="B1253" s="6">
        <v>2361</v>
      </c>
      <c r="C1253" s="6" t="s">
        <v>1288</v>
      </c>
      <c r="D1253" s="6" t="s">
        <v>821</v>
      </c>
      <c r="E1253" s="6" t="s">
        <v>879</v>
      </c>
      <c r="F1253" s="7">
        <v>-6898318</v>
      </c>
    </row>
    <row r="1254" spans="2:6" x14ac:dyDescent="0.35">
      <c r="B1254" s="6">
        <v>2362</v>
      </c>
      <c r="C1254" s="6" t="s">
        <v>1288</v>
      </c>
      <c r="D1254" s="6" t="s">
        <v>879</v>
      </c>
      <c r="E1254" s="6" t="s">
        <v>880</v>
      </c>
      <c r="F1254" s="7">
        <v>19514480</v>
      </c>
    </row>
    <row r="1255" spans="2:6" x14ac:dyDescent="0.35">
      <c r="B1255" s="6">
        <v>2364</v>
      </c>
      <c r="C1255" s="6" t="s">
        <v>1288</v>
      </c>
      <c r="D1255" s="6" t="s">
        <v>881</v>
      </c>
      <c r="E1255" s="6" t="s">
        <v>821</v>
      </c>
      <c r="F1255" s="7">
        <v>-1554102</v>
      </c>
    </row>
    <row r="1256" spans="2:6" x14ac:dyDescent="0.35">
      <c r="B1256" s="6">
        <v>2370</v>
      </c>
      <c r="C1256" s="6" t="s">
        <v>1288</v>
      </c>
      <c r="D1256" s="6" t="s">
        <v>821</v>
      </c>
      <c r="E1256" s="6" t="s">
        <v>882</v>
      </c>
      <c r="F1256" s="7">
        <v>28197154</v>
      </c>
    </row>
    <row r="1257" spans="2:6" x14ac:dyDescent="0.35">
      <c r="B1257" s="6">
        <v>2375</v>
      </c>
      <c r="C1257" s="6" t="s">
        <v>1288</v>
      </c>
      <c r="D1257" s="6" t="s">
        <v>882</v>
      </c>
      <c r="E1257" s="6" t="s">
        <v>883</v>
      </c>
      <c r="F1257" s="7">
        <v>-33079614</v>
      </c>
    </row>
    <row r="1258" spans="2:6" x14ac:dyDescent="0.35">
      <c r="B1258" s="6">
        <v>2376</v>
      </c>
      <c r="C1258" s="6" t="s">
        <v>1288</v>
      </c>
      <c r="D1258" s="6" t="s">
        <v>883</v>
      </c>
      <c r="E1258" s="6" t="s">
        <v>884</v>
      </c>
      <c r="F1258" s="7">
        <v>1260283</v>
      </c>
    </row>
    <row r="1259" spans="2:6" x14ac:dyDescent="0.35">
      <c r="B1259" s="6">
        <v>2378</v>
      </c>
      <c r="C1259" s="6" t="s">
        <v>1288</v>
      </c>
      <c r="D1259" s="6" t="s">
        <v>882</v>
      </c>
      <c r="E1259" s="6" t="s">
        <v>880</v>
      </c>
      <c r="F1259" s="7">
        <v>1991251</v>
      </c>
    </row>
    <row r="1260" spans="2:6" x14ac:dyDescent="0.35">
      <c r="B1260" s="6">
        <v>2380</v>
      </c>
      <c r="C1260" s="6" t="s">
        <v>1288</v>
      </c>
      <c r="D1260" s="6" t="s">
        <v>883</v>
      </c>
      <c r="E1260" s="6" t="s">
        <v>885</v>
      </c>
      <c r="F1260" s="7">
        <v>-10804488</v>
      </c>
    </row>
    <row r="1261" spans="2:6" x14ac:dyDescent="0.35">
      <c r="B1261" s="6">
        <v>2390</v>
      </c>
      <c r="C1261" s="6" t="s">
        <v>1288</v>
      </c>
      <c r="D1261" s="6" t="s">
        <v>885</v>
      </c>
      <c r="E1261" s="6" t="s">
        <v>886</v>
      </c>
      <c r="F1261" s="7">
        <v>14707408</v>
      </c>
    </row>
    <row r="1262" spans="2:6" x14ac:dyDescent="0.35">
      <c r="B1262" s="6">
        <v>2400</v>
      </c>
      <c r="C1262" s="6" t="s">
        <v>1288</v>
      </c>
      <c r="D1262" s="6" t="s">
        <v>886</v>
      </c>
      <c r="E1262" s="6" t="s">
        <v>887</v>
      </c>
      <c r="F1262" s="7">
        <v>-3732363</v>
      </c>
    </row>
    <row r="1263" spans="2:6" x14ac:dyDescent="0.35">
      <c r="B1263" s="6">
        <v>2403</v>
      </c>
      <c r="C1263" s="6" t="s">
        <v>1288</v>
      </c>
      <c r="D1263" s="6" t="s">
        <v>887</v>
      </c>
      <c r="E1263" s="6" t="s">
        <v>285</v>
      </c>
      <c r="F1263" s="7">
        <v>-4976462</v>
      </c>
    </row>
    <row r="1264" spans="2:6" x14ac:dyDescent="0.35">
      <c r="B1264" s="6">
        <v>2404</v>
      </c>
      <c r="C1264" s="6" t="s">
        <v>1288</v>
      </c>
      <c r="D1264" s="6" t="s">
        <v>887</v>
      </c>
      <c r="E1264" s="6" t="s">
        <v>888</v>
      </c>
      <c r="F1264" s="7">
        <v>426061</v>
      </c>
    </row>
    <row r="1265" spans="2:6" x14ac:dyDescent="0.35">
      <c r="B1265" s="6">
        <v>2407</v>
      </c>
      <c r="C1265" s="6" t="s">
        <v>1288</v>
      </c>
      <c r="D1265" s="6" t="s">
        <v>284</v>
      </c>
      <c r="E1265" s="6" t="s">
        <v>1069</v>
      </c>
      <c r="F1265" s="7">
        <v>6732</v>
      </c>
    </row>
    <row r="1266" spans="2:6" x14ac:dyDescent="0.35">
      <c r="B1266" s="6">
        <v>2421</v>
      </c>
      <c r="C1266" s="6" t="s">
        <v>1288</v>
      </c>
      <c r="D1266" s="6" t="s">
        <v>285</v>
      </c>
      <c r="E1266" s="6" t="s">
        <v>889</v>
      </c>
      <c r="F1266" s="7">
        <v>10542699</v>
      </c>
    </row>
    <row r="1267" spans="2:6" x14ac:dyDescent="0.35">
      <c r="B1267" s="6">
        <v>2422</v>
      </c>
      <c r="C1267" s="6" t="s">
        <v>1288</v>
      </c>
      <c r="D1267" s="6" t="s">
        <v>889</v>
      </c>
      <c r="E1267" s="6" t="s">
        <v>890</v>
      </c>
      <c r="F1267" s="7">
        <v>-3428024</v>
      </c>
    </row>
    <row r="1268" spans="2:6" x14ac:dyDescent="0.35">
      <c r="B1268" s="6">
        <v>2457</v>
      </c>
      <c r="C1268" s="6" t="s">
        <v>1288</v>
      </c>
      <c r="D1268" s="6" t="s">
        <v>1057</v>
      </c>
      <c r="E1268" s="6" t="s">
        <v>1077</v>
      </c>
      <c r="F1268" s="7">
        <v>-108831</v>
      </c>
    </row>
    <row r="1269" spans="2:6" x14ac:dyDescent="0.35">
      <c r="B1269" s="6">
        <v>2565</v>
      </c>
      <c r="C1269" s="6" t="s">
        <v>1288</v>
      </c>
      <c r="D1269" s="6" t="s">
        <v>898</v>
      </c>
      <c r="E1269" s="6" t="s">
        <v>899</v>
      </c>
      <c r="F1269" s="7">
        <v>119202667</v>
      </c>
    </row>
    <row r="1270" spans="2:6" x14ac:dyDescent="0.35">
      <c r="B1270" s="6">
        <v>2567</v>
      </c>
      <c r="C1270" s="6" t="s">
        <v>1288</v>
      </c>
      <c r="D1270" s="6" t="s">
        <v>78</v>
      </c>
      <c r="E1270" s="6" t="s">
        <v>898</v>
      </c>
      <c r="F1270" s="7">
        <v>81303245</v>
      </c>
    </row>
    <row r="1271" spans="2:6" x14ac:dyDescent="0.35">
      <c r="B1271" s="6">
        <v>2570</v>
      </c>
      <c r="C1271" s="6" t="s">
        <v>1288</v>
      </c>
      <c r="D1271" s="6" t="s">
        <v>662</v>
      </c>
      <c r="E1271" s="6" t="s">
        <v>694</v>
      </c>
      <c r="F1271" s="7">
        <v>-53515778</v>
      </c>
    </row>
    <row r="1272" spans="2:6" x14ac:dyDescent="0.35">
      <c r="B1272" s="6">
        <v>2571</v>
      </c>
      <c r="C1272" s="6" t="s">
        <v>1288</v>
      </c>
      <c r="D1272" s="6" t="s">
        <v>696</v>
      </c>
      <c r="E1272" s="6" t="s">
        <v>792</v>
      </c>
      <c r="F1272" s="7">
        <v>-4976996</v>
      </c>
    </row>
    <row r="1273" spans="2:6" x14ac:dyDescent="0.35">
      <c r="B1273" s="6">
        <v>2580</v>
      </c>
      <c r="C1273" s="6" t="s">
        <v>1288</v>
      </c>
      <c r="D1273" s="6" t="s">
        <v>900</v>
      </c>
      <c r="E1273" s="6" t="s">
        <v>327</v>
      </c>
      <c r="F1273" s="7">
        <v>-361528</v>
      </c>
    </row>
    <row r="1274" spans="2:6" x14ac:dyDescent="0.35">
      <c r="B1274" s="6">
        <v>2699</v>
      </c>
      <c r="C1274" s="6" t="s">
        <v>1288</v>
      </c>
      <c r="D1274" s="6" t="s">
        <v>664</v>
      </c>
      <c r="E1274" s="6" t="s">
        <v>821</v>
      </c>
      <c r="F1274" s="7">
        <v>-2969310</v>
      </c>
    </row>
    <row r="1275" spans="2:6" x14ac:dyDescent="0.35">
      <c r="B1275" s="6">
        <v>2700</v>
      </c>
      <c r="C1275" s="6" t="s">
        <v>1288</v>
      </c>
      <c r="D1275" s="6" t="s">
        <v>664</v>
      </c>
      <c r="E1275" s="6" t="s">
        <v>821</v>
      </c>
      <c r="F1275" s="7">
        <v>-2186194</v>
      </c>
    </row>
    <row r="1276" spans="2:6" x14ac:dyDescent="0.35">
      <c r="B1276" s="6">
        <v>2710</v>
      </c>
      <c r="C1276" s="6" t="s">
        <v>1288</v>
      </c>
      <c r="D1276" s="6" t="s">
        <v>664</v>
      </c>
      <c r="E1276" s="6" t="s">
        <v>821</v>
      </c>
      <c r="F1276" s="7">
        <v>-2697274</v>
      </c>
    </row>
    <row r="1277" spans="2:6" x14ac:dyDescent="0.35">
      <c r="B1277" s="6">
        <v>2910</v>
      </c>
      <c r="C1277" s="6" t="s">
        <v>1288</v>
      </c>
      <c r="D1277" s="6" t="s">
        <v>701</v>
      </c>
      <c r="E1277" s="6" t="s">
        <v>282</v>
      </c>
      <c r="F1277" s="7">
        <v>6263878</v>
      </c>
    </row>
    <row r="1278" spans="2:6" x14ac:dyDescent="0.35">
      <c r="B1278" s="6">
        <v>2912</v>
      </c>
      <c r="C1278" s="6" t="s">
        <v>1288</v>
      </c>
      <c r="D1278" s="6" t="s">
        <v>701</v>
      </c>
      <c r="E1278" s="6" t="s">
        <v>282</v>
      </c>
      <c r="F1278" s="7">
        <v>6385932</v>
      </c>
    </row>
    <row r="1279" spans="2:6" x14ac:dyDescent="0.35">
      <c r="B1279" s="6">
        <v>2914</v>
      </c>
      <c r="C1279" s="6" t="s">
        <v>1288</v>
      </c>
      <c r="D1279" s="6" t="s">
        <v>701</v>
      </c>
      <c r="E1279" s="6" t="s">
        <v>282</v>
      </c>
      <c r="F1279" s="7">
        <v>0</v>
      </c>
    </row>
    <row r="1280" spans="2:6" x14ac:dyDescent="0.35">
      <c r="B1280" s="6">
        <v>2930</v>
      </c>
      <c r="C1280" s="6" t="s">
        <v>1288</v>
      </c>
      <c r="D1280" s="6" t="s">
        <v>694</v>
      </c>
      <c r="E1280" s="6" t="s">
        <v>822</v>
      </c>
      <c r="F1280" s="7">
        <v>0</v>
      </c>
    </row>
    <row r="1281" spans="2:6" x14ac:dyDescent="0.35">
      <c r="B1281" s="6">
        <v>2940</v>
      </c>
      <c r="C1281" s="6" t="s">
        <v>1288</v>
      </c>
      <c r="D1281" s="6" t="s">
        <v>694</v>
      </c>
      <c r="E1281" s="6" t="s">
        <v>822</v>
      </c>
      <c r="F1281" s="7">
        <v>13421779</v>
      </c>
    </row>
    <row r="1282" spans="2:6" x14ac:dyDescent="0.35">
      <c r="B1282" s="6">
        <v>2950</v>
      </c>
      <c r="C1282" s="6" t="s">
        <v>1288</v>
      </c>
      <c r="D1282" s="6" t="s">
        <v>694</v>
      </c>
      <c r="E1282" s="6" t="s">
        <v>822</v>
      </c>
      <c r="F1282" s="7">
        <v>13419434</v>
      </c>
    </row>
    <row r="1283" spans="2:6" x14ac:dyDescent="0.35">
      <c r="B1283" s="6">
        <v>2970</v>
      </c>
      <c r="C1283" s="6" t="s">
        <v>1288</v>
      </c>
      <c r="D1283" s="6" t="s">
        <v>701</v>
      </c>
      <c r="E1283" s="6" t="s">
        <v>282</v>
      </c>
      <c r="F1283" s="7">
        <v>4993339</v>
      </c>
    </row>
    <row r="1284" spans="2:6" x14ac:dyDescent="0.35">
      <c r="B1284" s="6">
        <v>2980</v>
      </c>
      <c r="C1284" s="6" t="s">
        <v>1288</v>
      </c>
      <c r="D1284" s="6" t="s">
        <v>695</v>
      </c>
      <c r="E1284" s="6" t="s">
        <v>904</v>
      </c>
      <c r="F1284" s="7">
        <v>-165826</v>
      </c>
    </row>
    <row r="1285" spans="2:6" x14ac:dyDescent="0.35">
      <c r="B1285" s="6">
        <v>2981</v>
      </c>
      <c r="C1285" s="6" t="s">
        <v>1288</v>
      </c>
      <c r="D1285" s="6" t="s">
        <v>697</v>
      </c>
      <c r="E1285" s="6" t="s">
        <v>790</v>
      </c>
      <c r="F1285" s="7">
        <v>8968668</v>
      </c>
    </row>
    <row r="1286" spans="2:6" x14ac:dyDescent="0.35">
      <c r="B1286" s="6">
        <v>2990</v>
      </c>
      <c r="C1286" s="6" t="s">
        <v>1288</v>
      </c>
      <c r="D1286" s="6" t="s">
        <v>6</v>
      </c>
      <c r="E1286" s="6" t="s">
        <v>859</v>
      </c>
      <c r="F1286" s="7">
        <v>-4874915</v>
      </c>
    </row>
    <row r="1287" spans="2:6" x14ac:dyDescent="0.35">
      <c r="B1287" s="6">
        <v>2991</v>
      </c>
      <c r="C1287" s="6" t="s">
        <v>1288</v>
      </c>
      <c r="D1287" s="6" t="s">
        <v>6</v>
      </c>
      <c r="E1287" s="6" t="s">
        <v>859</v>
      </c>
      <c r="F1287" s="7">
        <v>-2260207</v>
      </c>
    </row>
    <row r="1288" spans="2:6" x14ac:dyDescent="0.35">
      <c r="B1288" s="6">
        <v>3000</v>
      </c>
      <c r="C1288" s="6" t="s">
        <v>1288</v>
      </c>
      <c r="D1288" s="6" t="s">
        <v>695</v>
      </c>
      <c r="E1288" s="6" t="s">
        <v>905</v>
      </c>
      <c r="F1288" s="7">
        <v>-846458</v>
      </c>
    </row>
    <row r="1289" spans="2:6" x14ac:dyDescent="0.35">
      <c r="B1289" s="6">
        <v>3271</v>
      </c>
      <c r="C1289" s="6" t="s">
        <v>1288</v>
      </c>
      <c r="D1289" s="6" t="s">
        <v>844</v>
      </c>
      <c r="E1289" s="6" t="s">
        <v>945</v>
      </c>
      <c r="F1289" s="7">
        <v>-5865862</v>
      </c>
    </row>
    <row r="1290" spans="2:6" x14ac:dyDescent="0.35">
      <c r="B1290" s="6">
        <v>3280</v>
      </c>
      <c r="C1290" s="6" t="s">
        <v>1288</v>
      </c>
      <c r="D1290" s="6" t="s">
        <v>827</v>
      </c>
      <c r="E1290" s="6" t="s">
        <v>946</v>
      </c>
      <c r="F1290" s="7">
        <v>-11438108</v>
      </c>
    </row>
    <row r="1291" spans="2:6" x14ac:dyDescent="0.35">
      <c r="B1291" s="6">
        <v>3300</v>
      </c>
      <c r="C1291" s="6" t="s">
        <v>1288</v>
      </c>
      <c r="D1291" s="6" t="s">
        <v>848</v>
      </c>
      <c r="E1291" s="6" t="s">
        <v>947</v>
      </c>
      <c r="F1291" s="7">
        <v>-36769</v>
      </c>
    </row>
    <row r="1292" spans="2:6" x14ac:dyDescent="0.35">
      <c r="B1292" s="6">
        <v>3310</v>
      </c>
      <c r="C1292" s="6" t="s">
        <v>1288</v>
      </c>
      <c r="D1292" s="6" t="s">
        <v>852</v>
      </c>
      <c r="E1292" s="6" t="s">
        <v>948</v>
      </c>
      <c r="F1292" s="7">
        <v>22935239</v>
      </c>
    </row>
    <row r="1293" spans="2:6" x14ac:dyDescent="0.35">
      <c r="B1293" s="6">
        <v>3320</v>
      </c>
      <c r="C1293" s="6" t="s">
        <v>1288</v>
      </c>
      <c r="D1293" s="6" t="s">
        <v>859</v>
      </c>
      <c r="E1293" s="6" t="s">
        <v>949</v>
      </c>
      <c r="F1293" s="7">
        <v>2736363</v>
      </c>
    </row>
    <row r="1294" spans="2:6" x14ac:dyDescent="0.35">
      <c r="B1294" s="6">
        <v>3340</v>
      </c>
      <c r="C1294" s="6" t="s">
        <v>1288</v>
      </c>
      <c r="D1294" s="6" t="s">
        <v>865</v>
      </c>
      <c r="E1294" s="6" t="s">
        <v>950</v>
      </c>
      <c r="F1294" s="7">
        <v>18072745</v>
      </c>
    </row>
    <row r="1295" spans="2:6" x14ac:dyDescent="0.35">
      <c r="B1295" s="6">
        <v>3341</v>
      </c>
      <c r="C1295" s="6" t="s">
        <v>1288</v>
      </c>
      <c r="D1295" s="6" t="s">
        <v>858</v>
      </c>
      <c r="E1295" s="6" t="s">
        <v>951</v>
      </c>
      <c r="F1295" s="7">
        <v>-416318</v>
      </c>
    </row>
    <row r="1296" spans="2:6" x14ac:dyDescent="0.35">
      <c r="B1296" s="6">
        <v>3342</v>
      </c>
      <c r="C1296" s="6" t="s">
        <v>1288</v>
      </c>
      <c r="D1296" s="6" t="s">
        <v>865</v>
      </c>
      <c r="E1296" s="6" t="s">
        <v>952</v>
      </c>
      <c r="F1296" s="7">
        <v>-12155385</v>
      </c>
    </row>
    <row r="1297" spans="2:6" x14ac:dyDescent="0.35">
      <c r="B1297" s="6">
        <v>3343</v>
      </c>
      <c r="C1297" s="6" t="s">
        <v>1288</v>
      </c>
      <c r="D1297" s="6" t="s">
        <v>868</v>
      </c>
      <c r="E1297" s="6" t="s">
        <v>953</v>
      </c>
      <c r="F1297" s="7">
        <v>-446020</v>
      </c>
    </row>
    <row r="1298" spans="2:6" x14ac:dyDescent="0.35">
      <c r="B1298" s="6">
        <v>3350</v>
      </c>
      <c r="C1298" s="6" t="s">
        <v>1288</v>
      </c>
      <c r="D1298" s="6" t="s">
        <v>867</v>
      </c>
      <c r="E1298" s="6" t="s">
        <v>954</v>
      </c>
      <c r="F1298" s="7">
        <v>1225134</v>
      </c>
    </row>
    <row r="1299" spans="2:6" x14ac:dyDescent="0.35">
      <c r="B1299" s="6">
        <v>3360</v>
      </c>
      <c r="C1299" s="6" t="s">
        <v>1288</v>
      </c>
      <c r="D1299" s="6" t="s">
        <v>871</v>
      </c>
      <c r="E1299" s="6" t="s">
        <v>958</v>
      </c>
      <c r="F1299" s="7">
        <v>-3591187</v>
      </c>
    </row>
    <row r="1300" spans="2:6" x14ac:dyDescent="0.35">
      <c r="B1300" s="6">
        <v>3390</v>
      </c>
      <c r="C1300" s="6" t="s">
        <v>1288</v>
      </c>
      <c r="D1300" s="6" t="s">
        <v>874</v>
      </c>
      <c r="E1300" s="6" t="s">
        <v>959</v>
      </c>
      <c r="F1300" s="7">
        <v>-5137973</v>
      </c>
    </row>
    <row r="1301" spans="2:6" x14ac:dyDescent="0.35">
      <c r="B1301" s="6">
        <v>3393</v>
      </c>
      <c r="C1301" s="6" t="s">
        <v>1288</v>
      </c>
      <c r="D1301" s="6" t="s">
        <v>874</v>
      </c>
      <c r="E1301" s="6" t="s">
        <v>960</v>
      </c>
      <c r="F1301" s="7">
        <v>-1214179</v>
      </c>
    </row>
    <row r="1302" spans="2:6" x14ac:dyDescent="0.35">
      <c r="B1302" s="6">
        <v>3395</v>
      </c>
      <c r="C1302" s="6" t="s">
        <v>1288</v>
      </c>
      <c r="D1302" s="6" t="s">
        <v>883</v>
      </c>
      <c r="E1302" s="6" t="s">
        <v>961</v>
      </c>
      <c r="F1302" s="7">
        <v>3894298</v>
      </c>
    </row>
    <row r="1303" spans="2:6" x14ac:dyDescent="0.35">
      <c r="B1303" s="6">
        <v>3396</v>
      </c>
      <c r="C1303" s="6" t="s">
        <v>1288</v>
      </c>
      <c r="D1303" s="6" t="s">
        <v>884</v>
      </c>
      <c r="E1303" s="6" t="s">
        <v>962</v>
      </c>
      <c r="F1303" s="7">
        <v>-620991</v>
      </c>
    </row>
    <row r="1304" spans="2:6" x14ac:dyDescent="0.35">
      <c r="B1304" s="6">
        <v>3420</v>
      </c>
      <c r="C1304" s="6" t="s">
        <v>1288</v>
      </c>
      <c r="D1304" s="6" t="s">
        <v>886</v>
      </c>
      <c r="E1304" s="6" t="s">
        <v>963</v>
      </c>
      <c r="F1304" s="7">
        <v>27157423</v>
      </c>
    </row>
    <row r="1305" spans="2:6" x14ac:dyDescent="0.35">
      <c r="B1305" s="6">
        <v>3431</v>
      </c>
      <c r="C1305" s="6" t="s">
        <v>1288</v>
      </c>
      <c r="D1305" s="6" t="s">
        <v>285</v>
      </c>
      <c r="E1305" s="6" t="s">
        <v>964</v>
      </c>
      <c r="F1305" s="7">
        <v>-11617611</v>
      </c>
    </row>
    <row r="1306" spans="2:6" x14ac:dyDescent="0.35">
      <c r="B1306" s="6">
        <v>3644</v>
      </c>
      <c r="C1306" s="6" t="s">
        <v>1288</v>
      </c>
      <c r="D1306" s="6" t="s">
        <v>978</v>
      </c>
      <c r="E1306" s="6" t="s">
        <v>832</v>
      </c>
      <c r="F1306" s="7">
        <v>236696</v>
      </c>
    </row>
    <row r="1307" spans="2:6" x14ac:dyDescent="0.35">
      <c r="B1307" s="6">
        <v>3677</v>
      </c>
      <c r="C1307" s="6" t="s">
        <v>1288</v>
      </c>
      <c r="D1307" s="6" t="s">
        <v>1009</v>
      </c>
      <c r="E1307" s="6" t="s">
        <v>788</v>
      </c>
      <c r="F1307" s="7">
        <v>-268840</v>
      </c>
    </row>
    <row r="1308" spans="2:6" x14ac:dyDescent="0.35">
      <c r="B1308" s="6">
        <v>3678</v>
      </c>
      <c r="C1308" s="6" t="s">
        <v>1288</v>
      </c>
      <c r="D1308" s="6" t="s">
        <v>1010</v>
      </c>
      <c r="E1308" s="6" t="s">
        <v>789</v>
      </c>
      <c r="F1308" s="7">
        <v>-1196186</v>
      </c>
    </row>
    <row r="1309" spans="2:6" x14ac:dyDescent="0.35">
      <c r="B1309" s="6">
        <v>3679</v>
      </c>
      <c r="C1309" s="6" t="s">
        <v>1288</v>
      </c>
      <c r="D1309" s="6" t="s">
        <v>1011</v>
      </c>
      <c r="E1309" s="6" t="s">
        <v>790</v>
      </c>
      <c r="F1309" s="7">
        <v>67218</v>
      </c>
    </row>
    <row r="1310" spans="2:6" x14ac:dyDescent="0.35">
      <c r="B1310" s="6">
        <v>3680</v>
      </c>
      <c r="C1310" s="6" t="s">
        <v>1288</v>
      </c>
      <c r="D1310" s="6" t="s">
        <v>1012</v>
      </c>
      <c r="E1310" s="6" t="s">
        <v>791</v>
      </c>
      <c r="F1310" s="7">
        <v>-6084299</v>
      </c>
    </row>
    <row r="1311" spans="2:6" x14ac:dyDescent="0.35">
      <c r="B1311" s="6">
        <v>3681</v>
      </c>
      <c r="C1311" s="6" t="s">
        <v>1288</v>
      </c>
      <c r="D1311" s="6" t="s">
        <v>1013</v>
      </c>
      <c r="E1311" s="6" t="s">
        <v>833</v>
      </c>
      <c r="F1311" s="7">
        <v>613328</v>
      </c>
    </row>
    <row r="1312" spans="2:6" x14ac:dyDescent="0.35">
      <c r="B1312" s="6">
        <v>3682</v>
      </c>
      <c r="C1312" s="6" t="s">
        <v>1288</v>
      </c>
      <c r="D1312" s="6" t="s">
        <v>1014</v>
      </c>
      <c r="E1312" s="6" t="s">
        <v>826</v>
      </c>
      <c r="F1312" s="7">
        <v>293790</v>
      </c>
    </row>
    <row r="1313" spans="2:6" x14ac:dyDescent="0.35">
      <c r="B1313" s="6">
        <v>3683</v>
      </c>
      <c r="C1313" s="6" t="s">
        <v>1288</v>
      </c>
      <c r="D1313" s="6" t="s">
        <v>1015</v>
      </c>
      <c r="E1313" s="6" t="s">
        <v>823</v>
      </c>
      <c r="F1313" s="7">
        <v>138308</v>
      </c>
    </row>
    <row r="1314" spans="2:6" x14ac:dyDescent="0.35">
      <c r="B1314" s="6">
        <v>3684</v>
      </c>
      <c r="C1314" s="6" t="s">
        <v>1288</v>
      </c>
      <c r="D1314" s="6" t="s">
        <v>1016</v>
      </c>
      <c r="E1314" s="6" t="s">
        <v>828</v>
      </c>
      <c r="F1314" s="7">
        <v>440160</v>
      </c>
    </row>
    <row r="1315" spans="2:6" x14ac:dyDescent="0.35">
      <c r="B1315" s="6">
        <v>3685</v>
      </c>
      <c r="C1315" s="6" t="s">
        <v>1288</v>
      </c>
      <c r="D1315" s="6" t="s">
        <v>1017</v>
      </c>
      <c r="E1315" s="6" t="s">
        <v>834</v>
      </c>
      <c r="F1315" s="7">
        <v>-657792</v>
      </c>
    </row>
    <row r="1316" spans="2:6" x14ac:dyDescent="0.35">
      <c r="B1316" s="6">
        <v>3686</v>
      </c>
      <c r="C1316" s="6" t="s">
        <v>1288</v>
      </c>
      <c r="D1316" s="6" t="s">
        <v>1018</v>
      </c>
      <c r="E1316" s="6" t="s">
        <v>835</v>
      </c>
      <c r="F1316" s="7">
        <v>-31964380</v>
      </c>
    </row>
    <row r="1317" spans="2:6" x14ac:dyDescent="0.35">
      <c r="B1317" s="6">
        <v>3687</v>
      </c>
      <c r="C1317" s="6" t="s">
        <v>1288</v>
      </c>
      <c r="D1317" s="6" t="s">
        <v>1019</v>
      </c>
      <c r="E1317" s="6" t="s">
        <v>836</v>
      </c>
      <c r="F1317" s="7">
        <v>-6546271</v>
      </c>
    </row>
    <row r="1318" spans="2:6" x14ac:dyDescent="0.35">
      <c r="B1318" s="6">
        <v>3688</v>
      </c>
      <c r="C1318" s="6" t="s">
        <v>1288</v>
      </c>
      <c r="D1318" s="6" t="s">
        <v>1020</v>
      </c>
      <c r="E1318" s="6" t="s">
        <v>861</v>
      </c>
      <c r="F1318" s="7">
        <v>888688</v>
      </c>
    </row>
    <row r="1319" spans="2:6" x14ac:dyDescent="0.35">
      <c r="B1319" s="6">
        <v>3689</v>
      </c>
      <c r="C1319" s="6" t="s">
        <v>1288</v>
      </c>
      <c r="D1319" s="6" t="s">
        <v>1021</v>
      </c>
      <c r="E1319" s="6" t="s">
        <v>860</v>
      </c>
      <c r="F1319" s="7">
        <v>-483831</v>
      </c>
    </row>
    <row r="1320" spans="2:6" x14ac:dyDescent="0.35">
      <c r="B1320" s="6">
        <v>3690</v>
      </c>
      <c r="C1320" s="6" t="s">
        <v>1288</v>
      </c>
      <c r="D1320" s="6" t="s">
        <v>1022</v>
      </c>
      <c r="E1320" s="6" t="s">
        <v>666</v>
      </c>
      <c r="F1320" s="7">
        <v>-3458424</v>
      </c>
    </row>
    <row r="1321" spans="2:6" x14ac:dyDescent="0.35">
      <c r="B1321" s="6">
        <v>3691</v>
      </c>
      <c r="C1321" s="6" t="s">
        <v>1288</v>
      </c>
      <c r="D1321" s="6" t="s">
        <v>1023</v>
      </c>
      <c r="E1321" s="6" t="s">
        <v>877</v>
      </c>
      <c r="F1321" s="7">
        <v>3376381</v>
      </c>
    </row>
    <row r="1322" spans="2:6" x14ac:dyDescent="0.35">
      <c r="B1322" s="6">
        <v>3692</v>
      </c>
      <c r="C1322" s="6" t="s">
        <v>1288</v>
      </c>
      <c r="D1322" s="6" t="s">
        <v>1024</v>
      </c>
      <c r="E1322" s="6" t="s">
        <v>876</v>
      </c>
      <c r="F1322" s="7">
        <v>1981512</v>
      </c>
    </row>
    <row r="1323" spans="2:6" x14ac:dyDescent="0.35">
      <c r="B1323" s="6">
        <v>3693</v>
      </c>
      <c r="C1323" s="6" t="s">
        <v>1288</v>
      </c>
      <c r="D1323" s="6" t="s">
        <v>1025</v>
      </c>
      <c r="E1323" s="6" t="s">
        <v>838</v>
      </c>
      <c r="F1323" s="7">
        <v>1345999</v>
      </c>
    </row>
    <row r="1324" spans="2:6" x14ac:dyDescent="0.35">
      <c r="B1324" s="6">
        <v>3695</v>
      </c>
      <c r="C1324" s="6" t="s">
        <v>1288</v>
      </c>
      <c r="D1324" s="6" t="s">
        <v>1026</v>
      </c>
      <c r="E1324" s="6" t="s">
        <v>840</v>
      </c>
      <c r="F1324" s="7">
        <v>-274626</v>
      </c>
    </row>
    <row r="1325" spans="2:6" x14ac:dyDescent="0.35">
      <c r="B1325" s="6">
        <v>3696</v>
      </c>
      <c r="C1325" s="6" t="s">
        <v>1288</v>
      </c>
      <c r="D1325" s="6" t="s">
        <v>1027</v>
      </c>
      <c r="E1325" s="6" t="s">
        <v>837</v>
      </c>
      <c r="F1325" s="7">
        <v>-66004106</v>
      </c>
    </row>
    <row r="1326" spans="2:6" x14ac:dyDescent="0.35">
      <c r="B1326" s="6">
        <v>3697</v>
      </c>
      <c r="C1326" s="6" t="s">
        <v>1288</v>
      </c>
      <c r="D1326" s="6" t="s">
        <v>1028</v>
      </c>
      <c r="E1326" s="6" t="s">
        <v>841</v>
      </c>
      <c r="F1326" s="7">
        <v>-21986</v>
      </c>
    </row>
    <row r="1327" spans="2:6" x14ac:dyDescent="0.35">
      <c r="B1327" s="6">
        <v>3698</v>
      </c>
      <c r="C1327" s="6" t="s">
        <v>1288</v>
      </c>
      <c r="D1327" s="6" t="s">
        <v>1029</v>
      </c>
      <c r="E1327" s="6" t="s">
        <v>881</v>
      </c>
      <c r="F1327" s="7">
        <v>-1371645</v>
      </c>
    </row>
    <row r="1328" spans="2:6" x14ac:dyDescent="0.35">
      <c r="B1328" s="6">
        <v>3699</v>
      </c>
      <c r="C1328" s="6" t="s">
        <v>1288</v>
      </c>
      <c r="D1328" s="6" t="s">
        <v>1030</v>
      </c>
      <c r="E1328" s="6" t="s">
        <v>880</v>
      </c>
      <c r="F1328" s="7">
        <v>-9912796</v>
      </c>
    </row>
    <row r="1329" spans="2:6" x14ac:dyDescent="0.35">
      <c r="B1329" s="6">
        <v>3700</v>
      </c>
      <c r="C1329" s="6" t="s">
        <v>1288</v>
      </c>
      <c r="D1329" s="6" t="s">
        <v>1031</v>
      </c>
      <c r="E1329" s="6" t="s">
        <v>882</v>
      </c>
      <c r="F1329" s="7">
        <v>598323</v>
      </c>
    </row>
    <row r="1330" spans="2:6" x14ac:dyDescent="0.35">
      <c r="B1330" s="6">
        <v>3701</v>
      </c>
      <c r="C1330" s="6" t="s">
        <v>1288</v>
      </c>
      <c r="D1330" s="6" t="s">
        <v>1032</v>
      </c>
      <c r="E1330" s="6" t="s">
        <v>879</v>
      </c>
      <c r="F1330" s="7">
        <v>6004369</v>
      </c>
    </row>
    <row r="1331" spans="2:6" x14ac:dyDescent="0.35">
      <c r="B1331" s="6">
        <v>3702</v>
      </c>
      <c r="C1331" s="6" t="s">
        <v>1288</v>
      </c>
      <c r="D1331" s="6" t="s">
        <v>1033</v>
      </c>
      <c r="E1331" s="6" t="s">
        <v>889</v>
      </c>
      <c r="F1331" s="7">
        <v>1164909</v>
      </c>
    </row>
    <row r="1332" spans="2:6" x14ac:dyDescent="0.35">
      <c r="B1332" s="6">
        <v>3703</v>
      </c>
      <c r="C1332" s="6" t="s">
        <v>1288</v>
      </c>
      <c r="D1332" s="6" t="s">
        <v>1034</v>
      </c>
      <c r="E1332" s="6" t="s">
        <v>890</v>
      </c>
      <c r="F1332" s="7">
        <v>-2457270</v>
      </c>
    </row>
    <row r="1333" spans="2:6" x14ac:dyDescent="0.35">
      <c r="B1333" s="6">
        <v>3705</v>
      </c>
      <c r="C1333" s="6" t="s">
        <v>1288</v>
      </c>
      <c r="D1333" s="6" t="s">
        <v>1035</v>
      </c>
      <c r="E1333" s="6" t="s">
        <v>282</v>
      </c>
      <c r="F1333" s="7">
        <v>290094</v>
      </c>
    </row>
    <row r="1334" spans="2:6" x14ac:dyDescent="0.35">
      <c r="B1334" s="6">
        <v>3706</v>
      </c>
      <c r="C1334" s="6" t="s">
        <v>1288</v>
      </c>
      <c r="D1334" s="6" t="s">
        <v>1036</v>
      </c>
      <c r="E1334" s="6" t="s">
        <v>842</v>
      </c>
      <c r="F1334" s="7">
        <v>-147291</v>
      </c>
    </row>
    <row r="1335" spans="2:6" x14ac:dyDescent="0.35">
      <c r="B1335" s="6">
        <v>3707</v>
      </c>
      <c r="C1335" s="6" t="s">
        <v>1288</v>
      </c>
      <c r="D1335" s="6" t="s">
        <v>1037</v>
      </c>
      <c r="E1335" s="6" t="s">
        <v>843</v>
      </c>
      <c r="F1335" s="7">
        <v>0</v>
      </c>
    </row>
    <row r="1336" spans="2:6" x14ac:dyDescent="0.35">
      <c r="B1336" s="6">
        <v>3708</v>
      </c>
      <c r="C1336" s="6" t="s">
        <v>1288</v>
      </c>
      <c r="D1336" s="6" t="s">
        <v>1038</v>
      </c>
      <c r="E1336" s="6" t="s">
        <v>846</v>
      </c>
      <c r="F1336" s="7">
        <v>274790</v>
      </c>
    </row>
    <row r="1337" spans="2:6" x14ac:dyDescent="0.35">
      <c r="B1337" s="6">
        <v>3709</v>
      </c>
      <c r="C1337" s="6" t="s">
        <v>1288</v>
      </c>
      <c r="D1337" s="6" t="s">
        <v>1039</v>
      </c>
      <c r="E1337" s="6" t="s">
        <v>847</v>
      </c>
      <c r="F1337" s="7">
        <v>1285484</v>
      </c>
    </row>
    <row r="1338" spans="2:6" x14ac:dyDescent="0.35">
      <c r="B1338" s="6">
        <v>3710</v>
      </c>
      <c r="C1338" s="6" t="s">
        <v>1288</v>
      </c>
      <c r="D1338" s="6" t="s">
        <v>1040</v>
      </c>
      <c r="E1338" s="6" t="s">
        <v>878</v>
      </c>
      <c r="F1338" s="7">
        <v>874358</v>
      </c>
    </row>
    <row r="1339" spans="2:6" x14ac:dyDescent="0.35">
      <c r="B1339" s="6">
        <v>3715</v>
      </c>
      <c r="C1339" s="6" t="s">
        <v>1288</v>
      </c>
      <c r="D1339" s="6" t="s">
        <v>1044</v>
      </c>
      <c r="E1339" s="6" t="s">
        <v>846</v>
      </c>
      <c r="F1339" s="7">
        <v>-2012328</v>
      </c>
    </row>
    <row r="1340" spans="2:6" x14ac:dyDescent="0.35">
      <c r="B1340" s="6">
        <v>3732</v>
      </c>
      <c r="C1340" s="6" t="s">
        <v>1288</v>
      </c>
      <c r="D1340" s="6" t="s">
        <v>1049</v>
      </c>
      <c r="E1340" s="6" t="s">
        <v>1050</v>
      </c>
      <c r="F1340" s="7">
        <v>-6529255</v>
      </c>
    </row>
    <row r="1341" spans="2:6" x14ac:dyDescent="0.35">
      <c r="B1341" s="6">
        <v>3733</v>
      </c>
      <c r="C1341" s="6" t="s">
        <v>1288</v>
      </c>
      <c r="D1341" s="6" t="s">
        <v>1049</v>
      </c>
      <c r="E1341" s="6" t="s">
        <v>900</v>
      </c>
      <c r="F1341" s="7">
        <v>22627353</v>
      </c>
    </row>
    <row r="1342" spans="2:6" x14ac:dyDescent="0.35">
      <c r="B1342" s="6">
        <v>3735</v>
      </c>
      <c r="C1342" s="6" t="s">
        <v>1288</v>
      </c>
      <c r="D1342" s="6" t="s">
        <v>1050</v>
      </c>
      <c r="E1342" s="6" t="s">
        <v>699</v>
      </c>
      <c r="F1342" s="7">
        <v>3729672</v>
      </c>
    </row>
    <row r="1343" spans="2:6" x14ac:dyDescent="0.35">
      <c r="B1343" s="6">
        <v>3736</v>
      </c>
      <c r="C1343" s="6" t="s">
        <v>1288</v>
      </c>
      <c r="D1343" s="6" t="s">
        <v>1050</v>
      </c>
      <c r="E1343" s="6" t="s">
        <v>700</v>
      </c>
      <c r="F1343" s="7">
        <v>-430563</v>
      </c>
    </row>
    <row r="1344" spans="2:6" x14ac:dyDescent="0.35">
      <c r="B1344" s="6">
        <v>4002</v>
      </c>
      <c r="C1344" s="6" t="s">
        <v>1288</v>
      </c>
      <c r="D1344" s="6" t="s">
        <v>821</v>
      </c>
      <c r="E1344" s="6" t="s">
        <v>1052</v>
      </c>
      <c r="F1344" s="7">
        <v>22015</v>
      </c>
    </row>
    <row r="1345" spans="2:6" x14ac:dyDescent="0.35">
      <c r="B1345" s="6">
        <v>4003</v>
      </c>
      <c r="C1345" s="6" t="s">
        <v>1288</v>
      </c>
      <c r="D1345" s="6" t="s">
        <v>285</v>
      </c>
      <c r="E1345" s="6" t="s">
        <v>1053</v>
      </c>
      <c r="F1345" s="7">
        <v>26246</v>
      </c>
    </row>
    <row r="1346" spans="2:6" x14ac:dyDescent="0.35">
      <c r="B1346" s="6">
        <v>4006</v>
      </c>
      <c r="C1346" s="6" t="s">
        <v>1288</v>
      </c>
      <c r="D1346" s="6" t="s">
        <v>821</v>
      </c>
      <c r="E1346" s="6" t="s">
        <v>1054</v>
      </c>
      <c r="F1346" s="7">
        <v>-558699</v>
      </c>
    </row>
    <row r="1347" spans="2:6" x14ac:dyDescent="0.35">
      <c r="B1347" s="6">
        <v>1385</v>
      </c>
      <c r="C1347" s="6" t="s">
        <v>1289</v>
      </c>
      <c r="D1347" s="6" t="s">
        <v>1058</v>
      </c>
      <c r="E1347" s="6" t="s">
        <v>1059</v>
      </c>
      <c r="F1347" s="7">
        <v>5064728</v>
      </c>
    </row>
    <row r="1348" spans="2:6" x14ac:dyDescent="0.35">
      <c r="B1348" s="6">
        <v>1386</v>
      </c>
      <c r="C1348" s="6" t="s">
        <v>1289</v>
      </c>
      <c r="D1348" s="6" t="s">
        <v>1059</v>
      </c>
      <c r="E1348" s="6" t="s">
        <v>1060</v>
      </c>
      <c r="F1348" s="7">
        <v>-1722983</v>
      </c>
    </row>
    <row r="1349" spans="2:6" x14ac:dyDescent="0.35">
      <c r="B1349" s="6">
        <v>1387</v>
      </c>
      <c r="C1349" s="6" t="s">
        <v>1289</v>
      </c>
      <c r="D1349" s="6" t="s">
        <v>1059</v>
      </c>
      <c r="E1349" s="6" t="s">
        <v>1061</v>
      </c>
      <c r="F1349" s="7">
        <v>407482</v>
      </c>
    </row>
    <row r="1350" spans="2:6" x14ac:dyDescent="0.35">
      <c r="B1350" s="6">
        <v>1389</v>
      </c>
      <c r="C1350" s="6" t="s">
        <v>1289</v>
      </c>
      <c r="D1350" s="6" t="s">
        <v>1062</v>
      </c>
      <c r="E1350" s="6" t="s">
        <v>1063</v>
      </c>
      <c r="F1350" s="7">
        <v>-2810140</v>
      </c>
    </row>
    <row r="1351" spans="2:6" x14ac:dyDescent="0.35">
      <c r="B1351" s="6">
        <v>1391</v>
      </c>
      <c r="C1351" s="6" t="s">
        <v>1289</v>
      </c>
      <c r="D1351" s="6" t="s">
        <v>1060</v>
      </c>
      <c r="E1351" s="6" t="s">
        <v>1064</v>
      </c>
      <c r="F1351" s="7">
        <v>66074056</v>
      </c>
    </row>
    <row r="1352" spans="2:6" x14ac:dyDescent="0.35">
      <c r="B1352" s="6">
        <v>1392</v>
      </c>
      <c r="C1352" s="6" t="s">
        <v>1289</v>
      </c>
      <c r="D1352" s="6" t="s">
        <v>1064</v>
      </c>
      <c r="E1352" s="6" t="s">
        <v>1065</v>
      </c>
      <c r="F1352" s="7">
        <v>-25632548</v>
      </c>
    </row>
    <row r="1353" spans="2:6" x14ac:dyDescent="0.35">
      <c r="B1353" s="6">
        <v>1393</v>
      </c>
      <c r="C1353" s="6" t="s">
        <v>1289</v>
      </c>
      <c r="D1353" s="6" t="s">
        <v>1064</v>
      </c>
      <c r="E1353" s="6" t="s">
        <v>1066</v>
      </c>
      <c r="F1353" s="7">
        <v>-12974153</v>
      </c>
    </row>
    <row r="1354" spans="2:6" x14ac:dyDescent="0.35">
      <c r="B1354" s="6">
        <v>1394</v>
      </c>
      <c r="C1354" s="6" t="s">
        <v>1289</v>
      </c>
      <c r="D1354" s="6" t="s">
        <v>1067</v>
      </c>
      <c r="E1354" s="6" t="s">
        <v>1068</v>
      </c>
      <c r="F1354" s="7">
        <v>948731</v>
      </c>
    </row>
    <row r="1355" spans="2:6" x14ac:dyDescent="0.35">
      <c r="B1355" s="6">
        <v>1395</v>
      </c>
      <c r="C1355" s="6" t="s">
        <v>1289</v>
      </c>
      <c r="D1355" s="6" t="s">
        <v>1068</v>
      </c>
      <c r="E1355" s="6" t="s">
        <v>1063</v>
      </c>
      <c r="F1355" s="7">
        <v>-7543086</v>
      </c>
    </row>
    <row r="1356" spans="2:6" x14ac:dyDescent="0.35">
      <c r="B1356" s="6">
        <v>2430</v>
      </c>
      <c r="C1356" s="6" t="s">
        <v>1289</v>
      </c>
      <c r="D1356" s="6" t="s">
        <v>284</v>
      </c>
      <c r="E1356" s="6" t="s">
        <v>1070</v>
      </c>
      <c r="F1356" s="7">
        <v>1699187</v>
      </c>
    </row>
    <row r="1357" spans="2:6" x14ac:dyDescent="0.35">
      <c r="B1357" s="6">
        <v>2450</v>
      </c>
      <c r="C1357" s="6" t="s">
        <v>1289</v>
      </c>
      <c r="D1357" s="6" t="s">
        <v>1071</v>
      </c>
      <c r="E1357" s="6" t="s">
        <v>1070</v>
      </c>
      <c r="F1357" s="7">
        <v>-67898</v>
      </c>
    </row>
    <row r="1358" spans="2:6" x14ac:dyDescent="0.35">
      <c r="B1358" s="6">
        <v>2452</v>
      </c>
      <c r="C1358" s="6" t="s">
        <v>1289</v>
      </c>
      <c r="D1358" s="6" t="s">
        <v>1072</v>
      </c>
      <c r="E1358" s="6" t="s">
        <v>1073</v>
      </c>
      <c r="F1358" s="7">
        <v>552089</v>
      </c>
    </row>
    <row r="1359" spans="2:6" x14ac:dyDescent="0.35">
      <c r="B1359" s="6">
        <v>2453</v>
      </c>
      <c r="C1359" s="6" t="s">
        <v>1289</v>
      </c>
      <c r="D1359" s="6" t="s">
        <v>1072</v>
      </c>
      <c r="E1359" s="6" t="s">
        <v>1070</v>
      </c>
      <c r="F1359" s="7">
        <v>-596862</v>
      </c>
    </row>
    <row r="1360" spans="2:6" x14ac:dyDescent="0.35">
      <c r="B1360" s="6">
        <v>2454</v>
      </c>
      <c r="C1360" s="6" t="s">
        <v>1289</v>
      </c>
      <c r="D1360" s="6" t="s">
        <v>1070</v>
      </c>
      <c r="E1360" s="6" t="s">
        <v>1074</v>
      </c>
      <c r="F1360" s="7">
        <v>1163204</v>
      </c>
    </row>
    <row r="1361" spans="2:6" x14ac:dyDescent="0.35">
      <c r="B1361" s="6">
        <v>2455</v>
      </c>
      <c r="C1361" s="6" t="s">
        <v>1289</v>
      </c>
      <c r="D1361" s="6" t="s">
        <v>1074</v>
      </c>
      <c r="E1361" s="6" t="s">
        <v>1075</v>
      </c>
      <c r="F1361" s="7">
        <v>159399</v>
      </c>
    </row>
    <row r="1362" spans="2:6" x14ac:dyDescent="0.35">
      <c r="B1362" s="6">
        <v>2456</v>
      </c>
      <c r="C1362" s="6" t="s">
        <v>1289</v>
      </c>
      <c r="D1362" s="6" t="s">
        <v>1075</v>
      </c>
      <c r="E1362" s="6" t="s">
        <v>1076</v>
      </c>
      <c r="F1362" s="7">
        <v>438393</v>
      </c>
    </row>
    <row r="1363" spans="2:6" x14ac:dyDescent="0.35">
      <c r="B1363" s="6">
        <v>2460</v>
      </c>
      <c r="C1363" s="6" t="s">
        <v>1289</v>
      </c>
      <c r="D1363" s="6" t="s">
        <v>1076</v>
      </c>
      <c r="E1363" s="6" t="s">
        <v>1078</v>
      </c>
      <c r="F1363" s="7">
        <v>5096771</v>
      </c>
    </row>
    <row r="1364" spans="2:6" x14ac:dyDescent="0.35">
      <c r="B1364" s="6">
        <v>2462</v>
      </c>
      <c r="C1364" s="6" t="s">
        <v>1289</v>
      </c>
      <c r="D1364" s="6" t="s">
        <v>1079</v>
      </c>
      <c r="E1364" s="6" t="s">
        <v>1080</v>
      </c>
      <c r="F1364" s="7">
        <v>-808396</v>
      </c>
    </row>
    <row r="1365" spans="2:6" x14ac:dyDescent="0.35">
      <c r="B1365" s="6">
        <v>2463</v>
      </c>
      <c r="C1365" s="6" t="s">
        <v>1289</v>
      </c>
      <c r="D1365" s="6" t="s">
        <v>1080</v>
      </c>
      <c r="E1365" s="6" t="s">
        <v>1081</v>
      </c>
      <c r="F1365" s="7">
        <v>2858</v>
      </c>
    </row>
    <row r="1366" spans="2:6" x14ac:dyDescent="0.35">
      <c r="B1366" s="6">
        <v>2464</v>
      </c>
      <c r="C1366" s="6" t="s">
        <v>1289</v>
      </c>
      <c r="D1366" s="6" t="s">
        <v>1081</v>
      </c>
      <c r="E1366" s="6" t="s">
        <v>1082</v>
      </c>
      <c r="F1366" s="7">
        <v>5603386</v>
      </c>
    </row>
    <row r="1367" spans="2:6" x14ac:dyDescent="0.35">
      <c r="B1367" s="6">
        <v>2465</v>
      </c>
      <c r="C1367" s="6" t="s">
        <v>1289</v>
      </c>
      <c r="D1367" s="6" t="s">
        <v>1082</v>
      </c>
      <c r="E1367" s="6" t="s">
        <v>1083</v>
      </c>
      <c r="F1367" s="7">
        <v>1724494</v>
      </c>
    </row>
    <row r="1368" spans="2:6" x14ac:dyDescent="0.35">
      <c r="B1368" s="6">
        <v>2472</v>
      </c>
      <c r="C1368" s="6" t="s">
        <v>1289</v>
      </c>
      <c r="D1368" s="6" t="s">
        <v>1084</v>
      </c>
      <c r="E1368" s="6" t="s">
        <v>1073</v>
      </c>
      <c r="F1368" s="7">
        <v>-169903</v>
      </c>
    </row>
    <row r="1369" spans="2:6" x14ac:dyDescent="0.35">
      <c r="B1369" s="6">
        <v>2473</v>
      </c>
      <c r="C1369" s="6" t="s">
        <v>1289</v>
      </c>
      <c r="D1369" s="6" t="s">
        <v>1084</v>
      </c>
      <c r="E1369" s="6" t="s">
        <v>1085</v>
      </c>
      <c r="F1369" s="7">
        <v>53591</v>
      </c>
    </row>
    <row r="1370" spans="2:6" x14ac:dyDescent="0.35">
      <c r="B1370" s="6">
        <v>2475</v>
      </c>
      <c r="C1370" s="6" t="s">
        <v>1289</v>
      </c>
      <c r="D1370" s="6" t="s">
        <v>1086</v>
      </c>
      <c r="E1370" s="6" t="s">
        <v>1087</v>
      </c>
      <c r="F1370" s="7">
        <v>-14585387</v>
      </c>
    </row>
    <row r="1371" spans="2:6" x14ac:dyDescent="0.35">
      <c r="B1371" s="6">
        <v>2476</v>
      </c>
      <c r="C1371" s="6" t="s">
        <v>1289</v>
      </c>
      <c r="D1371" s="6" t="s">
        <v>1086</v>
      </c>
      <c r="E1371" s="6" t="s">
        <v>1079</v>
      </c>
      <c r="F1371" s="7">
        <v>-1493752</v>
      </c>
    </row>
    <row r="1372" spans="2:6" x14ac:dyDescent="0.35">
      <c r="B1372" s="6">
        <v>2478</v>
      </c>
      <c r="C1372" s="6" t="s">
        <v>1289</v>
      </c>
      <c r="D1372" s="6" t="s">
        <v>1086</v>
      </c>
      <c r="E1372" s="6" t="s">
        <v>1078</v>
      </c>
      <c r="F1372" s="7">
        <v>-271037</v>
      </c>
    </row>
    <row r="1373" spans="2:6" x14ac:dyDescent="0.35">
      <c r="B1373" s="6">
        <v>2504</v>
      </c>
      <c r="C1373" s="6" t="s">
        <v>1289</v>
      </c>
      <c r="D1373" s="6" t="s">
        <v>1086</v>
      </c>
      <c r="E1373" s="6" t="s">
        <v>1088</v>
      </c>
      <c r="F1373" s="7">
        <v>-5836649</v>
      </c>
    </row>
    <row r="1374" spans="2:6" x14ac:dyDescent="0.35">
      <c r="B1374" s="6">
        <v>2505</v>
      </c>
      <c r="C1374" s="6" t="s">
        <v>1289</v>
      </c>
      <c r="D1374" s="6" t="s">
        <v>1088</v>
      </c>
      <c r="E1374" s="6" t="s">
        <v>1076</v>
      </c>
      <c r="F1374" s="7">
        <v>15518887</v>
      </c>
    </row>
    <row r="1375" spans="2:6" x14ac:dyDescent="0.35">
      <c r="B1375" s="6">
        <v>2506</v>
      </c>
      <c r="C1375" s="6" t="s">
        <v>1289</v>
      </c>
      <c r="D1375" s="6" t="s">
        <v>1088</v>
      </c>
      <c r="E1375" s="6" t="s">
        <v>1089</v>
      </c>
      <c r="F1375" s="7">
        <v>10928854</v>
      </c>
    </row>
    <row r="1376" spans="2:6" x14ac:dyDescent="0.35">
      <c r="B1376" s="6">
        <v>2730</v>
      </c>
      <c r="C1376" s="6" t="s">
        <v>1289</v>
      </c>
      <c r="D1376" s="6" t="s">
        <v>1090</v>
      </c>
      <c r="E1376" s="6" t="s">
        <v>1072</v>
      </c>
      <c r="F1376" s="7">
        <v>-2004751</v>
      </c>
    </row>
    <row r="1377" spans="2:6" x14ac:dyDescent="0.35">
      <c r="B1377" s="6">
        <v>2740</v>
      </c>
      <c r="C1377" s="6" t="s">
        <v>1289</v>
      </c>
      <c r="D1377" s="6" t="s">
        <v>1091</v>
      </c>
      <c r="E1377" s="6" t="s">
        <v>1083</v>
      </c>
      <c r="F1377" s="7">
        <v>-828723</v>
      </c>
    </row>
    <row r="1378" spans="2:6" x14ac:dyDescent="0.35">
      <c r="B1378" s="6">
        <v>2741</v>
      </c>
      <c r="C1378" s="6" t="s">
        <v>1289</v>
      </c>
      <c r="D1378" s="6" t="s">
        <v>1091</v>
      </c>
      <c r="E1378" s="6" t="s">
        <v>1092</v>
      </c>
      <c r="F1378" s="7">
        <v>-10089862</v>
      </c>
    </row>
    <row r="1379" spans="2:6" x14ac:dyDescent="0.35">
      <c r="B1379" s="6">
        <v>2743</v>
      </c>
      <c r="C1379" s="6" t="s">
        <v>1289</v>
      </c>
      <c r="D1379" s="6" t="s">
        <v>1083</v>
      </c>
      <c r="E1379" s="6" t="s">
        <v>1092</v>
      </c>
      <c r="F1379" s="7">
        <v>-27842</v>
      </c>
    </row>
    <row r="1380" spans="2:6" x14ac:dyDescent="0.35">
      <c r="B1380" s="6">
        <v>2760</v>
      </c>
      <c r="C1380" s="6" t="s">
        <v>1289</v>
      </c>
      <c r="D1380" s="6" t="s">
        <v>1091</v>
      </c>
      <c r="E1380" s="6" t="s">
        <v>1058</v>
      </c>
      <c r="F1380" s="7">
        <v>3949595</v>
      </c>
    </row>
    <row r="1381" spans="2:6" x14ac:dyDescent="0.35">
      <c r="B1381" s="6">
        <v>2771</v>
      </c>
      <c r="C1381" s="6" t="s">
        <v>1289</v>
      </c>
      <c r="D1381" s="6" t="s">
        <v>1093</v>
      </c>
      <c r="E1381" s="6" t="s">
        <v>1094</v>
      </c>
      <c r="F1381" s="7">
        <v>-1732586</v>
      </c>
    </row>
    <row r="1382" spans="2:6" x14ac:dyDescent="0.35">
      <c r="B1382" s="6">
        <v>2772</v>
      </c>
      <c r="C1382" s="6" t="s">
        <v>1289</v>
      </c>
      <c r="D1382" s="6" t="s">
        <v>1094</v>
      </c>
      <c r="E1382" s="6" t="s">
        <v>1095</v>
      </c>
      <c r="F1382" s="7">
        <v>-567103</v>
      </c>
    </row>
    <row r="1383" spans="2:6" x14ac:dyDescent="0.35">
      <c r="B1383" s="6">
        <v>2773</v>
      </c>
      <c r="C1383" s="6" t="s">
        <v>1289</v>
      </c>
      <c r="D1383" s="6" t="s">
        <v>1094</v>
      </c>
      <c r="E1383" s="6" t="s">
        <v>1096</v>
      </c>
      <c r="F1383" s="7">
        <v>17691815</v>
      </c>
    </row>
    <row r="1384" spans="2:6" x14ac:dyDescent="0.35">
      <c r="B1384" s="6">
        <v>2774</v>
      </c>
      <c r="C1384" s="6" t="s">
        <v>1289</v>
      </c>
      <c r="D1384" s="6" t="s">
        <v>1094</v>
      </c>
      <c r="E1384" s="6" t="s">
        <v>1097</v>
      </c>
      <c r="F1384" s="7">
        <v>809040</v>
      </c>
    </row>
    <row r="1385" spans="2:6" x14ac:dyDescent="0.35">
      <c r="B1385" s="6">
        <v>2776</v>
      </c>
      <c r="C1385" s="6" t="s">
        <v>1289</v>
      </c>
      <c r="D1385" s="6" t="s">
        <v>1096</v>
      </c>
      <c r="E1385" s="6" t="s">
        <v>1067</v>
      </c>
      <c r="F1385" s="7">
        <v>-2928467</v>
      </c>
    </row>
    <row r="1386" spans="2:6" x14ac:dyDescent="0.35">
      <c r="B1386" s="6">
        <v>2777</v>
      </c>
      <c r="C1386" s="6" t="s">
        <v>1289</v>
      </c>
      <c r="D1386" s="6" t="s">
        <v>1096</v>
      </c>
      <c r="E1386" s="6" t="s">
        <v>1098</v>
      </c>
      <c r="F1386" s="7">
        <v>473628</v>
      </c>
    </row>
    <row r="1387" spans="2:6" x14ac:dyDescent="0.35">
      <c r="B1387" s="6">
        <v>3045</v>
      </c>
      <c r="C1387" s="6" t="s">
        <v>1289</v>
      </c>
      <c r="D1387" s="6" t="s">
        <v>1065</v>
      </c>
      <c r="E1387" s="6" t="s">
        <v>1099</v>
      </c>
      <c r="F1387" s="7">
        <v>-879253</v>
      </c>
    </row>
    <row r="1388" spans="2:6" x14ac:dyDescent="0.35">
      <c r="B1388" s="6">
        <v>3450</v>
      </c>
      <c r="C1388" s="6" t="s">
        <v>1289</v>
      </c>
      <c r="D1388" s="6" t="s">
        <v>1072</v>
      </c>
      <c r="E1388" s="6" t="s">
        <v>1100</v>
      </c>
      <c r="F1388" s="7">
        <v>326405</v>
      </c>
    </row>
    <row r="1389" spans="2:6" x14ac:dyDescent="0.35">
      <c r="B1389" s="6">
        <v>3470</v>
      </c>
      <c r="C1389" s="6" t="s">
        <v>1289</v>
      </c>
      <c r="D1389" s="6" t="s">
        <v>1076</v>
      </c>
      <c r="E1389" s="6" t="s">
        <v>1101</v>
      </c>
      <c r="F1389" s="7">
        <v>-3899351</v>
      </c>
    </row>
    <row r="1390" spans="2:6" x14ac:dyDescent="0.35">
      <c r="B1390" s="6">
        <v>3480</v>
      </c>
      <c r="C1390" s="6" t="s">
        <v>1289</v>
      </c>
      <c r="D1390" s="6" t="s">
        <v>1102</v>
      </c>
      <c r="E1390" s="6" t="s">
        <v>1103</v>
      </c>
      <c r="F1390" s="7">
        <v>-718459</v>
      </c>
    </row>
    <row r="1391" spans="2:6" x14ac:dyDescent="0.35">
      <c r="B1391" s="6">
        <v>3490</v>
      </c>
      <c r="C1391" s="6" t="s">
        <v>1289</v>
      </c>
      <c r="D1391" s="6" t="s">
        <v>1081</v>
      </c>
      <c r="E1391" s="6" t="s">
        <v>1104</v>
      </c>
      <c r="F1391" s="7">
        <v>-3418307</v>
      </c>
    </row>
    <row r="1392" spans="2:6" x14ac:dyDescent="0.35">
      <c r="B1392" s="6">
        <v>3500</v>
      </c>
      <c r="C1392" s="6" t="s">
        <v>1289</v>
      </c>
      <c r="D1392" s="6" t="s">
        <v>1070</v>
      </c>
      <c r="E1392" s="6" t="s">
        <v>1105</v>
      </c>
      <c r="F1392" s="7">
        <v>-265841</v>
      </c>
    </row>
    <row r="1393" spans="2:6" x14ac:dyDescent="0.35">
      <c r="B1393" s="6">
        <v>3520</v>
      </c>
      <c r="C1393" s="6" t="s">
        <v>1289</v>
      </c>
      <c r="D1393" s="6" t="s">
        <v>1078</v>
      </c>
      <c r="E1393" s="6" t="s">
        <v>1106</v>
      </c>
      <c r="F1393" s="7">
        <v>-3127944</v>
      </c>
    </row>
    <row r="1394" spans="2:6" x14ac:dyDescent="0.35">
      <c r="B1394" s="6">
        <v>3530</v>
      </c>
      <c r="C1394" s="6" t="s">
        <v>1289</v>
      </c>
      <c r="D1394" s="6" t="s">
        <v>1071</v>
      </c>
      <c r="E1394" s="6" t="s">
        <v>1107</v>
      </c>
      <c r="F1394" s="7">
        <v>-12167008</v>
      </c>
    </row>
    <row r="1395" spans="2:6" x14ac:dyDescent="0.35">
      <c r="B1395" s="6">
        <v>3540</v>
      </c>
      <c r="C1395" s="6" t="s">
        <v>1289</v>
      </c>
      <c r="D1395" s="6" t="s">
        <v>1073</v>
      </c>
      <c r="E1395" s="6" t="s">
        <v>1108</v>
      </c>
      <c r="F1395" s="7">
        <v>4092536</v>
      </c>
    </row>
    <row r="1396" spans="2:6" x14ac:dyDescent="0.35">
      <c r="B1396" s="6">
        <v>3560</v>
      </c>
      <c r="C1396" s="6" t="s">
        <v>1289</v>
      </c>
      <c r="D1396" s="6" t="s">
        <v>1075</v>
      </c>
      <c r="E1396" s="6" t="s">
        <v>1109</v>
      </c>
      <c r="F1396" s="7">
        <v>398870</v>
      </c>
    </row>
    <row r="1397" spans="2:6" x14ac:dyDescent="0.35">
      <c r="B1397" s="6">
        <v>3570</v>
      </c>
      <c r="C1397" s="6" t="s">
        <v>1289</v>
      </c>
      <c r="D1397" s="6" t="s">
        <v>1080</v>
      </c>
      <c r="E1397" s="6" t="s">
        <v>1110</v>
      </c>
      <c r="F1397" s="7">
        <v>-428133</v>
      </c>
    </row>
    <row r="1398" spans="2:6" x14ac:dyDescent="0.35">
      <c r="B1398" s="6">
        <v>3580</v>
      </c>
      <c r="C1398" s="6" t="s">
        <v>1289</v>
      </c>
      <c r="D1398" s="6" t="s">
        <v>1082</v>
      </c>
      <c r="E1398" s="6" t="s">
        <v>1111</v>
      </c>
      <c r="F1398" s="7">
        <v>388677</v>
      </c>
    </row>
    <row r="1399" spans="2:6" x14ac:dyDescent="0.35">
      <c r="B1399" s="6">
        <v>3581</v>
      </c>
      <c r="C1399" s="6" t="s">
        <v>1289</v>
      </c>
      <c r="D1399" s="6" t="s">
        <v>1079</v>
      </c>
      <c r="E1399" s="6" t="s">
        <v>1112</v>
      </c>
      <c r="F1399" s="7">
        <v>3724003</v>
      </c>
    </row>
    <row r="1400" spans="2:6" x14ac:dyDescent="0.35">
      <c r="B1400" s="6">
        <v>3582</v>
      </c>
      <c r="C1400" s="6" t="s">
        <v>1289</v>
      </c>
      <c r="D1400" s="6" t="s">
        <v>1079</v>
      </c>
      <c r="E1400" s="6" t="s">
        <v>1113</v>
      </c>
      <c r="F1400" s="7">
        <v>383289</v>
      </c>
    </row>
    <row r="1401" spans="2:6" x14ac:dyDescent="0.35">
      <c r="B1401" s="6">
        <v>3583</v>
      </c>
      <c r="C1401" s="6" t="s">
        <v>1289</v>
      </c>
      <c r="D1401" s="6" t="s">
        <v>1113</v>
      </c>
      <c r="E1401" s="6" t="s">
        <v>1114</v>
      </c>
      <c r="F1401" s="7">
        <v>141920</v>
      </c>
    </row>
    <row r="1402" spans="2:6" x14ac:dyDescent="0.35">
      <c r="B1402" s="6">
        <v>3590</v>
      </c>
      <c r="C1402" s="6" t="s">
        <v>1289</v>
      </c>
      <c r="D1402" s="6" t="s">
        <v>1082</v>
      </c>
      <c r="E1402" s="6" t="s">
        <v>1111</v>
      </c>
      <c r="F1402" s="7">
        <v>-973508</v>
      </c>
    </row>
    <row r="1403" spans="2:6" x14ac:dyDescent="0.35">
      <c r="B1403" s="6">
        <v>3625</v>
      </c>
      <c r="C1403" s="6" t="s">
        <v>1289</v>
      </c>
      <c r="D1403" s="6" t="s">
        <v>1115</v>
      </c>
      <c r="E1403" s="6" t="s">
        <v>1074</v>
      </c>
      <c r="F1403" s="7">
        <v>380622</v>
      </c>
    </row>
    <row r="1404" spans="2:6" x14ac:dyDescent="0.35">
      <c r="B1404" s="6">
        <v>3630</v>
      </c>
      <c r="C1404" s="6" t="s">
        <v>1289</v>
      </c>
      <c r="D1404" s="6" t="s">
        <v>1116</v>
      </c>
      <c r="E1404" s="6" t="s">
        <v>1085</v>
      </c>
      <c r="F1404" s="7">
        <v>83014</v>
      </c>
    </row>
    <row r="1405" spans="2:6" x14ac:dyDescent="0.35">
      <c r="B1405" s="6">
        <v>3632</v>
      </c>
      <c r="C1405" s="6" t="s">
        <v>1289</v>
      </c>
      <c r="D1405" s="6" t="s">
        <v>1117</v>
      </c>
      <c r="E1405" s="6" t="s">
        <v>1062</v>
      </c>
      <c r="F1405" s="7">
        <v>4933300</v>
      </c>
    </row>
    <row r="1406" spans="2:6" x14ac:dyDescent="0.35">
      <c r="B1406" s="6">
        <v>3633</v>
      </c>
      <c r="C1406" s="6" t="s">
        <v>1289</v>
      </c>
      <c r="D1406" s="6" t="s">
        <v>1118</v>
      </c>
      <c r="E1406" s="6" t="s">
        <v>1097</v>
      </c>
      <c r="F1406" s="7">
        <v>-1823144</v>
      </c>
    </row>
    <row r="1407" spans="2:6" x14ac:dyDescent="0.35">
      <c r="B1407" s="6">
        <v>3634</v>
      </c>
      <c r="C1407" s="6" t="s">
        <v>1289</v>
      </c>
      <c r="D1407" s="6" t="s">
        <v>1119</v>
      </c>
      <c r="E1407" s="6" t="s">
        <v>1067</v>
      </c>
      <c r="F1407" s="7">
        <v>-792890</v>
      </c>
    </row>
    <row r="1408" spans="2:6" x14ac:dyDescent="0.35">
      <c r="B1408" s="6">
        <v>3635</v>
      </c>
      <c r="C1408" s="6" t="s">
        <v>1289</v>
      </c>
      <c r="D1408" s="6" t="s">
        <v>1120</v>
      </c>
      <c r="E1408" s="6" t="s">
        <v>1063</v>
      </c>
      <c r="F1408" s="7">
        <v>-118668</v>
      </c>
    </row>
    <row r="1409" spans="2:6" x14ac:dyDescent="0.35">
      <c r="B1409" s="6">
        <v>3636</v>
      </c>
      <c r="C1409" s="6" t="s">
        <v>1289</v>
      </c>
      <c r="D1409" s="6" t="s">
        <v>1121</v>
      </c>
      <c r="E1409" s="6" t="s">
        <v>1099</v>
      </c>
      <c r="F1409" s="7">
        <v>-437446</v>
      </c>
    </row>
    <row r="1410" spans="2:6" x14ac:dyDescent="0.35">
      <c r="B1410" s="6">
        <v>3637</v>
      </c>
      <c r="C1410" s="6" t="s">
        <v>1289</v>
      </c>
      <c r="D1410" s="6" t="s">
        <v>1122</v>
      </c>
      <c r="E1410" s="6" t="s">
        <v>1064</v>
      </c>
      <c r="F1410" s="7">
        <v>-23173144</v>
      </c>
    </row>
    <row r="1411" spans="2:6" x14ac:dyDescent="0.35">
      <c r="B1411" s="6">
        <v>3638</v>
      </c>
      <c r="C1411" s="6" t="s">
        <v>1289</v>
      </c>
      <c r="D1411" s="6" t="s">
        <v>1123</v>
      </c>
      <c r="E1411" s="6" t="s">
        <v>1095</v>
      </c>
      <c r="F1411" s="7">
        <v>-449833</v>
      </c>
    </row>
    <row r="1412" spans="2:6" x14ac:dyDescent="0.35">
      <c r="B1412" s="6">
        <v>3714</v>
      </c>
      <c r="C1412" s="6" t="s">
        <v>1289</v>
      </c>
      <c r="D1412" s="6" t="s">
        <v>1124</v>
      </c>
      <c r="E1412" s="6" t="s">
        <v>1066</v>
      </c>
      <c r="F1412" s="7">
        <v>-830410</v>
      </c>
    </row>
    <row r="1413" spans="2:6" x14ac:dyDescent="0.35">
      <c r="B1413" s="6">
        <v>3722</v>
      </c>
      <c r="C1413" s="6" t="s">
        <v>1289</v>
      </c>
      <c r="D1413" s="6" t="s">
        <v>1125</v>
      </c>
      <c r="E1413" s="6" t="s">
        <v>1068</v>
      </c>
      <c r="F1413" s="7">
        <v>-684242</v>
      </c>
    </row>
    <row r="1414" spans="2:6" x14ac:dyDescent="0.35">
      <c r="B1414" s="6">
        <v>3727</v>
      </c>
      <c r="C1414" s="6" t="s">
        <v>1289</v>
      </c>
      <c r="D1414" s="6" t="s">
        <v>1126</v>
      </c>
      <c r="E1414" s="6" t="s">
        <v>1127</v>
      </c>
      <c r="F1414" s="7">
        <v>-93111</v>
      </c>
    </row>
    <row r="1415" spans="2:6" x14ac:dyDescent="0.35">
      <c r="B1415" s="6">
        <v>3729</v>
      </c>
      <c r="C1415" s="6" t="s">
        <v>1289</v>
      </c>
      <c r="D1415" s="6" t="s">
        <v>1126</v>
      </c>
      <c r="E1415" s="6" t="s">
        <v>1128</v>
      </c>
      <c r="F1415" s="7">
        <v>21428</v>
      </c>
    </row>
    <row r="1416" spans="2:6" x14ac:dyDescent="0.35">
      <c r="B1416" s="6">
        <v>3730</v>
      </c>
      <c r="C1416" s="6" t="s">
        <v>1289</v>
      </c>
      <c r="D1416" s="6" t="s">
        <v>1128</v>
      </c>
      <c r="E1416" s="6" t="s">
        <v>1129</v>
      </c>
      <c r="F1416" s="7">
        <v>-56805</v>
      </c>
    </row>
    <row r="1417" spans="2:6" x14ac:dyDescent="0.35">
      <c r="B1417" s="6">
        <v>3740</v>
      </c>
      <c r="C1417" s="6" t="s">
        <v>1289</v>
      </c>
      <c r="D1417" s="6" t="s">
        <v>1130</v>
      </c>
      <c r="E1417" s="6" t="s">
        <v>1131</v>
      </c>
      <c r="F1417" s="7">
        <v>-1615668</v>
      </c>
    </row>
    <row r="1418" spans="2:6" x14ac:dyDescent="0.35">
      <c r="B1418" s="6">
        <v>4004</v>
      </c>
      <c r="C1418" s="6" t="s">
        <v>1289</v>
      </c>
      <c r="D1418" s="6" t="s">
        <v>1072</v>
      </c>
      <c r="E1418" s="6" t="s">
        <v>1100</v>
      </c>
      <c r="F1418" s="7">
        <v>326405</v>
      </c>
    </row>
    <row r="1419" spans="2:6" x14ac:dyDescent="0.35">
      <c r="B1419" s="6">
        <v>99999999</v>
      </c>
      <c r="C1419" s="6" t="s">
        <v>1432</v>
      </c>
      <c r="D1419" s="6" t="s">
        <v>1292</v>
      </c>
      <c r="E1419" s="6" t="s">
        <v>1292</v>
      </c>
      <c r="F1419" s="7">
        <v>-486069736</v>
      </c>
    </row>
    <row r="1420" spans="2:6" x14ac:dyDescent="0.35">
      <c r="B1420" s="6">
        <v>99999999</v>
      </c>
      <c r="C1420" s="6" t="s">
        <v>1433</v>
      </c>
      <c r="D1420" s="6" t="s">
        <v>1292</v>
      </c>
      <c r="E1420" s="6" t="s">
        <v>1292</v>
      </c>
      <c r="F1420" s="7">
        <v>12041466</v>
      </c>
    </row>
    <row r="1421" spans="2:6" x14ac:dyDescent="0.35">
      <c r="B1421" s="6">
        <v>1157</v>
      </c>
      <c r="C1421" s="6" t="s">
        <v>1132</v>
      </c>
      <c r="D1421" s="6" t="s">
        <v>449</v>
      </c>
      <c r="E1421" s="6" t="s">
        <v>1133</v>
      </c>
      <c r="F1421" s="7">
        <v>2902117</v>
      </c>
    </row>
    <row r="1422" spans="2:6" x14ac:dyDescent="0.35">
      <c r="B1422" s="6">
        <v>99999999</v>
      </c>
      <c r="C1422" s="6" t="s">
        <v>1132</v>
      </c>
      <c r="D1422" s="6" t="s">
        <v>1292</v>
      </c>
      <c r="E1422" s="6" t="s">
        <v>1292</v>
      </c>
      <c r="F1422" s="7">
        <v>-458518857</v>
      </c>
    </row>
    <row r="1423" spans="2:6" x14ac:dyDescent="0.35">
      <c r="B1423" s="6">
        <v>7519</v>
      </c>
      <c r="C1423" s="6" t="s">
        <v>1134</v>
      </c>
      <c r="D1423" s="6" t="s">
        <v>356</v>
      </c>
      <c r="E1423" s="6" t="s">
        <v>1135</v>
      </c>
      <c r="F1423" s="7">
        <v>-1623679</v>
      </c>
    </row>
    <row r="1424" spans="2:6" x14ac:dyDescent="0.35">
      <c r="B1424" s="6">
        <v>7520</v>
      </c>
      <c r="C1424" s="6" t="s">
        <v>1134</v>
      </c>
      <c r="D1424" s="6" t="s">
        <v>356</v>
      </c>
      <c r="E1424" s="6" t="s">
        <v>1135</v>
      </c>
      <c r="F1424" s="7">
        <v>-398050</v>
      </c>
    </row>
    <row r="1425" spans="2:6" x14ac:dyDescent="0.35">
      <c r="B1425" s="6">
        <v>7541</v>
      </c>
      <c r="C1425" s="6" t="s">
        <v>1134</v>
      </c>
      <c r="D1425" s="6" t="s">
        <v>37</v>
      </c>
      <c r="E1425" s="6" t="s">
        <v>32</v>
      </c>
      <c r="F1425" s="7">
        <v>965345</v>
      </c>
    </row>
    <row r="1426" spans="2:6" x14ac:dyDescent="0.35">
      <c r="B1426" s="6">
        <v>7542</v>
      </c>
      <c r="C1426" s="6" t="s">
        <v>1134</v>
      </c>
      <c r="D1426" s="6" t="s">
        <v>37</v>
      </c>
      <c r="E1426" s="6" t="s">
        <v>32</v>
      </c>
      <c r="F1426" s="7">
        <v>1447926</v>
      </c>
    </row>
    <row r="1427" spans="2:6" x14ac:dyDescent="0.35">
      <c r="B1427" s="6">
        <v>7714</v>
      </c>
      <c r="C1427" s="6" t="s">
        <v>1134</v>
      </c>
      <c r="D1427" s="6" t="s">
        <v>356</v>
      </c>
      <c r="E1427" s="6" t="s">
        <v>1135</v>
      </c>
      <c r="F1427" s="7">
        <v>-15533853</v>
      </c>
    </row>
    <row r="1428" spans="2:6" x14ac:dyDescent="0.35">
      <c r="B1428" s="6">
        <v>7715</v>
      </c>
      <c r="C1428" s="6" t="s">
        <v>1134</v>
      </c>
      <c r="D1428" s="6" t="s">
        <v>356</v>
      </c>
      <c r="E1428" s="6" t="s">
        <v>1135</v>
      </c>
      <c r="F1428" s="7">
        <v>-16039752</v>
      </c>
    </row>
    <row r="1429" spans="2:6" x14ac:dyDescent="0.35">
      <c r="B1429" s="6">
        <v>99999999</v>
      </c>
      <c r="C1429" s="6" t="s">
        <v>1434</v>
      </c>
      <c r="D1429" s="6" t="s">
        <v>1292</v>
      </c>
      <c r="E1429" s="6" t="s">
        <v>1292</v>
      </c>
      <c r="F1429" s="7">
        <v>-161769620</v>
      </c>
    </row>
    <row r="1430" spans="2:6" x14ac:dyDescent="0.35">
      <c r="B1430" s="6">
        <v>570</v>
      </c>
      <c r="C1430" s="6" t="s">
        <v>1136</v>
      </c>
      <c r="D1430" s="6" t="s">
        <v>50</v>
      </c>
      <c r="E1430" s="6" t="s">
        <v>1137</v>
      </c>
      <c r="F1430" s="7">
        <v>1706026</v>
      </c>
    </row>
    <row r="1431" spans="2:6" x14ac:dyDescent="0.35">
      <c r="B1431" s="6">
        <v>99999999</v>
      </c>
      <c r="C1431" s="6" t="s">
        <v>1136</v>
      </c>
      <c r="D1431" s="6" t="s">
        <v>1292</v>
      </c>
      <c r="E1431" s="6" t="s">
        <v>1292</v>
      </c>
      <c r="F1431" s="7">
        <v>611498300</v>
      </c>
    </row>
    <row r="1432" spans="2:6" x14ac:dyDescent="0.35">
      <c r="B1432" s="6">
        <v>568</v>
      </c>
      <c r="C1432" s="6" t="s">
        <v>1138</v>
      </c>
      <c r="D1432" s="6" t="s">
        <v>1137</v>
      </c>
      <c r="E1432" s="6" t="s">
        <v>680</v>
      </c>
      <c r="F1432" s="7">
        <v>-1744748</v>
      </c>
    </row>
    <row r="1433" spans="2:6" x14ac:dyDescent="0.35">
      <c r="B1433" s="6">
        <v>99999999</v>
      </c>
      <c r="C1433" s="6" t="s">
        <v>1138</v>
      </c>
      <c r="D1433" s="6" t="s">
        <v>1292</v>
      </c>
      <c r="E1433" s="6" t="s">
        <v>1292</v>
      </c>
      <c r="F1433" s="7">
        <v>563519640</v>
      </c>
    </row>
    <row r="1434" spans="2:6" x14ac:dyDescent="0.35">
      <c r="B1434" s="6">
        <v>99999999</v>
      </c>
      <c r="C1434" s="6" t="s">
        <v>1435</v>
      </c>
      <c r="D1434" s="6" t="s">
        <v>1292</v>
      </c>
      <c r="E1434" s="6" t="s">
        <v>1292</v>
      </c>
      <c r="F1434" s="7">
        <v>15850843</v>
      </c>
    </row>
    <row r="1435" spans="2:6" x14ac:dyDescent="0.35">
      <c r="B1435" s="6">
        <v>99999999</v>
      </c>
      <c r="C1435" s="6" t="s">
        <v>1436</v>
      </c>
      <c r="D1435" s="6" t="s">
        <v>1292</v>
      </c>
      <c r="E1435" s="6" t="s">
        <v>1292</v>
      </c>
      <c r="F1435" s="7">
        <v>250406990</v>
      </c>
    </row>
    <row r="1436" spans="2:6" x14ac:dyDescent="0.35">
      <c r="B1436" s="6">
        <v>99999999</v>
      </c>
      <c r="C1436" s="6" t="s">
        <v>1437</v>
      </c>
      <c r="D1436" s="6" t="s">
        <v>1292</v>
      </c>
      <c r="E1436" s="6" t="s">
        <v>1292</v>
      </c>
      <c r="F1436" s="7">
        <v>10995167</v>
      </c>
    </row>
    <row r="1437" spans="2:6" x14ac:dyDescent="0.35">
      <c r="B1437" s="6">
        <v>99999999</v>
      </c>
      <c r="C1437" s="6" t="s">
        <v>1438</v>
      </c>
      <c r="D1437" s="6" t="s">
        <v>1292</v>
      </c>
      <c r="E1437" s="6" t="s">
        <v>1292</v>
      </c>
      <c r="F1437" s="7">
        <v>32026930</v>
      </c>
    </row>
    <row r="1438" spans="2:6" x14ac:dyDescent="0.35">
      <c r="B1438" s="6">
        <v>99999999</v>
      </c>
      <c r="C1438" s="6" t="s">
        <v>1439</v>
      </c>
      <c r="D1438" s="6" t="s">
        <v>1292</v>
      </c>
      <c r="E1438" s="6" t="s">
        <v>1292</v>
      </c>
      <c r="F1438" s="7">
        <v>15350259</v>
      </c>
    </row>
    <row r="1439" spans="2:6" x14ac:dyDescent="0.35">
      <c r="B1439" s="6">
        <v>99999999</v>
      </c>
      <c r="C1439" s="6" t="s">
        <v>1440</v>
      </c>
      <c r="D1439" s="6" t="s">
        <v>1292</v>
      </c>
      <c r="E1439" s="6" t="s">
        <v>1292</v>
      </c>
      <c r="F1439" s="7">
        <v>57625187</v>
      </c>
    </row>
    <row r="1440" spans="2:6" x14ac:dyDescent="0.35">
      <c r="B1440" s="6">
        <v>99999999</v>
      </c>
      <c r="C1440" s="6" t="s">
        <v>1441</v>
      </c>
      <c r="D1440" s="6" t="s">
        <v>1292</v>
      </c>
      <c r="E1440" s="6" t="s">
        <v>1292</v>
      </c>
      <c r="F1440" s="7">
        <v>0</v>
      </c>
    </row>
    <row r="1441" spans="2:6" x14ac:dyDescent="0.35">
      <c r="B1441" s="6">
        <v>99999999</v>
      </c>
      <c r="C1441" s="6" t="s">
        <v>1442</v>
      </c>
      <c r="D1441" s="6" t="s">
        <v>1292</v>
      </c>
      <c r="E1441" s="6" t="s">
        <v>1292</v>
      </c>
      <c r="F1441" s="7">
        <v>13728273</v>
      </c>
    </row>
    <row r="1442" spans="2:6" x14ac:dyDescent="0.35">
      <c r="B1442" s="6">
        <v>99999999</v>
      </c>
      <c r="C1442" s="6" t="s">
        <v>1443</v>
      </c>
      <c r="D1442" s="6" t="s">
        <v>1292</v>
      </c>
      <c r="E1442" s="6" t="s">
        <v>1292</v>
      </c>
      <c r="F1442" s="7">
        <v>281376566</v>
      </c>
    </row>
    <row r="1443" spans="2:6" x14ac:dyDescent="0.35">
      <c r="B1443" s="6">
        <v>99999999</v>
      </c>
      <c r="C1443" s="6" t="s">
        <v>1444</v>
      </c>
      <c r="D1443" s="6" t="s">
        <v>1292</v>
      </c>
      <c r="E1443" s="6" t="s">
        <v>1292</v>
      </c>
      <c r="F1443" s="7">
        <v>-90727747</v>
      </c>
    </row>
    <row r="1444" spans="2:6" x14ac:dyDescent="0.35">
      <c r="B1444" s="6">
        <v>99999999</v>
      </c>
      <c r="C1444" s="6" t="s">
        <v>1445</v>
      </c>
      <c r="D1444" s="6" t="s">
        <v>1292</v>
      </c>
      <c r="E1444" s="6" t="s">
        <v>1292</v>
      </c>
      <c r="F1444" s="7">
        <v>37474216</v>
      </c>
    </row>
    <row r="1445" spans="2:6" x14ac:dyDescent="0.35">
      <c r="B1445" s="6">
        <v>99999999</v>
      </c>
      <c r="C1445" s="6" t="s">
        <v>1446</v>
      </c>
      <c r="D1445" s="6" t="s">
        <v>1292</v>
      </c>
      <c r="E1445" s="6" t="s">
        <v>1292</v>
      </c>
      <c r="F1445" s="7">
        <v>12900844</v>
      </c>
    </row>
    <row r="1446" spans="2:6" x14ac:dyDescent="0.35">
      <c r="B1446" s="6">
        <v>99999999</v>
      </c>
      <c r="C1446" s="6" t="s">
        <v>1447</v>
      </c>
      <c r="D1446" s="6" t="s">
        <v>1292</v>
      </c>
      <c r="E1446" s="6" t="s">
        <v>1292</v>
      </c>
      <c r="F1446" s="7">
        <v>21579079</v>
      </c>
    </row>
    <row r="1447" spans="2:6" x14ac:dyDescent="0.35">
      <c r="B1447" s="6">
        <v>99999999</v>
      </c>
      <c r="C1447" s="6" t="s">
        <v>1448</v>
      </c>
      <c r="D1447" s="6" t="s">
        <v>1292</v>
      </c>
      <c r="E1447" s="6" t="s">
        <v>1292</v>
      </c>
      <c r="F1447" s="7">
        <v>394487770</v>
      </c>
    </row>
    <row r="1448" spans="2:6" x14ac:dyDescent="0.35">
      <c r="B1448" s="6">
        <v>99999999</v>
      </c>
      <c r="C1448" s="6" t="s">
        <v>1449</v>
      </c>
      <c r="D1448" s="6" t="s">
        <v>1292</v>
      </c>
      <c r="E1448" s="6" t="s">
        <v>1292</v>
      </c>
      <c r="F1448" s="7">
        <v>120351152</v>
      </c>
    </row>
    <row r="1449" spans="2:6" x14ac:dyDescent="0.35">
      <c r="B1449" s="6">
        <v>99999999</v>
      </c>
      <c r="C1449" s="6" t="s">
        <v>1450</v>
      </c>
      <c r="D1449" s="6" t="s">
        <v>1292</v>
      </c>
      <c r="E1449" s="6" t="s">
        <v>1292</v>
      </c>
      <c r="F1449" s="7">
        <v>203732768</v>
      </c>
    </row>
    <row r="1450" spans="2:6" x14ac:dyDescent="0.35">
      <c r="B1450" s="6">
        <v>99999999</v>
      </c>
      <c r="C1450" s="6" t="s">
        <v>1451</v>
      </c>
      <c r="D1450" s="6" t="s">
        <v>1292</v>
      </c>
      <c r="E1450" s="6" t="s">
        <v>1292</v>
      </c>
      <c r="F1450" s="7">
        <v>38765178</v>
      </c>
    </row>
    <row r="1451" spans="2:6" x14ac:dyDescent="0.35">
      <c r="B1451" s="6">
        <v>99999999</v>
      </c>
      <c r="C1451" s="6" t="s">
        <v>1452</v>
      </c>
      <c r="D1451" s="6" t="s">
        <v>1292</v>
      </c>
      <c r="E1451" s="6" t="s">
        <v>1292</v>
      </c>
      <c r="F1451" s="7">
        <v>37666749</v>
      </c>
    </row>
    <row r="1452" spans="2:6" x14ac:dyDescent="0.35">
      <c r="B1452" s="6">
        <v>99999999</v>
      </c>
      <c r="C1452" s="6" t="s">
        <v>1453</v>
      </c>
      <c r="D1452" s="6" t="s">
        <v>1292</v>
      </c>
      <c r="E1452" s="6" t="s">
        <v>1292</v>
      </c>
      <c r="F1452" s="7">
        <v>6627824</v>
      </c>
    </row>
    <row r="1453" spans="2:6" x14ac:dyDescent="0.35">
      <c r="B1453" s="6">
        <v>99999999</v>
      </c>
      <c r="C1453" s="6" t="s">
        <v>1454</v>
      </c>
      <c r="D1453" s="6" t="s">
        <v>1292</v>
      </c>
      <c r="E1453" s="6" t="s">
        <v>1292</v>
      </c>
      <c r="F1453" s="7">
        <v>13762555</v>
      </c>
    </row>
    <row r="1454" spans="2:6" x14ac:dyDescent="0.35">
      <c r="B1454" s="6">
        <v>99999999</v>
      </c>
      <c r="C1454" s="6" t="s">
        <v>1455</v>
      </c>
      <c r="D1454" s="6" t="s">
        <v>1292</v>
      </c>
      <c r="E1454" s="6" t="s">
        <v>1292</v>
      </c>
      <c r="F1454" s="7">
        <v>553945617</v>
      </c>
    </row>
    <row r="1455" spans="2:6" x14ac:dyDescent="0.35">
      <c r="B1455" s="6">
        <v>99999999</v>
      </c>
      <c r="C1455" s="6" t="s">
        <v>1456</v>
      </c>
      <c r="D1455" s="6" t="s">
        <v>1292</v>
      </c>
      <c r="E1455" s="6" t="s">
        <v>1292</v>
      </c>
      <c r="F1455" s="7">
        <v>8316593</v>
      </c>
    </row>
    <row r="1456" spans="2:6" x14ac:dyDescent="0.35">
      <c r="B1456" s="6">
        <v>3351</v>
      </c>
      <c r="C1456" s="6" t="s">
        <v>1139</v>
      </c>
      <c r="D1456" s="6" t="s">
        <v>1140</v>
      </c>
      <c r="E1456" s="6" t="s">
        <v>952</v>
      </c>
      <c r="F1456" s="7">
        <v>-42210117</v>
      </c>
    </row>
    <row r="1457" spans="2:6" x14ac:dyDescent="0.35">
      <c r="B1457" s="6">
        <v>3352</v>
      </c>
      <c r="C1457" s="6" t="s">
        <v>1139</v>
      </c>
      <c r="D1457" s="6" t="s">
        <v>1141</v>
      </c>
      <c r="E1457" s="6" t="s">
        <v>1140</v>
      </c>
      <c r="F1457" s="7">
        <v>-1389679</v>
      </c>
    </row>
    <row r="1458" spans="2:6" x14ac:dyDescent="0.35">
      <c r="B1458" s="6">
        <v>99999999</v>
      </c>
      <c r="C1458" s="6" t="s">
        <v>1139</v>
      </c>
      <c r="D1458" s="6" t="s">
        <v>1292</v>
      </c>
      <c r="E1458" s="6" t="s">
        <v>1292</v>
      </c>
      <c r="F1458" s="7">
        <v>266968860</v>
      </c>
    </row>
    <row r="1459" spans="2:6" x14ac:dyDescent="0.35">
      <c r="B1459" s="6">
        <v>99999999</v>
      </c>
      <c r="C1459" s="6" t="s">
        <v>1457</v>
      </c>
      <c r="D1459" s="6" t="s">
        <v>1292</v>
      </c>
      <c r="E1459" s="6" t="s">
        <v>1292</v>
      </c>
      <c r="F1459" s="7">
        <v>14810143</v>
      </c>
    </row>
    <row r="1460" spans="2:6" x14ac:dyDescent="0.35">
      <c r="B1460" s="6">
        <v>99999999</v>
      </c>
      <c r="C1460" s="6" t="s">
        <v>1458</v>
      </c>
      <c r="D1460" s="6" t="s">
        <v>1292</v>
      </c>
      <c r="E1460" s="6" t="s">
        <v>1292</v>
      </c>
      <c r="F1460" s="7">
        <v>-14249729</v>
      </c>
    </row>
    <row r="1461" spans="2:6" x14ac:dyDescent="0.35">
      <c r="B1461" s="6">
        <v>99999999</v>
      </c>
      <c r="C1461" s="6" t="s">
        <v>1459</v>
      </c>
      <c r="D1461" s="6" t="s">
        <v>1292</v>
      </c>
      <c r="E1461" s="6" t="s">
        <v>1292</v>
      </c>
      <c r="F1461" s="7">
        <v>5696001</v>
      </c>
    </row>
    <row r="1462" spans="2:6" x14ac:dyDescent="0.35">
      <c r="B1462" s="6">
        <v>99999999</v>
      </c>
      <c r="C1462" s="6" t="s">
        <v>1460</v>
      </c>
      <c r="D1462" s="6" t="s">
        <v>1292</v>
      </c>
      <c r="E1462" s="6" t="s">
        <v>1292</v>
      </c>
      <c r="F1462" s="7">
        <v>4333326</v>
      </c>
    </row>
    <row r="1463" spans="2:6" x14ac:dyDescent="0.35">
      <c r="B1463" s="6">
        <v>7587</v>
      </c>
      <c r="C1463" s="6" t="s">
        <v>1142</v>
      </c>
      <c r="D1463" s="6" t="s">
        <v>301</v>
      </c>
      <c r="E1463" s="6" t="s">
        <v>1135</v>
      </c>
      <c r="F1463" s="7">
        <v>10241197</v>
      </c>
    </row>
    <row r="1464" spans="2:6" x14ac:dyDescent="0.35">
      <c r="B1464" s="6">
        <v>7760</v>
      </c>
      <c r="C1464" s="6" t="s">
        <v>1142</v>
      </c>
      <c r="D1464" s="6" t="s">
        <v>301</v>
      </c>
      <c r="E1464" s="6" t="s">
        <v>1135</v>
      </c>
      <c r="F1464" s="7">
        <v>-2604377</v>
      </c>
    </row>
    <row r="1465" spans="2:6" x14ac:dyDescent="0.35">
      <c r="B1465" s="6">
        <v>99999999</v>
      </c>
      <c r="C1465" s="6" t="s">
        <v>1461</v>
      </c>
      <c r="D1465" s="6" t="s">
        <v>1292</v>
      </c>
      <c r="E1465" s="6" t="s">
        <v>1292</v>
      </c>
      <c r="F1465" s="7">
        <v>19306706</v>
      </c>
    </row>
    <row r="1466" spans="2:6" x14ac:dyDescent="0.35">
      <c r="B1466" s="6">
        <v>99999999</v>
      </c>
      <c r="C1466" s="6" t="s">
        <v>1462</v>
      </c>
      <c r="D1466" s="6" t="s">
        <v>1292</v>
      </c>
      <c r="E1466" s="6" t="s">
        <v>1292</v>
      </c>
      <c r="F1466" s="7">
        <v>158272</v>
      </c>
    </row>
    <row r="1467" spans="2:6" x14ac:dyDescent="0.35">
      <c r="B1467" s="6">
        <v>99999999</v>
      </c>
      <c r="C1467" s="6" t="s">
        <v>1463</v>
      </c>
      <c r="D1467" s="6" t="s">
        <v>1292</v>
      </c>
      <c r="E1467" s="6" t="s">
        <v>1292</v>
      </c>
      <c r="F1467" s="7">
        <v>811778147</v>
      </c>
    </row>
    <row r="1468" spans="2:6" x14ac:dyDescent="0.35">
      <c r="B1468" s="6">
        <v>2063</v>
      </c>
      <c r="C1468" s="6" t="s">
        <v>1143</v>
      </c>
      <c r="D1468" s="6" t="s">
        <v>820</v>
      </c>
      <c r="E1468" s="6" t="s">
        <v>1144</v>
      </c>
      <c r="F1468" s="7">
        <v>37784</v>
      </c>
    </row>
    <row r="1469" spans="2:6" x14ac:dyDescent="0.35">
      <c r="B1469" s="6">
        <v>2065</v>
      </c>
      <c r="C1469" s="6" t="s">
        <v>1143</v>
      </c>
      <c r="D1469" s="6" t="s">
        <v>1144</v>
      </c>
      <c r="E1469" s="6" t="s">
        <v>1145</v>
      </c>
      <c r="F1469" s="7">
        <v>512253</v>
      </c>
    </row>
    <row r="1470" spans="2:6" x14ac:dyDescent="0.35">
      <c r="B1470" s="6">
        <v>2066</v>
      </c>
      <c r="C1470" s="6" t="s">
        <v>1143</v>
      </c>
      <c r="D1470" s="6" t="s">
        <v>1145</v>
      </c>
      <c r="E1470" s="6" t="s">
        <v>19</v>
      </c>
      <c r="F1470" s="7">
        <v>103976</v>
      </c>
    </row>
    <row r="1471" spans="2:6" x14ac:dyDescent="0.35">
      <c r="B1471" s="6">
        <v>99999999</v>
      </c>
      <c r="C1471" s="6" t="s">
        <v>1143</v>
      </c>
      <c r="D1471" s="6" t="s">
        <v>1292</v>
      </c>
      <c r="E1471" s="6" t="s">
        <v>1292</v>
      </c>
      <c r="F1471" s="7">
        <v>-23736110</v>
      </c>
    </row>
    <row r="1472" spans="2:6" x14ac:dyDescent="0.35">
      <c r="B1472" s="6">
        <v>99999999</v>
      </c>
      <c r="C1472" s="6" t="s">
        <v>1464</v>
      </c>
      <c r="D1472" s="6" t="s">
        <v>1292</v>
      </c>
      <c r="E1472" s="6" t="s">
        <v>1292</v>
      </c>
      <c r="F1472" s="7">
        <v>372608737</v>
      </c>
    </row>
    <row r="1473" spans="2:6" x14ac:dyDescent="0.35">
      <c r="B1473" s="6">
        <v>99999999</v>
      </c>
      <c r="C1473" s="6" t="s">
        <v>1465</v>
      </c>
      <c r="D1473" s="6" t="s">
        <v>1292</v>
      </c>
      <c r="E1473" s="6" t="s">
        <v>1292</v>
      </c>
      <c r="F1473" s="7">
        <v>205590719</v>
      </c>
    </row>
    <row r="1474" spans="2:6" x14ac:dyDescent="0.35">
      <c r="B1474" s="6">
        <v>99999999</v>
      </c>
      <c r="C1474" s="6" t="s">
        <v>1466</v>
      </c>
      <c r="D1474" s="6" t="s">
        <v>1292</v>
      </c>
      <c r="E1474" s="6" t="s">
        <v>1292</v>
      </c>
      <c r="F1474" s="7">
        <v>-8102507</v>
      </c>
    </row>
    <row r="1475" spans="2:6" x14ac:dyDescent="0.35">
      <c r="B1475" s="6">
        <v>881</v>
      </c>
      <c r="C1475" s="6" t="s">
        <v>1146</v>
      </c>
      <c r="D1475" s="6" t="s">
        <v>699</v>
      </c>
      <c r="E1475" s="6" t="s">
        <v>1147</v>
      </c>
      <c r="F1475" s="7">
        <v>-158</v>
      </c>
    </row>
    <row r="1476" spans="2:6" x14ac:dyDescent="0.35">
      <c r="B1476" s="6">
        <v>882</v>
      </c>
      <c r="C1476" s="6" t="s">
        <v>1146</v>
      </c>
      <c r="D1476" s="6" t="s">
        <v>699</v>
      </c>
      <c r="E1476" s="6" t="s">
        <v>1148</v>
      </c>
      <c r="F1476" s="7">
        <v>-1285581</v>
      </c>
    </row>
    <row r="1477" spans="2:6" x14ac:dyDescent="0.35">
      <c r="B1477" s="6">
        <v>883</v>
      </c>
      <c r="C1477" s="6" t="s">
        <v>1146</v>
      </c>
      <c r="D1477" s="6" t="s">
        <v>699</v>
      </c>
      <c r="E1477" s="6" t="s">
        <v>1149</v>
      </c>
      <c r="F1477" s="7">
        <v>-2490778</v>
      </c>
    </row>
    <row r="1478" spans="2:6" x14ac:dyDescent="0.35">
      <c r="B1478" s="6">
        <v>99999999</v>
      </c>
      <c r="C1478" s="6" t="s">
        <v>1146</v>
      </c>
      <c r="D1478" s="6" t="s">
        <v>1292</v>
      </c>
      <c r="E1478" s="6" t="s">
        <v>1292</v>
      </c>
      <c r="F1478" s="7">
        <v>31219275</v>
      </c>
    </row>
    <row r="1479" spans="2:6" x14ac:dyDescent="0.35">
      <c r="B1479" s="6">
        <v>99999999</v>
      </c>
      <c r="C1479" s="6" t="s">
        <v>1467</v>
      </c>
      <c r="D1479" s="6" t="s">
        <v>1292</v>
      </c>
      <c r="E1479" s="6" t="s">
        <v>1292</v>
      </c>
      <c r="F1479" s="7">
        <v>-54004296</v>
      </c>
    </row>
    <row r="1480" spans="2:6" x14ac:dyDescent="0.35">
      <c r="B1480" s="6">
        <v>99999999</v>
      </c>
      <c r="C1480" s="6" t="s">
        <v>1468</v>
      </c>
      <c r="D1480" s="6" t="s">
        <v>1292</v>
      </c>
      <c r="E1480" s="6" t="s">
        <v>1292</v>
      </c>
      <c r="F1480" s="7">
        <v>111940745</v>
      </c>
    </row>
    <row r="1481" spans="2:6" x14ac:dyDescent="0.35">
      <c r="B1481" s="6">
        <v>99999999</v>
      </c>
      <c r="C1481" s="6" t="s">
        <v>1469</v>
      </c>
      <c r="D1481" s="6" t="s">
        <v>1292</v>
      </c>
      <c r="E1481" s="6" t="s">
        <v>1292</v>
      </c>
      <c r="F1481" s="7">
        <v>-10127508</v>
      </c>
    </row>
    <row r="1482" spans="2:6" x14ac:dyDescent="0.35">
      <c r="B1482" s="6">
        <v>411</v>
      </c>
      <c r="C1482" s="6" t="s">
        <v>1150</v>
      </c>
      <c r="D1482" s="6" t="s">
        <v>147</v>
      </c>
      <c r="E1482" s="6" t="s">
        <v>1151</v>
      </c>
      <c r="F1482" s="7">
        <v>1292610</v>
      </c>
    </row>
    <row r="1483" spans="2:6" x14ac:dyDescent="0.35">
      <c r="B1483" s="6">
        <v>420</v>
      </c>
      <c r="C1483" s="6" t="s">
        <v>1150</v>
      </c>
      <c r="D1483" s="6" t="s">
        <v>1151</v>
      </c>
      <c r="E1483" s="6" t="s">
        <v>1152</v>
      </c>
      <c r="F1483" s="7">
        <v>-23126794</v>
      </c>
    </row>
    <row r="1484" spans="2:6" x14ac:dyDescent="0.35">
      <c r="B1484" s="6">
        <v>425</v>
      </c>
      <c r="C1484" s="6" t="s">
        <v>1150</v>
      </c>
      <c r="D1484" s="6" t="s">
        <v>1152</v>
      </c>
      <c r="E1484" s="6" t="s">
        <v>1153</v>
      </c>
      <c r="F1484" s="7">
        <v>9034353</v>
      </c>
    </row>
    <row r="1485" spans="2:6" x14ac:dyDescent="0.35">
      <c r="B1485" s="6">
        <v>99999999</v>
      </c>
      <c r="C1485" s="6" t="s">
        <v>1150</v>
      </c>
      <c r="D1485" s="6" t="s">
        <v>1292</v>
      </c>
      <c r="E1485" s="6" t="s">
        <v>1292</v>
      </c>
      <c r="F1485" s="7">
        <v>1396261401</v>
      </c>
    </row>
    <row r="1486" spans="2:6" x14ac:dyDescent="0.35">
      <c r="B1486" s="6">
        <v>99999999</v>
      </c>
      <c r="C1486" s="6" t="s">
        <v>1470</v>
      </c>
      <c r="D1486" s="6" t="s">
        <v>1292</v>
      </c>
      <c r="E1486" s="6" t="s">
        <v>1292</v>
      </c>
      <c r="F1486" s="7">
        <v>500226</v>
      </c>
    </row>
    <row r="1487" spans="2:6" x14ac:dyDescent="0.35">
      <c r="B1487" s="6">
        <v>99999999</v>
      </c>
      <c r="C1487" s="6" t="s">
        <v>1471</v>
      </c>
      <c r="D1487" s="6" t="s">
        <v>1292</v>
      </c>
      <c r="E1487" s="6" t="s">
        <v>1292</v>
      </c>
      <c r="F1487" s="7">
        <v>6626466</v>
      </c>
    </row>
    <row r="1488" spans="2:6" x14ac:dyDescent="0.35">
      <c r="B1488" s="6">
        <v>99999999</v>
      </c>
      <c r="C1488" s="6" t="s">
        <v>1472</v>
      </c>
      <c r="D1488" s="6" t="s">
        <v>1292</v>
      </c>
      <c r="E1488" s="6" t="s">
        <v>1292</v>
      </c>
      <c r="F1488" s="7">
        <v>12412451</v>
      </c>
    </row>
    <row r="1489" spans="2:6" x14ac:dyDescent="0.35">
      <c r="B1489" s="6">
        <v>2470</v>
      </c>
      <c r="C1489" s="6" t="s">
        <v>1154</v>
      </c>
      <c r="D1489" s="6" t="s">
        <v>1078</v>
      </c>
      <c r="E1489" s="6" t="s">
        <v>1102</v>
      </c>
      <c r="F1489" s="7">
        <v>35022351</v>
      </c>
    </row>
    <row r="1490" spans="2:6" x14ac:dyDescent="0.35">
      <c r="B1490" s="6">
        <v>2480</v>
      </c>
      <c r="C1490" s="6" t="s">
        <v>1154</v>
      </c>
      <c r="D1490" s="6" t="s">
        <v>1078</v>
      </c>
      <c r="E1490" s="6" t="s">
        <v>1102</v>
      </c>
      <c r="F1490" s="7">
        <v>27617807</v>
      </c>
    </row>
    <row r="1491" spans="2:6" x14ac:dyDescent="0.35">
      <c r="B1491" s="6">
        <v>99999999</v>
      </c>
      <c r="C1491" s="6" t="s">
        <v>1154</v>
      </c>
      <c r="D1491" s="6" t="s">
        <v>1292</v>
      </c>
      <c r="E1491" s="6" t="s">
        <v>1292</v>
      </c>
      <c r="F1491" s="7">
        <v>3224313168</v>
      </c>
    </row>
    <row r="1492" spans="2:6" x14ac:dyDescent="0.35">
      <c r="B1492" s="6">
        <v>4005</v>
      </c>
      <c r="C1492" s="6" t="s">
        <v>1155</v>
      </c>
      <c r="D1492" s="6" t="s">
        <v>852</v>
      </c>
      <c r="E1492" s="6" t="s">
        <v>1156</v>
      </c>
      <c r="F1492" s="7">
        <v>-23169670</v>
      </c>
    </row>
    <row r="1493" spans="2:6" x14ac:dyDescent="0.35">
      <c r="B1493" s="6">
        <v>99999999</v>
      </c>
      <c r="C1493" s="6" t="s">
        <v>1155</v>
      </c>
      <c r="D1493" s="6" t="s">
        <v>1292</v>
      </c>
      <c r="E1493" s="6" t="s">
        <v>1292</v>
      </c>
      <c r="F1493" s="7">
        <v>-85112518</v>
      </c>
    </row>
    <row r="1494" spans="2:6" x14ac:dyDescent="0.35">
      <c r="B1494" s="6">
        <v>99999999</v>
      </c>
      <c r="C1494" s="6" t="s">
        <v>1473</v>
      </c>
      <c r="D1494" s="6" t="s">
        <v>1292</v>
      </c>
      <c r="E1494" s="6" t="s">
        <v>1292</v>
      </c>
      <c r="F1494" s="7">
        <v>13719215</v>
      </c>
    </row>
    <row r="1495" spans="2:6" x14ac:dyDescent="0.35">
      <c r="B1495" s="6">
        <v>99999999</v>
      </c>
      <c r="C1495" s="6" t="s">
        <v>1474</v>
      </c>
      <c r="D1495" s="6" t="s">
        <v>1292</v>
      </c>
      <c r="E1495" s="6" t="s">
        <v>1292</v>
      </c>
      <c r="F1495" s="7">
        <v>11717388</v>
      </c>
    </row>
    <row r="1496" spans="2:6" x14ac:dyDescent="0.35">
      <c r="B1496" s="6">
        <v>358</v>
      </c>
      <c r="C1496" s="6" t="s">
        <v>1157</v>
      </c>
      <c r="D1496" s="6" t="s">
        <v>1158</v>
      </c>
      <c r="E1496" s="6" t="s">
        <v>1159</v>
      </c>
      <c r="F1496" s="7">
        <v>-1161437</v>
      </c>
    </row>
    <row r="1497" spans="2:6" x14ac:dyDescent="0.35">
      <c r="B1497" s="6">
        <v>99999999</v>
      </c>
      <c r="C1497" s="6" t="s">
        <v>1157</v>
      </c>
      <c r="D1497" s="6" t="s">
        <v>1292</v>
      </c>
      <c r="E1497" s="6" t="s">
        <v>1292</v>
      </c>
      <c r="F1497" s="7">
        <v>8255037479</v>
      </c>
    </row>
    <row r="1498" spans="2:6" x14ac:dyDescent="0.35">
      <c r="B1498" s="6">
        <v>99999999</v>
      </c>
      <c r="C1498" s="6" t="s">
        <v>1475</v>
      </c>
      <c r="D1498" s="6" t="s">
        <v>1292</v>
      </c>
      <c r="E1498" s="6" t="s">
        <v>1292</v>
      </c>
      <c r="F1498" s="7">
        <v>8586274</v>
      </c>
    </row>
    <row r="1499" spans="2:6" x14ac:dyDescent="0.35">
      <c r="B1499" s="6">
        <v>99999999</v>
      </c>
      <c r="C1499" s="6" t="s">
        <v>1476</v>
      </c>
      <c r="D1499" s="6" t="s">
        <v>1292</v>
      </c>
      <c r="E1499" s="6" t="s">
        <v>1292</v>
      </c>
      <c r="F1499" s="7">
        <v>263882</v>
      </c>
    </row>
    <row r="1500" spans="2:6" x14ac:dyDescent="0.35">
      <c r="B1500" s="6">
        <v>99999999</v>
      </c>
      <c r="C1500" s="6" t="s">
        <v>1477</v>
      </c>
      <c r="D1500" s="6" t="s">
        <v>1292</v>
      </c>
      <c r="E1500" s="6" t="s">
        <v>1292</v>
      </c>
      <c r="F1500" s="7">
        <v>17926390</v>
      </c>
    </row>
    <row r="1501" spans="2:6" x14ac:dyDescent="0.35">
      <c r="B1501" s="6">
        <v>99999999</v>
      </c>
      <c r="C1501" s="6" t="s">
        <v>1478</v>
      </c>
      <c r="D1501" s="6" t="s">
        <v>1292</v>
      </c>
      <c r="E1501" s="6" t="s">
        <v>1292</v>
      </c>
      <c r="F1501" s="7">
        <v>13288405</v>
      </c>
    </row>
    <row r="1502" spans="2:6" x14ac:dyDescent="0.35">
      <c r="B1502" s="6">
        <v>99999999</v>
      </c>
      <c r="C1502" s="6" t="s">
        <v>1479</v>
      </c>
      <c r="D1502" s="6" t="s">
        <v>1292</v>
      </c>
      <c r="E1502" s="6" t="s">
        <v>1292</v>
      </c>
      <c r="F1502" s="7">
        <v>11367502</v>
      </c>
    </row>
    <row r="1503" spans="2:6" x14ac:dyDescent="0.35">
      <c r="B1503" s="6">
        <v>99999999</v>
      </c>
      <c r="C1503" s="6" t="s">
        <v>1160</v>
      </c>
      <c r="D1503" s="6" t="s">
        <v>1292</v>
      </c>
      <c r="E1503" s="6" t="s">
        <v>1292</v>
      </c>
      <c r="F1503" s="7">
        <v>289652033</v>
      </c>
    </row>
    <row r="1504" spans="2:6" x14ac:dyDescent="0.35">
      <c r="B1504" s="6">
        <v>99999999</v>
      </c>
      <c r="C1504" s="6" t="s">
        <v>1480</v>
      </c>
      <c r="D1504" s="6" t="s">
        <v>1292</v>
      </c>
      <c r="E1504" s="6" t="s">
        <v>1292</v>
      </c>
      <c r="F1504" s="7">
        <v>2251621</v>
      </c>
    </row>
    <row r="1505" spans="2:6" x14ac:dyDescent="0.35">
      <c r="B1505" s="6">
        <v>99999999</v>
      </c>
      <c r="C1505" s="6" t="s">
        <v>1481</v>
      </c>
      <c r="D1505" s="6" t="s">
        <v>1292</v>
      </c>
      <c r="E1505" s="6" t="s">
        <v>1292</v>
      </c>
      <c r="F1505" s="7">
        <v>51539026</v>
      </c>
    </row>
    <row r="1506" spans="2:6" x14ac:dyDescent="0.35">
      <c r="B1506" s="6">
        <v>99999999</v>
      </c>
      <c r="C1506" s="6" t="s">
        <v>1482</v>
      </c>
      <c r="D1506" s="6" t="s">
        <v>1292</v>
      </c>
      <c r="E1506" s="6" t="s">
        <v>1292</v>
      </c>
      <c r="F1506" s="7">
        <v>-838437</v>
      </c>
    </row>
    <row r="1507" spans="2:6" x14ac:dyDescent="0.35">
      <c r="B1507" s="6">
        <v>99999999</v>
      </c>
      <c r="C1507" s="6" t="s">
        <v>1483</v>
      </c>
      <c r="D1507" s="6" t="s">
        <v>1292</v>
      </c>
      <c r="E1507" s="6" t="s">
        <v>1292</v>
      </c>
      <c r="F1507" s="7">
        <v>-1689643</v>
      </c>
    </row>
    <row r="1508" spans="2:6" x14ac:dyDescent="0.35">
      <c r="B1508" s="6">
        <v>99999999</v>
      </c>
      <c r="C1508" s="6" t="s">
        <v>1484</v>
      </c>
      <c r="D1508" s="6" t="s">
        <v>1292</v>
      </c>
      <c r="E1508" s="6" t="s">
        <v>1292</v>
      </c>
      <c r="F1508" s="7">
        <v>12821458</v>
      </c>
    </row>
    <row r="1509" spans="2:6" x14ac:dyDescent="0.35">
      <c r="B1509" s="6">
        <v>99999999</v>
      </c>
      <c r="C1509" s="6" t="s">
        <v>1485</v>
      </c>
      <c r="D1509" s="6" t="s">
        <v>1292</v>
      </c>
      <c r="E1509" s="6" t="s">
        <v>1292</v>
      </c>
      <c r="F1509" s="7">
        <v>42685327</v>
      </c>
    </row>
    <row r="1510" spans="2:6" x14ac:dyDescent="0.35">
      <c r="B1510" s="6">
        <v>99999999</v>
      </c>
      <c r="C1510" s="6" t="s">
        <v>1486</v>
      </c>
      <c r="D1510" s="6" t="s">
        <v>1292</v>
      </c>
      <c r="E1510" s="6" t="s">
        <v>1292</v>
      </c>
      <c r="F1510" s="7">
        <v>54408213</v>
      </c>
    </row>
    <row r="1511" spans="2:6" x14ac:dyDescent="0.35">
      <c r="B1511" s="6">
        <v>99999999</v>
      </c>
      <c r="C1511" s="6" t="s">
        <v>1487</v>
      </c>
      <c r="D1511" s="6" t="s">
        <v>1292</v>
      </c>
      <c r="E1511" s="6" t="s">
        <v>1292</v>
      </c>
      <c r="F1511" s="7">
        <v>407379287</v>
      </c>
    </row>
    <row r="1512" spans="2:6" x14ac:dyDescent="0.35">
      <c r="B1512" s="6">
        <v>99999999</v>
      </c>
      <c r="C1512" s="6" t="s">
        <v>1488</v>
      </c>
      <c r="D1512" s="6" t="s">
        <v>1292</v>
      </c>
      <c r="E1512" s="6" t="s">
        <v>1292</v>
      </c>
      <c r="F1512" s="7">
        <v>616429547</v>
      </c>
    </row>
    <row r="1513" spans="2:6" x14ac:dyDescent="0.35">
      <c r="B1513" s="6">
        <v>99999999</v>
      </c>
      <c r="C1513" s="6" t="s">
        <v>1489</v>
      </c>
      <c r="D1513" s="6" t="s">
        <v>1292</v>
      </c>
      <c r="E1513" s="6" t="s">
        <v>1292</v>
      </c>
      <c r="F1513" s="7">
        <v>26613688</v>
      </c>
    </row>
    <row r="1514" spans="2:6" x14ac:dyDescent="0.35">
      <c r="B1514" s="6">
        <v>99999999</v>
      </c>
      <c r="C1514" s="6" t="s">
        <v>1490</v>
      </c>
      <c r="D1514" s="6" t="s">
        <v>1292</v>
      </c>
      <c r="E1514" s="6" t="s">
        <v>1292</v>
      </c>
      <c r="F1514" s="7">
        <v>12117634</v>
      </c>
    </row>
    <row r="1515" spans="2:6" x14ac:dyDescent="0.35">
      <c r="B1515" s="6">
        <v>99999999</v>
      </c>
      <c r="C1515" s="6" t="s">
        <v>1491</v>
      </c>
      <c r="D1515" s="6" t="s">
        <v>1292</v>
      </c>
      <c r="E1515" s="6" t="s">
        <v>1292</v>
      </c>
      <c r="F1515" s="7">
        <v>261854254</v>
      </c>
    </row>
    <row r="1516" spans="2:6" x14ac:dyDescent="0.35">
      <c r="B1516" s="6">
        <v>99999999</v>
      </c>
      <c r="C1516" s="6" t="s">
        <v>1492</v>
      </c>
      <c r="D1516" s="6" t="s">
        <v>1292</v>
      </c>
      <c r="E1516" s="6" t="s">
        <v>1292</v>
      </c>
      <c r="F1516" s="7">
        <v>13385086</v>
      </c>
    </row>
    <row r="1517" spans="2:6" x14ac:dyDescent="0.35">
      <c r="B1517" s="6">
        <v>99999999</v>
      </c>
      <c r="C1517" s="6" t="s">
        <v>1493</v>
      </c>
      <c r="D1517" s="6" t="s">
        <v>1292</v>
      </c>
      <c r="E1517" s="6" t="s">
        <v>1292</v>
      </c>
      <c r="F1517" s="7">
        <v>0</v>
      </c>
    </row>
    <row r="1518" spans="2:6" x14ac:dyDescent="0.35">
      <c r="B1518" s="6">
        <v>99999999</v>
      </c>
      <c r="C1518" s="6" t="s">
        <v>1494</v>
      </c>
      <c r="D1518" s="6" t="s">
        <v>1292</v>
      </c>
      <c r="E1518" s="6" t="s">
        <v>1292</v>
      </c>
      <c r="F1518" s="7">
        <v>16183400</v>
      </c>
    </row>
    <row r="1519" spans="2:6" x14ac:dyDescent="0.35">
      <c r="B1519" s="6">
        <v>99999999</v>
      </c>
      <c r="C1519" s="6" t="s">
        <v>1495</v>
      </c>
      <c r="D1519" s="6" t="s">
        <v>1292</v>
      </c>
      <c r="E1519" s="6" t="s">
        <v>1292</v>
      </c>
      <c r="F1519" s="7">
        <v>391405436</v>
      </c>
    </row>
    <row r="1520" spans="2:6" x14ac:dyDescent="0.35">
      <c r="B1520" s="6">
        <v>99999999</v>
      </c>
      <c r="C1520" s="6" t="s">
        <v>1496</v>
      </c>
      <c r="D1520" s="6" t="s">
        <v>1292</v>
      </c>
      <c r="E1520" s="6" t="s">
        <v>1292</v>
      </c>
      <c r="F1520" s="7">
        <v>4562894</v>
      </c>
    </row>
    <row r="1521" spans="2:6" x14ac:dyDescent="0.35">
      <c r="B1521" s="6">
        <v>99999999</v>
      </c>
      <c r="C1521" s="6" t="s">
        <v>1497</v>
      </c>
      <c r="D1521" s="6" t="s">
        <v>1292</v>
      </c>
      <c r="E1521" s="6" t="s">
        <v>1292</v>
      </c>
      <c r="F1521" s="7">
        <v>2362521</v>
      </c>
    </row>
    <row r="1522" spans="2:6" x14ac:dyDescent="0.35">
      <c r="B1522" s="6">
        <v>99999999</v>
      </c>
      <c r="C1522" s="6" t="s">
        <v>1498</v>
      </c>
      <c r="D1522" s="6" t="s">
        <v>1292</v>
      </c>
      <c r="E1522" s="6" t="s">
        <v>1292</v>
      </c>
      <c r="F1522" s="7">
        <v>11600273</v>
      </c>
    </row>
    <row r="1523" spans="2:6" x14ac:dyDescent="0.35">
      <c r="B1523" s="6">
        <v>99999999</v>
      </c>
      <c r="C1523" s="6" t="s">
        <v>1499</v>
      </c>
      <c r="D1523" s="6" t="s">
        <v>1292</v>
      </c>
      <c r="E1523" s="6" t="s">
        <v>1292</v>
      </c>
      <c r="F1523" s="7">
        <v>10958949</v>
      </c>
    </row>
    <row r="1524" spans="2:6" x14ac:dyDescent="0.35">
      <c r="B1524" s="6">
        <v>99999999</v>
      </c>
      <c r="C1524" s="6" t="s">
        <v>1500</v>
      </c>
      <c r="D1524" s="6" t="s">
        <v>1292</v>
      </c>
      <c r="E1524" s="6" t="s">
        <v>1292</v>
      </c>
      <c r="F1524" s="7">
        <v>13385099</v>
      </c>
    </row>
    <row r="1525" spans="2:6" x14ac:dyDescent="0.35">
      <c r="B1525" s="6">
        <v>99999999</v>
      </c>
      <c r="C1525" s="6" t="s">
        <v>1501</v>
      </c>
      <c r="D1525" s="6" t="s">
        <v>1292</v>
      </c>
      <c r="E1525" s="6" t="s">
        <v>1292</v>
      </c>
      <c r="F1525" s="7">
        <v>131424033</v>
      </c>
    </row>
    <row r="1526" spans="2:6" x14ac:dyDescent="0.35">
      <c r="B1526" s="6">
        <v>99999999</v>
      </c>
      <c r="C1526" s="6" t="s">
        <v>1502</v>
      </c>
      <c r="D1526" s="6" t="s">
        <v>1292</v>
      </c>
      <c r="E1526" s="6" t="s">
        <v>1292</v>
      </c>
      <c r="F1526" s="7">
        <v>151182407</v>
      </c>
    </row>
    <row r="1527" spans="2:6" x14ac:dyDescent="0.35">
      <c r="B1527" s="6">
        <v>99999999</v>
      </c>
      <c r="C1527" s="6" t="s">
        <v>1503</v>
      </c>
      <c r="D1527" s="6" t="s">
        <v>1292</v>
      </c>
      <c r="E1527" s="6" t="s">
        <v>1292</v>
      </c>
      <c r="F1527" s="7">
        <v>51482802</v>
      </c>
    </row>
    <row r="1528" spans="2:6" x14ac:dyDescent="0.35">
      <c r="B1528" s="6">
        <v>99999999</v>
      </c>
      <c r="C1528" s="6" t="s">
        <v>1504</v>
      </c>
      <c r="D1528" s="6" t="s">
        <v>1292</v>
      </c>
      <c r="E1528" s="6" t="s">
        <v>1292</v>
      </c>
      <c r="F1528" s="7">
        <v>11806151</v>
      </c>
    </row>
    <row r="1529" spans="2:6" x14ac:dyDescent="0.35">
      <c r="B1529" s="6">
        <v>99999999</v>
      </c>
      <c r="C1529" s="6" t="s">
        <v>1505</v>
      </c>
      <c r="D1529" s="6" t="s">
        <v>1292</v>
      </c>
      <c r="E1529" s="6" t="s">
        <v>1292</v>
      </c>
      <c r="F1529" s="7">
        <v>7195305</v>
      </c>
    </row>
    <row r="1530" spans="2:6" x14ac:dyDescent="0.35">
      <c r="B1530" s="6">
        <v>99999999</v>
      </c>
      <c r="C1530" s="6" t="s">
        <v>1506</v>
      </c>
      <c r="D1530" s="6" t="s">
        <v>1292</v>
      </c>
      <c r="E1530" s="6" t="s">
        <v>1292</v>
      </c>
      <c r="F1530" s="7">
        <v>768705739</v>
      </c>
    </row>
    <row r="1531" spans="2:6" x14ac:dyDescent="0.35">
      <c r="B1531" s="6">
        <v>99999999</v>
      </c>
      <c r="C1531" s="6" t="s">
        <v>1507</v>
      </c>
      <c r="D1531" s="6" t="s">
        <v>1292</v>
      </c>
      <c r="E1531" s="6" t="s">
        <v>1292</v>
      </c>
      <c r="F1531" s="7">
        <v>173755925</v>
      </c>
    </row>
    <row r="1532" spans="2:6" x14ac:dyDescent="0.35">
      <c r="B1532" s="6">
        <v>99999999</v>
      </c>
      <c r="C1532" s="6" t="s">
        <v>1508</v>
      </c>
      <c r="D1532" s="6" t="s">
        <v>1292</v>
      </c>
      <c r="E1532" s="6" t="s">
        <v>1292</v>
      </c>
      <c r="F1532" s="7">
        <v>17208089</v>
      </c>
    </row>
    <row r="1533" spans="2:6" x14ac:dyDescent="0.35">
      <c r="B1533" s="6">
        <v>99999999</v>
      </c>
      <c r="C1533" s="6" t="s">
        <v>1509</v>
      </c>
      <c r="D1533" s="6" t="s">
        <v>1292</v>
      </c>
      <c r="E1533" s="6" t="s">
        <v>1292</v>
      </c>
      <c r="F1533" s="7">
        <v>1646747860</v>
      </c>
    </row>
    <row r="1534" spans="2:6" x14ac:dyDescent="0.35">
      <c r="B1534" s="6">
        <v>99999999</v>
      </c>
      <c r="C1534" s="6" t="s">
        <v>1510</v>
      </c>
      <c r="D1534" s="6" t="s">
        <v>1292</v>
      </c>
      <c r="E1534" s="6" t="s">
        <v>1292</v>
      </c>
      <c r="F1534" s="7">
        <v>7614830</v>
      </c>
    </row>
    <row r="1535" spans="2:6" x14ac:dyDescent="0.35">
      <c r="B1535" s="6">
        <v>99999999</v>
      </c>
      <c r="C1535" s="6" t="s">
        <v>1511</v>
      </c>
      <c r="D1535" s="6" t="s">
        <v>1292</v>
      </c>
      <c r="E1535" s="6" t="s">
        <v>1292</v>
      </c>
      <c r="F1535" s="7">
        <v>292489231</v>
      </c>
    </row>
    <row r="1536" spans="2:6" x14ac:dyDescent="0.35">
      <c r="B1536" s="6">
        <v>99999999</v>
      </c>
      <c r="C1536" s="6" t="s">
        <v>1512</v>
      </c>
      <c r="D1536" s="6" t="s">
        <v>1292</v>
      </c>
      <c r="E1536" s="6" t="s">
        <v>1292</v>
      </c>
      <c r="F1536" s="7">
        <v>544113057</v>
      </c>
    </row>
    <row r="1537" spans="2:6" x14ac:dyDescent="0.35">
      <c r="B1537" s="6">
        <v>99999999</v>
      </c>
      <c r="C1537" s="6" t="s">
        <v>1513</v>
      </c>
      <c r="D1537" s="6" t="s">
        <v>1292</v>
      </c>
      <c r="E1537" s="6" t="s">
        <v>1292</v>
      </c>
      <c r="F1537" s="7">
        <v>18115688</v>
      </c>
    </row>
    <row r="1538" spans="2:6" x14ac:dyDescent="0.35">
      <c r="B1538" s="6">
        <v>99999999</v>
      </c>
      <c r="C1538" s="6" t="s">
        <v>1514</v>
      </c>
      <c r="D1538" s="6" t="s">
        <v>1292</v>
      </c>
      <c r="E1538" s="6" t="s">
        <v>1292</v>
      </c>
      <c r="F1538" s="7">
        <v>-428854837</v>
      </c>
    </row>
    <row r="1539" spans="2:6" x14ac:dyDescent="0.35">
      <c r="B1539" s="6">
        <v>99999999</v>
      </c>
      <c r="C1539" s="6" t="s">
        <v>1515</v>
      </c>
      <c r="D1539" s="6" t="s">
        <v>1292</v>
      </c>
      <c r="E1539" s="6" t="s">
        <v>1292</v>
      </c>
      <c r="F1539" s="7">
        <v>124423711</v>
      </c>
    </row>
    <row r="1540" spans="2:6" x14ac:dyDescent="0.35">
      <c r="B1540" s="6">
        <v>99999999</v>
      </c>
      <c r="C1540" s="6" t="s">
        <v>1516</v>
      </c>
      <c r="D1540" s="6" t="s">
        <v>1292</v>
      </c>
      <c r="E1540" s="6" t="s">
        <v>1292</v>
      </c>
      <c r="F1540" s="7">
        <v>13997278</v>
      </c>
    </row>
    <row r="1541" spans="2:6" x14ac:dyDescent="0.35">
      <c r="B1541" s="6">
        <v>99999999</v>
      </c>
      <c r="C1541" s="6" t="s">
        <v>1517</v>
      </c>
      <c r="D1541" s="6" t="s">
        <v>1292</v>
      </c>
      <c r="E1541" s="6" t="s">
        <v>1292</v>
      </c>
      <c r="F1541" s="7">
        <v>4948550</v>
      </c>
    </row>
    <row r="1542" spans="2:6" x14ac:dyDescent="0.35">
      <c r="B1542" s="6">
        <v>7705</v>
      </c>
      <c r="C1542" s="6" t="s">
        <v>1163</v>
      </c>
      <c r="D1542" s="6" t="s">
        <v>381</v>
      </c>
      <c r="E1542" s="6" t="s">
        <v>1164</v>
      </c>
      <c r="F1542" s="7">
        <v>1522354</v>
      </c>
    </row>
    <row r="1543" spans="2:6" x14ac:dyDescent="0.35">
      <c r="B1543" s="6">
        <v>99999999</v>
      </c>
      <c r="C1543" s="6" t="s">
        <v>1163</v>
      </c>
      <c r="D1543" s="6" t="s">
        <v>1292</v>
      </c>
      <c r="E1543" s="6" t="s">
        <v>1292</v>
      </c>
      <c r="F1543" s="7">
        <v>118592788</v>
      </c>
    </row>
    <row r="1544" spans="2:6" x14ac:dyDescent="0.35">
      <c r="B1544" s="6">
        <v>99999999</v>
      </c>
      <c r="C1544" s="6" t="s">
        <v>1518</v>
      </c>
      <c r="D1544" s="6" t="s">
        <v>1292</v>
      </c>
      <c r="E1544" s="6" t="s">
        <v>1292</v>
      </c>
      <c r="F1544" s="7">
        <v>34296949</v>
      </c>
    </row>
    <row r="1545" spans="2:6" x14ac:dyDescent="0.35">
      <c r="B1545" s="6">
        <v>99999999</v>
      </c>
      <c r="C1545" s="6" t="s">
        <v>1519</v>
      </c>
      <c r="D1545" s="6" t="s">
        <v>1292</v>
      </c>
      <c r="E1545" s="6" t="s">
        <v>1292</v>
      </c>
      <c r="F1545" s="7">
        <v>612965</v>
      </c>
    </row>
    <row r="1546" spans="2:6" x14ac:dyDescent="0.35">
      <c r="B1546" s="6">
        <v>7620</v>
      </c>
      <c r="C1546" s="6" t="s">
        <v>1165</v>
      </c>
      <c r="D1546" s="6" t="s">
        <v>1166</v>
      </c>
      <c r="E1546" s="6" t="s">
        <v>1167</v>
      </c>
      <c r="F1546" s="7">
        <v>-609852</v>
      </c>
    </row>
    <row r="1547" spans="2:6" x14ac:dyDescent="0.35">
      <c r="B1547" s="6">
        <v>99999999</v>
      </c>
      <c r="C1547" s="6" t="s">
        <v>1520</v>
      </c>
      <c r="D1547" s="6" t="s">
        <v>1292</v>
      </c>
      <c r="E1547" s="6" t="s">
        <v>1292</v>
      </c>
      <c r="F1547" s="7">
        <v>76287576</v>
      </c>
    </row>
    <row r="1548" spans="2:6" x14ac:dyDescent="0.35">
      <c r="B1548" s="6">
        <v>7568</v>
      </c>
      <c r="C1548" s="6" t="s">
        <v>1168</v>
      </c>
      <c r="D1548" s="6" t="s">
        <v>220</v>
      </c>
      <c r="E1548" s="6" t="s">
        <v>1169</v>
      </c>
      <c r="F1548" s="7">
        <v>-15748070</v>
      </c>
    </row>
    <row r="1549" spans="2:6" x14ac:dyDescent="0.35">
      <c r="B1549" s="6">
        <v>7569</v>
      </c>
      <c r="C1549" s="6" t="s">
        <v>1168</v>
      </c>
      <c r="D1549" s="6" t="s">
        <v>220</v>
      </c>
      <c r="E1549" s="6" t="s">
        <v>1169</v>
      </c>
      <c r="F1549" s="7">
        <v>0</v>
      </c>
    </row>
    <row r="1550" spans="2:6" x14ac:dyDescent="0.35">
      <c r="B1550" s="6">
        <v>7600</v>
      </c>
      <c r="C1550" s="6" t="s">
        <v>1168</v>
      </c>
      <c r="D1550" s="6" t="s">
        <v>1135</v>
      </c>
      <c r="E1550" s="6" t="s">
        <v>220</v>
      </c>
      <c r="F1550" s="7">
        <v>0</v>
      </c>
    </row>
    <row r="1551" spans="2:6" x14ac:dyDescent="0.35">
      <c r="B1551" s="6">
        <v>7601</v>
      </c>
      <c r="C1551" s="6" t="s">
        <v>1168</v>
      </c>
      <c r="D1551" s="6" t="s">
        <v>1135</v>
      </c>
      <c r="E1551" s="6" t="s">
        <v>220</v>
      </c>
      <c r="F1551" s="7">
        <v>36790620</v>
      </c>
    </row>
    <row r="1552" spans="2:6" x14ac:dyDescent="0.35">
      <c r="B1552" s="6">
        <v>7747</v>
      </c>
      <c r="C1552" s="6" t="s">
        <v>1168</v>
      </c>
      <c r="D1552" s="6" t="s">
        <v>220</v>
      </c>
      <c r="E1552" s="6" t="s">
        <v>1169</v>
      </c>
      <c r="F1552" s="7">
        <v>-15662806</v>
      </c>
    </row>
    <row r="1553" spans="2:6" x14ac:dyDescent="0.35">
      <c r="B1553" s="6">
        <v>7748</v>
      </c>
      <c r="C1553" s="6" t="s">
        <v>1168</v>
      </c>
      <c r="D1553" s="6" t="s">
        <v>220</v>
      </c>
      <c r="E1553" s="6" t="s">
        <v>1169</v>
      </c>
      <c r="F1553" s="7">
        <v>0</v>
      </c>
    </row>
    <row r="1554" spans="2:6" x14ac:dyDescent="0.35">
      <c r="B1554" s="6">
        <v>7749</v>
      </c>
      <c r="C1554" s="6" t="s">
        <v>1168</v>
      </c>
      <c r="D1554" s="6" t="s">
        <v>1135</v>
      </c>
      <c r="E1554" s="6" t="s">
        <v>220</v>
      </c>
      <c r="F1554" s="7">
        <v>0</v>
      </c>
    </row>
    <row r="1555" spans="2:6" x14ac:dyDescent="0.35">
      <c r="B1555" s="6">
        <v>7750</v>
      </c>
      <c r="C1555" s="6" t="s">
        <v>1168</v>
      </c>
      <c r="D1555" s="6" t="s">
        <v>1135</v>
      </c>
      <c r="E1555" s="6" t="s">
        <v>220</v>
      </c>
      <c r="F1555" s="7">
        <v>35356920</v>
      </c>
    </row>
    <row r="1556" spans="2:6" x14ac:dyDescent="0.35">
      <c r="B1556" s="6">
        <v>1396</v>
      </c>
      <c r="C1556" s="6" t="s">
        <v>1170</v>
      </c>
      <c r="D1556" s="6" t="s">
        <v>1171</v>
      </c>
      <c r="E1556" s="6" t="s">
        <v>1087</v>
      </c>
      <c r="F1556" s="7">
        <v>2820852</v>
      </c>
    </row>
    <row r="1557" spans="2:6" x14ac:dyDescent="0.35">
      <c r="B1557" s="6">
        <v>2267</v>
      </c>
      <c r="C1557" s="6" t="s">
        <v>1170</v>
      </c>
      <c r="D1557" s="6" t="s">
        <v>1172</v>
      </c>
      <c r="E1557" s="6" t="s">
        <v>1130</v>
      </c>
      <c r="F1557" s="7">
        <v>-444750</v>
      </c>
    </row>
    <row r="1558" spans="2:6" x14ac:dyDescent="0.35">
      <c r="B1558" s="6">
        <v>2268</v>
      </c>
      <c r="C1558" s="6" t="s">
        <v>1170</v>
      </c>
      <c r="D1558" s="6" t="s">
        <v>1172</v>
      </c>
      <c r="E1558" s="6" t="s">
        <v>1173</v>
      </c>
      <c r="F1558" s="7">
        <v>4367844</v>
      </c>
    </row>
    <row r="1559" spans="2:6" x14ac:dyDescent="0.35">
      <c r="B1559" s="6">
        <v>2269</v>
      </c>
      <c r="C1559" s="6" t="s">
        <v>1170</v>
      </c>
      <c r="D1559" s="6" t="s">
        <v>1173</v>
      </c>
      <c r="E1559" s="6" t="s">
        <v>1174</v>
      </c>
      <c r="F1559" s="7">
        <v>1735375</v>
      </c>
    </row>
    <row r="1560" spans="2:6" x14ac:dyDescent="0.35">
      <c r="B1560" s="6">
        <v>2275</v>
      </c>
      <c r="C1560" s="6" t="s">
        <v>1170</v>
      </c>
      <c r="D1560" s="6" t="s">
        <v>1094</v>
      </c>
      <c r="E1560" s="6" t="s">
        <v>1175</v>
      </c>
      <c r="F1560" s="7">
        <v>-6119242</v>
      </c>
    </row>
    <row r="1561" spans="2:6" x14ac:dyDescent="0.35">
      <c r="B1561" s="6">
        <v>2451</v>
      </c>
      <c r="C1561" s="6" t="s">
        <v>1170</v>
      </c>
      <c r="D1561" s="6" t="s">
        <v>1072</v>
      </c>
      <c r="E1561" s="6" t="s">
        <v>1176</v>
      </c>
      <c r="F1561" s="7">
        <v>312191</v>
      </c>
    </row>
    <row r="1562" spans="2:6" x14ac:dyDescent="0.35">
      <c r="B1562" s="6">
        <v>2474</v>
      </c>
      <c r="C1562" s="6" t="s">
        <v>1170</v>
      </c>
      <c r="D1562" s="6" t="s">
        <v>1130</v>
      </c>
      <c r="E1562" s="6" t="s">
        <v>1171</v>
      </c>
      <c r="F1562" s="7">
        <v>-3241117</v>
      </c>
    </row>
    <row r="1563" spans="2:6" x14ac:dyDescent="0.35">
      <c r="B1563" s="6">
        <v>2735</v>
      </c>
      <c r="C1563" s="6" t="s">
        <v>1170</v>
      </c>
      <c r="D1563" s="6" t="s">
        <v>157</v>
      </c>
      <c r="E1563" s="6" t="s">
        <v>1091</v>
      </c>
      <c r="F1563" s="7">
        <v>-17267486</v>
      </c>
    </row>
    <row r="1564" spans="2:6" x14ac:dyDescent="0.35">
      <c r="B1564" s="6">
        <v>2770</v>
      </c>
      <c r="C1564" s="6" t="s">
        <v>1170</v>
      </c>
      <c r="D1564" s="6" t="s">
        <v>1091</v>
      </c>
      <c r="E1564" s="6" t="s">
        <v>1093</v>
      </c>
      <c r="F1564" s="7">
        <v>-1232208</v>
      </c>
    </row>
    <row r="1565" spans="2:6" x14ac:dyDescent="0.35">
      <c r="B1565" s="6">
        <v>3725</v>
      </c>
      <c r="C1565" s="6" t="s">
        <v>1170</v>
      </c>
      <c r="D1565" s="6" t="s">
        <v>1177</v>
      </c>
      <c r="E1565" s="6" t="s">
        <v>1178</v>
      </c>
      <c r="F1565" s="7">
        <v>-236623</v>
      </c>
    </row>
    <row r="1566" spans="2:6" x14ac:dyDescent="0.35">
      <c r="B1566" s="6">
        <v>3741</v>
      </c>
      <c r="C1566" s="6" t="s">
        <v>1170</v>
      </c>
      <c r="D1566" s="6" t="s">
        <v>1131</v>
      </c>
      <c r="E1566" s="6" t="s">
        <v>1126</v>
      </c>
      <c r="F1566" s="7">
        <v>61734</v>
      </c>
    </row>
    <row r="1567" spans="2:6" x14ac:dyDescent="0.35">
      <c r="B1567" s="6">
        <v>3742</v>
      </c>
      <c r="C1567" s="6" t="s">
        <v>1170</v>
      </c>
      <c r="D1567" s="6" t="s">
        <v>1131</v>
      </c>
      <c r="E1567" s="6" t="s">
        <v>1179</v>
      </c>
      <c r="F1567" s="7">
        <v>-1272199</v>
      </c>
    </row>
    <row r="1568" spans="2:6" x14ac:dyDescent="0.35">
      <c r="B1568" s="6">
        <v>3743</v>
      </c>
      <c r="C1568" s="6" t="s">
        <v>1170</v>
      </c>
      <c r="D1568" s="6" t="s">
        <v>1179</v>
      </c>
      <c r="E1568" s="6" t="s">
        <v>1178</v>
      </c>
      <c r="F1568" s="7">
        <v>6053960</v>
      </c>
    </row>
    <row r="1569" spans="2:6" x14ac:dyDescent="0.35">
      <c r="B1569" s="6">
        <v>3748</v>
      </c>
      <c r="C1569" s="6" t="s">
        <v>1170</v>
      </c>
      <c r="D1569" s="6" t="s">
        <v>96</v>
      </c>
      <c r="E1569" s="6" t="s">
        <v>1180</v>
      </c>
      <c r="F1569" s="7">
        <v>973180</v>
      </c>
    </row>
    <row r="1570" spans="2:6" x14ac:dyDescent="0.35">
      <c r="B1570" s="6">
        <v>99999999</v>
      </c>
      <c r="C1570" s="6" t="s">
        <v>1521</v>
      </c>
      <c r="D1570" s="6" t="s">
        <v>1292</v>
      </c>
      <c r="E1570" s="6" t="s">
        <v>1292</v>
      </c>
      <c r="F1570" s="7">
        <v>0</v>
      </c>
    </row>
    <row r="1571" spans="2:6" x14ac:dyDescent="0.35">
      <c r="B1571" s="6">
        <v>99999999</v>
      </c>
      <c r="C1571" s="6" t="s">
        <v>1522</v>
      </c>
      <c r="D1571" s="6" t="s">
        <v>1292</v>
      </c>
      <c r="E1571" s="6" t="s">
        <v>1292</v>
      </c>
      <c r="F1571" s="7">
        <v>-83110586</v>
      </c>
    </row>
    <row r="1572" spans="2:6" x14ac:dyDescent="0.35">
      <c r="B1572" s="6">
        <v>99999999</v>
      </c>
      <c r="C1572" s="6" t="s">
        <v>1523</v>
      </c>
      <c r="D1572" s="6" t="s">
        <v>1292</v>
      </c>
      <c r="E1572" s="6" t="s">
        <v>1292</v>
      </c>
      <c r="F1572" s="7">
        <v>-124683649</v>
      </c>
    </row>
    <row r="1573" spans="2:6" x14ac:dyDescent="0.35">
      <c r="B1573" s="6">
        <v>99999999</v>
      </c>
      <c r="C1573" s="6" t="s">
        <v>1524</v>
      </c>
      <c r="D1573" s="6" t="s">
        <v>1292</v>
      </c>
      <c r="E1573" s="6" t="s">
        <v>1292</v>
      </c>
      <c r="F1573" s="7">
        <v>-61497249</v>
      </c>
    </row>
    <row r="1574" spans="2:6" x14ac:dyDescent="0.35">
      <c r="B1574" s="6">
        <v>99999999</v>
      </c>
      <c r="C1574" s="6" t="s">
        <v>1525</v>
      </c>
      <c r="D1574" s="6" t="s">
        <v>1292</v>
      </c>
      <c r="E1574" s="6" t="s">
        <v>1292</v>
      </c>
      <c r="F1574" s="7">
        <v>-2343721313</v>
      </c>
    </row>
    <row r="1575" spans="2:6" x14ac:dyDescent="0.35">
      <c r="B1575" s="6">
        <v>99999999</v>
      </c>
      <c r="C1575" s="6" t="s">
        <v>1526</v>
      </c>
      <c r="D1575" s="6" t="s">
        <v>1292</v>
      </c>
      <c r="E1575" s="6" t="s">
        <v>1292</v>
      </c>
      <c r="F1575" s="7">
        <v>-6398382149</v>
      </c>
    </row>
    <row r="1576" spans="2:6" x14ac:dyDescent="0.35">
      <c r="B1576" s="6">
        <v>99999999</v>
      </c>
      <c r="C1576" s="6" t="s">
        <v>1527</v>
      </c>
      <c r="D1576" s="6" t="s">
        <v>1292</v>
      </c>
      <c r="E1576" s="6" t="s">
        <v>1292</v>
      </c>
      <c r="F1576" s="7">
        <v>-3665219188</v>
      </c>
    </row>
    <row r="1577" spans="2:6" x14ac:dyDescent="0.35">
      <c r="B1577" s="6">
        <v>99999999</v>
      </c>
      <c r="C1577" s="6" t="s">
        <v>1528</v>
      </c>
      <c r="D1577" s="6" t="s">
        <v>1292</v>
      </c>
      <c r="E1577" s="6" t="s">
        <v>1292</v>
      </c>
      <c r="F1577" s="7">
        <v>-10978228889</v>
      </c>
    </row>
    <row r="1578" spans="2:6" x14ac:dyDescent="0.35">
      <c r="B1578" s="6">
        <v>99999999</v>
      </c>
      <c r="C1578" s="6" t="s">
        <v>1529</v>
      </c>
      <c r="D1578" s="6" t="s">
        <v>1292</v>
      </c>
      <c r="E1578" s="6" t="s">
        <v>1292</v>
      </c>
      <c r="F1578" s="7">
        <v>-2392273007</v>
      </c>
    </row>
    <row r="1579" spans="2:6" x14ac:dyDescent="0.35">
      <c r="B1579" s="6">
        <v>99999999</v>
      </c>
      <c r="C1579" s="6" t="s">
        <v>1530</v>
      </c>
      <c r="D1579" s="6" t="s">
        <v>1292</v>
      </c>
      <c r="E1579" s="6" t="s">
        <v>1292</v>
      </c>
      <c r="F1579" s="7">
        <v>-6262494503</v>
      </c>
    </row>
    <row r="1580" spans="2:6" x14ac:dyDescent="0.35">
      <c r="B1580" s="6">
        <v>99999999</v>
      </c>
      <c r="C1580" s="6" t="s">
        <v>1531</v>
      </c>
      <c r="D1580" s="6" t="s">
        <v>1292</v>
      </c>
      <c r="E1580" s="6" t="s">
        <v>1292</v>
      </c>
      <c r="F1580" s="7">
        <v>-1147297375</v>
      </c>
    </row>
    <row r="1581" spans="2:6" x14ac:dyDescent="0.35">
      <c r="B1581" s="6">
        <v>99999999</v>
      </c>
      <c r="C1581" s="6" t="s">
        <v>1532</v>
      </c>
      <c r="D1581" s="6" t="s">
        <v>1292</v>
      </c>
      <c r="E1581" s="6" t="s">
        <v>1292</v>
      </c>
      <c r="F1581" s="7">
        <v>-2072984572</v>
      </c>
    </row>
    <row r="1582" spans="2:6" x14ac:dyDescent="0.35">
      <c r="B1582" s="6">
        <v>99999999</v>
      </c>
      <c r="C1582" s="6" t="s">
        <v>1533</v>
      </c>
      <c r="D1582" s="6" t="s">
        <v>1292</v>
      </c>
      <c r="E1582" s="6" t="s">
        <v>1292</v>
      </c>
      <c r="F1582" s="7">
        <v>-1142374603</v>
      </c>
    </row>
    <row r="1583" spans="2:6" x14ac:dyDescent="0.35">
      <c r="B1583" s="6">
        <v>99999999</v>
      </c>
      <c r="C1583" s="6" t="s">
        <v>1534</v>
      </c>
      <c r="D1583" s="6" t="s">
        <v>1292</v>
      </c>
      <c r="E1583" s="6" t="s">
        <v>1292</v>
      </c>
      <c r="F1583" s="7">
        <v>-142638422</v>
      </c>
    </row>
    <row r="1584" spans="2:6" x14ac:dyDescent="0.35">
      <c r="B1584" s="6">
        <v>99999999</v>
      </c>
      <c r="C1584" s="6" t="s">
        <v>1535</v>
      </c>
      <c r="D1584" s="6" t="s">
        <v>1292</v>
      </c>
      <c r="E1584" s="6" t="s">
        <v>1292</v>
      </c>
      <c r="F1584" s="7">
        <v>-250369072</v>
      </c>
    </row>
    <row r="1585" spans="2:6" x14ac:dyDescent="0.35">
      <c r="B1585" s="6">
        <v>99999999</v>
      </c>
      <c r="C1585" s="6" t="s">
        <v>1536</v>
      </c>
      <c r="D1585" s="6" t="s">
        <v>1292</v>
      </c>
      <c r="E1585" s="6" t="s">
        <v>1292</v>
      </c>
      <c r="F1585" s="7">
        <v>-124123378</v>
      </c>
    </row>
    <row r="1586" spans="2:6" x14ac:dyDescent="0.35">
      <c r="B1586" s="6">
        <v>99999999</v>
      </c>
      <c r="C1586" s="6" t="s">
        <v>1185</v>
      </c>
      <c r="D1586" s="6" t="s">
        <v>1292</v>
      </c>
      <c r="E1586" s="6" t="s">
        <v>1292</v>
      </c>
      <c r="F1586" s="7">
        <v>-8915829284</v>
      </c>
    </row>
    <row r="1587" spans="2:6" x14ac:dyDescent="0.35">
      <c r="B1587" s="6">
        <v>99999999</v>
      </c>
      <c r="C1587" s="6" t="s">
        <v>1537</v>
      </c>
      <c r="D1587" s="6" t="s">
        <v>1292</v>
      </c>
      <c r="E1587" s="6" t="s">
        <v>1292</v>
      </c>
      <c r="F1587" s="7">
        <v>-13491208389</v>
      </c>
    </row>
    <row r="1588" spans="2:6" x14ac:dyDescent="0.35">
      <c r="B1588" s="6">
        <v>99999999</v>
      </c>
      <c r="C1588" s="6" t="s">
        <v>1538</v>
      </c>
      <c r="D1588" s="6" t="s">
        <v>1292</v>
      </c>
      <c r="E1588" s="6" t="s">
        <v>1292</v>
      </c>
      <c r="F1588" s="7">
        <v>-23302131253</v>
      </c>
    </row>
    <row r="1589" spans="2:6" x14ac:dyDescent="0.35">
      <c r="B1589" s="6">
        <v>99999999</v>
      </c>
      <c r="C1589" s="6" t="s">
        <v>1539</v>
      </c>
      <c r="D1589" s="6" t="s">
        <v>1292</v>
      </c>
      <c r="E1589" s="6" t="s">
        <v>1292</v>
      </c>
      <c r="F1589" s="7">
        <v>-13182415458</v>
      </c>
    </row>
    <row r="1590" spans="2:6" x14ac:dyDescent="0.35">
      <c r="B1590" s="6">
        <v>99999999</v>
      </c>
      <c r="C1590" s="6" t="s">
        <v>1540</v>
      </c>
      <c r="D1590" s="6" t="s">
        <v>1292</v>
      </c>
      <c r="E1590" s="6" t="s">
        <v>1292</v>
      </c>
      <c r="F1590" s="7">
        <v>-2641845768</v>
      </c>
    </row>
    <row r="1591" spans="2:6" x14ac:dyDescent="0.35">
      <c r="B1591" s="6">
        <v>99999999</v>
      </c>
      <c r="C1591" s="6" t="s">
        <v>1541</v>
      </c>
      <c r="D1591" s="6" t="s">
        <v>1292</v>
      </c>
      <c r="E1591" s="6" t="s">
        <v>1292</v>
      </c>
      <c r="F1591" s="7">
        <v>-4190899399</v>
      </c>
    </row>
    <row r="1592" spans="2:6" x14ac:dyDescent="0.35">
      <c r="B1592" s="6">
        <v>99999999</v>
      </c>
      <c r="C1592" s="6" t="s">
        <v>1542</v>
      </c>
      <c r="D1592" s="6" t="s">
        <v>1292</v>
      </c>
      <c r="E1592" s="6" t="s">
        <v>1292</v>
      </c>
      <c r="F1592" s="7">
        <v>-2719005301</v>
      </c>
    </row>
    <row r="1593" spans="2:6" x14ac:dyDescent="0.35">
      <c r="B1593" s="6">
        <v>99999999</v>
      </c>
      <c r="C1593" s="6" t="s">
        <v>1543</v>
      </c>
      <c r="D1593" s="6" t="s">
        <v>1292</v>
      </c>
      <c r="E1593" s="6" t="s">
        <v>1292</v>
      </c>
      <c r="F1593" s="7">
        <v>-101783898</v>
      </c>
    </row>
    <row r="1594" spans="2:6" x14ac:dyDescent="0.35">
      <c r="B1594" s="6">
        <v>99999999</v>
      </c>
      <c r="C1594" s="6" t="s">
        <v>1544</v>
      </c>
      <c r="D1594" s="6" t="s">
        <v>1292</v>
      </c>
      <c r="E1594" s="6" t="s">
        <v>1292</v>
      </c>
      <c r="F1594" s="7">
        <v>-167274409</v>
      </c>
    </row>
    <row r="1595" spans="2:6" x14ac:dyDescent="0.35">
      <c r="B1595" s="6">
        <v>99999999</v>
      </c>
      <c r="C1595" s="6" t="s">
        <v>1545</v>
      </c>
      <c r="D1595" s="6" t="s">
        <v>1292</v>
      </c>
      <c r="E1595" s="6" t="s">
        <v>1292</v>
      </c>
      <c r="F1595" s="7">
        <v>-61379093</v>
      </c>
    </row>
    <row r="1596" spans="2:6" x14ac:dyDescent="0.35">
      <c r="B1596" s="6">
        <v>99999999</v>
      </c>
      <c r="C1596" s="6" t="s">
        <v>1546</v>
      </c>
      <c r="D1596" s="6" t="s">
        <v>1292</v>
      </c>
      <c r="E1596" s="6" t="s">
        <v>1292</v>
      </c>
      <c r="F1596" s="7">
        <v>-49465608</v>
      </c>
    </row>
    <row r="1597" spans="2:6" x14ac:dyDescent="0.35">
      <c r="B1597" s="6">
        <v>99999999</v>
      </c>
      <c r="C1597" s="6" t="s">
        <v>1547</v>
      </c>
      <c r="D1597" s="6" t="s">
        <v>1292</v>
      </c>
      <c r="E1597" s="6" t="s">
        <v>1292</v>
      </c>
      <c r="F1597" s="7">
        <v>-74678291</v>
      </c>
    </row>
    <row r="1598" spans="2:6" x14ac:dyDescent="0.35">
      <c r="B1598" s="6">
        <v>99999999</v>
      </c>
      <c r="C1598" s="6" t="s">
        <v>1548</v>
      </c>
      <c r="D1598" s="6" t="s">
        <v>1292</v>
      </c>
      <c r="E1598" s="6" t="s">
        <v>1292</v>
      </c>
      <c r="F1598" s="7">
        <v>-46903732</v>
      </c>
    </row>
    <row r="1599" spans="2:6" x14ac:dyDescent="0.35">
      <c r="B1599" s="6">
        <v>99999999</v>
      </c>
      <c r="C1599" s="6" t="s">
        <v>1549</v>
      </c>
      <c r="D1599" s="6" t="s">
        <v>1292</v>
      </c>
      <c r="E1599" s="6" t="s">
        <v>1292</v>
      </c>
      <c r="F1599" s="7">
        <v>-1787175922</v>
      </c>
    </row>
    <row r="1600" spans="2:6" x14ac:dyDescent="0.35">
      <c r="B1600" s="6">
        <v>99999999</v>
      </c>
      <c r="C1600" s="6" t="s">
        <v>1550</v>
      </c>
      <c r="D1600" s="6" t="s">
        <v>1292</v>
      </c>
      <c r="E1600" s="6" t="s">
        <v>1292</v>
      </c>
      <c r="F1600" s="7">
        <v>-2433489481</v>
      </c>
    </row>
    <row r="1601" spans="2:6" x14ac:dyDescent="0.35">
      <c r="B1601" s="6">
        <v>99999999</v>
      </c>
      <c r="C1601" s="6" t="s">
        <v>1551</v>
      </c>
      <c r="D1601" s="6" t="s">
        <v>1292</v>
      </c>
      <c r="E1601" s="6" t="s">
        <v>1292</v>
      </c>
      <c r="F1601" s="7">
        <v>-1767800704</v>
      </c>
    </row>
    <row r="1602" spans="2:6" x14ac:dyDescent="0.35">
      <c r="B1602" s="6">
        <v>99999999</v>
      </c>
      <c r="C1602" s="6" t="s">
        <v>1552</v>
      </c>
      <c r="D1602" s="6" t="s">
        <v>1292</v>
      </c>
      <c r="E1602" s="6" t="s">
        <v>1292</v>
      </c>
      <c r="F1602" s="7">
        <v>-41513254</v>
      </c>
    </row>
    <row r="1603" spans="2:6" x14ac:dyDescent="0.35">
      <c r="B1603" s="6">
        <v>99999999</v>
      </c>
      <c r="C1603" s="6" t="s">
        <v>1553</v>
      </c>
      <c r="D1603" s="6" t="s">
        <v>1292</v>
      </c>
      <c r="E1603" s="6" t="s">
        <v>1292</v>
      </c>
      <c r="F1603" s="7">
        <v>-35389064</v>
      </c>
    </row>
    <row r="1604" spans="2:6" x14ac:dyDescent="0.35">
      <c r="B1604" s="6">
        <v>99999999</v>
      </c>
      <c r="C1604" s="6" t="s">
        <v>1554</v>
      </c>
      <c r="D1604" s="6" t="s">
        <v>1292</v>
      </c>
      <c r="E1604" s="6" t="s">
        <v>1292</v>
      </c>
      <c r="F1604" s="7">
        <v>-39927236</v>
      </c>
    </row>
    <row r="1605" spans="2:6" x14ac:dyDescent="0.35">
      <c r="B1605" s="6">
        <v>99999999</v>
      </c>
      <c r="C1605" s="6" t="s">
        <v>1555</v>
      </c>
      <c r="D1605" s="6" t="s">
        <v>1292</v>
      </c>
      <c r="E1605" s="6" t="s">
        <v>1292</v>
      </c>
      <c r="F1605" s="7">
        <v>-91767855</v>
      </c>
    </row>
    <row r="1606" spans="2:6" x14ac:dyDescent="0.35">
      <c r="B1606" s="6">
        <v>99999999</v>
      </c>
      <c r="C1606" s="6" t="s">
        <v>1556</v>
      </c>
      <c r="D1606" s="6" t="s">
        <v>1292</v>
      </c>
      <c r="E1606" s="6" t="s">
        <v>1292</v>
      </c>
      <c r="F1606" s="7">
        <v>-151741256</v>
      </c>
    </row>
    <row r="1607" spans="2:6" x14ac:dyDescent="0.35">
      <c r="B1607" s="6">
        <v>99999999</v>
      </c>
      <c r="C1607" s="6" t="s">
        <v>1557</v>
      </c>
      <c r="D1607" s="6" t="s">
        <v>1292</v>
      </c>
      <c r="E1607" s="6" t="s">
        <v>1292</v>
      </c>
      <c r="F1607" s="7">
        <v>-86622129</v>
      </c>
    </row>
    <row r="1608" spans="2:6" x14ac:dyDescent="0.35">
      <c r="B1608" s="6">
        <v>99999999</v>
      </c>
      <c r="C1608" s="6" t="s">
        <v>1558</v>
      </c>
      <c r="D1608" s="6" t="s">
        <v>1292</v>
      </c>
      <c r="E1608" s="6" t="s">
        <v>1292</v>
      </c>
      <c r="F1608" s="7">
        <v>-37136753</v>
      </c>
    </row>
    <row r="1609" spans="2:6" x14ac:dyDescent="0.35">
      <c r="B1609" s="6">
        <v>99999999</v>
      </c>
      <c r="C1609" s="6" t="s">
        <v>1559</v>
      </c>
      <c r="D1609" s="6" t="s">
        <v>1292</v>
      </c>
      <c r="E1609" s="6" t="s">
        <v>1292</v>
      </c>
      <c r="F1609" s="7">
        <v>-63576776</v>
      </c>
    </row>
    <row r="1610" spans="2:6" x14ac:dyDescent="0.35">
      <c r="B1610" s="6">
        <v>99999999</v>
      </c>
      <c r="C1610" s="6" t="s">
        <v>1560</v>
      </c>
      <c r="D1610" s="6" t="s">
        <v>1292</v>
      </c>
      <c r="E1610" s="6" t="s">
        <v>1292</v>
      </c>
      <c r="F1610" s="7">
        <v>-29685134</v>
      </c>
    </row>
    <row r="1611" spans="2:6" x14ac:dyDescent="0.35">
      <c r="B1611" s="6">
        <v>99999999</v>
      </c>
      <c r="C1611" s="6" t="s">
        <v>1561</v>
      </c>
      <c r="D1611" s="6" t="s">
        <v>1292</v>
      </c>
      <c r="E1611" s="6" t="s">
        <v>1292</v>
      </c>
      <c r="F1611" s="7">
        <v>-194796893</v>
      </c>
    </row>
    <row r="1612" spans="2:6" x14ac:dyDescent="0.35">
      <c r="B1612" s="6">
        <v>99999999</v>
      </c>
      <c r="C1612" s="6" t="s">
        <v>1562</v>
      </c>
      <c r="D1612" s="6" t="s">
        <v>1292</v>
      </c>
      <c r="E1612" s="6" t="s">
        <v>1292</v>
      </c>
      <c r="F1612" s="7">
        <v>-331959111</v>
      </c>
    </row>
    <row r="1613" spans="2:6" x14ac:dyDescent="0.35">
      <c r="B1613" s="6">
        <v>99999999</v>
      </c>
      <c r="C1613" s="6" t="s">
        <v>1563</v>
      </c>
      <c r="D1613" s="6" t="s">
        <v>1292</v>
      </c>
      <c r="E1613" s="6" t="s">
        <v>1292</v>
      </c>
      <c r="F1613" s="7">
        <v>-189789026</v>
      </c>
    </row>
    <row r="1614" spans="2:6" x14ac:dyDescent="0.35">
      <c r="B1614" s="6">
        <v>99999999</v>
      </c>
      <c r="C1614" s="6" t="s">
        <v>1564</v>
      </c>
      <c r="D1614" s="6" t="s">
        <v>1292</v>
      </c>
      <c r="E1614" s="6" t="s">
        <v>1292</v>
      </c>
      <c r="F1614" s="7">
        <v>-111877458</v>
      </c>
    </row>
    <row r="1615" spans="2:6" x14ac:dyDescent="0.35">
      <c r="B1615" s="6">
        <v>99999999</v>
      </c>
      <c r="C1615" s="6" t="s">
        <v>1565</v>
      </c>
      <c r="D1615" s="6" t="s">
        <v>1292</v>
      </c>
      <c r="E1615" s="6" t="s">
        <v>1292</v>
      </c>
      <c r="F1615" s="7">
        <v>-179936965</v>
      </c>
    </row>
    <row r="1616" spans="2:6" x14ac:dyDescent="0.35">
      <c r="B1616" s="6">
        <v>99999999</v>
      </c>
      <c r="C1616" s="6" t="s">
        <v>1566</v>
      </c>
      <c r="D1616" s="6" t="s">
        <v>1292</v>
      </c>
      <c r="E1616" s="6" t="s">
        <v>1292</v>
      </c>
      <c r="F1616" s="7">
        <v>-108390416</v>
      </c>
    </row>
    <row r="1617" spans="2:6" x14ac:dyDescent="0.35">
      <c r="B1617" s="6">
        <v>99999999</v>
      </c>
      <c r="C1617" s="6" t="s">
        <v>1567</v>
      </c>
      <c r="D1617" s="6" t="s">
        <v>1292</v>
      </c>
      <c r="E1617" s="6" t="s">
        <v>1292</v>
      </c>
      <c r="F1617" s="7">
        <v>-47140662</v>
      </c>
    </row>
    <row r="1618" spans="2:6" x14ac:dyDescent="0.35">
      <c r="B1618" s="6">
        <v>99999999</v>
      </c>
      <c r="C1618" s="6" t="s">
        <v>1568</v>
      </c>
      <c r="D1618" s="6" t="s">
        <v>1292</v>
      </c>
      <c r="E1618" s="6" t="s">
        <v>1292</v>
      </c>
      <c r="F1618" s="7">
        <v>-73130200</v>
      </c>
    </row>
    <row r="1619" spans="2:6" x14ac:dyDescent="0.35">
      <c r="B1619" s="6">
        <v>99999999</v>
      </c>
      <c r="C1619" s="6" t="s">
        <v>1569</v>
      </c>
      <c r="D1619" s="6" t="s">
        <v>1292</v>
      </c>
      <c r="E1619" s="6" t="s">
        <v>1292</v>
      </c>
      <c r="F1619" s="7">
        <v>-36889923</v>
      </c>
    </row>
    <row r="1620" spans="2:6" x14ac:dyDescent="0.35">
      <c r="B1620" s="6">
        <v>99999999</v>
      </c>
      <c r="C1620" s="6" t="s">
        <v>1570</v>
      </c>
      <c r="D1620" s="6" t="s">
        <v>1292</v>
      </c>
      <c r="E1620" s="6" t="s">
        <v>1292</v>
      </c>
      <c r="F1620" s="7">
        <v>-1000390703</v>
      </c>
    </row>
    <row r="1621" spans="2:6" x14ac:dyDescent="0.35">
      <c r="B1621" s="6">
        <v>99999999</v>
      </c>
      <c r="C1621" s="6" t="s">
        <v>1571</v>
      </c>
      <c r="D1621" s="6" t="s">
        <v>1292</v>
      </c>
      <c r="E1621" s="6" t="s">
        <v>1292</v>
      </c>
      <c r="F1621" s="7">
        <v>-17350237</v>
      </c>
    </row>
    <row r="1622" spans="2:6" x14ac:dyDescent="0.35">
      <c r="B1622" s="6">
        <v>99999999</v>
      </c>
      <c r="C1622" s="6" t="s">
        <v>1572</v>
      </c>
      <c r="D1622" s="6" t="s">
        <v>1292</v>
      </c>
      <c r="E1622" s="6" t="s">
        <v>1292</v>
      </c>
      <c r="F1622" s="7">
        <v>-12936353</v>
      </c>
    </row>
    <row r="1623" spans="2:6" x14ac:dyDescent="0.35">
      <c r="B1623" s="6">
        <v>99999999</v>
      </c>
      <c r="C1623" s="6" t="s">
        <v>1573</v>
      </c>
      <c r="D1623" s="6" t="s">
        <v>1292</v>
      </c>
      <c r="E1623" s="6" t="s">
        <v>1292</v>
      </c>
      <c r="F1623" s="7">
        <v>-16576226</v>
      </c>
    </row>
    <row r="1624" spans="2:6" x14ac:dyDescent="0.35">
      <c r="B1624" s="6">
        <v>99999999</v>
      </c>
      <c r="C1624" s="6" t="s">
        <v>1574</v>
      </c>
      <c r="D1624" s="6" t="s">
        <v>1292</v>
      </c>
      <c r="E1624" s="6" t="s">
        <v>1292</v>
      </c>
      <c r="F1624" s="7">
        <v>-3043786376</v>
      </c>
    </row>
    <row r="1625" spans="2:6" x14ac:dyDescent="0.35">
      <c r="B1625" s="6">
        <v>99999999</v>
      </c>
      <c r="C1625" s="6" t="s">
        <v>1575</v>
      </c>
      <c r="D1625" s="6" t="s">
        <v>1292</v>
      </c>
      <c r="E1625" s="6" t="s">
        <v>1292</v>
      </c>
      <c r="F1625" s="7">
        <v>-1609146499</v>
      </c>
    </row>
    <row r="1626" spans="2:6" x14ac:dyDescent="0.35">
      <c r="B1626" s="6">
        <v>99999999</v>
      </c>
      <c r="C1626" s="6" t="s">
        <v>1576</v>
      </c>
      <c r="D1626" s="6" t="s">
        <v>1292</v>
      </c>
      <c r="E1626" s="6" t="s">
        <v>1292</v>
      </c>
      <c r="F1626" s="7">
        <v>-1015904091</v>
      </c>
    </row>
    <row r="1627" spans="2:6" x14ac:dyDescent="0.35">
      <c r="B1627" s="6">
        <v>99999999</v>
      </c>
      <c r="C1627" s="6" t="s">
        <v>1577</v>
      </c>
      <c r="D1627" s="6" t="s">
        <v>1292</v>
      </c>
      <c r="E1627" s="6" t="s">
        <v>1292</v>
      </c>
      <c r="F1627" s="7">
        <v>-529669905</v>
      </c>
    </row>
    <row r="1628" spans="2:6" x14ac:dyDescent="0.35">
      <c r="B1628" s="6">
        <v>99999999</v>
      </c>
      <c r="C1628" s="6" t="s">
        <v>1578</v>
      </c>
      <c r="D1628" s="6" t="s">
        <v>1292</v>
      </c>
      <c r="E1628" s="6" t="s">
        <v>1292</v>
      </c>
      <c r="F1628" s="7">
        <v>-465730309</v>
      </c>
    </row>
    <row r="1629" spans="2:6" x14ac:dyDescent="0.35">
      <c r="B1629" s="6">
        <v>99999999</v>
      </c>
      <c r="C1629" s="6" t="s">
        <v>1579</v>
      </c>
      <c r="D1629" s="6" t="s">
        <v>1292</v>
      </c>
      <c r="E1629" s="6" t="s">
        <v>1292</v>
      </c>
      <c r="F1629" s="7">
        <v>-470042300</v>
      </c>
    </row>
    <row r="1630" spans="2:6" x14ac:dyDescent="0.35">
      <c r="B1630" s="6">
        <v>99999999</v>
      </c>
      <c r="C1630" s="6" t="s">
        <v>1580</v>
      </c>
      <c r="D1630" s="6" t="s">
        <v>1292</v>
      </c>
      <c r="E1630" s="6" t="s">
        <v>1292</v>
      </c>
      <c r="F1630" s="7">
        <v>-78594956</v>
      </c>
    </row>
    <row r="1631" spans="2:6" x14ac:dyDescent="0.35">
      <c r="B1631" s="6">
        <v>99999999</v>
      </c>
      <c r="C1631" s="6" t="s">
        <v>1581</v>
      </c>
      <c r="D1631" s="6" t="s">
        <v>1292</v>
      </c>
      <c r="E1631" s="6" t="s">
        <v>1292</v>
      </c>
      <c r="F1631" s="7">
        <v>-1069614157</v>
      </c>
    </row>
    <row r="1632" spans="2:6" x14ac:dyDescent="0.35">
      <c r="B1632" s="6">
        <v>99999999</v>
      </c>
      <c r="C1632" s="6" t="s">
        <v>1582</v>
      </c>
      <c r="D1632" s="6" t="s">
        <v>1292</v>
      </c>
      <c r="E1632" s="6" t="s">
        <v>1292</v>
      </c>
      <c r="F1632" s="7">
        <v>-1833848698</v>
      </c>
    </row>
    <row r="1633" spans="2:6" x14ac:dyDescent="0.35">
      <c r="B1633" s="6">
        <v>99999999</v>
      </c>
      <c r="C1633" s="6" t="s">
        <v>1583</v>
      </c>
      <c r="D1633" s="6" t="s">
        <v>1292</v>
      </c>
      <c r="E1633" s="6" t="s">
        <v>1292</v>
      </c>
      <c r="F1633" s="7">
        <v>-1120500426</v>
      </c>
    </row>
    <row r="1634" spans="2:6" x14ac:dyDescent="0.35">
      <c r="B1634" s="6">
        <v>99999999</v>
      </c>
      <c r="C1634" s="6" t="s">
        <v>1584</v>
      </c>
      <c r="D1634" s="6" t="s">
        <v>1292</v>
      </c>
      <c r="E1634" s="6" t="s">
        <v>1292</v>
      </c>
      <c r="F1634" s="7">
        <v>-153373142</v>
      </c>
    </row>
    <row r="1635" spans="2:6" x14ac:dyDescent="0.35">
      <c r="B1635" s="6">
        <v>99999999</v>
      </c>
      <c r="C1635" s="6" t="s">
        <v>1585</v>
      </c>
      <c r="D1635" s="6" t="s">
        <v>1292</v>
      </c>
      <c r="E1635" s="6" t="s">
        <v>1292</v>
      </c>
      <c r="F1635" s="7">
        <v>-198745393</v>
      </c>
    </row>
    <row r="1636" spans="2:6" x14ac:dyDescent="0.35">
      <c r="B1636" s="6">
        <v>99999999</v>
      </c>
      <c r="C1636" s="6" t="s">
        <v>1586</v>
      </c>
      <c r="D1636" s="6" t="s">
        <v>1292</v>
      </c>
      <c r="E1636" s="6" t="s">
        <v>1292</v>
      </c>
      <c r="F1636" s="7">
        <v>-152587616</v>
      </c>
    </row>
    <row r="1637" spans="2:6" x14ac:dyDescent="0.35">
      <c r="B1637" s="6">
        <v>99999999</v>
      </c>
      <c r="C1637" s="6" t="s">
        <v>1587</v>
      </c>
      <c r="D1637" s="6" t="s">
        <v>1292</v>
      </c>
      <c r="E1637" s="6" t="s">
        <v>1292</v>
      </c>
      <c r="F1637" s="7">
        <v>-117294298</v>
      </c>
    </row>
    <row r="1638" spans="2:6" x14ac:dyDescent="0.35">
      <c r="B1638" s="6">
        <v>99999999</v>
      </c>
      <c r="C1638" s="6" t="s">
        <v>1588</v>
      </c>
      <c r="D1638" s="6" t="s">
        <v>1292</v>
      </c>
      <c r="E1638" s="6" t="s">
        <v>1292</v>
      </c>
      <c r="F1638" s="7">
        <v>-205662331</v>
      </c>
    </row>
    <row r="1639" spans="2:6" x14ac:dyDescent="0.35">
      <c r="B1639" s="6">
        <v>99999999</v>
      </c>
      <c r="C1639" s="6" t="s">
        <v>1589</v>
      </c>
      <c r="D1639" s="6" t="s">
        <v>1292</v>
      </c>
      <c r="E1639" s="6" t="s">
        <v>1292</v>
      </c>
      <c r="F1639" s="7">
        <v>-99819953</v>
      </c>
    </row>
    <row r="1640" spans="2:6" x14ac:dyDescent="0.35">
      <c r="B1640" s="6">
        <v>99999999</v>
      </c>
      <c r="C1640" s="6" t="s">
        <v>1590</v>
      </c>
      <c r="D1640" s="6" t="s">
        <v>1292</v>
      </c>
      <c r="E1640" s="6" t="s">
        <v>1292</v>
      </c>
      <c r="F1640" s="7">
        <v>-158724536</v>
      </c>
    </row>
    <row r="1641" spans="2:6" x14ac:dyDescent="0.35">
      <c r="B1641" s="6">
        <v>99999999</v>
      </c>
      <c r="C1641" s="6" t="s">
        <v>1591</v>
      </c>
      <c r="D1641" s="6" t="s">
        <v>1292</v>
      </c>
      <c r="E1641" s="6" t="s">
        <v>1292</v>
      </c>
      <c r="F1641" s="7">
        <v>-259410178</v>
      </c>
    </row>
    <row r="1642" spans="2:6" x14ac:dyDescent="0.35">
      <c r="B1642" s="6">
        <v>99999999</v>
      </c>
      <c r="C1642" s="6" t="s">
        <v>1592</v>
      </c>
      <c r="D1642" s="6" t="s">
        <v>1292</v>
      </c>
      <c r="E1642" s="6" t="s">
        <v>1292</v>
      </c>
      <c r="F1642" s="7">
        <v>-123918855</v>
      </c>
    </row>
    <row r="1643" spans="2:6" x14ac:dyDescent="0.35">
      <c r="B1643" s="6">
        <v>99999999</v>
      </c>
      <c r="C1643" s="6" t="s">
        <v>1593</v>
      </c>
      <c r="D1643" s="6" t="s">
        <v>1292</v>
      </c>
      <c r="E1643" s="6" t="s">
        <v>1292</v>
      </c>
      <c r="F1643" s="7">
        <v>-80430136</v>
      </c>
    </row>
    <row r="1644" spans="2:6" x14ac:dyDescent="0.35">
      <c r="B1644" s="6">
        <v>99999999</v>
      </c>
      <c r="C1644" s="6" t="s">
        <v>1594</v>
      </c>
      <c r="D1644" s="6" t="s">
        <v>1292</v>
      </c>
      <c r="E1644" s="6" t="s">
        <v>1292</v>
      </c>
      <c r="F1644" s="7">
        <v>-142738542</v>
      </c>
    </row>
    <row r="1645" spans="2:6" x14ac:dyDescent="0.35">
      <c r="B1645" s="6">
        <v>99999999</v>
      </c>
      <c r="C1645" s="6" t="s">
        <v>1595</v>
      </c>
      <c r="D1645" s="6" t="s">
        <v>1292</v>
      </c>
      <c r="E1645" s="6" t="s">
        <v>1292</v>
      </c>
      <c r="F1645" s="7">
        <v>-63310604</v>
      </c>
    </row>
    <row r="1646" spans="2:6" x14ac:dyDescent="0.35">
      <c r="B1646" s="6">
        <v>99999999</v>
      </c>
      <c r="C1646" s="6" t="s">
        <v>1596</v>
      </c>
      <c r="D1646" s="6" t="s">
        <v>1292</v>
      </c>
      <c r="E1646" s="6" t="s">
        <v>1292</v>
      </c>
      <c r="F1646" s="7">
        <v>-1917966168</v>
      </c>
    </row>
    <row r="1647" spans="2:6" x14ac:dyDescent="0.35">
      <c r="B1647" s="6">
        <v>99999999</v>
      </c>
      <c r="C1647" s="6" t="s">
        <v>1597</v>
      </c>
      <c r="D1647" s="6" t="s">
        <v>1292</v>
      </c>
      <c r="E1647" s="6" t="s">
        <v>1292</v>
      </c>
      <c r="F1647" s="7">
        <v>-3405463611</v>
      </c>
    </row>
    <row r="1648" spans="2:6" x14ac:dyDescent="0.35">
      <c r="B1648" s="6">
        <v>99999999</v>
      </c>
      <c r="C1648" s="6" t="s">
        <v>1598</v>
      </c>
      <c r="D1648" s="6" t="s">
        <v>1292</v>
      </c>
      <c r="E1648" s="6" t="s">
        <v>1292</v>
      </c>
      <c r="F1648" s="7">
        <v>-1787930530</v>
      </c>
    </row>
    <row r="1649" spans="2:6" x14ac:dyDescent="0.35">
      <c r="B1649" s="6">
        <v>99999999</v>
      </c>
      <c r="C1649" s="6" t="s">
        <v>1599</v>
      </c>
      <c r="D1649" s="6" t="s">
        <v>1292</v>
      </c>
      <c r="E1649" s="6" t="s">
        <v>1292</v>
      </c>
      <c r="F1649" s="7">
        <v>-41458238</v>
      </c>
    </row>
    <row r="1650" spans="2:6" x14ac:dyDescent="0.35">
      <c r="B1650" s="6">
        <v>99999999</v>
      </c>
      <c r="C1650" s="6" t="s">
        <v>1600</v>
      </c>
      <c r="D1650" s="6" t="s">
        <v>1292</v>
      </c>
      <c r="E1650" s="6" t="s">
        <v>1292</v>
      </c>
      <c r="F1650" s="7">
        <v>-71468434</v>
      </c>
    </row>
    <row r="1651" spans="2:6" x14ac:dyDescent="0.35">
      <c r="B1651" s="6">
        <v>99999999</v>
      </c>
      <c r="C1651" s="6" t="s">
        <v>1601</v>
      </c>
      <c r="D1651" s="6" t="s">
        <v>1292</v>
      </c>
      <c r="E1651" s="6" t="s">
        <v>1292</v>
      </c>
      <c r="F1651" s="7">
        <v>-34297353</v>
      </c>
    </row>
    <row r="1652" spans="2:6" x14ac:dyDescent="0.35">
      <c r="B1652" s="6">
        <v>99999999</v>
      </c>
      <c r="C1652" s="6" t="s">
        <v>1602</v>
      </c>
      <c r="D1652" s="6" t="s">
        <v>1292</v>
      </c>
      <c r="E1652" s="6" t="s">
        <v>1292</v>
      </c>
      <c r="F1652" s="7">
        <v>457103</v>
      </c>
    </row>
    <row r="1653" spans="2:6" x14ac:dyDescent="0.35">
      <c r="B1653" s="6">
        <v>99999999</v>
      </c>
      <c r="C1653" s="6" t="s">
        <v>1603</v>
      </c>
      <c r="D1653" s="6" t="s">
        <v>1292</v>
      </c>
      <c r="E1653" s="6" t="s">
        <v>1292</v>
      </c>
      <c r="F1653" s="7">
        <v>582645132</v>
      </c>
    </row>
    <row r="1654" spans="2:6" x14ac:dyDescent="0.35">
      <c r="B1654" s="6">
        <v>99999999</v>
      </c>
      <c r="C1654" s="6" t="s">
        <v>1604</v>
      </c>
      <c r="D1654" s="6" t="s">
        <v>1292</v>
      </c>
      <c r="E1654" s="6" t="s">
        <v>1292</v>
      </c>
      <c r="F1654" s="7">
        <v>-4604278262</v>
      </c>
    </row>
    <row r="1655" spans="2:6" x14ac:dyDescent="0.35">
      <c r="B1655" s="6">
        <v>99999999</v>
      </c>
      <c r="C1655" s="6" t="s">
        <v>1605</v>
      </c>
      <c r="D1655" s="6" t="s">
        <v>1292</v>
      </c>
      <c r="E1655" s="6" t="s">
        <v>1292</v>
      </c>
      <c r="F1655" s="7">
        <v>798228</v>
      </c>
    </row>
    <row r="1656" spans="2:6" x14ac:dyDescent="0.35">
      <c r="B1656" s="6">
        <v>99999999</v>
      </c>
      <c r="C1656" s="6" t="s">
        <v>1606</v>
      </c>
      <c r="D1656" s="6" t="s">
        <v>1292</v>
      </c>
      <c r="E1656" s="6" t="s">
        <v>1292</v>
      </c>
      <c r="F1656" s="7">
        <v>5382203</v>
      </c>
    </row>
    <row r="1657" spans="2:6" x14ac:dyDescent="0.35">
      <c r="B1657" s="6">
        <v>99999999</v>
      </c>
      <c r="C1657" s="6" t="s">
        <v>1607</v>
      </c>
      <c r="D1657" s="6" t="s">
        <v>1292</v>
      </c>
      <c r="E1657" s="6" t="s">
        <v>1292</v>
      </c>
      <c r="F1657" s="7">
        <v>0</v>
      </c>
    </row>
    <row r="1658" spans="2:6" x14ac:dyDescent="0.35">
      <c r="B1658" s="6">
        <v>99999999</v>
      </c>
      <c r="C1658" s="6" t="s">
        <v>1608</v>
      </c>
      <c r="D1658" s="6" t="s">
        <v>1292</v>
      </c>
      <c r="E1658" s="6" t="s">
        <v>1292</v>
      </c>
      <c r="F1658" s="7">
        <v>-688651315</v>
      </c>
    </row>
    <row r="1659" spans="2:6" x14ac:dyDescent="0.35">
      <c r="B1659" s="6">
        <v>7783</v>
      </c>
      <c r="C1659" s="6" t="s">
        <v>1187</v>
      </c>
      <c r="D1659" s="6" t="s">
        <v>1188</v>
      </c>
      <c r="E1659" s="6" t="s">
        <v>1189</v>
      </c>
      <c r="F1659" s="7">
        <v>-2508159</v>
      </c>
    </row>
    <row r="1660" spans="2:6" x14ac:dyDescent="0.35">
      <c r="B1660" s="6">
        <v>7784</v>
      </c>
      <c r="C1660" s="6" t="s">
        <v>1187</v>
      </c>
      <c r="D1660" s="6" t="s">
        <v>1188</v>
      </c>
      <c r="E1660" s="6" t="s">
        <v>1189</v>
      </c>
      <c r="F1660" s="7">
        <v>15118289</v>
      </c>
    </row>
    <row r="1661" spans="2:6" x14ac:dyDescent="0.35">
      <c r="B1661" s="6">
        <v>7785</v>
      </c>
      <c r="C1661" s="6" t="s">
        <v>1187</v>
      </c>
      <c r="D1661" s="6" t="s">
        <v>1188</v>
      </c>
      <c r="E1661" s="6" t="s">
        <v>1189</v>
      </c>
      <c r="F1661" s="7">
        <v>-2027308</v>
      </c>
    </row>
    <row r="1662" spans="2:6" x14ac:dyDescent="0.35">
      <c r="B1662" s="6">
        <v>7786</v>
      </c>
      <c r="C1662" s="6" t="s">
        <v>1187</v>
      </c>
      <c r="D1662" s="6" t="s">
        <v>1188</v>
      </c>
      <c r="E1662" s="6" t="s">
        <v>1189</v>
      </c>
      <c r="F1662" s="7">
        <v>3665589</v>
      </c>
    </row>
    <row r="1663" spans="2:6" x14ac:dyDescent="0.35">
      <c r="B1663" s="6">
        <v>7787</v>
      </c>
      <c r="C1663" s="6" t="s">
        <v>1187</v>
      </c>
      <c r="D1663" s="6" t="s">
        <v>1189</v>
      </c>
      <c r="E1663" s="6" t="s">
        <v>1190</v>
      </c>
      <c r="F1663" s="7">
        <v>-41769062</v>
      </c>
    </row>
    <row r="1664" spans="2:6" x14ac:dyDescent="0.35">
      <c r="B1664" s="6">
        <v>7788</v>
      </c>
      <c r="C1664" s="6" t="s">
        <v>1187</v>
      </c>
      <c r="D1664" s="6" t="s">
        <v>1189</v>
      </c>
      <c r="E1664" s="6" t="s">
        <v>1190</v>
      </c>
      <c r="F1664" s="7">
        <v>-100088716</v>
      </c>
    </row>
    <row r="1665" spans="2:6" x14ac:dyDescent="0.35">
      <c r="B1665" s="6">
        <v>7789</v>
      </c>
      <c r="C1665" s="6" t="s">
        <v>1187</v>
      </c>
      <c r="D1665" s="6" t="s">
        <v>1189</v>
      </c>
      <c r="E1665" s="6" t="s">
        <v>1190</v>
      </c>
      <c r="F1665" s="7">
        <v>-19563014</v>
      </c>
    </row>
    <row r="1666" spans="2:6" x14ac:dyDescent="0.35">
      <c r="B1666" s="6">
        <v>7790</v>
      </c>
      <c r="C1666" s="6" t="s">
        <v>1187</v>
      </c>
      <c r="D1666" s="6" t="s">
        <v>1189</v>
      </c>
      <c r="E1666" s="6" t="s">
        <v>1190</v>
      </c>
      <c r="F1666" s="7">
        <v>-31272994</v>
      </c>
    </row>
    <row r="1667" spans="2:6" x14ac:dyDescent="0.35">
      <c r="B1667" s="6">
        <v>7791</v>
      </c>
      <c r="C1667" s="6" t="s">
        <v>1187</v>
      </c>
      <c r="D1667" s="6" t="s">
        <v>1190</v>
      </c>
      <c r="E1667" s="6" t="s">
        <v>345</v>
      </c>
      <c r="F1667" s="7">
        <v>-9736950</v>
      </c>
    </row>
    <row r="1668" spans="2:6" x14ac:dyDescent="0.35">
      <c r="B1668" s="6">
        <v>7792</v>
      </c>
      <c r="C1668" s="6" t="s">
        <v>1187</v>
      </c>
      <c r="D1668" s="6" t="s">
        <v>1190</v>
      </c>
      <c r="E1668" s="6" t="s">
        <v>345</v>
      </c>
      <c r="F1668" s="7">
        <v>-22403584</v>
      </c>
    </row>
    <row r="1669" spans="2:6" x14ac:dyDescent="0.35">
      <c r="B1669" s="6">
        <v>7793</v>
      </c>
      <c r="C1669" s="6" t="s">
        <v>1187</v>
      </c>
      <c r="D1669" s="6" t="s">
        <v>1190</v>
      </c>
      <c r="E1669" s="6" t="s">
        <v>345</v>
      </c>
      <c r="F1669" s="7">
        <v>590060</v>
      </c>
    </row>
    <row r="1670" spans="2:6" x14ac:dyDescent="0.35">
      <c r="B1670" s="6">
        <v>7794</v>
      </c>
      <c r="C1670" s="6" t="s">
        <v>1187</v>
      </c>
      <c r="D1670" s="6" t="s">
        <v>1190</v>
      </c>
      <c r="E1670" s="6" t="s">
        <v>345</v>
      </c>
      <c r="F1670" s="7">
        <v>14557503</v>
      </c>
    </row>
    <row r="1671" spans="2:6" x14ac:dyDescent="0.35">
      <c r="B1671" s="6">
        <v>7846</v>
      </c>
      <c r="C1671" s="6" t="s">
        <v>1187</v>
      </c>
      <c r="D1671" s="6" t="s">
        <v>1191</v>
      </c>
      <c r="E1671" s="6" t="s">
        <v>1188</v>
      </c>
      <c r="F1671" s="7">
        <v>-53488</v>
      </c>
    </row>
    <row r="1672" spans="2:6" x14ac:dyDescent="0.35">
      <c r="B1672" s="6">
        <v>7847</v>
      </c>
      <c r="C1672" s="6" t="s">
        <v>1187</v>
      </c>
      <c r="D1672" s="6" t="s">
        <v>1191</v>
      </c>
      <c r="E1672" s="6" t="s">
        <v>1188</v>
      </c>
      <c r="F1672" s="7">
        <v>36750</v>
      </c>
    </row>
    <row r="1673" spans="2:6" x14ac:dyDescent="0.35">
      <c r="B1673" s="6">
        <v>7848</v>
      </c>
      <c r="C1673" s="6" t="s">
        <v>1187</v>
      </c>
      <c r="D1673" s="6" t="s">
        <v>1191</v>
      </c>
      <c r="E1673" s="6" t="s">
        <v>1188</v>
      </c>
      <c r="F1673" s="7">
        <v>-95348</v>
      </c>
    </row>
    <row r="1674" spans="2:6" x14ac:dyDescent="0.35">
      <c r="B1674" s="6">
        <v>7849</v>
      </c>
      <c r="C1674" s="6" t="s">
        <v>1187</v>
      </c>
      <c r="D1674" s="6" t="s">
        <v>1191</v>
      </c>
      <c r="E1674" s="6" t="s">
        <v>1188</v>
      </c>
      <c r="F1674" s="7">
        <v>202</v>
      </c>
    </row>
    <row r="1675" spans="2:6" x14ac:dyDescent="0.35">
      <c r="B1675" s="6">
        <v>99999999</v>
      </c>
      <c r="C1675" s="6" t="s">
        <v>1187</v>
      </c>
      <c r="D1675" s="6" t="s">
        <v>1292</v>
      </c>
      <c r="E1675" s="6" t="s">
        <v>1292</v>
      </c>
      <c r="F1675" s="7">
        <v>-4407356</v>
      </c>
    </row>
    <row r="1676" spans="2:6" x14ac:dyDescent="0.35">
      <c r="B1676" s="6">
        <v>99999999</v>
      </c>
      <c r="C1676" s="6" t="s">
        <v>1609</v>
      </c>
      <c r="D1676" s="6" t="s">
        <v>1292</v>
      </c>
      <c r="E1676" s="6" t="s">
        <v>1292</v>
      </c>
      <c r="F1676" s="7">
        <v>12959330</v>
      </c>
    </row>
    <row r="1677" spans="2:6" x14ac:dyDescent="0.35">
      <c r="B1677" s="6">
        <v>99999999</v>
      </c>
      <c r="C1677" s="6" t="s">
        <v>1610</v>
      </c>
      <c r="D1677" s="6" t="s">
        <v>1292</v>
      </c>
      <c r="E1677" s="6" t="s">
        <v>1292</v>
      </c>
      <c r="F1677" s="7">
        <v>63864993</v>
      </c>
    </row>
    <row r="1678" spans="2:6" x14ac:dyDescent="0.35">
      <c r="B1678" s="6">
        <v>99999999</v>
      </c>
      <c r="C1678" s="6" t="s">
        <v>1611</v>
      </c>
      <c r="D1678" s="6" t="s">
        <v>1292</v>
      </c>
      <c r="E1678" s="6" t="s">
        <v>1292</v>
      </c>
      <c r="F1678" s="7">
        <v>51309311</v>
      </c>
    </row>
    <row r="1679" spans="2:6" x14ac:dyDescent="0.35">
      <c r="B1679" s="6">
        <v>453</v>
      </c>
      <c r="C1679" s="6" t="s">
        <v>1192</v>
      </c>
      <c r="D1679" s="6" t="s">
        <v>667</v>
      </c>
      <c r="E1679" s="6" t="s">
        <v>78</v>
      </c>
      <c r="F1679" s="7">
        <v>11518669</v>
      </c>
    </row>
    <row r="1680" spans="2:6" x14ac:dyDescent="0.35">
      <c r="B1680" s="6">
        <v>454</v>
      </c>
      <c r="C1680" s="6" t="s">
        <v>1192</v>
      </c>
      <c r="D1680" s="6" t="s">
        <v>663</v>
      </c>
      <c r="E1680" s="6" t="s">
        <v>667</v>
      </c>
      <c r="F1680" s="7">
        <v>21743035</v>
      </c>
    </row>
    <row r="1681" spans="2:6" x14ac:dyDescent="0.35">
      <c r="B1681" s="6">
        <v>456</v>
      </c>
      <c r="C1681" s="6" t="s">
        <v>1192</v>
      </c>
      <c r="D1681" s="6" t="s">
        <v>667</v>
      </c>
      <c r="E1681" s="6" t="s">
        <v>78</v>
      </c>
      <c r="F1681" s="7">
        <v>6262321</v>
      </c>
    </row>
    <row r="1682" spans="2:6" x14ac:dyDescent="0.35">
      <c r="B1682" s="6">
        <v>457</v>
      </c>
      <c r="C1682" s="6" t="s">
        <v>1192</v>
      </c>
      <c r="D1682" s="6" t="s">
        <v>663</v>
      </c>
      <c r="E1682" s="6" t="s">
        <v>667</v>
      </c>
      <c r="F1682" s="7">
        <v>12058507</v>
      </c>
    </row>
    <row r="1683" spans="2:6" x14ac:dyDescent="0.35">
      <c r="B1683" s="6">
        <v>3</v>
      </c>
      <c r="C1683" s="6" t="s">
        <v>1193</v>
      </c>
      <c r="D1683" s="6" t="s">
        <v>71</v>
      </c>
      <c r="E1683" s="6" t="s">
        <v>72</v>
      </c>
      <c r="F1683" s="7">
        <v>139084271</v>
      </c>
    </row>
    <row r="1684" spans="2:6" x14ac:dyDescent="0.35">
      <c r="B1684" s="6">
        <v>4</v>
      </c>
      <c r="C1684" s="6" t="s">
        <v>1193</v>
      </c>
      <c r="D1684" s="6" t="s">
        <v>71</v>
      </c>
      <c r="E1684" s="6" t="s">
        <v>72</v>
      </c>
      <c r="F1684" s="7">
        <v>174772895</v>
      </c>
    </row>
    <row r="1685" spans="2:6" x14ac:dyDescent="0.35">
      <c r="B1685" s="6">
        <v>5</v>
      </c>
      <c r="C1685" s="6" t="s">
        <v>1193</v>
      </c>
      <c r="D1685" s="6" t="s">
        <v>71</v>
      </c>
      <c r="E1685" s="6" t="s">
        <v>1194</v>
      </c>
      <c r="F1685" s="7">
        <v>-7507226</v>
      </c>
    </row>
    <row r="1686" spans="2:6" x14ac:dyDescent="0.35">
      <c r="B1686" s="6">
        <v>6</v>
      </c>
      <c r="C1686" s="6" t="s">
        <v>1193</v>
      </c>
      <c r="D1686" s="6" t="s">
        <v>71</v>
      </c>
      <c r="E1686" s="6" t="s">
        <v>207</v>
      </c>
      <c r="F1686" s="7">
        <v>48720168</v>
      </c>
    </row>
    <row r="1687" spans="2:6" x14ac:dyDescent="0.35">
      <c r="B1687" s="6">
        <v>7</v>
      </c>
      <c r="C1687" s="6" t="s">
        <v>1193</v>
      </c>
      <c r="D1687" s="6" t="s">
        <v>1194</v>
      </c>
      <c r="E1687" s="6" t="s">
        <v>113</v>
      </c>
      <c r="F1687" s="7">
        <v>402016</v>
      </c>
    </row>
    <row r="1688" spans="2:6" x14ac:dyDescent="0.35">
      <c r="B1688" s="6">
        <v>8</v>
      </c>
      <c r="C1688" s="6" t="s">
        <v>1193</v>
      </c>
      <c r="D1688" s="6" t="s">
        <v>71</v>
      </c>
      <c r="E1688" s="6" t="s">
        <v>1195</v>
      </c>
      <c r="F1688" s="7">
        <v>13099442</v>
      </c>
    </row>
    <row r="1689" spans="2:6" x14ac:dyDescent="0.35">
      <c r="B1689" s="6">
        <v>9</v>
      </c>
      <c r="C1689" s="6" t="s">
        <v>1193</v>
      </c>
      <c r="D1689" s="6" t="s">
        <v>1194</v>
      </c>
      <c r="E1689" s="6" t="s">
        <v>113</v>
      </c>
      <c r="F1689" s="7">
        <v>-24572232</v>
      </c>
    </row>
    <row r="1690" spans="2:6" x14ac:dyDescent="0.35">
      <c r="B1690" s="6">
        <v>10</v>
      </c>
      <c r="C1690" s="6" t="s">
        <v>1193</v>
      </c>
      <c r="D1690" s="6" t="s">
        <v>1184</v>
      </c>
      <c r="E1690" s="6" t="s">
        <v>1196</v>
      </c>
      <c r="F1690" s="7">
        <v>16718195</v>
      </c>
    </row>
    <row r="1691" spans="2:6" x14ac:dyDescent="0.35">
      <c r="B1691" s="6">
        <v>11</v>
      </c>
      <c r="C1691" s="6" t="s">
        <v>1193</v>
      </c>
      <c r="D1691" s="6" t="s">
        <v>71</v>
      </c>
      <c r="E1691" s="6" t="s">
        <v>207</v>
      </c>
      <c r="F1691" s="7">
        <v>48637475</v>
      </c>
    </row>
    <row r="1692" spans="2:6" x14ac:dyDescent="0.35">
      <c r="B1692" s="6">
        <v>12</v>
      </c>
      <c r="C1692" s="6" t="s">
        <v>1193</v>
      </c>
      <c r="D1692" s="6" t="s">
        <v>1195</v>
      </c>
      <c r="E1692" s="6" t="s">
        <v>1194</v>
      </c>
      <c r="F1692" s="7">
        <v>-15788088</v>
      </c>
    </row>
    <row r="1693" spans="2:6" x14ac:dyDescent="0.35">
      <c r="B1693" s="6">
        <v>13</v>
      </c>
      <c r="C1693" s="6" t="s">
        <v>1193</v>
      </c>
      <c r="D1693" s="6" t="s">
        <v>1184</v>
      </c>
      <c r="E1693" s="6" t="s">
        <v>1197</v>
      </c>
      <c r="F1693" s="7">
        <v>18589963</v>
      </c>
    </row>
    <row r="1694" spans="2:6" x14ac:dyDescent="0.35">
      <c r="B1694" s="6">
        <v>14</v>
      </c>
      <c r="C1694" s="6" t="s">
        <v>1193</v>
      </c>
      <c r="D1694" s="6" t="s">
        <v>1197</v>
      </c>
      <c r="E1694" s="6" t="s">
        <v>1198</v>
      </c>
      <c r="F1694" s="7">
        <v>9077638</v>
      </c>
    </row>
    <row r="1695" spans="2:6" x14ac:dyDescent="0.35">
      <c r="B1695" s="6">
        <v>15</v>
      </c>
      <c r="C1695" s="6" t="s">
        <v>1193</v>
      </c>
      <c r="D1695" s="6" t="s">
        <v>1196</v>
      </c>
      <c r="E1695" s="6" t="s">
        <v>1199</v>
      </c>
      <c r="F1695" s="7">
        <v>1918093</v>
      </c>
    </row>
    <row r="1696" spans="2:6" x14ac:dyDescent="0.35">
      <c r="B1696" s="6">
        <v>16</v>
      </c>
      <c r="C1696" s="6" t="s">
        <v>1193</v>
      </c>
      <c r="D1696" s="6" t="s">
        <v>1199</v>
      </c>
      <c r="E1696" s="6" t="s">
        <v>257</v>
      </c>
      <c r="F1696" s="7">
        <v>-658188</v>
      </c>
    </row>
    <row r="1697" spans="2:6" x14ac:dyDescent="0.35">
      <c r="B1697" s="6">
        <v>17</v>
      </c>
      <c r="C1697" s="6" t="s">
        <v>1193</v>
      </c>
      <c r="D1697" s="6" t="s">
        <v>1198</v>
      </c>
      <c r="E1697" s="6" t="s">
        <v>257</v>
      </c>
      <c r="F1697" s="7">
        <v>1961844</v>
      </c>
    </row>
    <row r="1698" spans="2:6" x14ac:dyDescent="0.35">
      <c r="B1698" s="6">
        <v>20</v>
      </c>
      <c r="C1698" s="6" t="s">
        <v>1193</v>
      </c>
      <c r="D1698" s="6" t="s">
        <v>257</v>
      </c>
      <c r="E1698" s="6" t="s">
        <v>258</v>
      </c>
      <c r="F1698" s="7">
        <v>4044705</v>
      </c>
    </row>
    <row r="1699" spans="2:6" x14ac:dyDescent="0.35">
      <c r="B1699" s="6">
        <v>21</v>
      </c>
      <c r="C1699" s="6" t="s">
        <v>1193</v>
      </c>
      <c r="D1699" s="6" t="s">
        <v>257</v>
      </c>
      <c r="E1699" s="6" t="s">
        <v>1200</v>
      </c>
      <c r="F1699" s="7">
        <v>0</v>
      </c>
    </row>
    <row r="1700" spans="2:6" x14ac:dyDescent="0.35">
      <c r="B1700" s="6">
        <v>30</v>
      </c>
      <c r="C1700" s="6" t="s">
        <v>1193</v>
      </c>
      <c r="D1700" s="6" t="s">
        <v>258</v>
      </c>
      <c r="E1700" s="6" t="s">
        <v>1201</v>
      </c>
      <c r="F1700" s="7">
        <v>8591807</v>
      </c>
    </row>
    <row r="1701" spans="2:6" x14ac:dyDescent="0.35">
      <c r="B1701" s="6">
        <v>35</v>
      </c>
      <c r="C1701" s="6" t="s">
        <v>1193</v>
      </c>
      <c r="D1701" s="6" t="s">
        <v>1201</v>
      </c>
      <c r="E1701" s="6" t="s">
        <v>259</v>
      </c>
      <c r="F1701" s="7">
        <v>7478725</v>
      </c>
    </row>
    <row r="1702" spans="2:6" x14ac:dyDescent="0.35">
      <c r="B1702" s="6">
        <v>40</v>
      </c>
      <c r="C1702" s="6" t="s">
        <v>1193</v>
      </c>
      <c r="D1702" s="6" t="s">
        <v>259</v>
      </c>
      <c r="E1702" s="6" t="s">
        <v>337</v>
      </c>
      <c r="F1702" s="7">
        <v>29589596</v>
      </c>
    </row>
    <row r="1703" spans="2:6" x14ac:dyDescent="0.35">
      <c r="B1703" s="6">
        <v>50</v>
      </c>
      <c r="C1703" s="6" t="s">
        <v>1193</v>
      </c>
      <c r="D1703" s="6" t="s">
        <v>337</v>
      </c>
      <c r="E1703" s="6" t="s">
        <v>259</v>
      </c>
      <c r="F1703" s="7">
        <v>-11200617</v>
      </c>
    </row>
    <row r="1704" spans="2:6" x14ac:dyDescent="0.35">
      <c r="B1704" s="6">
        <v>55</v>
      </c>
      <c r="C1704" s="6" t="s">
        <v>1193</v>
      </c>
      <c r="D1704" s="6" t="s">
        <v>259</v>
      </c>
      <c r="E1704" s="6" t="s">
        <v>337</v>
      </c>
      <c r="F1704" s="7">
        <v>-11500496</v>
      </c>
    </row>
    <row r="1705" spans="2:6" x14ac:dyDescent="0.35">
      <c r="B1705" s="6">
        <v>70</v>
      </c>
      <c r="C1705" s="6" t="s">
        <v>1193</v>
      </c>
      <c r="D1705" s="6" t="s">
        <v>337</v>
      </c>
      <c r="E1705" s="6" t="s">
        <v>1202</v>
      </c>
      <c r="F1705" s="7">
        <v>4478838</v>
      </c>
    </row>
    <row r="1706" spans="2:6" x14ac:dyDescent="0.35">
      <c r="B1706" s="6">
        <v>71</v>
      </c>
      <c r="C1706" s="6" t="s">
        <v>1193</v>
      </c>
      <c r="D1706" s="6" t="s">
        <v>337</v>
      </c>
      <c r="E1706" s="6" t="s">
        <v>1203</v>
      </c>
      <c r="F1706" s="7">
        <v>-6955699</v>
      </c>
    </row>
    <row r="1707" spans="2:6" x14ac:dyDescent="0.35">
      <c r="B1707" s="6">
        <v>72</v>
      </c>
      <c r="C1707" s="6" t="s">
        <v>1193</v>
      </c>
      <c r="D1707" s="6" t="s">
        <v>1204</v>
      </c>
      <c r="E1707" s="6" t="s">
        <v>348</v>
      </c>
      <c r="F1707" s="7">
        <v>139163977</v>
      </c>
    </row>
    <row r="1708" spans="2:6" x14ac:dyDescent="0.35">
      <c r="B1708" s="6">
        <v>73</v>
      </c>
      <c r="C1708" s="6" t="s">
        <v>1193</v>
      </c>
      <c r="D1708" s="6" t="s">
        <v>1204</v>
      </c>
      <c r="E1708" s="6" t="s">
        <v>348</v>
      </c>
      <c r="F1708" s="7">
        <v>113239511</v>
      </c>
    </row>
    <row r="1709" spans="2:6" x14ac:dyDescent="0.35">
      <c r="B1709" s="6">
        <v>75</v>
      </c>
      <c r="C1709" s="6" t="s">
        <v>1193</v>
      </c>
      <c r="D1709" s="6" t="s">
        <v>1202</v>
      </c>
      <c r="E1709" s="6" t="s">
        <v>1204</v>
      </c>
      <c r="F1709" s="7">
        <v>2858867</v>
      </c>
    </row>
    <row r="1710" spans="2:6" x14ac:dyDescent="0.35">
      <c r="B1710" s="6">
        <v>76</v>
      </c>
      <c r="C1710" s="6" t="s">
        <v>1193</v>
      </c>
      <c r="D1710" s="6" t="s">
        <v>1202</v>
      </c>
      <c r="E1710" s="6" t="s">
        <v>1204</v>
      </c>
      <c r="F1710" s="7">
        <v>3103493</v>
      </c>
    </row>
    <row r="1711" spans="2:6" x14ac:dyDescent="0.35">
      <c r="B1711" s="6">
        <v>86</v>
      </c>
      <c r="C1711" s="6" t="s">
        <v>1193</v>
      </c>
      <c r="D1711" s="6" t="s">
        <v>348</v>
      </c>
      <c r="E1711" s="6" t="s">
        <v>1205</v>
      </c>
      <c r="F1711" s="7">
        <v>61289274</v>
      </c>
    </row>
    <row r="1712" spans="2:6" x14ac:dyDescent="0.35">
      <c r="B1712" s="6">
        <v>87</v>
      </c>
      <c r="C1712" s="6" t="s">
        <v>1193</v>
      </c>
      <c r="D1712" s="6" t="s">
        <v>1205</v>
      </c>
      <c r="E1712" s="6" t="s">
        <v>1206</v>
      </c>
      <c r="F1712" s="7">
        <v>-7674635</v>
      </c>
    </row>
    <row r="1713" spans="2:6" x14ac:dyDescent="0.35">
      <c r="B1713" s="6">
        <v>88</v>
      </c>
      <c r="C1713" s="6" t="s">
        <v>1193</v>
      </c>
      <c r="D1713" s="6" t="s">
        <v>1206</v>
      </c>
      <c r="E1713" s="6" t="s">
        <v>1207</v>
      </c>
      <c r="F1713" s="7">
        <v>27136857</v>
      </c>
    </row>
    <row r="1714" spans="2:6" x14ac:dyDescent="0.35">
      <c r="B1714" s="6">
        <v>89</v>
      </c>
      <c r="C1714" s="6" t="s">
        <v>1193</v>
      </c>
      <c r="D1714" s="6" t="s">
        <v>1207</v>
      </c>
      <c r="E1714" s="6" t="s">
        <v>1208</v>
      </c>
      <c r="F1714" s="7">
        <v>4477252</v>
      </c>
    </row>
    <row r="1715" spans="2:6" x14ac:dyDescent="0.35">
      <c r="B1715" s="6">
        <v>90</v>
      </c>
      <c r="C1715" s="6" t="s">
        <v>1193</v>
      </c>
      <c r="D1715" s="6" t="s">
        <v>348</v>
      </c>
      <c r="E1715" s="6" t="s">
        <v>1209</v>
      </c>
      <c r="F1715" s="7">
        <v>55074534</v>
      </c>
    </row>
    <row r="1716" spans="2:6" x14ac:dyDescent="0.35">
      <c r="B1716" s="6">
        <v>91</v>
      </c>
      <c r="C1716" s="6" t="s">
        <v>1193</v>
      </c>
      <c r="D1716" s="6" t="s">
        <v>1209</v>
      </c>
      <c r="E1716" s="6" t="s">
        <v>1210</v>
      </c>
      <c r="F1716" s="7">
        <v>-9476706</v>
      </c>
    </row>
    <row r="1717" spans="2:6" x14ac:dyDescent="0.35">
      <c r="B1717" s="6">
        <v>92</v>
      </c>
      <c r="C1717" s="6" t="s">
        <v>1193</v>
      </c>
      <c r="D1717" s="6" t="s">
        <v>1210</v>
      </c>
      <c r="E1717" s="6" t="s">
        <v>1207</v>
      </c>
      <c r="F1717" s="7">
        <v>5706855</v>
      </c>
    </row>
    <row r="1718" spans="2:6" x14ac:dyDescent="0.35">
      <c r="B1718" s="6">
        <v>93</v>
      </c>
      <c r="C1718" s="6" t="s">
        <v>1193</v>
      </c>
      <c r="D1718" s="6" t="s">
        <v>1207</v>
      </c>
      <c r="E1718" s="6" t="s">
        <v>1208</v>
      </c>
      <c r="F1718" s="7">
        <v>5662206</v>
      </c>
    </row>
    <row r="1719" spans="2:6" x14ac:dyDescent="0.35">
      <c r="B1719" s="6">
        <v>94</v>
      </c>
      <c r="C1719" s="6" t="s">
        <v>1193</v>
      </c>
      <c r="D1719" s="6" t="s">
        <v>1208</v>
      </c>
      <c r="E1719" s="6" t="s">
        <v>445</v>
      </c>
      <c r="F1719" s="7">
        <v>410795821</v>
      </c>
    </row>
    <row r="1720" spans="2:6" x14ac:dyDescent="0.35">
      <c r="B1720" s="6">
        <v>95</v>
      </c>
      <c r="C1720" s="6" t="s">
        <v>1193</v>
      </c>
      <c r="D1720" s="6" t="s">
        <v>1208</v>
      </c>
      <c r="E1720" s="6" t="s">
        <v>445</v>
      </c>
      <c r="F1720" s="7">
        <v>417843425</v>
      </c>
    </row>
    <row r="1721" spans="2:6" x14ac:dyDescent="0.35">
      <c r="B1721" s="6">
        <v>110</v>
      </c>
      <c r="C1721" s="6" t="s">
        <v>1193</v>
      </c>
      <c r="D1721" s="6" t="s">
        <v>445</v>
      </c>
      <c r="E1721" s="6" t="s">
        <v>1211</v>
      </c>
      <c r="F1721" s="7">
        <v>53761696</v>
      </c>
    </row>
    <row r="1722" spans="2:6" x14ac:dyDescent="0.35">
      <c r="B1722" s="6">
        <v>115</v>
      </c>
      <c r="C1722" s="6" t="s">
        <v>1193</v>
      </c>
      <c r="D1722" s="6" t="s">
        <v>1211</v>
      </c>
      <c r="E1722" s="6" t="s">
        <v>12</v>
      </c>
      <c r="F1722" s="7">
        <v>-1243591</v>
      </c>
    </row>
    <row r="1723" spans="2:6" x14ac:dyDescent="0.35">
      <c r="B1723" s="6">
        <v>120</v>
      </c>
      <c r="C1723" s="6" t="s">
        <v>1193</v>
      </c>
      <c r="D1723" s="6" t="s">
        <v>445</v>
      </c>
      <c r="E1723" s="6" t="s">
        <v>12</v>
      </c>
      <c r="F1723" s="7">
        <v>53620330</v>
      </c>
    </row>
    <row r="1724" spans="2:6" x14ac:dyDescent="0.35">
      <c r="B1724" s="6">
        <v>150</v>
      </c>
      <c r="C1724" s="6" t="s">
        <v>1193</v>
      </c>
      <c r="D1724" s="6" t="s">
        <v>130</v>
      </c>
      <c r="E1724" s="6" t="s">
        <v>113</v>
      </c>
      <c r="F1724" s="7">
        <v>112924195</v>
      </c>
    </row>
    <row r="1725" spans="2:6" x14ac:dyDescent="0.35">
      <c r="B1725" s="6">
        <v>160</v>
      </c>
      <c r="C1725" s="6" t="s">
        <v>1193</v>
      </c>
      <c r="D1725" s="6" t="s">
        <v>130</v>
      </c>
      <c r="E1725" s="6" t="s">
        <v>113</v>
      </c>
      <c r="F1725" s="7">
        <v>111646413</v>
      </c>
    </row>
    <row r="1726" spans="2:6" x14ac:dyDescent="0.35">
      <c r="B1726" s="6">
        <v>180</v>
      </c>
      <c r="C1726" s="6" t="s">
        <v>1193</v>
      </c>
      <c r="D1726" s="6" t="s">
        <v>113</v>
      </c>
      <c r="E1726" s="6" t="s">
        <v>1212</v>
      </c>
      <c r="F1726" s="7">
        <v>33583873</v>
      </c>
    </row>
    <row r="1727" spans="2:6" x14ac:dyDescent="0.35">
      <c r="B1727" s="6">
        <v>190</v>
      </c>
      <c r="C1727" s="6" t="s">
        <v>1193</v>
      </c>
      <c r="D1727" s="6" t="s">
        <v>113</v>
      </c>
      <c r="E1727" s="6" t="s">
        <v>1212</v>
      </c>
      <c r="F1727" s="7">
        <v>33808631</v>
      </c>
    </row>
    <row r="1728" spans="2:6" x14ac:dyDescent="0.35">
      <c r="B1728" s="6">
        <v>200</v>
      </c>
      <c r="C1728" s="6" t="s">
        <v>1193</v>
      </c>
      <c r="D1728" s="6" t="s">
        <v>1212</v>
      </c>
      <c r="E1728" s="6" t="s">
        <v>646</v>
      </c>
      <c r="F1728" s="7">
        <v>6373478</v>
      </c>
    </row>
    <row r="1729" spans="2:6" x14ac:dyDescent="0.35">
      <c r="B1729" s="6">
        <v>210</v>
      </c>
      <c r="C1729" s="6" t="s">
        <v>1193</v>
      </c>
      <c r="D1729" s="6" t="s">
        <v>1212</v>
      </c>
      <c r="E1729" s="6" t="s">
        <v>646</v>
      </c>
      <c r="F1729" s="7">
        <v>6373478</v>
      </c>
    </row>
    <row r="1730" spans="2:6" x14ac:dyDescent="0.35">
      <c r="B1730" s="6">
        <v>220</v>
      </c>
      <c r="C1730" s="6" t="s">
        <v>1193</v>
      </c>
      <c r="D1730" s="6" t="s">
        <v>646</v>
      </c>
      <c r="E1730" s="6" t="s">
        <v>1213</v>
      </c>
      <c r="F1730" s="7">
        <v>0</v>
      </c>
    </row>
    <row r="1731" spans="2:6" x14ac:dyDescent="0.35">
      <c r="B1731" s="6">
        <v>222</v>
      </c>
      <c r="C1731" s="6" t="s">
        <v>1193</v>
      </c>
      <c r="D1731" s="6" t="s">
        <v>646</v>
      </c>
      <c r="E1731" s="6" t="s">
        <v>1213</v>
      </c>
      <c r="F1731" s="7">
        <v>6453162</v>
      </c>
    </row>
    <row r="1732" spans="2:6" x14ac:dyDescent="0.35">
      <c r="B1732" s="6">
        <v>225</v>
      </c>
      <c r="C1732" s="6" t="s">
        <v>1193</v>
      </c>
      <c r="D1732" s="6" t="s">
        <v>1213</v>
      </c>
      <c r="E1732" s="6" t="s">
        <v>145</v>
      </c>
      <c r="F1732" s="7">
        <v>8005900</v>
      </c>
    </row>
    <row r="1733" spans="2:6" x14ac:dyDescent="0.35">
      <c r="B1733" s="6">
        <v>226</v>
      </c>
      <c r="C1733" s="6" t="s">
        <v>1193</v>
      </c>
      <c r="D1733" s="6" t="s">
        <v>1213</v>
      </c>
      <c r="E1733" s="6" t="s">
        <v>145</v>
      </c>
      <c r="F1733" s="7">
        <v>7205342</v>
      </c>
    </row>
    <row r="1734" spans="2:6" x14ac:dyDescent="0.35">
      <c r="B1734" s="6">
        <v>227</v>
      </c>
      <c r="C1734" s="6" t="s">
        <v>1193</v>
      </c>
      <c r="D1734" s="6" t="s">
        <v>1195</v>
      </c>
      <c r="E1734" s="6" t="s">
        <v>1213</v>
      </c>
      <c r="F1734" s="7">
        <v>-9011688</v>
      </c>
    </row>
    <row r="1735" spans="2:6" x14ac:dyDescent="0.35">
      <c r="B1735" s="6">
        <v>229</v>
      </c>
      <c r="C1735" s="6" t="s">
        <v>1193</v>
      </c>
      <c r="D1735" s="6" t="s">
        <v>145</v>
      </c>
      <c r="E1735" s="6" t="s">
        <v>280</v>
      </c>
      <c r="F1735" s="7">
        <v>4896255</v>
      </c>
    </row>
    <row r="1736" spans="2:6" x14ac:dyDescent="0.35">
      <c r="B1736" s="6">
        <v>230</v>
      </c>
      <c r="C1736" s="6" t="s">
        <v>1193</v>
      </c>
      <c r="D1736" s="6" t="s">
        <v>145</v>
      </c>
      <c r="E1736" s="6" t="s">
        <v>280</v>
      </c>
      <c r="F1736" s="7">
        <v>-2418152</v>
      </c>
    </row>
    <row r="1737" spans="2:6" x14ac:dyDescent="0.35">
      <c r="B1737" s="6">
        <v>260</v>
      </c>
      <c r="C1737" s="6" t="s">
        <v>1193</v>
      </c>
      <c r="D1737" s="6" t="s">
        <v>646</v>
      </c>
      <c r="E1737" s="6" t="s">
        <v>1214</v>
      </c>
      <c r="F1737" s="7">
        <v>2792840</v>
      </c>
    </row>
    <row r="1738" spans="2:6" x14ac:dyDescent="0.35">
      <c r="B1738" s="6">
        <v>261</v>
      </c>
      <c r="C1738" s="6" t="s">
        <v>1193</v>
      </c>
      <c r="D1738" s="6" t="s">
        <v>1214</v>
      </c>
      <c r="E1738" s="6" t="s">
        <v>597</v>
      </c>
      <c r="F1738" s="7">
        <v>-6319477</v>
      </c>
    </row>
    <row r="1739" spans="2:6" x14ac:dyDescent="0.35">
      <c r="B1739" s="6">
        <v>270</v>
      </c>
      <c r="C1739" s="6" t="s">
        <v>1193</v>
      </c>
      <c r="D1739" s="6" t="s">
        <v>646</v>
      </c>
      <c r="E1739" s="6" t="s">
        <v>597</v>
      </c>
      <c r="F1739" s="7">
        <v>-1611297</v>
      </c>
    </row>
    <row r="1740" spans="2:6" x14ac:dyDescent="0.35">
      <c r="B1740" s="6">
        <v>280</v>
      </c>
      <c r="C1740" s="6" t="s">
        <v>1193</v>
      </c>
      <c r="D1740" s="6" t="s">
        <v>597</v>
      </c>
      <c r="E1740" s="6" t="s">
        <v>207</v>
      </c>
      <c r="F1740" s="7">
        <v>40595277</v>
      </c>
    </row>
    <row r="1741" spans="2:6" x14ac:dyDescent="0.35">
      <c r="B1741" s="6">
        <v>281</v>
      </c>
      <c r="C1741" s="6" t="s">
        <v>1193</v>
      </c>
      <c r="D1741" s="6" t="s">
        <v>207</v>
      </c>
      <c r="E1741" s="6" t="s">
        <v>1215</v>
      </c>
      <c r="F1741" s="7">
        <v>2575743</v>
      </c>
    </row>
    <row r="1742" spans="2:6" x14ac:dyDescent="0.35">
      <c r="B1742" s="6">
        <v>282</v>
      </c>
      <c r="C1742" s="6" t="s">
        <v>1193</v>
      </c>
      <c r="D1742" s="6" t="s">
        <v>597</v>
      </c>
      <c r="E1742" s="6" t="s">
        <v>207</v>
      </c>
      <c r="F1742" s="7">
        <v>39634580</v>
      </c>
    </row>
    <row r="1743" spans="2:6" x14ac:dyDescent="0.35">
      <c r="B1743" s="6">
        <v>289</v>
      </c>
      <c r="C1743" s="6" t="s">
        <v>1193</v>
      </c>
      <c r="D1743" s="6" t="s">
        <v>597</v>
      </c>
      <c r="E1743" s="6" t="s">
        <v>1215</v>
      </c>
      <c r="F1743" s="7">
        <v>37272220</v>
      </c>
    </row>
    <row r="1744" spans="2:6" x14ac:dyDescent="0.35">
      <c r="B1744" s="6">
        <v>290</v>
      </c>
      <c r="C1744" s="6" t="s">
        <v>1193</v>
      </c>
      <c r="D1744" s="6" t="s">
        <v>597</v>
      </c>
      <c r="E1744" s="6" t="s">
        <v>207</v>
      </c>
      <c r="F1744" s="7">
        <v>35347945</v>
      </c>
    </row>
    <row r="1745" spans="2:6" x14ac:dyDescent="0.35">
      <c r="B1745" s="6">
        <v>330</v>
      </c>
      <c r="C1745" s="6" t="s">
        <v>1193</v>
      </c>
      <c r="D1745" s="6" t="s">
        <v>216</v>
      </c>
      <c r="E1745" s="6" t="s">
        <v>902</v>
      </c>
      <c r="F1745" s="7">
        <v>27400963</v>
      </c>
    </row>
    <row r="1746" spans="2:6" x14ac:dyDescent="0.35">
      <c r="B1746" s="6">
        <v>335</v>
      </c>
      <c r="C1746" s="6" t="s">
        <v>1193</v>
      </c>
      <c r="D1746" s="6" t="s">
        <v>216</v>
      </c>
      <c r="E1746" s="6" t="s">
        <v>902</v>
      </c>
      <c r="F1746" s="7">
        <v>27625723</v>
      </c>
    </row>
    <row r="1747" spans="2:6" x14ac:dyDescent="0.35">
      <c r="B1747" s="6">
        <v>340</v>
      </c>
      <c r="C1747" s="6" t="s">
        <v>1193</v>
      </c>
      <c r="D1747" s="6" t="s">
        <v>216</v>
      </c>
      <c r="E1747" s="6" t="s">
        <v>1216</v>
      </c>
      <c r="F1747" s="7">
        <v>14261099</v>
      </c>
    </row>
    <row r="1748" spans="2:6" x14ac:dyDescent="0.35">
      <c r="B1748" s="6">
        <v>342</v>
      </c>
      <c r="C1748" s="6" t="s">
        <v>1193</v>
      </c>
      <c r="D1748" s="6" t="s">
        <v>144</v>
      </c>
      <c r="E1748" s="6" t="s">
        <v>1158</v>
      </c>
      <c r="F1748" s="7">
        <v>-358993</v>
      </c>
    </row>
    <row r="1749" spans="2:6" x14ac:dyDescent="0.35">
      <c r="B1749" s="6">
        <v>345</v>
      </c>
      <c r="C1749" s="6" t="s">
        <v>1193</v>
      </c>
      <c r="D1749" s="6" t="s">
        <v>1216</v>
      </c>
      <c r="E1749" s="6" t="s">
        <v>1217</v>
      </c>
      <c r="F1749" s="7">
        <v>-485012</v>
      </c>
    </row>
    <row r="1750" spans="2:6" x14ac:dyDescent="0.35">
      <c r="B1750" s="6">
        <v>350</v>
      </c>
      <c r="C1750" s="6" t="s">
        <v>1193</v>
      </c>
      <c r="D1750" s="6" t="s">
        <v>216</v>
      </c>
      <c r="E1750" s="6" t="s">
        <v>1217</v>
      </c>
      <c r="F1750" s="7">
        <v>13410976</v>
      </c>
    </row>
    <row r="1751" spans="2:6" x14ac:dyDescent="0.35">
      <c r="B1751" s="6">
        <v>355</v>
      </c>
      <c r="C1751" s="6" t="s">
        <v>1193</v>
      </c>
      <c r="D1751" s="6" t="s">
        <v>1216</v>
      </c>
      <c r="E1751" s="6" t="s">
        <v>1218</v>
      </c>
      <c r="F1751" s="7">
        <v>-854818</v>
      </c>
    </row>
    <row r="1752" spans="2:6" x14ac:dyDescent="0.35">
      <c r="B1752" s="6">
        <v>360</v>
      </c>
      <c r="C1752" s="6" t="s">
        <v>1193</v>
      </c>
      <c r="D1752" s="6" t="s">
        <v>1219</v>
      </c>
      <c r="E1752" s="6" t="s">
        <v>109</v>
      </c>
      <c r="F1752" s="7">
        <v>90428903</v>
      </c>
    </row>
    <row r="1753" spans="2:6" x14ac:dyDescent="0.35">
      <c r="B1753" s="6">
        <v>363</v>
      </c>
      <c r="C1753" s="6" t="s">
        <v>1193</v>
      </c>
      <c r="D1753" s="6" t="s">
        <v>1218</v>
      </c>
      <c r="E1753" s="6" t="s">
        <v>144</v>
      </c>
      <c r="F1753" s="7">
        <v>276680</v>
      </c>
    </row>
    <row r="1754" spans="2:6" x14ac:dyDescent="0.35">
      <c r="B1754" s="6">
        <v>370</v>
      </c>
      <c r="C1754" s="6" t="s">
        <v>1193</v>
      </c>
      <c r="D1754" s="6" t="s">
        <v>1219</v>
      </c>
      <c r="E1754" s="6" t="s">
        <v>109</v>
      </c>
      <c r="F1754" s="7">
        <v>90520509</v>
      </c>
    </row>
    <row r="1755" spans="2:6" x14ac:dyDescent="0.35">
      <c r="B1755" s="6">
        <v>372</v>
      </c>
      <c r="C1755" s="6" t="s">
        <v>1193</v>
      </c>
      <c r="D1755" s="6" t="s">
        <v>72</v>
      </c>
      <c r="E1755" s="6" t="s">
        <v>1219</v>
      </c>
      <c r="F1755" s="7">
        <v>122947285</v>
      </c>
    </row>
    <row r="1756" spans="2:6" x14ac:dyDescent="0.35">
      <c r="B1756" s="6">
        <v>375</v>
      </c>
      <c r="C1756" s="6" t="s">
        <v>1193</v>
      </c>
      <c r="D1756" s="6" t="s">
        <v>109</v>
      </c>
      <c r="E1756" s="6" t="s">
        <v>78</v>
      </c>
      <c r="F1756" s="7">
        <v>36232964</v>
      </c>
    </row>
    <row r="1757" spans="2:6" x14ac:dyDescent="0.35">
      <c r="B1757" s="6">
        <v>376</v>
      </c>
      <c r="C1757" s="6" t="s">
        <v>1193</v>
      </c>
      <c r="D1757" s="6" t="s">
        <v>109</v>
      </c>
      <c r="E1757" s="6" t="s">
        <v>78</v>
      </c>
      <c r="F1757" s="7">
        <v>3591852</v>
      </c>
    </row>
    <row r="1758" spans="2:6" x14ac:dyDescent="0.35">
      <c r="B1758" s="6">
        <v>377</v>
      </c>
      <c r="C1758" s="6" t="s">
        <v>1193</v>
      </c>
      <c r="D1758" s="6" t="s">
        <v>109</v>
      </c>
      <c r="E1758" s="6" t="s">
        <v>78</v>
      </c>
      <c r="F1758" s="7">
        <v>14239803</v>
      </c>
    </row>
    <row r="1759" spans="2:6" x14ac:dyDescent="0.35">
      <c r="B1759" s="6">
        <v>378</v>
      </c>
      <c r="C1759" s="6" t="s">
        <v>1193</v>
      </c>
      <c r="D1759" s="6" t="s">
        <v>72</v>
      </c>
      <c r="E1759" s="6" t="s">
        <v>1219</v>
      </c>
      <c r="F1759" s="7">
        <v>154588992</v>
      </c>
    </row>
    <row r="1760" spans="2:6" x14ac:dyDescent="0.35">
      <c r="B1760" s="6">
        <v>380</v>
      </c>
      <c r="C1760" s="6" t="s">
        <v>1193</v>
      </c>
      <c r="D1760" s="6" t="s">
        <v>78</v>
      </c>
      <c r="E1760" s="6" t="s">
        <v>1273</v>
      </c>
      <c r="F1760" s="7">
        <v>-22730579</v>
      </c>
    </row>
    <row r="1761" spans="2:6" x14ac:dyDescent="0.35">
      <c r="B1761" s="6">
        <v>381</v>
      </c>
      <c r="C1761" s="6" t="s">
        <v>1193</v>
      </c>
      <c r="D1761" s="6" t="s">
        <v>78</v>
      </c>
      <c r="E1761" s="6" t="s">
        <v>1273</v>
      </c>
      <c r="F1761" s="7">
        <v>3958543</v>
      </c>
    </row>
    <row r="1762" spans="2:6" x14ac:dyDescent="0.35">
      <c r="B1762" s="6">
        <v>382</v>
      </c>
      <c r="C1762" s="6" t="s">
        <v>1193</v>
      </c>
      <c r="D1762" s="6" t="s">
        <v>1273</v>
      </c>
      <c r="E1762" s="6" t="s">
        <v>1219</v>
      </c>
      <c r="F1762" s="7">
        <v>-3739139</v>
      </c>
    </row>
    <row r="1763" spans="2:6" x14ac:dyDescent="0.35">
      <c r="B1763" s="6">
        <v>400</v>
      </c>
      <c r="C1763" s="6" t="s">
        <v>1193</v>
      </c>
      <c r="D1763" s="6" t="s">
        <v>78</v>
      </c>
      <c r="E1763" s="6" t="s">
        <v>900</v>
      </c>
      <c r="F1763" s="7">
        <v>-5265892</v>
      </c>
    </row>
    <row r="1764" spans="2:6" x14ac:dyDescent="0.35">
      <c r="B1764" s="6">
        <v>401</v>
      </c>
      <c r="C1764" s="6" t="s">
        <v>1193</v>
      </c>
      <c r="D1764" s="6" t="s">
        <v>78</v>
      </c>
      <c r="E1764" s="6" t="s">
        <v>1220</v>
      </c>
      <c r="F1764" s="7">
        <v>-756456</v>
      </c>
    </row>
    <row r="1765" spans="2:6" x14ac:dyDescent="0.35">
      <c r="B1765" s="6">
        <v>402</v>
      </c>
      <c r="C1765" s="6" t="s">
        <v>1193</v>
      </c>
      <c r="D1765" s="6" t="s">
        <v>1220</v>
      </c>
      <c r="E1765" s="6" t="s">
        <v>665</v>
      </c>
      <c r="F1765" s="7">
        <v>-1539577</v>
      </c>
    </row>
    <row r="1766" spans="2:6" x14ac:dyDescent="0.35">
      <c r="B1766" s="6">
        <v>446</v>
      </c>
      <c r="C1766" s="6" t="s">
        <v>1193</v>
      </c>
      <c r="D1766" s="6" t="s">
        <v>872</v>
      </c>
      <c r="E1766" s="6" t="s">
        <v>664</v>
      </c>
      <c r="F1766" s="7">
        <v>1261538</v>
      </c>
    </row>
    <row r="1767" spans="2:6" x14ac:dyDescent="0.35">
      <c r="B1767" s="6">
        <v>447</v>
      </c>
      <c r="C1767" s="6" t="s">
        <v>1193</v>
      </c>
      <c r="D1767" s="6" t="s">
        <v>665</v>
      </c>
      <c r="E1767" s="6" t="s">
        <v>1221</v>
      </c>
      <c r="F1767" s="7">
        <v>2043843</v>
      </c>
    </row>
    <row r="1768" spans="2:6" x14ac:dyDescent="0.35">
      <c r="B1768" s="6">
        <v>448</v>
      </c>
      <c r="C1768" s="6" t="s">
        <v>1193</v>
      </c>
      <c r="D1768" s="6" t="s">
        <v>101</v>
      </c>
      <c r="E1768" s="6" t="s">
        <v>261</v>
      </c>
      <c r="F1768" s="7">
        <v>1572414</v>
      </c>
    </row>
    <row r="1769" spans="2:6" x14ac:dyDescent="0.35">
      <c r="B1769" s="6">
        <v>450</v>
      </c>
      <c r="C1769" s="6" t="s">
        <v>1193</v>
      </c>
      <c r="D1769" s="6" t="s">
        <v>1221</v>
      </c>
      <c r="E1769" s="6" t="s">
        <v>872</v>
      </c>
      <c r="F1769" s="7">
        <v>-1327870</v>
      </c>
    </row>
    <row r="1770" spans="2:6" x14ac:dyDescent="0.35">
      <c r="B1770" s="6">
        <v>452</v>
      </c>
      <c r="C1770" s="6" t="s">
        <v>1193</v>
      </c>
      <c r="D1770" s="6" t="s">
        <v>663</v>
      </c>
      <c r="E1770" s="6" t="s">
        <v>101</v>
      </c>
      <c r="F1770" s="7">
        <v>-1735918</v>
      </c>
    </row>
    <row r="1771" spans="2:6" x14ac:dyDescent="0.35">
      <c r="B1771" s="6">
        <v>464</v>
      </c>
      <c r="C1771" s="6" t="s">
        <v>1193</v>
      </c>
      <c r="D1771" s="6" t="s">
        <v>261</v>
      </c>
      <c r="E1771" s="6" t="s">
        <v>1090</v>
      </c>
      <c r="F1771" s="7">
        <v>-3661775</v>
      </c>
    </row>
    <row r="1772" spans="2:6" x14ac:dyDescent="0.35">
      <c r="B1772" s="6">
        <v>465</v>
      </c>
      <c r="C1772" s="6" t="s">
        <v>1193</v>
      </c>
      <c r="D1772" s="6" t="s">
        <v>663</v>
      </c>
      <c r="E1772" s="6" t="s">
        <v>261</v>
      </c>
      <c r="F1772" s="7">
        <v>-9810177</v>
      </c>
    </row>
    <row r="1773" spans="2:6" x14ac:dyDescent="0.35">
      <c r="B1773" s="6">
        <v>470</v>
      </c>
      <c r="C1773" s="6" t="s">
        <v>1193</v>
      </c>
      <c r="D1773" s="6" t="s">
        <v>261</v>
      </c>
      <c r="E1773" s="6" t="s">
        <v>1090</v>
      </c>
      <c r="F1773" s="7">
        <v>-3437530</v>
      </c>
    </row>
    <row r="1774" spans="2:6" x14ac:dyDescent="0.35">
      <c r="B1774" s="6">
        <v>480</v>
      </c>
      <c r="C1774" s="6" t="s">
        <v>1193</v>
      </c>
      <c r="D1774" s="6" t="s">
        <v>1090</v>
      </c>
      <c r="E1774" s="6" t="s">
        <v>262</v>
      </c>
      <c r="F1774" s="7">
        <v>368564</v>
      </c>
    </row>
    <row r="1775" spans="2:6" x14ac:dyDescent="0.35">
      <c r="B1775" s="6">
        <v>485</v>
      </c>
      <c r="C1775" s="6" t="s">
        <v>1193</v>
      </c>
      <c r="D1775" s="6" t="s">
        <v>262</v>
      </c>
      <c r="E1775" s="6" t="s">
        <v>1087</v>
      </c>
      <c r="F1775" s="7">
        <v>19474948</v>
      </c>
    </row>
    <row r="1776" spans="2:6" x14ac:dyDescent="0.35">
      <c r="B1776" s="6">
        <v>490</v>
      </c>
      <c r="C1776" s="6" t="s">
        <v>1193</v>
      </c>
      <c r="D1776" s="6" t="s">
        <v>1087</v>
      </c>
      <c r="E1776" s="6" t="s">
        <v>157</v>
      </c>
      <c r="F1776" s="7">
        <v>-15929897</v>
      </c>
    </row>
    <row r="1777" spans="2:6" x14ac:dyDescent="0.35">
      <c r="B1777" s="6">
        <v>501</v>
      </c>
      <c r="C1777" s="6" t="s">
        <v>1193</v>
      </c>
      <c r="D1777" s="6" t="s">
        <v>1223</v>
      </c>
      <c r="E1777" s="6" t="s">
        <v>1087</v>
      </c>
      <c r="F1777" s="7">
        <v>1854513</v>
      </c>
    </row>
    <row r="1778" spans="2:6" x14ac:dyDescent="0.35">
      <c r="B1778" s="6">
        <v>502</v>
      </c>
      <c r="C1778" s="6" t="s">
        <v>1193</v>
      </c>
      <c r="D1778" s="6" t="s">
        <v>1090</v>
      </c>
      <c r="E1778" s="6" t="s">
        <v>262</v>
      </c>
      <c r="F1778" s="7">
        <v>-4929697</v>
      </c>
    </row>
    <row r="1779" spans="2:6" x14ac:dyDescent="0.35">
      <c r="B1779" s="6">
        <v>503</v>
      </c>
      <c r="C1779" s="6" t="s">
        <v>1193</v>
      </c>
      <c r="D1779" s="6" t="s">
        <v>262</v>
      </c>
      <c r="E1779" s="6" t="s">
        <v>1223</v>
      </c>
      <c r="F1779" s="7">
        <v>13583699</v>
      </c>
    </row>
    <row r="1780" spans="2:6" x14ac:dyDescent="0.35">
      <c r="B1780" s="6">
        <v>505</v>
      </c>
      <c r="C1780" s="6" t="s">
        <v>1193</v>
      </c>
      <c r="D1780" s="6" t="s">
        <v>1087</v>
      </c>
      <c r="E1780" s="6" t="s">
        <v>157</v>
      </c>
      <c r="F1780" s="7">
        <v>-3201129</v>
      </c>
    </row>
    <row r="1781" spans="2:6" x14ac:dyDescent="0.35">
      <c r="B1781" s="6">
        <v>610</v>
      </c>
      <c r="C1781" s="6" t="s">
        <v>1193</v>
      </c>
      <c r="D1781" s="6" t="s">
        <v>104</v>
      </c>
      <c r="E1781" s="6" t="s">
        <v>1224</v>
      </c>
      <c r="F1781" s="7">
        <v>3848728</v>
      </c>
    </row>
    <row r="1782" spans="2:6" x14ac:dyDescent="0.35">
      <c r="B1782" s="6">
        <v>620</v>
      </c>
      <c r="C1782" s="6" t="s">
        <v>1193</v>
      </c>
      <c r="D1782" s="6" t="s">
        <v>1224</v>
      </c>
      <c r="E1782" s="6" t="s">
        <v>674</v>
      </c>
      <c r="F1782" s="7">
        <v>-804743</v>
      </c>
    </row>
    <row r="1783" spans="2:6" x14ac:dyDescent="0.35">
      <c r="B1783" s="6">
        <v>910</v>
      </c>
      <c r="C1783" s="6" t="s">
        <v>1193</v>
      </c>
      <c r="D1783" s="6" t="s">
        <v>1225</v>
      </c>
      <c r="E1783" s="6" t="s">
        <v>700</v>
      </c>
      <c r="F1783" s="7">
        <v>1327423</v>
      </c>
    </row>
    <row r="1784" spans="2:6" x14ac:dyDescent="0.35">
      <c r="B1784" s="6">
        <v>960</v>
      </c>
      <c r="C1784" s="6" t="s">
        <v>1193</v>
      </c>
      <c r="D1784" s="6" t="s">
        <v>421</v>
      </c>
      <c r="E1784" s="6" t="s">
        <v>288</v>
      </c>
      <c r="F1784" s="7">
        <v>106413212</v>
      </c>
    </row>
    <row r="1785" spans="2:6" x14ac:dyDescent="0.35">
      <c r="B1785" s="6">
        <v>1370</v>
      </c>
      <c r="C1785" s="6" t="s">
        <v>1193</v>
      </c>
      <c r="D1785" s="6" t="s">
        <v>1226</v>
      </c>
      <c r="E1785" s="6" t="s">
        <v>588</v>
      </c>
      <c r="F1785" s="7">
        <v>-1162293</v>
      </c>
    </row>
    <row r="1786" spans="2:6" x14ac:dyDescent="0.35">
      <c r="B1786" s="6">
        <v>1380</v>
      </c>
      <c r="C1786" s="6" t="s">
        <v>1193</v>
      </c>
      <c r="D1786" s="6" t="s">
        <v>1226</v>
      </c>
      <c r="E1786" s="6" t="s">
        <v>588</v>
      </c>
      <c r="F1786" s="7">
        <v>-1713429</v>
      </c>
    </row>
    <row r="1787" spans="2:6" x14ac:dyDescent="0.35">
      <c r="B1787" s="6">
        <v>1481</v>
      </c>
      <c r="C1787" s="6" t="s">
        <v>1193</v>
      </c>
      <c r="D1787" s="6" t="s">
        <v>1226</v>
      </c>
      <c r="E1787" s="6" t="s">
        <v>105</v>
      </c>
      <c r="F1787" s="7">
        <v>0</v>
      </c>
    </row>
    <row r="1788" spans="2:6" x14ac:dyDescent="0.35">
      <c r="B1788" s="6">
        <v>1540</v>
      </c>
      <c r="C1788" s="6" t="s">
        <v>1193</v>
      </c>
      <c r="D1788" s="6" t="s">
        <v>1227</v>
      </c>
      <c r="E1788" s="6" t="s">
        <v>465</v>
      </c>
      <c r="F1788" s="7">
        <v>-850433</v>
      </c>
    </row>
    <row r="1789" spans="2:6" x14ac:dyDescent="0.35">
      <c r="B1789" s="6">
        <v>2110</v>
      </c>
      <c r="C1789" s="6" t="s">
        <v>1193</v>
      </c>
      <c r="D1789" s="6" t="s">
        <v>904</v>
      </c>
      <c r="E1789" s="6" t="s">
        <v>1229</v>
      </c>
      <c r="F1789" s="7">
        <v>41968</v>
      </c>
    </row>
    <row r="1790" spans="2:6" x14ac:dyDescent="0.35">
      <c r="B1790" s="6">
        <v>2440</v>
      </c>
      <c r="C1790" s="6" t="s">
        <v>1193</v>
      </c>
      <c r="D1790" s="6" t="s">
        <v>284</v>
      </c>
      <c r="E1790" s="6" t="s">
        <v>1071</v>
      </c>
      <c r="F1790" s="7">
        <v>1182126</v>
      </c>
    </row>
    <row r="1791" spans="2:6" x14ac:dyDescent="0.35">
      <c r="B1791" s="6">
        <v>2545</v>
      </c>
      <c r="C1791" s="6" t="s">
        <v>1193</v>
      </c>
      <c r="D1791" s="6" t="s">
        <v>72</v>
      </c>
      <c r="E1791" s="6" t="s">
        <v>216</v>
      </c>
      <c r="F1791" s="7">
        <v>23799320</v>
      </c>
    </row>
    <row r="1792" spans="2:6" x14ac:dyDescent="0.35">
      <c r="B1792" s="6">
        <v>2546</v>
      </c>
      <c r="C1792" s="6" t="s">
        <v>1193</v>
      </c>
      <c r="D1792" s="6" t="s">
        <v>72</v>
      </c>
      <c r="E1792" s="6" t="s">
        <v>216</v>
      </c>
      <c r="F1792" s="7">
        <v>-24947753</v>
      </c>
    </row>
    <row r="1793" spans="2:6" x14ac:dyDescent="0.35">
      <c r="B1793" s="6">
        <v>2568</v>
      </c>
      <c r="C1793" s="6" t="s">
        <v>1193</v>
      </c>
      <c r="D1793" s="6" t="s">
        <v>898</v>
      </c>
      <c r="E1793" s="6" t="s">
        <v>1230</v>
      </c>
      <c r="F1793" s="7">
        <v>18585444</v>
      </c>
    </row>
    <row r="1794" spans="2:6" x14ac:dyDescent="0.35">
      <c r="B1794" s="6">
        <v>2569</v>
      </c>
      <c r="C1794" s="6" t="s">
        <v>1193</v>
      </c>
      <c r="D1794" s="6" t="s">
        <v>1230</v>
      </c>
      <c r="E1794" s="6" t="s">
        <v>1231</v>
      </c>
      <c r="F1794" s="7">
        <v>78483906</v>
      </c>
    </row>
    <row r="1795" spans="2:6" x14ac:dyDescent="0.35">
      <c r="B1795" s="6">
        <v>2572</v>
      </c>
      <c r="C1795" s="6" t="s">
        <v>1193</v>
      </c>
      <c r="D1795" s="6" t="s">
        <v>78</v>
      </c>
      <c r="E1795" s="6" t="s">
        <v>1231</v>
      </c>
      <c r="F1795" s="7">
        <v>21717442</v>
      </c>
    </row>
    <row r="1796" spans="2:6" x14ac:dyDescent="0.35">
      <c r="B1796" s="6">
        <v>2573</v>
      </c>
      <c r="C1796" s="6" t="s">
        <v>1193</v>
      </c>
      <c r="D1796" s="6" t="s">
        <v>1231</v>
      </c>
      <c r="E1796" s="6" t="s">
        <v>1232</v>
      </c>
      <c r="F1796" s="7">
        <v>345484</v>
      </c>
    </row>
    <row r="1797" spans="2:6" x14ac:dyDescent="0.35">
      <c r="B1797" s="6">
        <v>2574</v>
      </c>
      <c r="C1797" s="6" t="s">
        <v>1193</v>
      </c>
      <c r="D1797" s="6" t="s">
        <v>78</v>
      </c>
      <c r="E1797" s="6" t="s">
        <v>1232</v>
      </c>
      <c r="F1797" s="7">
        <v>10767312</v>
      </c>
    </row>
    <row r="1798" spans="2:6" x14ac:dyDescent="0.35">
      <c r="B1798" s="6">
        <v>2575</v>
      </c>
      <c r="C1798" s="6" t="s">
        <v>1193</v>
      </c>
      <c r="D1798" s="6" t="s">
        <v>78</v>
      </c>
      <c r="E1798" s="6" t="s">
        <v>1232</v>
      </c>
      <c r="F1798" s="7">
        <v>11826923</v>
      </c>
    </row>
    <row r="1799" spans="2:6" x14ac:dyDescent="0.35">
      <c r="B1799" s="6">
        <v>2576</v>
      </c>
      <c r="C1799" s="6" t="s">
        <v>1193</v>
      </c>
      <c r="D1799" s="6" t="s">
        <v>1232</v>
      </c>
      <c r="E1799" s="6" t="s">
        <v>1233</v>
      </c>
      <c r="F1799" s="7">
        <v>-4227</v>
      </c>
    </row>
    <row r="1800" spans="2:6" x14ac:dyDescent="0.35">
      <c r="B1800" s="6">
        <v>2577</v>
      </c>
      <c r="C1800" s="6" t="s">
        <v>1193</v>
      </c>
      <c r="D1800" s="6" t="s">
        <v>1232</v>
      </c>
      <c r="E1800" s="6" t="s">
        <v>1233</v>
      </c>
      <c r="F1800" s="7">
        <v>-674</v>
      </c>
    </row>
    <row r="1801" spans="2:6" x14ac:dyDescent="0.35">
      <c r="B1801" s="6">
        <v>2590</v>
      </c>
      <c r="C1801" s="6" t="s">
        <v>1193</v>
      </c>
      <c r="D1801" s="6" t="s">
        <v>1200</v>
      </c>
      <c r="E1801" s="6" t="s">
        <v>189</v>
      </c>
      <c r="F1801" s="7">
        <v>23178798</v>
      </c>
    </row>
    <row r="1802" spans="2:6" x14ac:dyDescent="0.35">
      <c r="B1802" s="6">
        <v>2592</v>
      </c>
      <c r="C1802" s="6" t="s">
        <v>1193</v>
      </c>
      <c r="D1802" s="6" t="s">
        <v>1200</v>
      </c>
      <c r="E1802" s="6" t="s">
        <v>189</v>
      </c>
      <c r="F1802" s="7">
        <v>-5071886</v>
      </c>
    </row>
    <row r="1803" spans="2:6" x14ac:dyDescent="0.35">
      <c r="B1803" s="6">
        <v>2780</v>
      </c>
      <c r="C1803" s="6" t="s">
        <v>1193</v>
      </c>
      <c r="D1803" s="6" t="s">
        <v>104</v>
      </c>
      <c r="E1803" s="6" t="s">
        <v>105</v>
      </c>
      <c r="F1803" s="7">
        <v>9439129</v>
      </c>
    </row>
    <row r="1804" spans="2:6" x14ac:dyDescent="0.35">
      <c r="B1804" s="6">
        <v>3060</v>
      </c>
      <c r="C1804" s="6" t="s">
        <v>1193</v>
      </c>
      <c r="D1804" s="6" t="s">
        <v>414</v>
      </c>
      <c r="E1804" s="6" t="s">
        <v>475</v>
      </c>
      <c r="F1804" s="7">
        <v>0</v>
      </c>
    </row>
    <row r="1805" spans="2:6" x14ac:dyDescent="0.35">
      <c r="B1805" s="6">
        <v>3070</v>
      </c>
      <c r="C1805" s="6" t="s">
        <v>1193</v>
      </c>
      <c r="D1805" s="6" t="s">
        <v>433</v>
      </c>
      <c r="E1805" s="6" t="s">
        <v>1234</v>
      </c>
      <c r="F1805" s="7">
        <v>-6421</v>
      </c>
    </row>
    <row r="1806" spans="2:6" x14ac:dyDescent="0.35">
      <c r="B1806" s="6">
        <v>3328</v>
      </c>
      <c r="C1806" s="6" t="s">
        <v>1193</v>
      </c>
      <c r="D1806" s="6" t="s">
        <v>181</v>
      </c>
      <c r="E1806" s="6" t="s">
        <v>1235</v>
      </c>
      <c r="F1806" s="7">
        <v>0</v>
      </c>
    </row>
    <row r="1807" spans="2:6" x14ac:dyDescent="0.35">
      <c r="B1807" s="6">
        <v>3329</v>
      </c>
      <c r="C1807" s="6" t="s">
        <v>1193</v>
      </c>
      <c r="D1807" s="6" t="s">
        <v>1235</v>
      </c>
      <c r="E1807" s="6" t="s">
        <v>646</v>
      </c>
      <c r="F1807" s="7">
        <v>0</v>
      </c>
    </row>
    <row r="1808" spans="2:6" x14ac:dyDescent="0.35">
      <c r="B1808" s="6">
        <v>3355</v>
      </c>
      <c r="C1808" s="6" t="s">
        <v>1193</v>
      </c>
      <c r="D1808" s="6" t="s">
        <v>12</v>
      </c>
      <c r="E1808" s="6" t="s">
        <v>113</v>
      </c>
      <c r="F1808" s="7">
        <v>133269176</v>
      </c>
    </row>
    <row r="1809" spans="2:6" x14ac:dyDescent="0.35">
      <c r="B1809" s="6">
        <v>3356</v>
      </c>
      <c r="C1809" s="6" t="s">
        <v>1193</v>
      </c>
      <c r="D1809" s="6" t="s">
        <v>12</v>
      </c>
      <c r="E1809" s="6" t="s">
        <v>113</v>
      </c>
      <c r="F1809" s="7">
        <v>142697762</v>
      </c>
    </row>
    <row r="1810" spans="2:6" x14ac:dyDescent="0.35">
      <c r="B1810" s="6">
        <v>3731</v>
      </c>
      <c r="C1810" s="6" t="s">
        <v>1193</v>
      </c>
      <c r="D1810" s="6" t="s">
        <v>1049</v>
      </c>
      <c r="E1810" s="6" t="s">
        <v>1236</v>
      </c>
      <c r="F1810" s="7">
        <v>519373249</v>
      </c>
    </row>
    <row r="1811" spans="2:6" x14ac:dyDescent="0.35">
      <c r="B1811" s="6">
        <v>3734</v>
      </c>
      <c r="C1811" s="6" t="s">
        <v>1193</v>
      </c>
      <c r="D1811" s="6" t="s">
        <v>1049</v>
      </c>
      <c r="E1811" s="6" t="s">
        <v>78</v>
      </c>
      <c r="F1811" s="7">
        <v>7210142</v>
      </c>
    </row>
    <row r="1812" spans="2:6" x14ac:dyDescent="0.35">
      <c r="B1812" s="6">
        <v>7518</v>
      </c>
      <c r="C1812" s="6" t="s">
        <v>1193</v>
      </c>
      <c r="D1812" s="6" t="s">
        <v>356</v>
      </c>
      <c r="E1812" s="6" t="s">
        <v>1237</v>
      </c>
      <c r="F1812" s="7">
        <v>12630372</v>
      </c>
    </row>
    <row r="1813" spans="2:6" x14ac:dyDescent="0.35">
      <c r="B1813" s="6">
        <v>7521</v>
      </c>
      <c r="C1813" s="6" t="s">
        <v>1193</v>
      </c>
      <c r="D1813" s="6" t="s">
        <v>356</v>
      </c>
      <c r="E1813" s="6" t="s">
        <v>307</v>
      </c>
      <c r="F1813" s="7">
        <v>13895496</v>
      </c>
    </row>
    <row r="1814" spans="2:6" x14ac:dyDescent="0.35">
      <c r="B1814" s="6">
        <v>7529</v>
      </c>
      <c r="C1814" s="6" t="s">
        <v>1193</v>
      </c>
      <c r="D1814" s="6" t="s">
        <v>237</v>
      </c>
      <c r="E1814" s="6" t="s">
        <v>1238</v>
      </c>
      <c r="F1814" s="7">
        <v>0</v>
      </c>
    </row>
    <row r="1815" spans="2:6" x14ac:dyDescent="0.35">
      <c r="B1815" s="6">
        <v>7535</v>
      </c>
      <c r="C1815" s="6" t="s">
        <v>1193</v>
      </c>
      <c r="D1815" s="6" t="s">
        <v>122</v>
      </c>
      <c r="E1815" s="6" t="s">
        <v>1239</v>
      </c>
      <c r="F1815" s="7">
        <v>0</v>
      </c>
    </row>
    <row r="1816" spans="2:6" x14ac:dyDescent="0.35">
      <c r="B1816" s="6">
        <v>7536</v>
      </c>
      <c r="C1816" s="6" t="s">
        <v>1193</v>
      </c>
      <c r="D1816" s="6" t="s">
        <v>376</v>
      </c>
      <c r="E1816" s="6" t="s">
        <v>369</v>
      </c>
      <c r="F1816" s="7">
        <v>-33182175</v>
      </c>
    </row>
    <row r="1817" spans="2:6" x14ac:dyDescent="0.35">
      <c r="B1817" s="6">
        <v>7539</v>
      </c>
      <c r="C1817" s="6" t="s">
        <v>1193</v>
      </c>
      <c r="D1817" s="6" t="s">
        <v>37</v>
      </c>
      <c r="E1817" s="6" t="s">
        <v>330</v>
      </c>
      <c r="F1817" s="7">
        <v>-679242</v>
      </c>
    </row>
    <row r="1818" spans="2:6" x14ac:dyDescent="0.35">
      <c r="B1818" s="6">
        <v>7540</v>
      </c>
      <c r="C1818" s="6" t="s">
        <v>1193</v>
      </c>
      <c r="D1818" s="6" t="s">
        <v>37</v>
      </c>
      <c r="E1818" s="6" t="s">
        <v>330</v>
      </c>
      <c r="F1818" s="7">
        <v>66517</v>
      </c>
    </row>
    <row r="1819" spans="2:6" x14ac:dyDescent="0.35">
      <c r="B1819" s="6">
        <v>7543</v>
      </c>
      <c r="C1819" s="6" t="s">
        <v>1193</v>
      </c>
      <c r="D1819" s="6" t="s">
        <v>37</v>
      </c>
      <c r="E1819" s="6" t="s">
        <v>1240</v>
      </c>
      <c r="F1819" s="7">
        <v>-2536318</v>
      </c>
    </row>
    <row r="1820" spans="2:6" x14ac:dyDescent="0.35">
      <c r="B1820" s="6">
        <v>7548</v>
      </c>
      <c r="C1820" s="6" t="s">
        <v>1193</v>
      </c>
      <c r="D1820" s="6" t="s">
        <v>37</v>
      </c>
      <c r="E1820" s="6" t="s">
        <v>1167</v>
      </c>
      <c r="F1820" s="7">
        <v>4774291</v>
      </c>
    </row>
    <row r="1821" spans="2:6" x14ac:dyDescent="0.35">
      <c r="B1821" s="6">
        <v>7550</v>
      </c>
      <c r="C1821" s="6" t="s">
        <v>1193</v>
      </c>
      <c r="D1821" s="6" t="s">
        <v>1241</v>
      </c>
      <c r="E1821" s="6" t="s">
        <v>1242</v>
      </c>
      <c r="F1821" s="7">
        <v>0</v>
      </c>
    </row>
    <row r="1822" spans="2:6" x14ac:dyDescent="0.35">
      <c r="B1822" s="6">
        <v>7553</v>
      </c>
      <c r="C1822" s="6" t="s">
        <v>1193</v>
      </c>
      <c r="D1822" s="6" t="s">
        <v>330</v>
      </c>
      <c r="E1822" s="6" t="s">
        <v>1243</v>
      </c>
      <c r="F1822" s="7">
        <v>0</v>
      </c>
    </row>
    <row r="1823" spans="2:6" x14ac:dyDescent="0.35">
      <c r="B1823" s="6">
        <v>7554</v>
      </c>
      <c r="C1823" s="6" t="s">
        <v>1193</v>
      </c>
      <c r="D1823" s="6" t="s">
        <v>330</v>
      </c>
      <c r="E1823" s="6" t="s">
        <v>1243</v>
      </c>
      <c r="F1823" s="7">
        <v>0</v>
      </c>
    </row>
    <row r="1824" spans="2:6" x14ac:dyDescent="0.35">
      <c r="B1824" s="6">
        <v>7561</v>
      </c>
      <c r="C1824" s="6" t="s">
        <v>1193</v>
      </c>
      <c r="D1824" s="6" t="s">
        <v>339</v>
      </c>
      <c r="E1824" s="6" t="s">
        <v>1244</v>
      </c>
      <c r="F1824" s="7">
        <v>0</v>
      </c>
    </row>
    <row r="1825" spans="2:6" x14ac:dyDescent="0.35">
      <c r="B1825" s="6">
        <v>7574</v>
      </c>
      <c r="C1825" s="6" t="s">
        <v>1193</v>
      </c>
      <c r="D1825" s="6" t="s">
        <v>32</v>
      </c>
      <c r="E1825" s="6" t="s">
        <v>1245</v>
      </c>
      <c r="F1825" s="7">
        <v>0</v>
      </c>
    </row>
    <row r="1826" spans="2:6" x14ac:dyDescent="0.35">
      <c r="B1826" s="6">
        <v>7584</v>
      </c>
      <c r="C1826" s="6" t="s">
        <v>1193</v>
      </c>
      <c r="D1826" s="6" t="s">
        <v>311</v>
      </c>
      <c r="E1826" s="6" t="s">
        <v>1246</v>
      </c>
      <c r="F1826" s="7">
        <v>0</v>
      </c>
    </row>
    <row r="1827" spans="2:6" x14ac:dyDescent="0.35">
      <c r="B1827" s="6">
        <v>7586</v>
      </c>
      <c r="C1827" s="6" t="s">
        <v>1193</v>
      </c>
      <c r="D1827" s="6" t="s">
        <v>33</v>
      </c>
      <c r="E1827" s="6" t="s">
        <v>321</v>
      </c>
      <c r="F1827" s="7">
        <v>0</v>
      </c>
    </row>
    <row r="1828" spans="2:6" x14ac:dyDescent="0.35">
      <c r="B1828" s="6">
        <v>7591</v>
      </c>
      <c r="C1828" s="6" t="s">
        <v>1193</v>
      </c>
      <c r="D1828" s="6" t="s">
        <v>1237</v>
      </c>
      <c r="E1828" s="6" t="s">
        <v>330</v>
      </c>
      <c r="F1828" s="7">
        <v>-1273371</v>
      </c>
    </row>
    <row r="1829" spans="2:6" x14ac:dyDescent="0.35">
      <c r="B1829" s="6">
        <v>7592</v>
      </c>
      <c r="C1829" s="6" t="s">
        <v>1193</v>
      </c>
      <c r="D1829" s="6" t="s">
        <v>1237</v>
      </c>
      <c r="E1829" s="6" t="s">
        <v>330</v>
      </c>
      <c r="F1829" s="7">
        <v>-698300</v>
      </c>
    </row>
    <row r="1830" spans="2:6" x14ac:dyDescent="0.35">
      <c r="B1830" s="6">
        <v>7594</v>
      </c>
      <c r="C1830" s="6" t="s">
        <v>1193</v>
      </c>
      <c r="D1830" s="6" t="s">
        <v>29</v>
      </c>
      <c r="E1830" s="6" t="s">
        <v>1247</v>
      </c>
      <c r="F1830" s="7">
        <v>0</v>
      </c>
    </row>
    <row r="1831" spans="2:6" x14ac:dyDescent="0.35">
      <c r="B1831" s="6">
        <v>7597</v>
      </c>
      <c r="C1831" s="6" t="s">
        <v>1193</v>
      </c>
      <c r="D1831" s="6" t="s">
        <v>1135</v>
      </c>
      <c r="E1831" s="6" t="s">
        <v>1248</v>
      </c>
      <c r="F1831" s="7">
        <v>0</v>
      </c>
    </row>
    <row r="1832" spans="2:6" x14ac:dyDescent="0.35">
      <c r="B1832" s="6">
        <v>7598</v>
      </c>
      <c r="C1832" s="6" t="s">
        <v>1193</v>
      </c>
      <c r="D1832" s="6" t="s">
        <v>1135</v>
      </c>
      <c r="E1832" s="6" t="s">
        <v>1248</v>
      </c>
      <c r="F1832" s="7">
        <v>0</v>
      </c>
    </row>
    <row r="1833" spans="2:6" x14ac:dyDescent="0.35">
      <c r="B1833" s="6">
        <v>7599</v>
      </c>
      <c r="C1833" s="6" t="s">
        <v>1193</v>
      </c>
      <c r="D1833" s="6" t="s">
        <v>1135</v>
      </c>
      <c r="E1833" s="6" t="s">
        <v>1249</v>
      </c>
      <c r="F1833" s="7">
        <v>0</v>
      </c>
    </row>
    <row r="1834" spans="2:6" x14ac:dyDescent="0.35">
      <c r="B1834" s="6">
        <v>7602</v>
      </c>
      <c r="C1834" s="6" t="s">
        <v>1193</v>
      </c>
      <c r="D1834" s="6" t="s">
        <v>1135</v>
      </c>
      <c r="E1834" s="6" t="s">
        <v>1250</v>
      </c>
      <c r="F1834" s="7">
        <v>0</v>
      </c>
    </row>
    <row r="1835" spans="2:6" x14ac:dyDescent="0.35">
      <c r="B1835" s="6">
        <v>7609</v>
      </c>
      <c r="C1835" s="6" t="s">
        <v>1193</v>
      </c>
      <c r="D1835" s="6" t="s">
        <v>119</v>
      </c>
      <c r="E1835" s="6" t="s">
        <v>1238</v>
      </c>
      <c r="F1835" s="7">
        <v>0</v>
      </c>
    </row>
    <row r="1836" spans="2:6" x14ac:dyDescent="0.35">
      <c r="B1836" s="6">
        <v>7610</v>
      </c>
      <c r="C1836" s="6" t="s">
        <v>1193</v>
      </c>
      <c r="D1836" s="6" t="s">
        <v>1247</v>
      </c>
      <c r="E1836" s="6" t="s">
        <v>1241</v>
      </c>
      <c r="F1836" s="7">
        <v>0</v>
      </c>
    </row>
    <row r="1837" spans="2:6" x14ac:dyDescent="0.35">
      <c r="B1837" s="6">
        <v>7614</v>
      </c>
      <c r="C1837" s="6" t="s">
        <v>1193</v>
      </c>
      <c r="D1837" s="6" t="s">
        <v>307</v>
      </c>
      <c r="E1837" s="6" t="s">
        <v>1237</v>
      </c>
      <c r="F1837" s="7">
        <v>-264904</v>
      </c>
    </row>
    <row r="1838" spans="2:6" x14ac:dyDescent="0.35">
      <c r="B1838" s="6">
        <v>7619</v>
      </c>
      <c r="C1838" s="6" t="s">
        <v>1193</v>
      </c>
      <c r="D1838" s="6" t="s">
        <v>1167</v>
      </c>
      <c r="E1838" s="6" t="s">
        <v>234</v>
      </c>
      <c r="F1838" s="7">
        <v>-9122650</v>
      </c>
    </row>
    <row r="1839" spans="2:6" x14ac:dyDescent="0.35">
      <c r="B1839" s="6">
        <v>7622</v>
      </c>
      <c r="C1839" s="6" t="s">
        <v>1193</v>
      </c>
      <c r="D1839" s="6" t="s">
        <v>1251</v>
      </c>
      <c r="E1839" s="6" t="s">
        <v>376</v>
      </c>
      <c r="F1839" s="7">
        <v>-35043277</v>
      </c>
    </row>
    <row r="1840" spans="2:6" x14ac:dyDescent="0.35">
      <c r="B1840" s="6">
        <v>7623</v>
      </c>
      <c r="C1840" s="6" t="s">
        <v>1193</v>
      </c>
      <c r="D1840" s="6" t="s">
        <v>1251</v>
      </c>
      <c r="E1840" s="6" t="s">
        <v>234</v>
      </c>
      <c r="F1840" s="7">
        <v>-332947</v>
      </c>
    </row>
    <row r="1841" spans="2:6" x14ac:dyDescent="0.35">
      <c r="B1841" s="6">
        <v>7624</v>
      </c>
      <c r="C1841" s="6" t="s">
        <v>1193</v>
      </c>
      <c r="D1841" s="6" t="s">
        <v>1251</v>
      </c>
      <c r="E1841" s="6" t="s">
        <v>234</v>
      </c>
      <c r="F1841" s="7">
        <v>0</v>
      </c>
    </row>
    <row r="1842" spans="2:6" x14ac:dyDescent="0.35">
      <c r="B1842" s="6">
        <v>7630</v>
      </c>
      <c r="C1842" s="6" t="s">
        <v>1193</v>
      </c>
      <c r="D1842" s="6" t="s">
        <v>310</v>
      </c>
      <c r="E1842" s="6" t="s">
        <v>236</v>
      </c>
      <c r="F1842" s="7">
        <v>0</v>
      </c>
    </row>
    <row r="1843" spans="2:6" x14ac:dyDescent="0.35">
      <c r="B1843" s="6">
        <v>7641</v>
      </c>
      <c r="C1843" s="6" t="s">
        <v>1193</v>
      </c>
      <c r="D1843" s="6" t="s">
        <v>32</v>
      </c>
      <c r="E1843" s="6" t="s">
        <v>1252</v>
      </c>
      <c r="F1843" s="7">
        <v>0</v>
      </c>
    </row>
    <row r="1844" spans="2:6" x14ac:dyDescent="0.35">
      <c r="B1844" s="6">
        <v>7644</v>
      </c>
      <c r="C1844" s="6" t="s">
        <v>1193</v>
      </c>
      <c r="D1844" s="6" t="s">
        <v>239</v>
      </c>
      <c r="E1844" s="6" t="s">
        <v>1253</v>
      </c>
      <c r="F1844" s="7">
        <v>0</v>
      </c>
    </row>
    <row r="1845" spans="2:6" x14ac:dyDescent="0.35">
      <c r="B1845" s="6">
        <v>7649</v>
      </c>
      <c r="C1845" s="6" t="s">
        <v>1193</v>
      </c>
      <c r="D1845" s="6" t="s">
        <v>1254</v>
      </c>
      <c r="E1845" s="6" t="s">
        <v>1255</v>
      </c>
      <c r="F1845" s="7">
        <v>0</v>
      </c>
    </row>
    <row r="1846" spans="2:6" x14ac:dyDescent="0.35">
      <c r="B1846" s="6">
        <v>7650</v>
      </c>
      <c r="C1846" s="6" t="s">
        <v>1193</v>
      </c>
      <c r="D1846" s="6" t="s">
        <v>330</v>
      </c>
      <c r="E1846" s="6" t="s">
        <v>1254</v>
      </c>
      <c r="F1846" s="7">
        <v>0</v>
      </c>
    </row>
    <row r="1847" spans="2:6" x14ac:dyDescent="0.35">
      <c r="B1847" s="6">
        <v>7651</v>
      </c>
      <c r="C1847" s="6" t="s">
        <v>1193</v>
      </c>
      <c r="D1847" s="6" t="s">
        <v>126</v>
      </c>
      <c r="E1847" s="6" t="s">
        <v>1256</v>
      </c>
      <c r="F1847" s="7">
        <v>0</v>
      </c>
    </row>
    <row r="1848" spans="2:6" x14ac:dyDescent="0.35">
      <c r="B1848" s="6">
        <v>7652</v>
      </c>
      <c r="C1848" s="6" t="s">
        <v>1193</v>
      </c>
      <c r="D1848" s="6" t="s">
        <v>330</v>
      </c>
      <c r="E1848" s="6" t="s">
        <v>1257</v>
      </c>
      <c r="F1848" s="7">
        <v>0</v>
      </c>
    </row>
    <row r="1849" spans="2:6" x14ac:dyDescent="0.35">
      <c r="B1849" s="6">
        <v>7653</v>
      </c>
      <c r="C1849" s="6" t="s">
        <v>1193</v>
      </c>
      <c r="D1849" s="6" t="s">
        <v>330</v>
      </c>
      <c r="E1849" s="6" t="s">
        <v>1258</v>
      </c>
      <c r="F1849" s="7">
        <v>0</v>
      </c>
    </row>
    <row r="1850" spans="2:6" x14ac:dyDescent="0.35">
      <c r="B1850" s="6">
        <v>7654</v>
      </c>
      <c r="C1850" s="6" t="s">
        <v>1193</v>
      </c>
      <c r="D1850" s="6" t="s">
        <v>1258</v>
      </c>
      <c r="E1850" s="6" t="s">
        <v>1259</v>
      </c>
      <c r="F1850" s="7">
        <v>0</v>
      </c>
    </row>
    <row r="1851" spans="2:6" x14ac:dyDescent="0.35">
      <c r="B1851" s="6">
        <v>7659</v>
      </c>
      <c r="C1851" s="6" t="s">
        <v>1193</v>
      </c>
      <c r="D1851" s="6" t="s">
        <v>220</v>
      </c>
      <c r="E1851" s="6" t="s">
        <v>1260</v>
      </c>
      <c r="F1851" s="7">
        <v>0</v>
      </c>
    </row>
    <row r="1852" spans="2:6" x14ac:dyDescent="0.35">
      <c r="B1852" s="6">
        <v>7660</v>
      </c>
      <c r="C1852" s="6" t="s">
        <v>1193</v>
      </c>
      <c r="D1852" s="6" t="s">
        <v>220</v>
      </c>
      <c r="E1852" s="6" t="s">
        <v>1260</v>
      </c>
      <c r="F1852" s="7">
        <v>0</v>
      </c>
    </row>
    <row r="1853" spans="2:6" x14ac:dyDescent="0.35">
      <c r="B1853" s="6">
        <v>7661</v>
      </c>
      <c r="C1853" s="6" t="s">
        <v>1193</v>
      </c>
      <c r="D1853" s="6" t="s">
        <v>1245</v>
      </c>
      <c r="E1853" s="6" t="s">
        <v>1261</v>
      </c>
      <c r="F1853" s="7">
        <v>0</v>
      </c>
    </row>
    <row r="1854" spans="2:6" x14ac:dyDescent="0.35">
      <c r="B1854" s="6">
        <v>7662</v>
      </c>
      <c r="C1854" s="6" t="s">
        <v>1193</v>
      </c>
      <c r="D1854" s="6" t="s">
        <v>32</v>
      </c>
      <c r="E1854" s="6" t="s">
        <v>40</v>
      </c>
      <c r="F1854" s="7">
        <v>0</v>
      </c>
    </row>
    <row r="1855" spans="2:6" x14ac:dyDescent="0.35">
      <c r="B1855" s="6">
        <v>7663</v>
      </c>
      <c r="C1855" s="6" t="s">
        <v>1193</v>
      </c>
      <c r="D1855" s="6" t="s">
        <v>40</v>
      </c>
      <c r="E1855" s="6" t="s">
        <v>1262</v>
      </c>
      <c r="F1855" s="7">
        <v>0</v>
      </c>
    </row>
    <row r="1856" spans="2:6" x14ac:dyDescent="0.35">
      <c r="B1856" s="6">
        <v>7670</v>
      </c>
      <c r="C1856" s="6" t="s">
        <v>1193</v>
      </c>
      <c r="D1856" s="6" t="s">
        <v>36</v>
      </c>
      <c r="E1856" s="6" t="s">
        <v>1263</v>
      </c>
      <c r="F1856" s="7">
        <v>0</v>
      </c>
    </row>
    <row r="1857" spans="2:6" x14ac:dyDescent="0.35">
      <c r="B1857" s="6">
        <v>7671</v>
      </c>
      <c r="C1857" s="6" t="s">
        <v>1193</v>
      </c>
      <c r="D1857" s="6" t="s">
        <v>36</v>
      </c>
      <c r="E1857" s="6" t="s">
        <v>1263</v>
      </c>
      <c r="F1857" s="7">
        <v>0</v>
      </c>
    </row>
    <row r="1858" spans="2:6" x14ac:dyDescent="0.35">
      <c r="B1858" s="6">
        <v>7672</v>
      </c>
      <c r="C1858" s="6" t="s">
        <v>1193</v>
      </c>
      <c r="D1858" s="6" t="s">
        <v>1263</v>
      </c>
      <c r="E1858" s="6" t="s">
        <v>1264</v>
      </c>
      <c r="F1858" s="7">
        <v>0</v>
      </c>
    </row>
    <row r="1859" spans="2:6" x14ac:dyDescent="0.35">
      <c r="B1859" s="6">
        <v>7673</v>
      </c>
      <c r="C1859" s="6" t="s">
        <v>1193</v>
      </c>
      <c r="D1859" s="6" t="s">
        <v>1263</v>
      </c>
      <c r="E1859" s="6" t="s">
        <v>1264</v>
      </c>
      <c r="F1859" s="7">
        <v>0</v>
      </c>
    </row>
    <row r="1860" spans="2:6" x14ac:dyDescent="0.35">
      <c r="B1860" s="6">
        <v>7674</v>
      </c>
      <c r="C1860" s="6" t="s">
        <v>1193</v>
      </c>
      <c r="D1860" s="6" t="s">
        <v>1242</v>
      </c>
      <c r="E1860" s="6" t="s">
        <v>38</v>
      </c>
      <c r="F1860" s="7">
        <v>0</v>
      </c>
    </row>
    <row r="1861" spans="2:6" x14ac:dyDescent="0.35">
      <c r="B1861" s="6">
        <v>7675</v>
      </c>
      <c r="C1861" s="6" t="s">
        <v>1193</v>
      </c>
      <c r="D1861" s="6" t="s">
        <v>29</v>
      </c>
      <c r="E1861" s="6" t="s">
        <v>1265</v>
      </c>
      <c r="F1861" s="7">
        <v>0</v>
      </c>
    </row>
    <row r="1862" spans="2:6" x14ac:dyDescent="0.35">
      <c r="B1862" s="6">
        <v>7676</v>
      </c>
      <c r="C1862" s="6" t="s">
        <v>1193</v>
      </c>
      <c r="D1862" s="6" t="s">
        <v>1241</v>
      </c>
      <c r="E1862" s="6" t="s">
        <v>1265</v>
      </c>
      <c r="F1862" s="7">
        <v>0</v>
      </c>
    </row>
    <row r="1863" spans="2:6" x14ac:dyDescent="0.35">
      <c r="B1863" s="6">
        <v>7677</v>
      </c>
      <c r="C1863" s="6" t="s">
        <v>1193</v>
      </c>
      <c r="D1863" s="6" t="s">
        <v>1241</v>
      </c>
      <c r="E1863" s="6" t="s">
        <v>1266</v>
      </c>
      <c r="F1863" s="7">
        <v>0</v>
      </c>
    </row>
    <row r="1864" spans="2:6" x14ac:dyDescent="0.35">
      <c r="B1864" s="6">
        <v>7678</v>
      </c>
      <c r="C1864" s="6" t="s">
        <v>1193</v>
      </c>
      <c r="D1864" s="6" t="s">
        <v>1241</v>
      </c>
      <c r="E1864" s="6" t="s">
        <v>1267</v>
      </c>
      <c r="F1864" s="7">
        <v>0</v>
      </c>
    </row>
    <row r="1865" spans="2:6" x14ac:dyDescent="0.35">
      <c r="B1865" s="6">
        <v>7679</v>
      </c>
      <c r="C1865" s="6" t="s">
        <v>1193</v>
      </c>
      <c r="D1865" s="6" t="s">
        <v>1241</v>
      </c>
      <c r="E1865" s="6" t="s">
        <v>1250</v>
      </c>
      <c r="F1865" s="7">
        <v>0</v>
      </c>
    </row>
    <row r="1866" spans="2:6" x14ac:dyDescent="0.35">
      <c r="B1866" s="6">
        <v>7680</v>
      </c>
      <c r="C1866" s="6" t="s">
        <v>1193</v>
      </c>
      <c r="D1866" s="6" t="s">
        <v>1267</v>
      </c>
      <c r="E1866" s="6" t="s">
        <v>1249</v>
      </c>
      <c r="F1866" s="7">
        <v>0</v>
      </c>
    </row>
    <row r="1867" spans="2:6" x14ac:dyDescent="0.35">
      <c r="B1867" s="6">
        <v>7682</v>
      </c>
      <c r="C1867" s="6" t="s">
        <v>1193</v>
      </c>
      <c r="D1867" s="6" t="s">
        <v>1259</v>
      </c>
      <c r="E1867" s="6" t="s">
        <v>330</v>
      </c>
      <c r="F1867" s="7">
        <v>0</v>
      </c>
    </row>
    <row r="1868" spans="2:6" x14ac:dyDescent="0.35">
      <c r="B1868" s="6">
        <v>7683</v>
      </c>
      <c r="C1868" s="6" t="s">
        <v>1193</v>
      </c>
      <c r="D1868" s="6" t="s">
        <v>1241</v>
      </c>
      <c r="E1868" s="6" t="s">
        <v>1268</v>
      </c>
      <c r="F1868" s="7">
        <v>0</v>
      </c>
    </row>
    <row r="1869" spans="2:6" x14ac:dyDescent="0.35">
      <c r="B1869" s="6">
        <v>7685</v>
      </c>
      <c r="C1869" s="6" t="s">
        <v>1193</v>
      </c>
      <c r="D1869" s="6" t="s">
        <v>322</v>
      </c>
      <c r="E1869" s="6" t="s">
        <v>234</v>
      </c>
      <c r="F1869" s="7">
        <v>0</v>
      </c>
    </row>
    <row r="1870" spans="2:6" x14ac:dyDescent="0.35">
      <c r="B1870" s="6">
        <v>7686</v>
      </c>
      <c r="C1870" s="6" t="s">
        <v>1193</v>
      </c>
      <c r="D1870" s="6" t="s">
        <v>1240</v>
      </c>
      <c r="E1870" s="6" t="s">
        <v>322</v>
      </c>
      <c r="F1870" s="7">
        <v>-6127815</v>
      </c>
    </row>
    <row r="1871" spans="2:6" x14ac:dyDescent="0.35">
      <c r="B1871" s="6">
        <v>7687</v>
      </c>
      <c r="C1871" s="6" t="s">
        <v>1193</v>
      </c>
      <c r="D1871" s="6" t="s">
        <v>1239</v>
      </c>
      <c r="E1871" s="6" t="s">
        <v>1269</v>
      </c>
      <c r="F1871" s="7">
        <v>0</v>
      </c>
    </row>
    <row r="1872" spans="2:6" x14ac:dyDescent="0.35">
      <c r="B1872" s="6">
        <v>7688</v>
      </c>
      <c r="C1872" s="6" t="s">
        <v>1193</v>
      </c>
      <c r="D1872" s="6" t="s">
        <v>1239</v>
      </c>
      <c r="E1872" s="6" t="s">
        <v>1269</v>
      </c>
      <c r="F1872" s="7">
        <v>0</v>
      </c>
    </row>
    <row r="1873" spans="2:6" x14ac:dyDescent="0.35">
      <c r="B1873" s="6">
        <v>7689</v>
      </c>
      <c r="C1873" s="6" t="s">
        <v>1193</v>
      </c>
      <c r="D1873" s="6" t="s">
        <v>1239</v>
      </c>
      <c r="E1873" s="6" t="s">
        <v>1270</v>
      </c>
      <c r="F1873" s="7">
        <v>0</v>
      </c>
    </row>
    <row r="1874" spans="2:6" x14ac:dyDescent="0.35">
      <c r="B1874" s="6">
        <v>7690</v>
      </c>
      <c r="C1874" s="6" t="s">
        <v>1193</v>
      </c>
      <c r="D1874" s="6" t="s">
        <v>1270</v>
      </c>
      <c r="E1874" s="6" t="s">
        <v>1238</v>
      </c>
      <c r="F1874" s="7">
        <v>0</v>
      </c>
    </row>
    <row r="1875" spans="2:6" x14ac:dyDescent="0.35">
      <c r="B1875" s="6">
        <v>7691</v>
      </c>
      <c r="C1875" s="6" t="s">
        <v>1193</v>
      </c>
      <c r="D1875" s="6" t="s">
        <v>1270</v>
      </c>
      <c r="E1875" s="6" t="s">
        <v>1238</v>
      </c>
      <c r="F1875" s="7">
        <v>0</v>
      </c>
    </row>
    <row r="1876" spans="2:6" x14ac:dyDescent="0.35">
      <c r="B1876" s="6">
        <v>7692</v>
      </c>
      <c r="C1876" s="6" t="s">
        <v>1193</v>
      </c>
      <c r="D1876" s="6" t="s">
        <v>236</v>
      </c>
      <c r="E1876" s="6" t="s">
        <v>1269</v>
      </c>
      <c r="F1876" s="7">
        <v>0</v>
      </c>
    </row>
    <row r="1877" spans="2:6" x14ac:dyDescent="0.35">
      <c r="B1877" s="6">
        <v>7693</v>
      </c>
      <c r="C1877" s="6" t="s">
        <v>1193</v>
      </c>
      <c r="D1877" s="6" t="s">
        <v>236</v>
      </c>
      <c r="E1877" s="6" t="s">
        <v>1269</v>
      </c>
      <c r="F1877" s="7">
        <v>0</v>
      </c>
    </row>
    <row r="1878" spans="2:6" x14ac:dyDescent="0.35">
      <c r="B1878" s="6">
        <v>7694</v>
      </c>
      <c r="C1878" s="6" t="s">
        <v>1193</v>
      </c>
      <c r="D1878" s="6" t="s">
        <v>237</v>
      </c>
      <c r="E1878" s="6" t="s">
        <v>1269</v>
      </c>
      <c r="F1878" s="7">
        <v>0</v>
      </c>
    </row>
    <row r="1879" spans="2:6" x14ac:dyDescent="0.35">
      <c r="B1879" s="6">
        <v>7709</v>
      </c>
      <c r="C1879" s="6" t="s">
        <v>1193</v>
      </c>
      <c r="D1879" s="6" t="s">
        <v>1237</v>
      </c>
      <c r="E1879" s="6" t="s">
        <v>330</v>
      </c>
      <c r="F1879" s="7">
        <v>-1816875</v>
      </c>
    </row>
    <row r="1880" spans="2:6" x14ac:dyDescent="0.35">
      <c r="B1880" s="6">
        <v>7710</v>
      </c>
      <c r="C1880" s="6" t="s">
        <v>1193</v>
      </c>
      <c r="D1880" s="6" t="s">
        <v>1237</v>
      </c>
      <c r="E1880" s="6" t="s">
        <v>330</v>
      </c>
      <c r="F1880" s="7">
        <v>-1493656</v>
      </c>
    </row>
    <row r="1881" spans="2:6" x14ac:dyDescent="0.35">
      <c r="B1881" s="6">
        <v>7711</v>
      </c>
      <c r="C1881" s="6" t="s">
        <v>1193</v>
      </c>
      <c r="D1881" s="6" t="s">
        <v>356</v>
      </c>
      <c r="E1881" s="6" t="s">
        <v>1237</v>
      </c>
      <c r="F1881" s="7">
        <v>8509551</v>
      </c>
    </row>
    <row r="1882" spans="2:6" x14ac:dyDescent="0.35">
      <c r="B1882" s="6">
        <v>7724</v>
      </c>
      <c r="C1882" s="6" t="s">
        <v>1193</v>
      </c>
      <c r="D1882" s="6" t="s">
        <v>376</v>
      </c>
      <c r="E1882" s="6" t="s">
        <v>369</v>
      </c>
      <c r="F1882" s="7">
        <v>0</v>
      </c>
    </row>
    <row r="1883" spans="2:6" x14ac:dyDescent="0.35">
      <c r="B1883" s="6">
        <v>7725</v>
      </c>
      <c r="C1883" s="6" t="s">
        <v>1193</v>
      </c>
      <c r="D1883" s="6" t="s">
        <v>1251</v>
      </c>
      <c r="E1883" s="6" t="s">
        <v>376</v>
      </c>
      <c r="F1883" s="7">
        <v>0</v>
      </c>
    </row>
    <row r="1884" spans="2:6" x14ac:dyDescent="0.35">
      <c r="B1884" s="6">
        <v>7726</v>
      </c>
      <c r="C1884" s="6" t="s">
        <v>1193</v>
      </c>
      <c r="D1884" s="6" t="s">
        <v>37</v>
      </c>
      <c r="E1884" s="6" t="s">
        <v>1240</v>
      </c>
      <c r="F1884" s="7">
        <v>-14220</v>
      </c>
    </row>
    <row r="1885" spans="2:6" x14ac:dyDescent="0.35">
      <c r="B1885" s="6">
        <v>7731</v>
      </c>
      <c r="C1885" s="6" t="s">
        <v>1193</v>
      </c>
      <c r="D1885" s="6" t="s">
        <v>37</v>
      </c>
      <c r="E1885" s="6" t="s">
        <v>330</v>
      </c>
      <c r="F1885" s="7">
        <v>-980417</v>
      </c>
    </row>
    <row r="1886" spans="2:6" x14ac:dyDescent="0.35">
      <c r="B1886" s="6">
        <v>7732</v>
      </c>
      <c r="C1886" s="6" t="s">
        <v>1193</v>
      </c>
      <c r="D1886" s="6" t="s">
        <v>37</v>
      </c>
      <c r="E1886" s="6" t="s">
        <v>330</v>
      </c>
      <c r="F1886" s="7">
        <v>93466</v>
      </c>
    </row>
    <row r="1887" spans="2:6" x14ac:dyDescent="0.35">
      <c r="B1887" s="6">
        <v>7753</v>
      </c>
      <c r="C1887" s="6" t="s">
        <v>1193</v>
      </c>
      <c r="D1887" s="6" t="s">
        <v>1251</v>
      </c>
      <c r="E1887" s="6" t="s">
        <v>234</v>
      </c>
      <c r="F1887" s="7">
        <v>1251655</v>
      </c>
    </row>
    <row r="1888" spans="2:6" x14ac:dyDescent="0.35">
      <c r="B1888" s="6">
        <v>7754</v>
      </c>
      <c r="C1888" s="6" t="s">
        <v>1193</v>
      </c>
      <c r="D1888" s="6" t="s">
        <v>1251</v>
      </c>
      <c r="E1888" s="6" t="s">
        <v>234</v>
      </c>
      <c r="F1888" s="7">
        <v>0</v>
      </c>
    </row>
    <row r="1889" spans="2:6" x14ac:dyDescent="0.35">
      <c r="B1889" s="6">
        <v>7802</v>
      </c>
      <c r="C1889" s="6" t="s">
        <v>1193</v>
      </c>
      <c r="D1889" s="6" t="s">
        <v>37</v>
      </c>
      <c r="E1889" s="6" t="s">
        <v>1167</v>
      </c>
      <c r="F1889" s="7">
        <v>0</v>
      </c>
    </row>
    <row r="1890" spans="2:6" x14ac:dyDescent="0.35">
      <c r="B1890" s="6">
        <v>7803</v>
      </c>
      <c r="C1890" s="6" t="s">
        <v>1193</v>
      </c>
      <c r="D1890" s="6" t="s">
        <v>1167</v>
      </c>
      <c r="E1890" s="6" t="s">
        <v>234</v>
      </c>
      <c r="F1890" s="7">
        <v>0</v>
      </c>
    </row>
    <row r="1891" spans="2:6" x14ac:dyDescent="0.35">
      <c r="B1891" s="6">
        <v>7804</v>
      </c>
      <c r="C1891" s="6" t="s">
        <v>1193</v>
      </c>
      <c r="D1891" s="6" t="s">
        <v>1240</v>
      </c>
      <c r="E1891" s="6" t="s">
        <v>322</v>
      </c>
      <c r="F1891" s="7">
        <v>0</v>
      </c>
    </row>
    <row r="1892" spans="2:6" x14ac:dyDescent="0.35">
      <c r="B1892" s="6">
        <v>7805</v>
      </c>
      <c r="C1892" s="6" t="s">
        <v>1193</v>
      </c>
      <c r="D1892" s="6" t="s">
        <v>322</v>
      </c>
      <c r="E1892" s="6" t="s">
        <v>234</v>
      </c>
      <c r="F1892" s="7">
        <v>15865659</v>
      </c>
    </row>
    <row r="1893" spans="2:6" x14ac:dyDescent="0.35">
      <c r="B1893" s="6">
        <v>7806</v>
      </c>
      <c r="C1893" s="6" t="s">
        <v>1193</v>
      </c>
      <c r="D1893" s="6" t="s">
        <v>356</v>
      </c>
      <c r="E1893" s="6" t="s">
        <v>307</v>
      </c>
      <c r="F1893" s="7">
        <v>-1536508</v>
      </c>
    </row>
    <row r="1894" spans="2:6" x14ac:dyDescent="0.35">
      <c r="B1894" s="6">
        <v>7807</v>
      </c>
      <c r="C1894" s="6" t="s">
        <v>1193</v>
      </c>
      <c r="D1894" s="6" t="s">
        <v>307</v>
      </c>
      <c r="E1894" s="6" t="s">
        <v>1237</v>
      </c>
      <c r="F1894" s="7">
        <v>12367894</v>
      </c>
    </row>
    <row r="1895" spans="2:6" x14ac:dyDescent="0.35">
      <c r="B1895" s="6">
        <v>33623</v>
      </c>
      <c r="C1895" s="6" t="s">
        <v>1193</v>
      </c>
      <c r="D1895" s="6" t="s">
        <v>1203</v>
      </c>
      <c r="E1895" s="6" t="s">
        <v>1202</v>
      </c>
      <c r="F1895" s="7">
        <v>7359845</v>
      </c>
    </row>
    <row r="1896" spans="2:6" x14ac:dyDescent="0.35">
      <c r="B1896" s="6">
        <v>34000</v>
      </c>
      <c r="C1896" s="6" t="s">
        <v>1193</v>
      </c>
      <c r="D1896" s="6" t="s">
        <v>71</v>
      </c>
      <c r="E1896" s="6" t="s">
        <v>207</v>
      </c>
      <c r="F1896" s="7">
        <v>46910948</v>
      </c>
    </row>
    <row r="1897" spans="2:6" x14ac:dyDescent="0.35">
      <c r="B1897" s="6">
        <v>99999999</v>
      </c>
      <c r="C1897" s="6" t="s">
        <v>1193</v>
      </c>
      <c r="D1897" s="6" t="s">
        <v>1292</v>
      </c>
      <c r="E1897" s="6" t="s">
        <v>1292</v>
      </c>
      <c r="F1897" s="7">
        <v>-43142019</v>
      </c>
    </row>
    <row r="1898" spans="2:6" x14ac:dyDescent="0.35">
      <c r="B1898" s="6">
        <v>7779</v>
      </c>
      <c r="C1898" s="6" t="s">
        <v>1272</v>
      </c>
      <c r="D1898" s="6" t="s">
        <v>220</v>
      </c>
      <c r="E1898" s="6" t="s">
        <v>1188</v>
      </c>
      <c r="F1898" s="7">
        <v>-4228555</v>
      </c>
    </row>
    <row r="1899" spans="2:6" x14ac:dyDescent="0.35">
      <c r="B1899" s="6">
        <v>7780</v>
      </c>
      <c r="C1899" s="6" t="s">
        <v>1272</v>
      </c>
      <c r="D1899" s="6" t="s">
        <v>220</v>
      </c>
      <c r="E1899" s="6" t="s">
        <v>1188</v>
      </c>
      <c r="F1899" s="7">
        <v>-3961986</v>
      </c>
    </row>
    <row r="1900" spans="2:6" x14ac:dyDescent="0.35">
      <c r="B1900" s="6">
        <v>7781</v>
      </c>
      <c r="C1900" s="6" t="s">
        <v>1272</v>
      </c>
      <c r="D1900" s="6" t="s">
        <v>220</v>
      </c>
      <c r="E1900" s="6" t="s">
        <v>1188</v>
      </c>
      <c r="F1900" s="7">
        <v>-792868</v>
      </c>
    </row>
    <row r="1901" spans="2:6" x14ac:dyDescent="0.35">
      <c r="B1901" s="6">
        <v>7782</v>
      </c>
      <c r="C1901" s="6" t="s">
        <v>1272</v>
      </c>
      <c r="D1901" s="6" t="s">
        <v>220</v>
      </c>
      <c r="E1901" s="6" t="s">
        <v>1188</v>
      </c>
      <c r="F1901" s="7">
        <v>2706799</v>
      </c>
    </row>
    <row r="1902" spans="2:6" x14ac:dyDescent="0.35">
      <c r="B1902" s="6">
        <v>7603</v>
      </c>
      <c r="C1902" s="6" t="s">
        <v>1274</v>
      </c>
      <c r="D1902" s="6" t="s">
        <v>369</v>
      </c>
      <c r="E1902" s="6" t="s">
        <v>370</v>
      </c>
      <c r="F1902" s="7">
        <v>5</v>
      </c>
    </row>
    <row r="1903" spans="2:6" x14ac:dyDescent="0.35">
      <c r="B1903" s="6">
        <v>7607</v>
      </c>
      <c r="C1903" s="6" t="s">
        <v>1274</v>
      </c>
      <c r="D1903" s="6" t="s">
        <v>119</v>
      </c>
      <c r="E1903" s="6" t="s">
        <v>360</v>
      </c>
      <c r="F1903" s="7">
        <v>3459363</v>
      </c>
    </row>
    <row r="1904" spans="2:6" x14ac:dyDescent="0.35">
      <c r="B1904" s="6">
        <v>7716</v>
      </c>
      <c r="C1904" s="6" t="s">
        <v>1274</v>
      </c>
      <c r="D1904" s="6" t="s">
        <v>119</v>
      </c>
      <c r="E1904" s="6" t="s">
        <v>360</v>
      </c>
      <c r="F1904" s="7">
        <v>587425</v>
      </c>
    </row>
    <row r="1905" spans="2:6" x14ac:dyDescent="0.35">
      <c r="B1905" s="6">
        <v>347</v>
      </c>
      <c r="C1905" s="6" t="s">
        <v>1275</v>
      </c>
      <c r="D1905" s="6" t="s">
        <v>84</v>
      </c>
      <c r="E1905" s="6" t="s">
        <v>68</v>
      </c>
      <c r="F1905" s="7">
        <v>-283773</v>
      </c>
    </row>
    <row r="1906" spans="2:6" x14ac:dyDescent="0.35">
      <c r="B1906" s="6">
        <v>353</v>
      </c>
      <c r="C1906" s="6" t="s">
        <v>1275</v>
      </c>
      <c r="D1906" s="6" t="s">
        <v>1276</v>
      </c>
      <c r="E1906" s="6" t="s">
        <v>84</v>
      </c>
      <c r="F1906" s="7">
        <v>-1665069</v>
      </c>
    </row>
    <row r="1907" spans="2:6" x14ac:dyDescent="0.35">
      <c r="B1907" s="6">
        <v>365</v>
      </c>
      <c r="C1907" s="6" t="s">
        <v>1275</v>
      </c>
      <c r="D1907" s="6" t="s">
        <v>1218</v>
      </c>
      <c r="E1907" s="6" t="s">
        <v>1276</v>
      </c>
      <c r="F1907" s="7">
        <v>-2880009</v>
      </c>
    </row>
    <row r="1908" spans="2:6" x14ac:dyDescent="0.35">
      <c r="B1908" s="6">
        <v>7557</v>
      </c>
      <c r="C1908" s="6" t="s">
        <v>1277</v>
      </c>
      <c r="D1908" s="6" t="s">
        <v>330</v>
      </c>
      <c r="E1908" s="6" t="s">
        <v>1278</v>
      </c>
      <c r="F1908" s="7">
        <v>28867242</v>
      </c>
    </row>
    <row r="1909" spans="2:6" x14ac:dyDescent="0.35">
      <c r="B1909" s="6">
        <v>7648</v>
      </c>
      <c r="C1909" s="6" t="s">
        <v>1277</v>
      </c>
      <c r="D1909" s="6" t="s">
        <v>330</v>
      </c>
      <c r="E1909" s="6" t="s">
        <v>1279</v>
      </c>
      <c r="F1909" s="7">
        <v>501306</v>
      </c>
    </row>
    <row r="1910" spans="2:6" x14ac:dyDescent="0.35">
      <c r="B1910" s="6">
        <v>7707</v>
      </c>
      <c r="C1910" s="6" t="s">
        <v>1277</v>
      </c>
      <c r="D1910" s="6" t="s">
        <v>1279</v>
      </c>
      <c r="E1910" s="6" t="s">
        <v>1278</v>
      </c>
      <c r="F1910" s="7">
        <v>90794375</v>
      </c>
    </row>
    <row r="1911" spans="2:6" x14ac:dyDescent="0.35">
      <c r="B1911" s="6">
        <v>7742</v>
      </c>
      <c r="C1911" s="6" t="s">
        <v>1277</v>
      </c>
      <c r="D1911" s="6" t="s">
        <v>330</v>
      </c>
      <c r="E1911" s="6" t="s">
        <v>1279</v>
      </c>
      <c r="F1911" s="7">
        <v>-28315443</v>
      </c>
    </row>
    <row r="1912" spans="2:6" x14ac:dyDescent="0.35">
      <c r="B1912" s="6">
        <v>7743</v>
      </c>
      <c r="C1912" s="6" t="s">
        <v>1277</v>
      </c>
      <c r="D1912" s="6" t="s">
        <v>1279</v>
      </c>
      <c r="E1912" s="6" t="s">
        <v>1278</v>
      </c>
      <c r="F1912" s="7">
        <v>0</v>
      </c>
    </row>
    <row r="1913" spans="2:6" x14ac:dyDescent="0.35">
      <c r="B1913" s="6">
        <v>7767</v>
      </c>
      <c r="C1913" s="6" t="s">
        <v>1277</v>
      </c>
      <c r="D1913" s="6" t="s">
        <v>330</v>
      </c>
      <c r="E1913" s="6" t="s">
        <v>1278</v>
      </c>
      <c r="F1913" s="7">
        <v>-269250</v>
      </c>
    </row>
    <row r="1914" spans="2:6" x14ac:dyDescent="0.35">
      <c r="B1914" s="6">
        <v>99999999</v>
      </c>
      <c r="C1914" s="6" t="s">
        <v>1612</v>
      </c>
      <c r="D1914" s="6" t="s">
        <v>1292</v>
      </c>
      <c r="E1914" s="6" t="s">
        <v>1292</v>
      </c>
      <c r="F1914" s="7">
        <v>58389895</v>
      </c>
    </row>
    <row r="1915" spans="2:6" x14ac:dyDescent="0.35">
      <c r="B1915" s="6">
        <v>99999999</v>
      </c>
      <c r="C1915" s="6" t="s">
        <v>1613</v>
      </c>
      <c r="D1915" s="6" t="s">
        <v>1292</v>
      </c>
      <c r="E1915" s="6" t="s">
        <v>1292</v>
      </c>
      <c r="F1915" s="7">
        <v>133786972</v>
      </c>
    </row>
    <row r="1916" spans="2:6" x14ac:dyDescent="0.35">
      <c r="B1916" s="6">
        <v>99999999</v>
      </c>
      <c r="C1916" s="6" t="s">
        <v>1614</v>
      </c>
      <c r="D1916" s="6" t="s">
        <v>1292</v>
      </c>
      <c r="E1916" s="6" t="s">
        <v>1292</v>
      </c>
      <c r="F1916" s="7">
        <v>14880981</v>
      </c>
    </row>
    <row r="1917" spans="2:6" x14ac:dyDescent="0.35">
      <c r="B1917" s="6">
        <v>99999999</v>
      </c>
      <c r="C1917" s="6" t="s">
        <v>1615</v>
      </c>
      <c r="D1917" s="6" t="s">
        <v>1292</v>
      </c>
      <c r="E1917" s="6" t="s">
        <v>1292</v>
      </c>
      <c r="F1917" s="7">
        <v>541901403</v>
      </c>
    </row>
    <row r="1918" spans="2:6" x14ac:dyDescent="0.35">
      <c r="B1918" s="6">
        <v>99999999</v>
      </c>
      <c r="C1918" s="6" t="s">
        <v>1616</v>
      </c>
      <c r="D1918" s="6" t="s">
        <v>1292</v>
      </c>
      <c r="E1918" s="6" t="s">
        <v>1292</v>
      </c>
      <c r="F1918" s="7">
        <v>1876615</v>
      </c>
    </row>
    <row r="1919" spans="2:6" x14ac:dyDescent="0.35">
      <c r="B1919" s="6">
        <v>99999999</v>
      </c>
      <c r="C1919" s="6" t="s">
        <v>1617</v>
      </c>
      <c r="D1919" s="6" t="s">
        <v>1292</v>
      </c>
      <c r="E1919" s="6" t="s">
        <v>1292</v>
      </c>
      <c r="F1919" s="7">
        <v>-19535</v>
      </c>
    </row>
    <row r="1920" spans="2:6" x14ac:dyDescent="0.35">
      <c r="B1920" s="6">
        <v>7729</v>
      </c>
      <c r="C1920" s="6" t="s">
        <v>1280</v>
      </c>
      <c r="D1920" s="6" t="s">
        <v>37</v>
      </c>
      <c r="E1920" s="6" t="s">
        <v>32</v>
      </c>
      <c r="F1920" s="7">
        <v>3605586</v>
      </c>
    </row>
    <row r="1921" spans="2:6" x14ac:dyDescent="0.35">
      <c r="B1921" s="6">
        <v>7730</v>
      </c>
      <c r="C1921" s="6" t="s">
        <v>1280</v>
      </c>
      <c r="D1921" s="6" t="s">
        <v>37</v>
      </c>
      <c r="E1921" s="6" t="s">
        <v>32</v>
      </c>
      <c r="F1921" s="7">
        <v>2582555</v>
      </c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5BA9-9466-4D3C-A95A-DC1B06AEB598}">
  <dimension ref="B2:F1922"/>
  <sheetViews>
    <sheetView workbookViewId="0">
      <selection activeCell="I5" sqref="I5"/>
    </sheetView>
  </sheetViews>
  <sheetFormatPr baseColWidth="10" defaultRowHeight="14.5" x14ac:dyDescent="0.35"/>
  <cols>
    <col min="2" max="2" width="7.26953125" style="2" customWidth="1"/>
    <col min="3" max="3" width="24.7265625" style="2" customWidth="1"/>
    <col min="4" max="5" width="17.7265625" style="2" customWidth="1"/>
    <col min="6" max="6" width="11.7265625" style="3" customWidth="1"/>
  </cols>
  <sheetData>
    <row r="2" spans="2:6" x14ac:dyDescent="0.35">
      <c r="B2" s="1" t="s">
        <v>1636</v>
      </c>
    </row>
    <row r="4" spans="2:6" x14ac:dyDescent="0.35">
      <c r="B4" s="2" t="s">
        <v>0</v>
      </c>
      <c r="C4" s="4" t="s">
        <v>1</v>
      </c>
      <c r="D4" s="4" t="s">
        <v>2</v>
      </c>
      <c r="E4" s="4" t="s">
        <v>3</v>
      </c>
      <c r="F4" s="5" t="s">
        <v>4</v>
      </c>
    </row>
    <row r="5" spans="2:6" x14ac:dyDescent="0.35">
      <c r="B5" s="6">
        <v>99999999</v>
      </c>
      <c r="C5" s="6" t="s">
        <v>1291</v>
      </c>
      <c r="D5" s="6" t="s">
        <v>1292</v>
      </c>
      <c r="E5" s="6" t="s">
        <v>1292</v>
      </c>
      <c r="F5" s="7">
        <v>464790</v>
      </c>
    </row>
    <row r="6" spans="2:6" x14ac:dyDescent="0.35">
      <c r="B6" s="6">
        <v>99999999</v>
      </c>
      <c r="C6" s="6" t="s">
        <v>1293</v>
      </c>
      <c r="D6" s="6" t="s">
        <v>1292</v>
      </c>
      <c r="E6" s="6" t="s">
        <v>1292</v>
      </c>
      <c r="F6" s="7">
        <v>-607662205</v>
      </c>
    </row>
    <row r="7" spans="2:6" x14ac:dyDescent="0.35">
      <c r="B7" s="6">
        <v>771</v>
      </c>
      <c r="C7" s="6" t="s">
        <v>5</v>
      </c>
      <c r="D7" s="6" t="s">
        <v>6</v>
      </c>
      <c r="E7" s="6" t="s">
        <v>7</v>
      </c>
      <c r="F7" s="7">
        <v>4004154</v>
      </c>
    </row>
    <row r="8" spans="2:6" x14ac:dyDescent="0.35">
      <c r="B8" s="6">
        <v>99999999</v>
      </c>
      <c r="C8" s="6" t="s">
        <v>5</v>
      </c>
      <c r="D8" s="6" t="s">
        <v>1292</v>
      </c>
      <c r="E8" s="6" t="s">
        <v>1292</v>
      </c>
      <c r="F8" s="7">
        <v>267017183</v>
      </c>
    </row>
    <row r="9" spans="2:6" x14ac:dyDescent="0.35">
      <c r="B9" s="6">
        <v>124</v>
      </c>
      <c r="C9" s="6" t="s">
        <v>11</v>
      </c>
      <c r="D9" s="6" t="s">
        <v>12</v>
      </c>
      <c r="E9" s="6" t="s">
        <v>13</v>
      </c>
      <c r="F9" s="7">
        <v>36267102</v>
      </c>
    </row>
    <row r="10" spans="2:6" x14ac:dyDescent="0.35">
      <c r="B10" s="6">
        <v>125</v>
      </c>
      <c r="C10" s="6" t="s">
        <v>11</v>
      </c>
      <c r="D10" s="6" t="s">
        <v>12</v>
      </c>
      <c r="E10" s="6" t="s">
        <v>13</v>
      </c>
      <c r="F10" s="7">
        <v>34488737</v>
      </c>
    </row>
    <row r="11" spans="2:6" x14ac:dyDescent="0.35">
      <c r="B11" s="6">
        <v>1285</v>
      </c>
      <c r="C11" s="6" t="s">
        <v>11</v>
      </c>
      <c r="D11" s="6" t="s">
        <v>16</v>
      </c>
      <c r="E11" s="6" t="s">
        <v>13</v>
      </c>
      <c r="F11" s="7">
        <v>-33022703</v>
      </c>
    </row>
    <row r="12" spans="2:6" x14ac:dyDescent="0.35">
      <c r="B12" s="6">
        <v>2070</v>
      </c>
      <c r="C12" s="6" t="s">
        <v>11</v>
      </c>
      <c r="D12" s="6" t="s">
        <v>19</v>
      </c>
      <c r="E12" s="6" t="s">
        <v>21</v>
      </c>
      <c r="F12" s="7">
        <v>-158710</v>
      </c>
    </row>
    <row r="13" spans="2:6" x14ac:dyDescent="0.35">
      <c r="B13" s="6">
        <v>3140</v>
      </c>
      <c r="C13" s="6" t="s">
        <v>11</v>
      </c>
      <c r="D13" s="6" t="s">
        <v>23</v>
      </c>
      <c r="E13" s="6" t="s">
        <v>24</v>
      </c>
      <c r="F13" s="7">
        <v>226381</v>
      </c>
    </row>
    <row r="14" spans="2:6" x14ac:dyDescent="0.35">
      <c r="B14" s="6">
        <v>7503</v>
      </c>
      <c r="C14" s="6" t="s">
        <v>11</v>
      </c>
      <c r="D14" s="6" t="s">
        <v>26</v>
      </c>
      <c r="E14" s="6" t="s">
        <v>27</v>
      </c>
      <c r="F14" s="7">
        <v>0</v>
      </c>
    </row>
    <row r="15" spans="2:6" x14ac:dyDescent="0.35">
      <c r="B15" s="6">
        <v>7504</v>
      </c>
      <c r="C15" s="6" t="s">
        <v>11</v>
      </c>
      <c r="D15" s="6" t="s">
        <v>26</v>
      </c>
      <c r="E15" s="6" t="s">
        <v>27</v>
      </c>
      <c r="F15" s="7">
        <v>0</v>
      </c>
    </row>
    <row r="16" spans="2:6" x14ac:dyDescent="0.35">
      <c r="B16" s="6">
        <v>7505</v>
      </c>
      <c r="C16" s="6" t="s">
        <v>11</v>
      </c>
      <c r="D16" s="6" t="s">
        <v>26</v>
      </c>
      <c r="E16" s="6" t="s">
        <v>29</v>
      </c>
      <c r="F16" s="7">
        <v>0</v>
      </c>
    </row>
    <row r="17" spans="2:6" x14ac:dyDescent="0.35">
      <c r="B17" s="6">
        <v>7506</v>
      </c>
      <c r="C17" s="6" t="s">
        <v>11</v>
      </c>
      <c r="D17" s="6" t="s">
        <v>26</v>
      </c>
      <c r="E17" s="6" t="s">
        <v>29</v>
      </c>
      <c r="F17" s="7">
        <v>-71291155</v>
      </c>
    </row>
    <row r="18" spans="2:6" x14ac:dyDescent="0.35">
      <c r="B18" s="6">
        <v>7507</v>
      </c>
      <c r="C18" s="6" t="s">
        <v>11</v>
      </c>
      <c r="D18" s="6" t="s">
        <v>26</v>
      </c>
      <c r="E18" s="6" t="s">
        <v>29</v>
      </c>
      <c r="F18" s="7">
        <v>0</v>
      </c>
    </row>
    <row r="19" spans="2:6" x14ac:dyDescent="0.35">
      <c r="B19" s="6">
        <v>7508</v>
      </c>
      <c r="C19" s="6" t="s">
        <v>11</v>
      </c>
      <c r="D19" s="6" t="s">
        <v>26</v>
      </c>
      <c r="E19" s="6" t="s">
        <v>29</v>
      </c>
      <c r="F19" s="7">
        <v>-86213187</v>
      </c>
    </row>
    <row r="20" spans="2:6" x14ac:dyDescent="0.35">
      <c r="B20" s="6">
        <v>7570</v>
      </c>
      <c r="C20" s="6" t="s">
        <v>11</v>
      </c>
      <c r="D20" s="6" t="s">
        <v>32</v>
      </c>
      <c r="E20" s="6" t="s">
        <v>33</v>
      </c>
      <c r="F20" s="7">
        <v>-2191447</v>
      </c>
    </row>
    <row r="21" spans="2:6" x14ac:dyDescent="0.35">
      <c r="B21" s="6">
        <v>7575</v>
      </c>
      <c r="C21" s="6" t="s">
        <v>11</v>
      </c>
      <c r="D21" s="6" t="s">
        <v>32</v>
      </c>
      <c r="E21" s="6" t="s">
        <v>29</v>
      </c>
      <c r="F21" s="7">
        <v>-41</v>
      </c>
    </row>
    <row r="22" spans="2:6" x14ac:dyDescent="0.35">
      <c r="B22" s="6">
        <v>7576</v>
      </c>
      <c r="C22" s="6" t="s">
        <v>11</v>
      </c>
      <c r="D22" s="6" t="s">
        <v>32</v>
      </c>
      <c r="E22" s="6" t="s">
        <v>29</v>
      </c>
      <c r="F22" s="7">
        <v>64552876</v>
      </c>
    </row>
    <row r="23" spans="2:6" x14ac:dyDescent="0.35">
      <c r="B23" s="6">
        <v>7578</v>
      </c>
      <c r="C23" s="6" t="s">
        <v>11</v>
      </c>
      <c r="D23" s="6" t="s">
        <v>36</v>
      </c>
      <c r="E23" s="6" t="s">
        <v>37</v>
      </c>
      <c r="F23" s="7">
        <v>-9729816</v>
      </c>
    </row>
    <row r="24" spans="2:6" x14ac:dyDescent="0.35">
      <c r="B24" s="6">
        <v>7579</v>
      </c>
      <c r="C24" s="6" t="s">
        <v>11</v>
      </c>
      <c r="D24" s="6" t="s">
        <v>36</v>
      </c>
      <c r="E24" s="6" t="s">
        <v>37</v>
      </c>
      <c r="F24" s="7">
        <v>0</v>
      </c>
    </row>
    <row r="25" spans="2:6" x14ac:dyDescent="0.35">
      <c r="B25" s="6">
        <v>7595</v>
      </c>
      <c r="C25" s="6" t="s">
        <v>11</v>
      </c>
      <c r="D25" s="6" t="s">
        <v>29</v>
      </c>
      <c r="E25" s="6" t="s">
        <v>38</v>
      </c>
      <c r="F25" s="7">
        <v>0</v>
      </c>
    </row>
    <row r="26" spans="2:6" x14ac:dyDescent="0.35">
      <c r="B26" s="6">
        <v>7664</v>
      </c>
      <c r="C26" s="6" t="s">
        <v>11</v>
      </c>
      <c r="D26" s="6" t="s">
        <v>26</v>
      </c>
      <c r="E26" s="6" t="s">
        <v>40</v>
      </c>
      <c r="F26" s="7">
        <v>0</v>
      </c>
    </row>
    <row r="27" spans="2:6" x14ac:dyDescent="0.35">
      <c r="B27" s="6">
        <v>7665</v>
      </c>
      <c r="C27" s="6" t="s">
        <v>11</v>
      </c>
      <c r="D27" s="6" t="s">
        <v>26</v>
      </c>
      <c r="E27" s="6" t="s">
        <v>40</v>
      </c>
      <c r="F27" s="7">
        <v>0</v>
      </c>
    </row>
    <row r="28" spans="2:6" x14ac:dyDescent="0.35">
      <c r="B28" s="6">
        <v>7733</v>
      </c>
      <c r="C28" s="6" t="s">
        <v>11</v>
      </c>
      <c r="D28" s="6" t="s">
        <v>36</v>
      </c>
      <c r="E28" s="6" t="s">
        <v>37</v>
      </c>
      <c r="F28" s="7">
        <v>-9150097</v>
      </c>
    </row>
    <row r="29" spans="2:6" x14ac:dyDescent="0.35">
      <c r="B29" s="6">
        <v>7734</v>
      </c>
      <c r="C29" s="6" t="s">
        <v>11</v>
      </c>
      <c r="D29" s="6" t="s">
        <v>36</v>
      </c>
      <c r="E29" s="6" t="s">
        <v>37</v>
      </c>
      <c r="F29" s="7">
        <v>0</v>
      </c>
    </row>
    <row r="30" spans="2:6" x14ac:dyDescent="0.35">
      <c r="B30" s="6">
        <v>7751</v>
      </c>
      <c r="C30" s="6" t="s">
        <v>11</v>
      </c>
      <c r="D30" s="6" t="s">
        <v>32</v>
      </c>
      <c r="E30" s="6" t="s">
        <v>29</v>
      </c>
      <c r="F30" s="7">
        <v>0</v>
      </c>
    </row>
    <row r="31" spans="2:6" x14ac:dyDescent="0.35">
      <c r="B31" s="6">
        <v>7752</v>
      </c>
      <c r="C31" s="6" t="s">
        <v>11</v>
      </c>
      <c r="D31" s="6" t="s">
        <v>32</v>
      </c>
      <c r="E31" s="6" t="s">
        <v>29</v>
      </c>
      <c r="F31" s="7">
        <v>61697292</v>
      </c>
    </row>
    <row r="32" spans="2:6" x14ac:dyDescent="0.35">
      <c r="B32" s="6">
        <v>7758</v>
      </c>
      <c r="C32" s="6" t="s">
        <v>11</v>
      </c>
      <c r="D32" s="6" t="s">
        <v>32</v>
      </c>
      <c r="E32" s="6" t="s">
        <v>33</v>
      </c>
      <c r="F32" s="7">
        <v>-6696984</v>
      </c>
    </row>
    <row r="33" spans="2:6" x14ac:dyDescent="0.35">
      <c r="B33" s="6">
        <v>7759</v>
      </c>
      <c r="C33" s="6" t="s">
        <v>11</v>
      </c>
      <c r="D33" s="6" t="s">
        <v>29</v>
      </c>
      <c r="E33" s="6" t="s">
        <v>38</v>
      </c>
      <c r="F33" s="7">
        <v>-16784339</v>
      </c>
    </row>
    <row r="34" spans="2:6" x14ac:dyDescent="0.35">
      <c r="B34" s="6">
        <v>99999999</v>
      </c>
      <c r="C34" s="6" t="s">
        <v>11</v>
      </c>
      <c r="D34" s="6" t="s">
        <v>1292</v>
      </c>
      <c r="E34" s="6" t="s">
        <v>1292</v>
      </c>
      <c r="F34" s="7">
        <v>15007220772</v>
      </c>
    </row>
    <row r="35" spans="2:6" x14ac:dyDescent="0.35">
      <c r="B35" s="6">
        <v>99999999</v>
      </c>
      <c r="C35" s="6" t="s">
        <v>1294</v>
      </c>
      <c r="D35" s="6" t="s">
        <v>1292</v>
      </c>
      <c r="E35" s="6" t="s">
        <v>1292</v>
      </c>
      <c r="F35" s="7">
        <v>0</v>
      </c>
    </row>
    <row r="36" spans="2:6" x14ac:dyDescent="0.35">
      <c r="B36" s="6">
        <v>580</v>
      </c>
      <c r="C36" s="6" t="s">
        <v>48</v>
      </c>
      <c r="D36" s="6" t="s">
        <v>49</v>
      </c>
      <c r="E36" s="6" t="s">
        <v>50</v>
      </c>
      <c r="F36" s="7">
        <v>-43536</v>
      </c>
    </row>
    <row r="37" spans="2:6" x14ac:dyDescent="0.35">
      <c r="B37" s="6">
        <v>99999999</v>
      </c>
      <c r="C37" s="6" t="s">
        <v>48</v>
      </c>
      <c r="D37" s="6" t="s">
        <v>1292</v>
      </c>
      <c r="E37" s="6" t="s">
        <v>1292</v>
      </c>
      <c r="F37" s="7">
        <v>101586064</v>
      </c>
    </row>
    <row r="38" spans="2:6" x14ac:dyDescent="0.35">
      <c r="B38" s="6">
        <v>99999999</v>
      </c>
      <c r="C38" s="6" t="s">
        <v>1295</v>
      </c>
      <c r="D38" s="6" t="s">
        <v>1292</v>
      </c>
      <c r="E38" s="6" t="s">
        <v>1292</v>
      </c>
      <c r="F38" s="7">
        <v>515916988</v>
      </c>
    </row>
    <row r="39" spans="2:6" x14ac:dyDescent="0.35">
      <c r="B39" s="6">
        <v>99999999</v>
      </c>
      <c r="C39" s="6" t="s">
        <v>1296</v>
      </c>
      <c r="D39" s="6" t="s">
        <v>1292</v>
      </c>
      <c r="E39" s="6" t="s">
        <v>1292</v>
      </c>
      <c r="F39" s="7">
        <v>90887702</v>
      </c>
    </row>
    <row r="40" spans="2:6" x14ac:dyDescent="0.35">
      <c r="B40" s="6">
        <v>99999999</v>
      </c>
      <c r="C40" s="6" t="s">
        <v>1297</v>
      </c>
      <c r="D40" s="6" t="s">
        <v>1292</v>
      </c>
      <c r="E40" s="6" t="s">
        <v>1292</v>
      </c>
      <c r="F40" s="7">
        <v>0</v>
      </c>
    </row>
    <row r="41" spans="2:6" x14ac:dyDescent="0.35">
      <c r="B41" s="6">
        <v>235</v>
      </c>
      <c r="C41" s="6" t="s">
        <v>52</v>
      </c>
      <c r="D41" s="6" t="s">
        <v>53</v>
      </c>
      <c r="E41" s="6" t="s">
        <v>54</v>
      </c>
      <c r="F41" s="7">
        <v>-11707383</v>
      </c>
    </row>
    <row r="42" spans="2:6" x14ac:dyDescent="0.35">
      <c r="B42" s="6">
        <v>236</v>
      </c>
      <c r="C42" s="6" t="s">
        <v>52</v>
      </c>
      <c r="D42" s="6" t="s">
        <v>53</v>
      </c>
      <c r="E42" s="6" t="s">
        <v>54</v>
      </c>
      <c r="F42" s="7">
        <v>846435</v>
      </c>
    </row>
    <row r="43" spans="2:6" x14ac:dyDescent="0.35">
      <c r="B43" s="6">
        <v>237</v>
      </c>
      <c r="C43" s="6" t="s">
        <v>52</v>
      </c>
      <c r="D43" s="6" t="s">
        <v>54</v>
      </c>
      <c r="E43" s="6" t="s">
        <v>58</v>
      </c>
      <c r="F43" s="7">
        <v>352797</v>
      </c>
    </row>
    <row r="44" spans="2:6" x14ac:dyDescent="0.35">
      <c r="B44" s="6">
        <v>238</v>
      </c>
      <c r="C44" s="6" t="s">
        <v>52</v>
      </c>
      <c r="D44" s="6" t="s">
        <v>54</v>
      </c>
      <c r="E44" s="6" t="s">
        <v>58</v>
      </c>
      <c r="F44" s="7">
        <v>-204105</v>
      </c>
    </row>
    <row r="45" spans="2:6" x14ac:dyDescent="0.35">
      <c r="B45" s="6">
        <v>1200</v>
      </c>
      <c r="C45" s="6" t="s">
        <v>52</v>
      </c>
      <c r="D45" s="6" t="s">
        <v>59</v>
      </c>
      <c r="E45" s="6" t="s">
        <v>60</v>
      </c>
      <c r="F45" s="7">
        <v>-2731611</v>
      </c>
    </row>
    <row r="46" spans="2:6" x14ac:dyDescent="0.35">
      <c r="B46" s="6">
        <v>1203</v>
      </c>
      <c r="C46" s="6" t="s">
        <v>52</v>
      </c>
      <c r="D46" s="6" t="s">
        <v>59</v>
      </c>
      <c r="E46" s="6" t="s">
        <v>60</v>
      </c>
      <c r="F46" s="7">
        <v>-1456512</v>
      </c>
    </row>
    <row r="47" spans="2:6" x14ac:dyDescent="0.35">
      <c r="B47" s="6">
        <v>1210</v>
      </c>
      <c r="C47" s="6" t="s">
        <v>52</v>
      </c>
      <c r="D47" s="6" t="s">
        <v>60</v>
      </c>
      <c r="E47" s="6" t="s">
        <v>519</v>
      </c>
      <c r="F47" s="7">
        <v>445629</v>
      </c>
    </row>
    <row r="48" spans="2:6" x14ac:dyDescent="0.35">
      <c r="B48" s="6">
        <v>1211</v>
      </c>
      <c r="C48" s="6" t="s">
        <v>52</v>
      </c>
      <c r="D48" s="6" t="s">
        <v>60</v>
      </c>
      <c r="E48" s="6" t="s">
        <v>519</v>
      </c>
      <c r="F48" s="7">
        <v>445629</v>
      </c>
    </row>
    <row r="49" spans="2:6" x14ac:dyDescent="0.35">
      <c r="B49" s="6">
        <v>1212</v>
      </c>
      <c r="C49" s="6" t="s">
        <v>52</v>
      </c>
      <c r="D49" s="6" t="s">
        <v>60</v>
      </c>
      <c r="E49" s="6" t="s">
        <v>64</v>
      </c>
      <c r="F49" s="7">
        <v>-721065</v>
      </c>
    </row>
    <row r="50" spans="2:6" x14ac:dyDescent="0.35">
      <c r="B50" s="6">
        <v>1213</v>
      </c>
      <c r="C50" s="6" t="s">
        <v>52</v>
      </c>
      <c r="D50" s="6" t="s">
        <v>60</v>
      </c>
      <c r="E50" s="6" t="s">
        <v>64</v>
      </c>
      <c r="F50" s="7">
        <v>-721065</v>
      </c>
    </row>
    <row r="51" spans="2:6" x14ac:dyDescent="0.35">
      <c r="B51" s="6">
        <v>1331</v>
      </c>
      <c r="C51" s="6" t="s">
        <v>52</v>
      </c>
      <c r="D51" s="6" t="s">
        <v>65</v>
      </c>
      <c r="E51" s="6" t="s">
        <v>66</v>
      </c>
      <c r="F51" s="7">
        <v>36033</v>
      </c>
    </row>
    <row r="52" spans="2:6" x14ac:dyDescent="0.35">
      <c r="B52" s="6">
        <v>99999999</v>
      </c>
      <c r="C52" s="6" t="s">
        <v>1298</v>
      </c>
      <c r="D52" s="6" t="s">
        <v>1292</v>
      </c>
      <c r="E52" s="6" t="s">
        <v>1292</v>
      </c>
      <c r="F52" s="7">
        <v>-25892066</v>
      </c>
    </row>
    <row r="53" spans="2:6" x14ac:dyDescent="0.35">
      <c r="B53" s="6">
        <v>341</v>
      </c>
      <c r="C53" s="6" t="s">
        <v>67</v>
      </c>
      <c r="D53" s="6" t="s">
        <v>68</v>
      </c>
      <c r="E53" s="6" t="s">
        <v>69</v>
      </c>
      <c r="F53" s="7">
        <v>-5834227</v>
      </c>
    </row>
    <row r="54" spans="2:6" x14ac:dyDescent="0.35">
      <c r="B54" s="6">
        <v>99999999</v>
      </c>
      <c r="C54" s="6" t="s">
        <v>67</v>
      </c>
      <c r="D54" s="6" t="s">
        <v>1292</v>
      </c>
      <c r="E54" s="6" t="s">
        <v>1292</v>
      </c>
      <c r="F54" s="7">
        <v>731760576</v>
      </c>
    </row>
    <row r="55" spans="2:6" x14ac:dyDescent="0.35">
      <c r="B55" s="6">
        <v>1</v>
      </c>
      <c r="C55" s="6" t="s">
        <v>70</v>
      </c>
      <c r="D55" s="6" t="s">
        <v>71</v>
      </c>
      <c r="E55" s="6" t="s">
        <v>72</v>
      </c>
      <c r="F55" s="7">
        <v>18926341</v>
      </c>
    </row>
    <row r="56" spans="2:6" x14ac:dyDescent="0.35">
      <c r="B56" s="6">
        <v>2</v>
      </c>
      <c r="C56" s="6" t="s">
        <v>70</v>
      </c>
      <c r="D56" s="6" t="s">
        <v>71</v>
      </c>
      <c r="E56" s="6" t="s">
        <v>72</v>
      </c>
      <c r="F56" s="7">
        <v>188444365</v>
      </c>
    </row>
    <row r="57" spans="2:6" x14ac:dyDescent="0.35">
      <c r="B57" s="6">
        <v>99999999</v>
      </c>
      <c r="C57" s="6" t="s">
        <v>1299</v>
      </c>
      <c r="D57" s="6" t="s">
        <v>1292</v>
      </c>
      <c r="E57" s="6" t="s">
        <v>1292</v>
      </c>
      <c r="F57" s="7">
        <v>295781494</v>
      </c>
    </row>
    <row r="58" spans="2:6" x14ac:dyDescent="0.35">
      <c r="B58" s="6">
        <v>99999999</v>
      </c>
      <c r="C58" s="6" t="s">
        <v>1300</v>
      </c>
      <c r="D58" s="6" t="s">
        <v>1292</v>
      </c>
      <c r="E58" s="6" t="s">
        <v>1292</v>
      </c>
      <c r="F58" s="7">
        <v>-13269171</v>
      </c>
    </row>
    <row r="59" spans="2:6" x14ac:dyDescent="0.35">
      <c r="B59" s="6">
        <v>99999999</v>
      </c>
      <c r="C59" s="6" t="s">
        <v>1301</v>
      </c>
      <c r="D59" s="6" t="s">
        <v>1292</v>
      </c>
      <c r="E59" s="6" t="s">
        <v>1292</v>
      </c>
      <c r="F59" s="7">
        <v>64819985</v>
      </c>
    </row>
    <row r="60" spans="2:6" x14ac:dyDescent="0.35">
      <c r="B60" s="6">
        <v>99999999</v>
      </c>
      <c r="C60" s="6" t="s">
        <v>1302</v>
      </c>
      <c r="D60" s="6" t="s">
        <v>1292</v>
      </c>
      <c r="E60" s="6" t="s">
        <v>1292</v>
      </c>
      <c r="F60" s="7">
        <v>945852</v>
      </c>
    </row>
    <row r="61" spans="2:6" x14ac:dyDescent="0.35">
      <c r="B61" s="6">
        <v>99999999</v>
      </c>
      <c r="C61" s="6" t="s">
        <v>1303</v>
      </c>
      <c r="D61" s="6" t="s">
        <v>1292</v>
      </c>
      <c r="E61" s="6" t="s">
        <v>1292</v>
      </c>
      <c r="F61" s="7">
        <v>371734459</v>
      </c>
    </row>
    <row r="62" spans="2:6" x14ac:dyDescent="0.35">
      <c r="B62" s="6">
        <v>99999999</v>
      </c>
      <c r="C62" s="6" t="s">
        <v>1304</v>
      </c>
      <c r="D62" s="6" t="s">
        <v>1292</v>
      </c>
      <c r="E62" s="6" t="s">
        <v>1292</v>
      </c>
      <c r="F62" s="7">
        <v>11569661</v>
      </c>
    </row>
    <row r="63" spans="2:6" x14ac:dyDescent="0.35">
      <c r="B63" s="6">
        <v>99999999</v>
      </c>
      <c r="C63" s="6" t="s">
        <v>1305</v>
      </c>
      <c r="D63" s="6" t="s">
        <v>1292</v>
      </c>
      <c r="E63" s="6" t="s">
        <v>1292</v>
      </c>
      <c r="F63" s="7">
        <v>-6123109</v>
      </c>
    </row>
    <row r="64" spans="2:6" x14ac:dyDescent="0.35">
      <c r="B64" s="6">
        <v>99999999</v>
      </c>
      <c r="C64" s="6" t="s">
        <v>1306</v>
      </c>
      <c r="D64" s="6" t="s">
        <v>1292</v>
      </c>
      <c r="E64" s="6" t="s">
        <v>1292</v>
      </c>
      <c r="F64" s="7">
        <v>-253927730</v>
      </c>
    </row>
    <row r="65" spans="2:6" x14ac:dyDescent="0.35">
      <c r="B65" s="6">
        <v>99999999</v>
      </c>
      <c r="C65" s="6" t="s">
        <v>1307</v>
      </c>
      <c r="D65" s="6" t="s">
        <v>1292</v>
      </c>
      <c r="E65" s="6" t="s">
        <v>1292</v>
      </c>
      <c r="F65" s="7">
        <v>398399350</v>
      </c>
    </row>
    <row r="66" spans="2:6" x14ac:dyDescent="0.35">
      <c r="B66" s="6">
        <v>99999999</v>
      </c>
      <c r="C66" s="6" t="s">
        <v>1308</v>
      </c>
      <c r="D66" s="6" t="s">
        <v>1292</v>
      </c>
      <c r="E66" s="6" t="s">
        <v>1292</v>
      </c>
      <c r="F66" s="7">
        <v>1850824763</v>
      </c>
    </row>
    <row r="67" spans="2:6" x14ac:dyDescent="0.35">
      <c r="B67" s="6">
        <v>99999999</v>
      </c>
      <c r="C67" s="6" t="s">
        <v>1309</v>
      </c>
      <c r="D67" s="6" t="s">
        <v>1292</v>
      </c>
      <c r="E67" s="6" t="s">
        <v>1292</v>
      </c>
      <c r="F67" s="7">
        <v>1372160</v>
      </c>
    </row>
    <row r="68" spans="2:6" x14ac:dyDescent="0.35">
      <c r="B68" s="6">
        <v>99999999</v>
      </c>
      <c r="C68" s="6" t="s">
        <v>1310</v>
      </c>
      <c r="D68" s="6" t="s">
        <v>1292</v>
      </c>
      <c r="E68" s="6" t="s">
        <v>1292</v>
      </c>
      <c r="F68" s="7">
        <v>86994395</v>
      </c>
    </row>
    <row r="69" spans="2:6" x14ac:dyDescent="0.35">
      <c r="B69" s="6">
        <v>99999999</v>
      </c>
      <c r="C69" s="6" t="s">
        <v>1311</v>
      </c>
      <c r="D69" s="6" t="s">
        <v>1292</v>
      </c>
      <c r="E69" s="6" t="s">
        <v>1292</v>
      </c>
      <c r="F69" s="7">
        <v>533964515</v>
      </c>
    </row>
    <row r="70" spans="2:6" x14ac:dyDescent="0.35">
      <c r="B70" s="6">
        <v>99999999</v>
      </c>
      <c r="C70" s="6" t="s">
        <v>1312</v>
      </c>
      <c r="D70" s="6" t="s">
        <v>1292</v>
      </c>
      <c r="E70" s="6" t="s">
        <v>1292</v>
      </c>
      <c r="F70" s="7">
        <v>9387045</v>
      </c>
    </row>
    <row r="71" spans="2:6" x14ac:dyDescent="0.35">
      <c r="B71" s="6">
        <v>773</v>
      </c>
      <c r="C71" s="6" t="s">
        <v>74</v>
      </c>
      <c r="D71" s="6" t="s">
        <v>75</v>
      </c>
      <c r="E71" s="6" t="s">
        <v>76</v>
      </c>
      <c r="F71" s="7">
        <v>-1224699</v>
      </c>
    </row>
    <row r="72" spans="2:6" x14ac:dyDescent="0.35">
      <c r="B72" s="6">
        <v>3737</v>
      </c>
      <c r="C72" s="6" t="s">
        <v>74</v>
      </c>
      <c r="D72" s="6" t="s">
        <v>77</v>
      </c>
      <c r="E72" s="6" t="s">
        <v>78</v>
      </c>
      <c r="F72" s="7">
        <v>-201727</v>
      </c>
    </row>
    <row r="73" spans="2:6" x14ac:dyDescent="0.35">
      <c r="B73" s="6">
        <v>3738</v>
      </c>
      <c r="C73" s="6" t="s">
        <v>74</v>
      </c>
      <c r="D73" s="6" t="s">
        <v>76</v>
      </c>
      <c r="E73" s="6" t="s">
        <v>77</v>
      </c>
      <c r="F73" s="7">
        <v>-1022973</v>
      </c>
    </row>
    <row r="74" spans="2:6" x14ac:dyDescent="0.35">
      <c r="B74" s="6">
        <v>4000</v>
      </c>
      <c r="C74" s="6" t="s">
        <v>74</v>
      </c>
      <c r="D74" s="6" t="s">
        <v>77</v>
      </c>
      <c r="E74" s="6" t="s">
        <v>80</v>
      </c>
      <c r="F74" s="7">
        <v>-1111959</v>
      </c>
    </row>
    <row r="75" spans="2:6" x14ac:dyDescent="0.35">
      <c r="B75" s="6">
        <v>99999999</v>
      </c>
      <c r="C75" s="6" t="s">
        <v>74</v>
      </c>
      <c r="D75" s="6" t="s">
        <v>1292</v>
      </c>
      <c r="E75" s="6" t="s">
        <v>1292</v>
      </c>
      <c r="F75" s="7">
        <v>2928818887</v>
      </c>
    </row>
    <row r="76" spans="2:6" x14ac:dyDescent="0.35">
      <c r="B76" s="6">
        <v>99999999</v>
      </c>
      <c r="C76" s="6" t="s">
        <v>1313</v>
      </c>
      <c r="D76" s="6" t="s">
        <v>1292</v>
      </c>
      <c r="E76" s="6" t="s">
        <v>1292</v>
      </c>
      <c r="F76" s="7">
        <v>11945800</v>
      </c>
    </row>
    <row r="77" spans="2:6" x14ac:dyDescent="0.35">
      <c r="B77" s="6">
        <v>343</v>
      </c>
      <c r="C77" s="6" t="s">
        <v>83</v>
      </c>
      <c r="D77" s="6" t="s">
        <v>84</v>
      </c>
      <c r="E77" s="6" t="s">
        <v>85</v>
      </c>
      <c r="F77" s="7">
        <v>-1035622</v>
      </c>
    </row>
    <row r="78" spans="2:6" x14ac:dyDescent="0.35">
      <c r="B78" s="6">
        <v>99999999</v>
      </c>
      <c r="C78" s="6" t="s">
        <v>83</v>
      </c>
      <c r="D78" s="6" t="s">
        <v>1292</v>
      </c>
      <c r="E78" s="6" t="s">
        <v>1292</v>
      </c>
      <c r="F78" s="7">
        <v>-254644128</v>
      </c>
    </row>
    <row r="79" spans="2:6" x14ac:dyDescent="0.35">
      <c r="B79" s="6">
        <v>99999999</v>
      </c>
      <c r="C79" s="6" t="s">
        <v>1314</v>
      </c>
      <c r="D79" s="6" t="s">
        <v>1292</v>
      </c>
      <c r="E79" s="6" t="s">
        <v>1292</v>
      </c>
      <c r="F79" s="7">
        <v>0</v>
      </c>
    </row>
    <row r="80" spans="2:6" x14ac:dyDescent="0.35">
      <c r="B80" s="6">
        <v>99999999</v>
      </c>
      <c r="C80" s="6" t="s">
        <v>1315</v>
      </c>
      <c r="D80" s="6" t="s">
        <v>1292</v>
      </c>
      <c r="E80" s="6" t="s">
        <v>1292</v>
      </c>
      <c r="F80" s="7">
        <v>88699042</v>
      </c>
    </row>
    <row r="81" spans="2:6" x14ac:dyDescent="0.35">
      <c r="B81" s="6">
        <v>99999999</v>
      </c>
      <c r="C81" s="6" t="s">
        <v>1316</v>
      </c>
      <c r="D81" s="6" t="s">
        <v>1292</v>
      </c>
      <c r="E81" s="6" t="s">
        <v>1292</v>
      </c>
      <c r="F81" s="7">
        <v>61883679</v>
      </c>
    </row>
    <row r="82" spans="2:6" x14ac:dyDescent="0.35">
      <c r="B82" s="6">
        <v>99999999</v>
      </c>
      <c r="C82" s="6" t="s">
        <v>1317</v>
      </c>
      <c r="D82" s="6" t="s">
        <v>1292</v>
      </c>
      <c r="E82" s="6" t="s">
        <v>1292</v>
      </c>
      <c r="F82" s="7">
        <v>1194134165</v>
      </c>
    </row>
    <row r="83" spans="2:6" x14ac:dyDescent="0.35">
      <c r="B83" s="6">
        <v>99999999</v>
      </c>
      <c r="C83" s="6" t="s">
        <v>1318</v>
      </c>
      <c r="D83" s="6" t="s">
        <v>1292</v>
      </c>
      <c r="E83" s="6" t="s">
        <v>1292</v>
      </c>
      <c r="F83" s="7">
        <v>51022301</v>
      </c>
    </row>
    <row r="84" spans="2:6" x14ac:dyDescent="0.35">
      <c r="B84" s="6">
        <v>99999999</v>
      </c>
      <c r="C84" s="6" t="s">
        <v>1319</v>
      </c>
      <c r="D84" s="6" t="s">
        <v>1292</v>
      </c>
      <c r="E84" s="6" t="s">
        <v>1292</v>
      </c>
      <c r="F84" s="7">
        <v>345757254</v>
      </c>
    </row>
    <row r="85" spans="2:6" x14ac:dyDescent="0.35">
      <c r="B85" s="6">
        <v>99999999</v>
      </c>
      <c r="C85" s="6" t="s">
        <v>1320</v>
      </c>
      <c r="D85" s="6" t="s">
        <v>1292</v>
      </c>
      <c r="E85" s="6" t="s">
        <v>1292</v>
      </c>
      <c r="F85" s="7">
        <v>-81182924</v>
      </c>
    </row>
    <row r="86" spans="2:6" x14ac:dyDescent="0.35">
      <c r="B86" s="6">
        <v>99999999</v>
      </c>
      <c r="C86" s="6" t="s">
        <v>1321</v>
      </c>
      <c r="D86" s="6" t="s">
        <v>1292</v>
      </c>
      <c r="E86" s="6" t="s">
        <v>1292</v>
      </c>
      <c r="F86" s="7">
        <v>-3221349</v>
      </c>
    </row>
    <row r="87" spans="2:6" x14ac:dyDescent="0.35">
      <c r="B87" s="6">
        <v>3744</v>
      </c>
      <c r="C87" s="6" t="s">
        <v>88</v>
      </c>
      <c r="D87" s="6" t="s">
        <v>89</v>
      </c>
      <c r="E87" s="6" t="s">
        <v>90</v>
      </c>
      <c r="F87" s="7">
        <v>81168</v>
      </c>
    </row>
    <row r="88" spans="2:6" x14ac:dyDescent="0.35">
      <c r="B88" s="6">
        <v>3745</v>
      </c>
      <c r="C88" s="6" t="s">
        <v>88</v>
      </c>
      <c r="D88" s="6" t="s">
        <v>92</v>
      </c>
      <c r="E88" s="6" t="s">
        <v>89</v>
      </c>
      <c r="F88" s="7">
        <v>-435171</v>
      </c>
    </row>
    <row r="89" spans="2:6" x14ac:dyDescent="0.35">
      <c r="B89" s="6">
        <v>3746</v>
      </c>
      <c r="C89" s="6" t="s">
        <v>88</v>
      </c>
      <c r="D89" s="6" t="s">
        <v>94</v>
      </c>
      <c r="E89" s="6" t="s">
        <v>92</v>
      </c>
      <c r="F89" s="7">
        <v>-86135</v>
      </c>
    </row>
    <row r="90" spans="2:6" x14ac:dyDescent="0.35">
      <c r="B90" s="6">
        <v>3747</v>
      </c>
      <c r="C90" s="6" t="s">
        <v>88</v>
      </c>
      <c r="D90" s="6" t="s">
        <v>94</v>
      </c>
      <c r="E90" s="6" t="s">
        <v>96</v>
      </c>
      <c r="F90" s="7">
        <v>244116</v>
      </c>
    </row>
    <row r="91" spans="2:6" x14ac:dyDescent="0.35">
      <c r="B91" s="6">
        <v>3749</v>
      </c>
      <c r="C91" s="6" t="s">
        <v>88</v>
      </c>
      <c r="D91" s="6" t="s">
        <v>98</v>
      </c>
      <c r="E91" s="6" t="s">
        <v>96</v>
      </c>
      <c r="F91" s="7">
        <v>251944</v>
      </c>
    </row>
    <row r="92" spans="2:6" x14ac:dyDescent="0.35">
      <c r="B92" s="6">
        <v>3750</v>
      </c>
      <c r="C92" s="6" t="s">
        <v>88</v>
      </c>
      <c r="D92" s="6" t="s">
        <v>101</v>
      </c>
      <c r="E92" s="6" t="s">
        <v>98</v>
      </c>
      <c r="F92" s="7">
        <v>-1227300</v>
      </c>
    </row>
    <row r="93" spans="2:6" x14ac:dyDescent="0.35">
      <c r="B93" s="6">
        <v>99999999</v>
      </c>
      <c r="C93" s="6" t="s">
        <v>88</v>
      </c>
      <c r="D93" s="6" t="s">
        <v>1292</v>
      </c>
      <c r="E93" s="6" t="s">
        <v>1292</v>
      </c>
      <c r="F93" s="7">
        <v>131660227</v>
      </c>
    </row>
    <row r="94" spans="2:6" x14ac:dyDescent="0.35">
      <c r="B94" s="6">
        <v>99999999</v>
      </c>
      <c r="C94" s="6" t="s">
        <v>1322</v>
      </c>
      <c r="D94" s="6" t="s">
        <v>1292</v>
      </c>
      <c r="E94" s="6" t="s">
        <v>1292</v>
      </c>
      <c r="F94" s="7">
        <v>13751194</v>
      </c>
    </row>
    <row r="95" spans="2:6" x14ac:dyDescent="0.35">
      <c r="B95" s="6">
        <v>99999999</v>
      </c>
      <c r="C95" s="6" t="s">
        <v>1323</v>
      </c>
      <c r="D95" s="6" t="s">
        <v>1292</v>
      </c>
      <c r="E95" s="6" t="s">
        <v>1292</v>
      </c>
      <c r="F95" s="7">
        <v>50030667</v>
      </c>
    </row>
    <row r="96" spans="2:6" x14ac:dyDescent="0.35">
      <c r="B96" s="6">
        <v>7626</v>
      </c>
      <c r="C96" s="6" t="s">
        <v>1324</v>
      </c>
      <c r="D96" s="6" t="s">
        <v>340</v>
      </c>
      <c r="E96" s="6" t="s">
        <v>339</v>
      </c>
      <c r="F96" s="7">
        <v>-412721</v>
      </c>
    </row>
    <row r="97" spans="2:6" x14ac:dyDescent="0.35">
      <c r="B97" s="6">
        <v>7636</v>
      </c>
      <c r="C97" s="6" t="s">
        <v>1324</v>
      </c>
      <c r="D97" s="6" t="s">
        <v>250</v>
      </c>
      <c r="E97" s="6" t="s">
        <v>330</v>
      </c>
      <c r="F97" s="7">
        <v>7480092</v>
      </c>
    </row>
    <row r="98" spans="2:6" x14ac:dyDescent="0.35">
      <c r="B98" s="6">
        <v>7637</v>
      </c>
      <c r="C98" s="6" t="s">
        <v>1324</v>
      </c>
      <c r="D98" s="6" t="s">
        <v>250</v>
      </c>
      <c r="E98" s="6" t="s">
        <v>340</v>
      </c>
      <c r="F98" s="7">
        <v>0</v>
      </c>
    </row>
    <row r="99" spans="2:6" x14ac:dyDescent="0.35">
      <c r="B99" s="6">
        <v>7744</v>
      </c>
      <c r="C99" s="6" t="s">
        <v>1324</v>
      </c>
      <c r="D99" s="6" t="s">
        <v>340</v>
      </c>
      <c r="E99" s="6" t="s">
        <v>339</v>
      </c>
      <c r="F99" s="7">
        <v>0</v>
      </c>
    </row>
    <row r="100" spans="2:6" x14ac:dyDescent="0.35">
      <c r="B100" s="6">
        <v>7800</v>
      </c>
      <c r="C100" s="6" t="s">
        <v>1324</v>
      </c>
      <c r="D100" s="6" t="s">
        <v>250</v>
      </c>
      <c r="E100" s="6" t="s">
        <v>330</v>
      </c>
      <c r="F100" s="7">
        <v>-42369</v>
      </c>
    </row>
    <row r="101" spans="2:6" x14ac:dyDescent="0.35">
      <c r="B101" s="6">
        <v>7801</v>
      </c>
      <c r="C101" s="6" t="s">
        <v>1324</v>
      </c>
      <c r="D101" s="6" t="s">
        <v>250</v>
      </c>
      <c r="E101" s="6" t="s">
        <v>340</v>
      </c>
      <c r="F101" s="7">
        <v>0</v>
      </c>
    </row>
    <row r="102" spans="2:6" x14ac:dyDescent="0.35">
      <c r="B102" s="6">
        <v>99999999</v>
      </c>
      <c r="C102" s="6" t="s">
        <v>1325</v>
      </c>
      <c r="D102" s="6" t="s">
        <v>1292</v>
      </c>
      <c r="E102" s="6" t="s">
        <v>1292</v>
      </c>
      <c r="F102" s="7">
        <v>0</v>
      </c>
    </row>
    <row r="103" spans="2:6" x14ac:dyDescent="0.35">
      <c r="B103" s="6">
        <v>99999999</v>
      </c>
      <c r="C103" s="6" t="s">
        <v>1326</v>
      </c>
      <c r="D103" s="6" t="s">
        <v>1292</v>
      </c>
      <c r="E103" s="6" t="s">
        <v>1292</v>
      </c>
      <c r="F103" s="7">
        <v>176171603</v>
      </c>
    </row>
    <row r="104" spans="2:6" x14ac:dyDescent="0.35">
      <c r="B104" s="6">
        <v>99999999</v>
      </c>
      <c r="C104" s="6" t="s">
        <v>1327</v>
      </c>
      <c r="D104" s="6" t="s">
        <v>1292</v>
      </c>
      <c r="E104" s="6" t="s">
        <v>1292</v>
      </c>
      <c r="F104" s="7">
        <v>-13557</v>
      </c>
    </row>
    <row r="105" spans="2:6" x14ac:dyDescent="0.35">
      <c r="B105" s="6">
        <v>2785</v>
      </c>
      <c r="C105" s="6" t="s">
        <v>103</v>
      </c>
      <c r="D105" s="6" t="s">
        <v>104</v>
      </c>
      <c r="E105" s="6" t="s">
        <v>105</v>
      </c>
      <c r="F105" s="7">
        <v>13214745</v>
      </c>
    </row>
    <row r="106" spans="2:6" x14ac:dyDescent="0.35">
      <c r="B106" s="6">
        <v>99999999</v>
      </c>
      <c r="C106" s="6" t="s">
        <v>103</v>
      </c>
      <c r="D106" s="6" t="s">
        <v>1292</v>
      </c>
      <c r="E106" s="6" t="s">
        <v>1292</v>
      </c>
      <c r="F106" s="7">
        <v>321545654</v>
      </c>
    </row>
    <row r="107" spans="2:6" x14ac:dyDescent="0.35">
      <c r="B107" s="6">
        <v>99999999</v>
      </c>
      <c r="C107" s="6" t="s">
        <v>1328</v>
      </c>
      <c r="D107" s="6" t="s">
        <v>1292</v>
      </c>
      <c r="E107" s="6" t="s">
        <v>1292</v>
      </c>
      <c r="F107" s="7">
        <v>81565457</v>
      </c>
    </row>
    <row r="108" spans="2:6" x14ac:dyDescent="0.35">
      <c r="B108" s="6">
        <v>367</v>
      </c>
      <c r="C108" s="6" t="s">
        <v>108</v>
      </c>
      <c r="D108" s="6" t="s">
        <v>72</v>
      </c>
      <c r="E108" s="6" t="s">
        <v>109</v>
      </c>
      <c r="F108" s="7">
        <v>223878815</v>
      </c>
    </row>
    <row r="109" spans="2:6" x14ac:dyDescent="0.35">
      <c r="B109" s="6">
        <v>99999999</v>
      </c>
      <c r="C109" s="6" t="s">
        <v>1329</v>
      </c>
      <c r="D109" s="6" t="s">
        <v>1292</v>
      </c>
      <c r="E109" s="6" t="s">
        <v>1292</v>
      </c>
      <c r="F109" s="7">
        <v>40309025</v>
      </c>
    </row>
    <row r="110" spans="2:6" x14ac:dyDescent="0.35">
      <c r="B110" s="6">
        <v>99999999</v>
      </c>
      <c r="C110" s="6" t="s">
        <v>1330</v>
      </c>
      <c r="D110" s="6" t="s">
        <v>1292</v>
      </c>
      <c r="E110" s="6" t="s">
        <v>1292</v>
      </c>
      <c r="F110" s="7">
        <v>12507906</v>
      </c>
    </row>
    <row r="111" spans="2:6" x14ac:dyDescent="0.35">
      <c r="B111" s="6">
        <v>99999999</v>
      </c>
      <c r="C111" s="6" t="s">
        <v>1331</v>
      </c>
      <c r="D111" s="6" t="s">
        <v>1292</v>
      </c>
      <c r="E111" s="6" t="s">
        <v>1292</v>
      </c>
      <c r="F111" s="7">
        <v>707498</v>
      </c>
    </row>
    <row r="112" spans="2:6" x14ac:dyDescent="0.35">
      <c r="B112" s="6">
        <v>99999999</v>
      </c>
      <c r="C112" s="6" t="s">
        <v>1332</v>
      </c>
      <c r="D112" s="6" t="s">
        <v>1292</v>
      </c>
      <c r="E112" s="6" t="s">
        <v>1292</v>
      </c>
      <c r="F112" s="7">
        <v>464831952</v>
      </c>
    </row>
    <row r="113" spans="2:6" x14ac:dyDescent="0.35">
      <c r="B113" s="6">
        <v>99999999</v>
      </c>
      <c r="C113" s="6" t="s">
        <v>1333</v>
      </c>
      <c r="D113" s="6" t="s">
        <v>1292</v>
      </c>
      <c r="E113" s="6" t="s">
        <v>1292</v>
      </c>
      <c r="F113" s="7">
        <v>5858814173</v>
      </c>
    </row>
    <row r="114" spans="2:6" x14ac:dyDescent="0.35">
      <c r="B114" s="6">
        <v>3331</v>
      </c>
      <c r="C114" s="6" t="s">
        <v>112</v>
      </c>
      <c r="D114" s="6" t="s">
        <v>113</v>
      </c>
      <c r="E114" s="6" t="s">
        <v>114</v>
      </c>
      <c r="F114" s="7">
        <v>1056328</v>
      </c>
    </row>
    <row r="115" spans="2:6" x14ac:dyDescent="0.35">
      <c r="B115" s="6">
        <v>33614</v>
      </c>
      <c r="C115" s="6" t="s">
        <v>112</v>
      </c>
      <c r="D115" s="6" t="s">
        <v>114</v>
      </c>
      <c r="E115" s="6" t="s">
        <v>116</v>
      </c>
      <c r="F115" s="7">
        <v>2312783</v>
      </c>
    </row>
    <row r="116" spans="2:6" x14ac:dyDescent="0.35">
      <c r="B116" s="6">
        <v>7772</v>
      </c>
      <c r="C116" s="6" t="s">
        <v>118</v>
      </c>
      <c r="D116" s="6" t="s">
        <v>119</v>
      </c>
      <c r="E116" s="6" t="s">
        <v>120</v>
      </c>
      <c r="F116" s="7">
        <v>-10596</v>
      </c>
    </row>
    <row r="117" spans="2:6" x14ac:dyDescent="0.35">
      <c r="B117" s="6">
        <v>7774</v>
      </c>
      <c r="C117" s="6" t="s">
        <v>118</v>
      </c>
      <c r="D117" s="6" t="s">
        <v>122</v>
      </c>
      <c r="E117" s="6" t="s">
        <v>123</v>
      </c>
      <c r="F117" s="7">
        <v>-898015</v>
      </c>
    </row>
    <row r="118" spans="2:6" x14ac:dyDescent="0.35">
      <c r="B118" s="6">
        <v>7776</v>
      </c>
      <c r="C118" s="6" t="s">
        <v>118</v>
      </c>
      <c r="D118" s="6" t="s">
        <v>119</v>
      </c>
      <c r="E118" s="6" t="s">
        <v>120</v>
      </c>
      <c r="F118" s="7">
        <v>4959335</v>
      </c>
    </row>
    <row r="119" spans="2:6" x14ac:dyDescent="0.35">
      <c r="B119" s="6">
        <v>7778</v>
      </c>
      <c r="C119" s="6" t="s">
        <v>118</v>
      </c>
      <c r="D119" s="6" t="s">
        <v>122</v>
      </c>
      <c r="E119" s="6" t="s">
        <v>123</v>
      </c>
      <c r="F119" s="7">
        <v>-1000</v>
      </c>
    </row>
    <row r="120" spans="2:6" x14ac:dyDescent="0.35">
      <c r="B120" s="6">
        <v>7571</v>
      </c>
      <c r="C120" s="6" t="s">
        <v>125</v>
      </c>
      <c r="D120" s="6" t="s">
        <v>32</v>
      </c>
      <c r="E120" s="6" t="s">
        <v>126</v>
      </c>
      <c r="F120" s="7">
        <v>-1956570</v>
      </c>
    </row>
    <row r="121" spans="2:6" x14ac:dyDescent="0.35">
      <c r="B121" s="6">
        <v>7735</v>
      </c>
      <c r="C121" s="6" t="s">
        <v>125</v>
      </c>
      <c r="D121" s="6" t="s">
        <v>32</v>
      </c>
      <c r="E121" s="6" t="s">
        <v>126</v>
      </c>
      <c r="F121" s="7">
        <v>322779</v>
      </c>
    </row>
    <row r="122" spans="2:6" x14ac:dyDescent="0.35">
      <c r="B122" s="6">
        <v>130</v>
      </c>
      <c r="C122" s="6" t="s">
        <v>129</v>
      </c>
      <c r="D122" s="6" t="s">
        <v>130</v>
      </c>
      <c r="E122" s="6" t="s">
        <v>9</v>
      </c>
      <c r="F122" s="7">
        <v>12378637</v>
      </c>
    </row>
    <row r="123" spans="2:6" x14ac:dyDescent="0.35">
      <c r="B123" s="6">
        <v>140</v>
      </c>
      <c r="C123" s="6" t="s">
        <v>129</v>
      </c>
      <c r="D123" s="6" t="s">
        <v>130</v>
      </c>
      <c r="E123" s="6" t="s">
        <v>9</v>
      </c>
      <c r="F123" s="7">
        <v>12379240</v>
      </c>
    </row>
    <row r="124" spans="2:6" x14ac:dyDescent="0.35">
      <c r="B124" s="6">
        <v>141</v>
      </c>
      <c r="C124" s="6" t="s">
        <v>129</v>
      </c>
      <c r="D124" s="6" t="s">
        <v>9</v>
      </c>
      <c r="E124" s="6" t="s">
        <v>134</v>
      </c>
      <c r="F124" s="7">
        <v>-156560</v>
      </c>
    </row>
    <row r="125" spans="2:6" x14ac:dyDescent="0.35">
      <c r="B125" s="6">
        <v>321</v>
      </c>
      <c r="C125" s="6" t="s">
        <v>129</v>
      </c>
      <c r="D125" s="6" t="s">
        <v>136</v>
      </c>
      <c r="E125" s="6" t="s">
        <v>137</v>
      </c>
      <c r="F125" s="7">
        <v>6746944</v>
      </c>
    </row>
    <row r="126" spans="2:6" x14ac:dyDescent="0.35">
      <c r="B126" s="6">
        <v>322</v>
      </c>
      <c r="C126" s="6" t="s">
        <v>129</v>
      </c>
      <c r="D126" s="6" t="s">
        <v>136</v>
      </c>
      <c r="E126" s="6" t="s">
        <v>137</v>
      </c>
      <c r="F126" s="7">
        <v>7841731</v>
      </c>
    </row>
    <row r="127" spans="2:6" x14ac:dyDescent="0.35">
      <c r="B127" s="6">
        <v>323</v>
      </c>
      <c r="C127" s="6" t="s">
        <v>129</v>
      </c>
      <c r="D127" s="6" t="s">
        <v>137</v>
      </c>
      <c r="E127" s="6" t="s">
        <v>140</v>
      </c>
      <c r="F127" s="7">
        <v>-16740144</v>
      </c>
    </row>
    <row r="128" spans="2:6" x14ac:dyDescent="0.35">
      <c r="B128" s="6">
        <v>351</v>
      </c>
      <c r="C128" s="6" t="s">
        <v>129</v>
      </c>
      <c r="D128" s="6" t="s">
        <v>141</v>
      </c>
      <c r="E128" s="6" t="s">
        <v>142</v>
      </c>
      <c r="F128" s="7">
        <v>-519455</v>
      </c>
    </row>
    <row r="129" spans="2:6" x14ac:dyDescent="0.35">
      <c r="B129" s="6">
        <v>352</v>
      </c>
      <c r="C129" s="6" t="s">
        <v>129</v>
      </c>
      <c r="D129" s="6" t="s">
        <v>143</v>
      </c>
      <c r="E129" s="6" t="s">
        <v>141</v>
      </c>
      <c r="F129" s="7">
        <v>1012052</v>
      </c>
    </row>
    <row r="130" spans="2:6" x14ac:dyDescent="0.35">
      <c r="B130" s="6">
        <v>373</v>
      </c>
      <c r="C130" s="6" t="s">
        <v>129</v>
      </c>
      <c r="D130" s="6" t="s">
        <v>144</v>
      </c>
      <c r="E130" s="6" t="s">
        <v>143</v>
      </c>
      <c r="F130" s="7">
        <v>-3240680</v>
      </c>
    </row>
    <row r="131" spans="2:6" x14ac:dyDescent="0.35">
      <c r="B131" s="6">
        <v>408</v>
      </c>
      <c r="C131" s="6" t="s">
        <v>129</v>
      </c>
      <c r="D131" s="6" t="s">
        <v>78</v>
      </c>
      <c r="E131" s="6" t="s">
        <v>146</v>
      </c>
      <c r="F131" s="7">
        <v>12833927</v>
      </c>
    </row>
    <row r="132" spans="2:6" x14ac:dyDescent="0.35">
      <c r="B132" s="6">
        <v>409</v>
      </c>
      <c r="C132" s="6" t="s">
        <v>129</v>
      </c>
      <c r="D132" s="6" t="s">
        <v>146</v>
      </c>
      <c r="E132" s="6" t="s">
        <v>147</v>
      </c>
      <c r="F132" s="7">
        <v>-1543384</v>
      </c>
    </row>
    <row r="133" spans="2:6" x14ac:dyDescent="0.35">
      <c r="B133" s="6">
        <v>410</v>
      </c>
      <c r="C133" s="6" t="s">
        <v>129</v>
      </c>
      <c r="D133" s="6" t="s">
        <v>78</v>
      </c>
      <c r="E133" s="6" t="s">
        <v>147</v>
      </c>
      <c r="F133" s="7">
        <v>7982509</v>
      </c>
    </row>
    <row r="134" spans="2:6" x14ac:dyDescent="0.35">
      <c r="B134" s="6">
        <v>412</v>
      </c>
      <c r="C134" s="6" t="s">
        <v>129</v>
      </c>
      <c r="D134" s="6" t="s">
        <v>147</v>
      </c>
      <c r="E134" s="6" t="s">
        <v>151</v>
      </c>
      <c r="F134" s="7">
        <v>-12693959</v>
      </c>
    </row>
    <row r="135" spans="2:6" x14ac:dyDescent="0.35">
      <c r="B135" s="6">
        <v>415</v>
      </c>
      <c r="C135" s="6" t="s">
        <v>129</v>
      </c>
      <c r="D135" s="6" t="s">
        <v>147</v>
      </c>
      <c r="E135" s="6" t="s">
        <v>153</v>
      </c>
      <c r="F135" s="7">
        <v>-11443701</v>
      </c>
    </row>
    <row r="136" spans="2:6" x14ac:dyDescent="0.35">
      <c r="B136" s="6">
        <v>416</v>
      </c>
      <c r="C136" s="6" t="s">
        <v>129</v>
      </c>
      <c r="D136" s="6" t="s">
        <v>146</v>
      </c>
      <c r="E136" s="6" t="s">
        <v>155</v>
      </c>
      <c r="F136" s="7">
        <v>-7523707</v>
      </c>
    </row>
    <row r="137" spans="2:6" x14ac:dyDescent="0.35">
      <c r="B137" s="6">
        <v>510</v>
      </c>
      <c r="C137" s="6" t="s">
        <v>129</v>
      </c>
      <c r="D137" s="6" t="s">
        <v>157</v>
      </c>
      <c r="E137" s="6" t="s">
        <v>158</v>
      </c>
      <c r="F137" s="7">
        <v>14673980</v>
      </c>
    </row>
    <row r="138" spans="2:6" x14ac:dyDescent="0.35">
      <c r="B138" s="6">
        <v>512</v>
      </c>
      <c r="C138" s="6" t="s">
        <v>129</v>
      </c>
      <c r="D138" s="6" t="s">
        <v>157</v>
      </c>
      <c r="E138" s="6" t="s">
        <v>158</v>
      </c>
      <c r="F138" s="7">
        <v>14723890</v>
      </c>
    </row>
    <row r="139" spans="2:6" x14ac:dyDescent="0.35">
      <c r="B139" s="6">
        <v>1300</v>
      </c>
      <c r="C139" s="6" t="s">
        <v>129</v>
      </c>
      <c r="D139" s="6" t="s">
        <v>161</v>
      </c>
      <c r="E139" s="6" t="s">
        <v>162</v>
      </c>
      <c r="F139" s="7">
        <v>-6858065</v>
      </c>
    </row>
    <row r="140" spans="2:6" x14ac:dyDescent="0.35">
      <c r="B140" s="6">
        <v>1317</v>
      </c>
      <c r="C140" s="6" t="s">
        <v>129</v>
      </c>
      <c r="D140" s="6" t="s">
        <v>46</v>
      </c>
      <c r="E140" s="6" t="s">
        <v>164</v>
      </c>
      <c r="F140" s="7">
        <v>-1517491</v>
      </c>
    </row>
    <row r="141" spans="2:6" x14ac:dyDescent="0.35">
      <c r="B141" s="6">
        <v>1318</v>
      </c>
      <c r="C141" s="6" t="s">
        <v>129</v>
      </c>
      <c r="D141" s="6" t="s">
        <v>44</v>
      </c>
      <c r="E141" s="6" t="s">
        <v>164</v>
      </c>
      <c r="F141" s="7">
        <v>-462142</v>
      </c>
    </row>
    <row r="142" spans="2:6" x14ac:dyDescent="0.35">
      <c r="B142" s="6">
        <v>1384</v>
      </c>
      <c r="C142" s="6" t="s">
        <v>129</v>
      </c>
      <c r="D142" s="6" t="s">
        <v>166</v>
      </c>
      <c r="E142" s="6" t="s">
        <v>167</v>
      </c>
      <c r="F142" s="7">
        <v>-3651766</v>
      </c>
    </row>
    <row r="143" spans="2:6" x14ac:dyDescent="0.35">
      <c r="B143" s="6">
        <v>2503</v>
      </c>
      <c r="C143" s="6" t="s">
        <v>129</v>
      </c>
      <c r="D143" s="6" t="s">
        <v>170</v>
      </c>
      <c r="E143" s="6" t="s">
        <v>166</v>
      </c>
      <c r="F143" s="7">
        <v>32151148</v>
      </c>
    </row>
    <row r="144" spans="2:6" x14ac:dyDescent="0.35">
      <c r="B144" s="6">
        <v>2815</v>
      </c>
      <c r="C144" s="6" t="s">
        <v>129</v>
      </c>
      <c r="D144" s="6" t="s">
        <v>158</v>
      </c>
      <c r="E144" s="6" t="s">
        <v>173</v>
      </c>
      <c r="F144" s="7">
        <v>-4764756</v>
      </c>
    </row>
    <row r="145" spans="2:6" x14ac:dyDescent="0.35">
      <c r="B145" s="6">
        <v>2816</v>
      </c>
      <c r="C145" s="6" t="s">
        <v>129</v>
      </c>
      <c r="D145" s="6" t="s">
        <v>158</v>
      </c>
      <c r="E145" s="6" t="s">
        <v>173</v>
      </c>
      <c r="F145" s="7">
        <v>-4764756</v>
      </c>
    </row>
    <row r="146" spans="2:6" x14ac:dyDescent="0.35">
      <c r="B146" s="6">
        <v>3255</v>
      </c>
      <c r="C146" s="6" t="s">
        <v>129</v>
      </c>
      <c r="D146" s="6" t="s">
        <v>164</v>
      </c>
      <c r="E146" s="6" t="s">
        <v>177</v>
      </c>
      <c r="F146" s="7">
        <v>847808</v>
      </c>
    </row>
    <row r="147" spans="2:6" x14ac:dyDescent="0.35">
      <c r="B147" s="6">
        <v>3256</v>
      </c>
      <c r="C147" s="6" t="s">
        <v>129</v>
      </c>
      <c r="D147" s="6" t="s">
        <v>161</v>
      </c>
      <c r="E147" s="6" t="s">
        <v>178</v>
      </c>
      <c r="F147" s="7">
        <v>324460</v>
      </c>
    </row>
    <row r="148" spans="2:6" x14ac:dyDescent="0.35">
      <c r="B148" s="6">
        <v>3327</v>
      </c>
      <c r="C148" s="6" t="s">
        <v>129</v>
      </c>
      <c r="D148" s="6" t="s">
        <v>180</v>
      </c>
      <c r="E148" s="6" t="s">
        <v>181</v>
      </c>
      <c r="F148" s="7">
        <v>0</v>
      </c>
    </row>
    <row r="149" spans="2:6" x14ac:dyDescent="0.35">
      <c r="B149" s="6">
        <v>3333</v>
      </c>
      <c r="C149" s="6" t="s">
        <v>129</v>
      </c>
      <c r="D149" s="6" t="s">
        <v>183</v>
      </c>
      <c r="E149" s="6" t="s">
        <v>177</v>
      </c>
      <c r="F149" s="7">
        <v>9923066</v>
      </c>
    </row>
    <row r="150" spans="2:6" x14ac:dyDescent="0.35">
      <c r="B150" s="6">
        <v>3349</v>
      </c>
      <c r="C150" s="6" t="s">
        <v>129</v>
      </c>
      <c r="D150" s="6" t="s">
        <v>73</v>
      </c>
      <c r="E150" s="6" t="s">
        <v>185</v>
      </c>
      <c r="F150" s="7">
        <v>-150001</v>
      </c>
    </row>
    <row r="151" spans="2:6" x14ac:dyDescent="0.35">
      <c r="B151" s="6">
        <v>3353</v>
      </c>
      <c r="C151" s="6" t="s">
        <v>129</v>
      </c>
      <c r="D151" s="6" t="s">
        <v>180</v>
      </c>
      <c r="E151" s="6" t="s">
        <v>187</v>
      </c>
      <c r="F151" s="7">
        <v>0</v>
      </c>
    </row>
    <row r="152" spans="2:6" x14ac:dyDescent="0.35">
      <c r="B152" s="6">
        <v>3370</v>
      </c>
      <c r="C152" s="6" t="s">
        <v>129</v>
      </c>
      <c r="D152" s="6" t="s">
        <v>189</v>
      </c>
      <c r="E152" s="6" t="s">
        <v>190</v>
      </c>
      <c r="F152" s="7">
        <v>-6710931</v>
      </c>
    </row>
    <row r="153" spans="2:6" x14ac:dyDescent="0.35">
      <c r="B153" s="6">
        <v>3375</v>
      </c>
      <c r="C153" s="6" t="s">
        <v>129</v>
      </c>
      <c r="D153" s="6" t="s">
        <v>190</v>
      </c>
      <c r="E153" s="6" t="s">
        <v>192</v>
      </c>
      <c r="F153" s="7">
        <v>-234061</v>
      </c>
    </row>
    <row r="154" spans="2:6" x14ac:dyDescent="0.35">
      <c r="B154" s="6">
        <v>13920</v>
      </c>
      <c r="C154" s="6" t="s">
        <v>129</v>
      </c>
      <c r="D154" s="6" t="s">
        <v>178</v>
      </c>
      <c r="E154" s="6" t="s">
        <v>177</v>
      </c>
      <c r="F154" s="7">
        <v>10204895</v>
      </c>
    </row>
    <row r="155" spans="2:6" x14ac:dyDescent="0.35">
      <c r="B155" s="6">
        <v>33500</v>
      </c>
      <c r="C155" s="6" t="s">
        <v>129</v>
      </c>
      <c r="D155" s="6" t="s">
        <v>185</v>
      </c>
      <c r="E155" s="6" t="s">
        <v>195</v>
      </c>
      <c r="F155" s="7">
        <v>283402</v>
      </c>
    </row>
    <row r="156" spans="2:6" x14ac:dyDescent="0.35">
      <c r="B156" s="6">
        <v>33612</v>
      </c>
      <c r="C156" s="6" t="s">
        <v>129</v>
      </c>
      <c r="D156" s="6" t="s">
        <v>164</v>
      </c>
      <c r="E156" s="6" t="s">
        <v>196</v>
      </c>
      <c r="F156" s="7">
        <v>-3658030</v>
      </c>
    </row>
    <row r="157" spans="2:6" x14ac:dyDescent="0.35">
      <c r="B157" s="6">
        <v>33613</v>
      </c>
      <c r="C157" s="6" t="s">
        <v>129</v>
      </c>
      <c r="D157" s="6" t="s">
        <v>164</v>
      </c>
      <c r="E157" s="6" t="s">
        <v>198</v>
      </c>
      <c r="F157" s="7">
        <v>-3619664</v>
      </c>
    </row>
    <row r="158" spans="2:6" x14ac:dyDescent="0.35">
      <c r="B158" s="6">
        <v>33615</v>
      </c>
      <c r="C158" s="6" t="s">
        <v>129</v>
      </c>
      <c r="D158" s="6" t="s">
        <v>195</v>
      </c>
      <c r="E158" s="6" t="s">
        <v>200</v>
      </c>
      <c r="F158" s="7">
        <v>-3763</v>
      </c>
    </row>
    <row r="159" spans="2:6" x14ac:dyDescent="0.35">
      <c r="B159" s="6">
        <v>33616</v>
      </c>
      <c r="C159" s="6" t="s">
        <v>129</v>
      </c>
      <c r="D159" s="6" t="s">
        <v>62</v>
      </c>
      <c r="E159" s="6" t="s">
        <v>200</v>
      </c>
      <c r="F159" s="7">
        <v>-1780705</v>
      </c>
    </row>
    <row r="160" spans="2:6" x14ac:dyDescent="0.35">
      <c r="B160" s="6">
        <v>99999999</v>
      </c>
      <c r="C160" s="6" t="s">
        <v>129</v>
      </c>
      <c r="D160" s="6" t="s">
        <v>1292</v>
      </c>
      <c r="E160" s="6" t="s">
        <v>1292</v>
      </c>
      <c r="F160" s="7">
        <v>26028850122</v>
      </c>
    </row>
    <row r="161" spans="2:6" x14ac:dyDescent="0.35">
      <c r="B161" s="6">
        <v>170</v>
      </c>
      <c r="C161" s="6" t="s">
        <v>203</v>
      </c>
      <c r="D161" s="6" t="s">
        <v>113</v>
      </c>
      <c r="E161" s="6" t="s">
        <v>114</v>
      </c>
      <c r="F161" s="7">
        <v>5653483</v>
      </c>
    </row>
    <row r="162" spans="2:6" x14ac:dyDescent="0.35">
      <c r="B162" s="6">
        <v>171</v>
      </c>
      <c r="C162" s="6" t="s">
        <v>203</v>
      </c>
      <c r="D162" s="6" t="s">
        <v>114</v>
      </c>
      <c r="E162" s="6" t="s">
        <v>205</v>
      </c>
      <c r="F162" s="7">
        <v>5873512</v>
      </c>
    </row>
    <row r="163" spans="2:6" x14ac:dyDescent="0.35">
      <c r="B163" s="6">
        <v>300</v>
      </c>
      <c r="C163" s="6" t="s">
        <v>203</v>
      </c>
      <c r="D163" s="6" t="s">
        <v>207</v>
      </c>
      <c r="E163" s="6" t="s">
        <v>208</v>
      </c>
      <c r="F163" s="7">
        <v>3346208</v>
      </c>
    </row>
    <row r="164" spans="2:6" x14ac:dyDescent="0.35">
      <c r="B164" s="6">
        <v>301</v>
      </c>
      <c r="C164" s="6" t="s">
        <v>203</v>
      </c>
      <c r="D164" s="6" t="s">
        <v>207</v>
      </c>
      <c r="E164" s="6" t="s">
        <v>208</v>
      </c>
      <c r="F164" s="7">
        <v>0</v>
      </c>
    </row>
    <row r="165" spans="2:6" x14ac:dyDescent="0.35">
      <c r="B165" s="6">
        <v>310</v>
      </c>
      <c r="C165" s="6" t="s">
        <v>203</v>
      </c>
      <c r="D165" s="6" t="s">
        <v>208</v>
      </c>
      <c r="E165" s="6" t="s">
        <v>136</v>
      </c>
      <c r="F165" s="7">
        <v>-15680</v>
      </c>
    </row>
    <row r="166" spans="2:6" x14ac:dyDescent="0.35">
      <c r="B166" s="6">
        <v>312</v>
      </c>
      <c r="C166" s="6" t="s">
        <v>203</v>
      </c>
      <c r="D166" s="6" t="s">
        <v>208</v>
      </c>
      <c r="E166" s="6" t="s">
        <v>136</v>
      </c>
      <c r="F166" s="7">
        <v>-13121132</v>
      </c>
    </row>
    <row r="167" spans="2:6" x14ac:dyDescent="0.35">
      <c r="B167" s="6">
        <v>320</v>
      </c>
      <c r="C167" s="6" t="s">
        <v>203</v>
      </c>
      <c r="D167" s="6" t="s">
        <v>213</v>
      </c>
      <c r="E167" s="6" t="s">
        <v>136</v>
      </c>
      <c r="F167" s="7">
        <v>0</v>
      </c>
    </row>
    <row r="168" spans="2:6" x14ac:dyDescent="0.35">
      <c r="B168" s="6">
        <v>325</v>
      </c>
      <c r="C168" s="6" t="s">
        <v>203</v>
      </c>
      <c r="D168" s="6" t="s">
        <v>213</v>
      </c>
      <c r="E168" s="6" t="s">
        <v>136</v>
      </c>
      <c r="F168" s="7">
        <v>-18699438</v>
      </c>
    </row>
    <row r="169" spans="2:6" x14ac:dyDescent="0.35">
      <c r="B169" s="6">
        <v>371</v>
      </c>
      <c r="C169" s="6" t="s">
        <v>203</v>
      </c>
      <c r="D169" s="6" t="s">
        <v>216</v>
      </c>
      <c r="E169" s="6" t="s">
        <v>217</v>
      </c>
      <c r="F169" s="7">
        <v>-3046583</v>
      </c>
    </row>
    <row r="170" spans="2:6" x14ac:dyDescent="0.35">
      <c r="B170" s="6">
        <v>3332</v>
      </c>
      <c r="C170" s="6" t="s">
        <v>203</v>
      </c>
      <c r="D170" s="6" t="s">
        <v>205</v>
      </c>
      <c r="E170" s="6" t="s">
        <v>116</v>
      </c>
      <c r="F170" s="7">
        <v>4418440</v>
      </c>
    </row>
    <row r="171" spans="2:6" x14ac:dyDescent="0.35">
      <c r="B171" s="6">
        <v>3751</v>
      </c>
      <c r="C171" s="6" t="s">
        <v>203</v>
      </c>
      <c r="D171" s="6" t="s">
        <v>213</v>
      </c>
      <c r="E171" s="6" t="s">
        <v>217</v>
      </c>
      <c r="F171" s="7">
        <v>9281170</v>
      </c>
    </row>
    <row r="172" spans="2:6" x14ac:dyDescent="0.35">
      <c r="B172" s="6">
        <v>3752</v>
      </c>
      <c r="C172" s="6" t="s">
        <v>203</v>
      </c>
      <c r="D172" s="6" t="s">
        <v>213</v>
      </c>
      <c r="E172" s="6" t="s">
        <v>217</v>
      </c>
      <c r="F172" s="7">
        <v>-9179852</v>
      </c>
    </row>
    <row r="173" spans="2:6" x14ac:dyDescent="0.35">
      <c r="B173" s="6">
        <v>99999999</v>
      </c>
      <c r="C173" s="6" t="s">
        <v>1334</v>
      </c>
      <c r="D173" s="6" t="s">
        <v>1292</v>
      </c>
      <c r="E173" s="6" t="s">
        <v>1292</v>
      </c>
      <c r="F173" s="7">
        <v>96390080</v>
      </c>
    </row>
    <row r="174" spans="2:6" x14ac:dyDescent="0.35">
      <c r="B174" s="6">
        <v>99999999</v>
      </c>
      <c r="C174" s="6" t="s">
        <v>1335</v>
      </c>
      <c r="D174" s="6" t="s">
        <v>1292</v>
      </c>
      <c r="E174" s="6" t="s">
        <v>1292</v>
      </c>
      <c r="F174" s="7">
        <v>33346391</v>
      </c>
    </row>
    <row r="175" spans="2:6" x14ac:dyDescent="0.35">
      <c r="B175" s="6">
        <v>99999999</v>
      </c>
      <c r="C175" s="6" t="s">
        <v>1336</v>
      </c>
      <c r="D175" s="6" t="s">
        <v>1292</v>
      </c>
      <c r="E175" s="6" t="s">
        <v>1292</v>
      </c>
      <c r="F175" s="7">
        <v>515042634</v>
      </c>
    </row>
    <row r="176" spans="2:6" x14ac:dyDescent="0.35">
      <c r="B176" s="6">
        <v>99999999</v>
      </c>
      <c r="C176" s="6" t="s">
        <v>1337</v>
      </c>
      <c r="D176" s="6" t="s">
        <v>1292</v>
      </c>
      <c r="E176" s="6" t="s">
        <v>1292</v>
      </c>
      <c r="F176" s="7">
        <v>9902340</v>
      </c>
    </row>
    <row r="177" spans="2:6" x14ac:dyDescent="0.35">
      <c r="B177" s="6">
        <v>99999999</v>
      </c>
      <c r="C177" s="6" t="s">
        <v>1338</v>
      </c>
      <c r="D177" s="6" t="s">
        <v>1292</v>
      </c>
      <c r="E177" s="6" t="s">
        <v>1292</v>
      </c>
      <c r="F177" s="7">
        <v>-316709826</v>
      </c>
    </row>
    <row r="178" spans="2:6" x14ac:dyDescent="0.35">
      <c r="B178" s="6">
        <v>99999999</v>
      </c>
      <c r="C178" s="6" t="s">
        <v>1339</v>
      </c>
      <c r="D178" s="6" t="s">
        <v>1292</v>
      </c>
      <c r="E178" s="6" t="s">
        <v>1292</v>
      </c>
      <c r="F178" s="7">
        <v>9710052</v>
      </c>
    </row>
    <row r="179" spans="2:6" x14ac:dyDescent="0.35">
      <c r="B179" s="6">
        <v>99999999</v>
      </c>
      <c r="C179" s="6" t="s">
        <v>1340</v>
      </c>
      <c r="D179" s="6" t="s">
        <v>1292</v>
      </c>
      <c r="E179" s="6" t="s">
        <v>1292</v>
      </c>
      <c r="F179" s="7">
        <v>0</v>
      </c>
    </row>
    <row r="180" spans="2:6" x14ac:dyDescent="0.35">
      <c r="B180" s="6">
        <v>99999999</v>
      </c>
      <c r="C180" s="6" t="s">
        <v>1341</v>
      </c>
      <c r="D180" s="6" t="s">
        <v>1292</v>
      </c>
      <c r="E180" s="6" t="s">
        <v>1292</v>
      </c>
      <c r="F180" s="7">
        <v>176077456</v>
      </c>
    </row>
    <row r="181" spans="2:6" x14ac:dyDescent="0.35">
      <c r="B181" s="6">
        <v>1280</v>
      </c>
      <c r="C181" s="6" t="s">
        <v>219</v>
      </c>
      <c r="D181" s="6" t="s">
        <v>16</v>
      </c>
      <c r="E181" s="6" t="s">
        <v>511</v>
      </c>
      <c r="F181" s="7">
        <v>76996057</v>
      </c>
    </row>
    <row r="182" spans="2:6" x14ac:dyDescent="0.35">
      <c r="B182" s="6">
        <v>1281</v>
      </c>
      <c r="C182" s="6" t="s">
        <v>219</v>
      </c>
      <c r="D182" s="6" t="s">
        <v>16</v>
      </c>
      <c r="E182" s="6" t="s">
        <v>511</v>
      </c>
      <c r="F182" s="7">
        <v>54656247</v>
      </c>
    </row>
    <row r="183" spans="2:6" x14ac:dyDescent="0.35">
      <c r="B183" s="6">
        <v>1290</v>
      </c>
      <c r="C183" s="6" t="s">
        <v>219</v>
      </c>
      <c r="D183" s="6" t="s">
        <v>511</v>
      </c>
      <c r="E183" s="6" t="s">
        <v>14</v>
      </c>
      <c r="F183" s="7">
        <v>13287891</v>
      </c>
    </row>
    <row r="184" spans="2:6" x14ac:dyDescent="0.35">
      <c r="B184" s="6">
        <v>1291</v>
      </c>
      <c r="C184" s="6" t="s">
        <v>219</v>
      </c>
      <c r="D184" s="6" t="s">
        <v>511</v>
      </c>
      <c r="E184" s="6" t="s">
        <v>14</v>
      </c>
      <c r="F184" s="7">
        <v>12805085</v>
      </c>
    </row>
    <row r="185" spans="2:6" x14ac:dyDescent="0.35">
      <c r="B185" s="6">
        <v>7572</v>
      </c>
      <c r="C185" s="6" t="s">
        <v>219</v>
      </c>
      <c r="D185" s="6" t="s">
        <v>32</v>
      </c>
      <c r="E185" s="6" t="s">
        <v>220</v>
      </c>
      <c r="F185" s="7">
        <v>20864997</v>
      </c>
    </row>
    <row r="186" spans="2:6" x14ac:dyDescent="0.35">
      <c r="B186" s="6">
        <v>7573</v>
      </c>
      <c r="C186" s="6" t="s">
        <v>219</v>
      </c>
      <c r="D186" s="6" t="s">
        <v>32</v>
      </c>
      <c r="E186" s="6" t="s">
        <v>220</v>
      </c>
      <c r="F186" s="7">
        <v>-177</v>
      </c>
    </row>
    <row r="187" spans="2:6" x14ac:dyDescent="0.35">
      <c r="B187" s="6">
        <v>7745</v>
      </c>
      <c r="C187" s="6" t="s">
        <v>219</v>
      </c>
      <c r="D187" s="6" t="s">
        <v>32</v>
      </c>
      <c r="E187" s="6" t="s">
        <v>220</v>
      </c>
      <c r="F187" s="7">
        <v>25025143</v>
      </c>
    </row>
    <row r="188" spans="2:6" x14ac:dyDescent="0.35">
      <c r="B188" s="6">
        <v>7746</v>
      </c>
      <c r="C188" s="6" t="s">
        <v>219</v>
      </c>
      <c r="D188" s="6" t="s">
        <v>32</v>
      </c>
      <c r="E188" s="6" t="s">
        <v>220</v>
      </c>
      <c r="F188" s="7">
        <v>-138</v>
      </c>
    </row>
    <row r="189" spans="2:6" x14ac:dyDescent="0.35">
      <c r="B189" s="6">
        <v>99999999</v>
      </c>
      <c r="C189" s="6" t="s">
        <v>1342</v>
      </c>
      <c r="D189" s="6" t="s">
        <v>1292</v>
      </c>
      <c r="E189" s="6" t="s">
        <v>1292</v>
      </c>
      <c r="F189" s="7">
        <v>48870129</v>
      </c>
    </row>
    <row r="190" spans="2:6" x14ac:dyDescent="0.35">
      <c r="B190" s="6">
        <v>99999999</v>
      </c>
      <c r="C190" s="6" t="s">
        <v>1343</v>
      </c>
      <c r="D190" s="6" t="s">
        <v>1292</v>
      </c>
      <c r="E190" s="6" t="s">
        <v>1292</v>
      </c>
      <c r="F190" s="7">
        <v>6948127</v>
      </c>
    </row>
    <row r="191" spans="2:6" x14ac:dyDescent="0.35">
      <c r="B191" s="6">
        <v>99999999</v>
      </c>
      <c r="C191" s="6" t="s">
        <v>1344</v>
      </c>
      <c r="D191" s="6" t="s">
        <v>1292</v>
      </c>
      <c r="E191" s="6" t="s">
        <v>1292</v>
      </c>
      <c r="F191" s="7">
        <v>13333113</v>
      </c>
    </row>
    <row r="192" spans="2:6" x14ac:dyDescent="0.35">
      <c r="B192" s="6">
        <v>99999999</v>
      </c>
      <c r="C192" s="6" t="s">
        <v>1345</v>
      </c>
      <c r="D192" s="6" t="s">
        <v>1292</v>
      </c>
      <c r="E192" s="6" t="s">
        <v>1292</v>
      </c>
      <c r="F192" s="7">
        <v>22951150</v>
      </c>
    </row>
    <row r="193" spans="2:6" x14ac:dyDescent="0.35">
      <c r="B193" s="6">
        <v>99999999</v>
      </c>
      <c r="C193" s="6" t="s">
        <v>1346</v>
      </c>
      <c r="D193" s="6" t="s">
        <v>1292</v>
      </c>
      <c r="E193" s="6" t="s">
        <v>1292</v>
      </c>
      <c r="F193" s="7">
        <v>94892783</v>
      </c>
    </row>
    <row r="194" spans="2:6" x14ac:dyDescent="0.35">
      <c r="B194" s="6">
        <v>99999999</v>
      </c>
      <c r="C194" s="6" t="s">
        <v>1347</v>
      </c>
      <c r="D194" s="6" t="s">
        <v>1292</v>
      </c>
      <c r="E194" s="6" t="s">
        <v>1292</v>
      </c>
      <c r="F194" s="7">
        <v>16457223</v>
      </c>
    </row>
    <row r="195" spans="2:6" x14ac:dyDescent="0.35">
      <c r="B195" s="6">
        <v>99999999</v>
      </c>
      <c r="C195" s="6" t="s">
        <v>1348</v>
      </c>
      <c r="D195" s="6" t="s">
        <v>1292</v>
      </c>
      <c r="E195" s="6" t="s">
        <v>1292</v>
      </c>
      <c r="F195" s="7">
        <v>75861245</v>
      </c>
    </row>
    <row r="196" spans="2:6" x14ac:dyDescent="0.35">
      <c r="B196" s="6">
        <v>99999999</v>
      </c>
      <c r="C196" s="6" t="s">
        <v>1349</v>
      </c>
      <c r="D196" s="6" t="s">
        <v>1292</v>
      </c>
      <c r="E196" s="6" t="s">
        <v>1292</v>
      </c>
      <c r="F196" s="7">
        <v>5975286</v>
      </c>
    </row>
    <row r="197" spans="2:6" x14ac:dyDescent="0.35">
      <c r="B197" s="6">
        <v>585</v>
      </c>
      <c r="C197" s="6" t="s">
        <v>221</v>
      </c>
      <c r="D197" s="6" t="s">
        <v>49</v>
      </c>
      <c r="E197" s="6" t="s">
        <v>222</v>
      </c>
      <c r="F197" s="7">
        <v>-1323433</v>
      </c>
    </row>
    <row r="198" spans="2:6" x14ac:dyDescent="0.35">
      <c r="B198" s="6">
        <v>587</v>
      </c>
      <c r="C198" s="6" t="s">
        <v>221</v>
      </c>
      <c r="D198" s="6" t="s">
        <v>222</v>
      </c>
      <c r="E198" s="6" t="s">
        <v>224</v>
      </c>
      <c r="F198" s="7">
        <v>-1187331</v>
      </c>
    </row>
    <row r="199" spans="2:6" x14ac:dyDescent="0.35">
      <c r="B199" s="6">
        <v>99999999</v>
      </c>
      <c r="C199" s="6" t="s">
        <v>221</v>
      </c>
      <c r="D199" s="6" t="s">
        <v>1292</v>
      </c>
      <c r="E199" s="6" t="s">
        <v>1292</v>
      </c>
      <c r="F199" s="7">
        <v>70762964</v>
      </c>
    </row>
    <row r="200" spans="2:6" x14ac:dyDescent="0.35">
      <c r="B200" s="6">
        <v>99999999</v>
      </c>
      <c r="C200" s="6" t="s">
        <v>1350</v>
      </c>
      <c r="D200" s="6" t="s">
        <v>1292</v>
      </c>
      <c r="E200" s="6" t="s">
        <v>1292</v>
      </c>
      <c r="F200" s="7">
        <v>347512</v>
      </c>
    </row>
    <row r="201" spans="2:6" x14ac:dyDescent="0.35">
      <c r="B201" s="6">
        <v>99999999</v>
      </c>
      <c r="C201" s="6" t="s">
        <v>1351</v>
      </c>
      <c r="D201" s="6" t="s">
        <v>1292</v>
      </c>
      <c r="E201" s="6" t="s">
        <v>1292</v>
      </c>
      <c r="F201" s="7">
        <v>4863412</v>
      </c>
    </row>
    <row r="202" spans="2:6" x14ac:dyDescent="0.35">
      <c r="B202" s="6">
        <v>99999999</v>
      </c>
      <c r="C202" s="6" t="s">
        <v>1352</v>
      </c>
      <c r="D202" s="6" t="s">
        <v>1292</v>
      </c>
      <c r="E202" s="6" t="s">
        <v>1292</v>
      </c>
      <c r="F202" s="7">
        <v>4296148</v>
      </c>
    </row>
    <row r="203" spans="2:6" x14ac:dyDescent="0.35">
      <c r="B203" s="6">
        <v>7537</v>
      </c>
      <c r="C203" s="6" t="s">
        <v>226</v>
      </c>
      <c r="D203" s="6" t="s">
        <v>37</v>
      </c>
      <c r="E203" s="6" t="s">
        <v>122</v>
      </c>
      <c r="F203" s="7">
        <v>22807804</v>
      </c>
    </row>
    <row r="204" spans="2:6" x14ac:dyDescent="0.35">
      <c r="B204" s="6">
        <v>7563</v>
      </c>
      <c r="C204" s="6" t="s">
        <v>226</v>
      </c>
      <c r="D204" s="6" t="s">
        <v>228</v>
      </c>
      <c r="E204" s="6" t="s">
        <v>229</v>
      </c>
      <c r="F204" s="7">
        <v>-34</v>
      </c>
    </row>
    <row r="205" spans="2:6" x14ac:dyDescent="0.35">
      <c r="B205" s="6">
        <v>7565</v>
      </c>
      <c r="C205" s="6" t="s">
        <v>226</v>
      </c>
      <c r="D205" s="6" t="s">
        <v>229</v>
      </c>
      <c r="E205" s="6" t="s">
        <v>231</v>
      </c>
      <c r="F205" s="7">
        <v>0</v>
      </c>
    </row>
    <row r="206" spans="2:6" x14ac:dyDescent="0.35">
      <c r="B206" s="6">
        <v>7566</v>
      </c>
      <c r="C206" s="6" t="s">
        <v>226</v>
      </c>
      <c r="D206" s="6" t="s">
        <v>229</v>
      </c>
      <c r="E206" s="6" t="s">
        <v>233</v>
      </c>
      <c r="F206" s="7">
        <v>-1</v>
      </c>
    </row>
    <row r="207" spans="2:6" x14ac:dyDescent="0.35">
      <c r="B207" s="6">
        <v>7583</v>
      </c>
      <c r="C207" s="6" t="s">
        <v>226</v>
      </c>
      <c r="D207" s="6" t="s">
        <v>234</v>
      </c>
      <c r="E207" s="6" t="s">
        <v>235</v>
      </c>
      <c r="F207" s="7">
        <v>-993069</v>
      </c>
    </row>
    <row r="208" spans="2:6" x14ac:dyDescent="0.35">
      <c r="B208" s="6">
        <v>7628</v>
      </c>
      <c r="C208" s="6" t="s">
        <v>226</v>
      </c>
      <c r="D208" s="6" t="s">
        <v>236</v>
      </c>
      <c r="E208" s="6" t="s">
        <v>237</v>
      </c>
      <c r="F208" s="7">
        <v>0</v>
      </c>
    </row>
    <row r="209" spans="2:6" x14ac:dyDescent="0.35">
      <c r="B209" s="6">
        <v>7629</v>
      </c>
      <c r="C209" s="6" t="s">
        <v>226</v>
      </c>
      <c r="D209" s="6" t="s">
        <v>236</v>
      </c>
      <c r="E209" s="6" t="s">
        <v>237</v>
      </c>
      <c r="F209" s="7">
        <v>0</v>
      </c>
    </row>
    <row r="210" spans="2:6" x14ac:dyDescent="0.35">
      <c r="B210" s="6">
        <v>7642</v>
      </c>
      <c r="C210" s="6" t="s">
        <v>226</v>
      </c>
      <c r="D210" s="6" t="s">
        <v>37</v>
      </c>
      <c r="E210" s="6" t="s">
        <v>239</v>
      </c>
      <c r="F210" s="7">
        <v>0</v>
      </c>
    </row>
    <row r="211" spans="2:6" x14ac:dyDescent="0.35">
      <c r="B211" s="6">
        <v>7643</v>
      </c>
      <c r="C211" s="6" t="s">
        <v>226</v>
      </c>
      <c r="D211" s="6" t="s">
        <v>239</v>
      </c>
      <c r="E211" s="6" t="s">
        <v>240</v>
      </c>
      <c r="F211" s="7">
        <v>0</v>
      </c>
    </row>
    <row r="212" spans="2:6" x14ac:dyDescent="0.35">
      <c r="B212" s="6">
        <v>7656</v>
      </c>
      <c r="C212" s="6" t="s">
        <v>226</v>
      </c>
      <c r="D212" s="6" t="s">
        <v>241</v>
      </c>
      <c r="E212" s="6" t="s">
        <v>242</v>
      </c>
      <c r="F212" s="7">
        <v>0</v>
      </c>
    </row>
    <row r="213" spans="2:6" x14ac:dyDescent="0.35">
      <c r="B213" s="6">
        <v>7657</v>
      </c>
      <c r="C213" s="6" t="s">
        <v>226</v>
      </c>
      <c r="D213" s="6" t="s">
        <v>242</v>
      </c>
      <c r="E213" s="6" t="s">
        <v>243</v>
      </c>
      <c r="F213" s="7">
        <v>0</v>
      </c>
    </row>
    <row r="214" spans="2:6" x14ac:dyDescent="0.35">
      <c r="B214" s="6">
        <v>7658</v>
      </c>
      <c r="C214" s="6" t="s">
        <v>226</v>
      </c>
      <c r="D214" s="6" t="s">
        <v>33</v>
      </c>
      <c r="E214" s="6" t="s">
        <v>242</v>
      </c>
      <c r="F214" s="7">
        <v>-930725</v>
      </c>
    </row>
    <row r="215" spans="2:6" x14ac:dyDescent="0.35">
      <c r="B215" s="6">
        <v>7722</v>
      </c>
      <c r="C215" s="6" t="s">
        <v>226</v>
      </c>
      <c r="D215" s="6" t="s">
        <v>37</v>
      </c>
      <c r="E215" s="6" t="s">
        <v>122</v>
      </c>
      <c r="F215" s="7">
        <v>-15263</v>
      </c>
    </row>
    <row r="216" spans="2:6" x14ac:dyDescent="0.35">
      <c r="B216" s="6">
        <v>7755</v>
      </c>
      <c r="C216" s="6" t="s">
        <v>226</v>
      </c>
      <c r="D216" s="6" t="s">
        <v>234</v>
      </c>
      <c r="E216" s="6" t="s">
        <v>235</v>
      </c>
      <c r="F216" s="7">
        <v>-36561</v>
      </c>
    </row>
    <row r="217" spans="2:6" x14ac:dyDescent="0.35">
      <c r="B217" s="6">
        <v>7771</v>
      </c>
      <c r="C217" s="6" t="s">
        <v>226</v>
      </c>
      <c r="D217" s="6" t="s">
        <v>120</v>
      </c>
      <c r="E217" s="6" t="s">
        <v>37</v>
      </c>
      <c r="F217" s="7">
        <v>-25674</v>
      </c>
    </row>
    <row r="218" spans="2:6" x14ac:dyDescent="0.35">
      <c r="B218" s="6">
        <v>7773</v>
      </c>
      <c r="C218" s="6" t="s">
        <v>226</v>
      </c>
      <c r="D218" s="6" t="s">
        <v>123</v>
      </c>
      <c r="E218" s="6" t="s">
        <v>119</v>
      </c>
      <c r="F218" s="7">
        <v>-2171</v>
      </c>
    </row>
    <row r="219" spans="2:6" x14ac:dyDescent="0.35">
      <c r="B219" s="6">
        <v>7775</v>
      </c>
      <c r="C219" s="6" t="s">
        <v>226</v>
      </c>
      <c r="D219" s="6" t="s">
        <v>120</v>
      </c>
      <c r="E219" s="6" t="s">
        <v>37</v>
      </c>
      <c r="F219" s="7">
        <v>12994961</v>
      </c>
    </row>
    <row r="220" spans="2:6" x14ac:dyDescent="0.35">
      <c r="B220" s="6">
        <v>7777</v>
      </c>
      <c r="C220" s="6" t="s">
        <v>226</v>
      </c>
      <c r="D220" s="6" t="s">
        <v>123</v>
      </c>
      <c r="E220" s="6" t="s">
        <v>119</v>
      </c>
      <c r="F220" s="7">
        <v>3402825</v>
      </c>
    </row>
    <row r="221" spans="2:6" x14ac:dyDescent="0.35">
      <c r="B221" s="6">
        <v>7842</v>
      </c>
      <c r="C221" s="6" t="s">
        <v>226</v>
      </c>
      <c r="D221" s="6" t="s">
        <v>241</v>
      </c>
      <c r="E221" s="6" t="s">
        <v>242</v>
      </c>
      <c r="F221" s="7">
        <v>-196423052</v>
      </c>
    </row>
    <row r="222" spans="2:6" x14ac:dyDescent="0.35">
      <c r="B222" s="6">
        <v>7843</v>
      </c>
      <c r="C222" s="6" t="s">
        <v>226</v>
      </c>
      <c r="D222" s="6" t="s">
        <v>242</v>
      </c>
      <c r="E222" s="6" t="s">
        <v>243</v>
      </c>
      <c r="F222" s="7">
        <v>166250567</v>
      </c>
    </row>
    <row r="223" spans="2:6" x14ac:dyDescent="0.35">
      <c r="B223" s="6">
        <v>7844</v>
      </c>
      <c r="C223" s="6" t="s">
        <v>226</v>
      </c>
      <c r="D223" s="6" t="s">
        <v>33</v>
      </c>
      <c r="E223" s="6" t="s">
        <v>242</v>
      </c>
      <c r="F223" s="7">
        <v>107307468</v>
      </c>
    </row>
    <row r="224" spans="2:6" x14ac:dyDescent="0.35">
      <c r="B224" s="6">
        <v>1005</v>
      </c>
      <c r="C224" s="6" t="s">
        <v>247</v>
      </c>
      <c r="D224" s="6" t="s">
        <v>248</v>
      </c>
      <c r="E224" s="6" t="s">
        <v>249</v>
      </c>
      <c r="F224" s="7">
        <v>-81262</v>
      </c>
    </row>
    <row r="225" spans="2:6" x14ac:dyDescent="0.35">
      <c r="B225" s="6">
        <v>7635</v>
      </c>
      <c r="C225" s="6" t="s">
        <v>247</v>
      </c>
      <c r="D225" s="6" t="s">
        <v>250</v>
      </c>
      <c r="E225" s="6" t="s">
        <v>251</v>
      </c>
      <c r="F225" s="7">
        <v>-60517</v>
      </c>
    </row>
    <row r="226" spans="2:6" x14ac:dyDescent="0.35">
      <c r="B226" s="6">
        <v>7799</v>
      </c>
      <c r="C226" s="6" t="s">
        <v>247</v>
      </c>
      <c r="D226" s="6" t="s">
        <v>250</v>
      </c>
      <c r="E226" s="6" t="s">
        <v>251</v>
      </c>
      <c r="F226" s="7">
        <v>-5877672</v>
      </c>
    </row>
    <row r="227" spans="2:6" x14ac:dyDescent="0.35">
      <c r="B227" s="6">
        <v>99999999</v>
      </c>
      <c r="C227" s="6" t="s">
        <v>247</v>
      </c>
      <c r="D227" s="6" t="s">
        <v>1292</v>
      </c>
      <c r="E227" s="6" t="s">
        <v>1292</v>
      </c>
      <c r="F227" s="7">
        <v>3181078099</v>
      </c>
    </row>
    <row r="228" spans="2:6" x14ac:dyDescent="0.35">
      <c r="B228" s="6">
        <v>99999999</v>
      </c>
      <c r="C228" s="6" t="s">
        <v>1353</v>
      </c>
      <c r="D228" s="6" t="s">
        <v>1292</v>
      </c>
      <c r="E228" s="6" t="s">
        <v>1292</v>
      </c>
      <c r="F228" s="7">
        <v>89561631</v>
      </c>
    </row>
    <row r="229" spans="2:6" x14ac:dyDescent="0.35">
      <c r="B229" s="6">
        <v>99999999</v>
      </c>
      <c r="C229" s="6" t="s">
        <v>1354</v>
      </c>
      <c r="D229" s="6" t="s">
        <v>1292</v>
      </c>
      <c r="E229" s="6" t="s">
        <v>1292</v>
      </c>
      <c r="F229" s="7">
        <v>119366395</v>
      </c>
    </row>
    <row r="230" spans="2:6" x14ac:dyDescent="0.35">
      <c r="B230" s="6">
        <v>99999999</v>
      </c>
      <c r="C230" s="6" t="s">
        <v>1355</v>
      </c>
      <c r="D230" s="6" t="s">
        <v>1292</v>
      </c>
      <c r="E230" s="6" t="s">
        <v>1292</v>
      </c>
      <c r="F230" s="7">
        <v>68862348</v>
      </c>
    </row>
    <row r="231" spans="2:6" x14ac:dyDescent="0.35">
      <c r="B231" s="6">
        <v>99999999</v>
      </c>
      <c r="C231" s="6" t="s">
        <v>1356</v>
      </c>
      <c r="D231" s="6" t="s">
        <v>1292</v>
      </c>
      <c r="E231" s="6" t="s">
        <v>1292</v>
      </c>
      <c r="F231" s="7">
        <v>58567294</v>
      </c>
    </row>
    <row r="232" spans="2:6" x14ac:dyDescent="0.35">
      <c r="B232" s="6">
        <v>99999999</v>
      </c>
      <c r="C232" s="6" t="s">
        <v>1357</v>
      </c>
      <c r="D232" s="6" t="s">
        <v>1292</v>
      </c>
      <c r="E232" s="6" t="s">
        <v>1292</v>
      </c>
      <c r="F232" s="7">
        <v>16851465</v>
      </c>
    </row>
    <row r="233" spans="2:6" x14ac:dyDescent="0.35">
      <c r="B233" s="6">
        <v>99999999</v>
      </c>
      <c r="C233" s="6" t="s">
        <v>1358</v>
      </c>
      <c r="D233" s="6" t="s">
        <v>1292</v>
      </c>
      <c r="E233" s="6" t="s">
        <v>1292</v>
      </c>
      <c r="F233" s="7">
        <v>8096</v>
      </c>
    </row>
    <row r="234" spans="2:6" x14ac:dyDescent="0.35">
      <c r="B234" s="6">
        <v>99999999</v>
      </c>
      <c r="C234" s="6" t="s">
        <v>1359</v>
      </c>
      <c r="D234" s="6" t="s">
        <v>1292</v>
      </c>
      <c r="E234" s="6" t="s">
        <v>1292</v>
      </c>
      <c r="F234" s="7">
        <v>12900471</v>
      </c>
    </row>
    <row r="235" spans="2:6" x14ac:dyDescent="0.35">
      <c r="B235" s="6">
        <v>99999999</v>
      </c>
      <c r="C235" s="6" t="s">
        <v>1360</v>
      </c>
      <c r="D235" s="6" t="s">
        <v>1292</v>
      </c>
      <c r="E235" s="6" t="s">
        <v>1292</v>
      </c>
      <c r="F235" s="7">
        <v>44132696</v>
      </c>
    </row>
    <row r="236" spans="2:6" x14ac:dyDescent="0.35">
      <c r="B236" s="6">
        <v>99999999</v>
      </c>
      <c r="C236" s="6" t="s">
        <v>1361</v>
      </c>
      <c r="D236" s="6" t="s">
        <v>1292</v>
      </c>
      <c r="E236" s="6" t="s">
        <v>1292</v>
      </c>
      <c r="F236" s="7">
        <v>55906515</v>
      </c>
    </row>
    <row r="237" spans="2:6" x14ac:dyDescent="0.35">
      <c r="B237" s="6">
        <v>99999999</v>
      </c>
      <c r="C237" s="6" t="s">
        <v>1362</v>
      </c>
      <c r="D237" s="6" t="s">
        <v>1292</v>
      </c>
      <c r="E237" s="6" t="s">
        <v>1292</v>
      </c>
      <c r="F237" s="7">
        <v>141549292</v>
      </c>
    </row>
    <row r="238" spans="2:6" x14ac:dyDescent="0.35">
      <c r="B238" s="6">
        <v>99999999</v>
      </c>
      <c r="C238" s="6" t="s">
        <v>1363</v>
      </c>
      <c r="D238" s="6" t="s">
        <v>1292</v>
      </c>
      <c r="E238" s="6" t="s">
        <v>1292</v>
      </c>
      <c r="F238" s="7">
        <v>-263940604</v>
      </c>
    </row>
    <row r="239" spans="2:6" x14ac:dyDescent="0.35">
      <c r="B239" s="6">
        <v>99999999</v>
      </c>
      <c r="C239" s="6" t="s">
        <v>1364</v>
      </c>
      <c r="D239" s="6" t="s">
        <v>1292</v>
      </c>
      <c r="E239" s="6" t="s">
        <v>1292</v>
      </c>
      <c r="F239" s="7">
        <v>-354192901</v>
      </c>
    </row>
    <row r="240" spans="2:6" x14ac:dyDescent="0.35">
      <c r="B240" s="6">
        <v>3151</v>
      </c>
      <c r="C240" s="6" t="s">
        <v>253</v>
      </c>
      <c r="D240" s="6" t="s">
        <v>254</v>
      </c>
      <c r="E240" s="6" t="s">
        <v>255</v>
      </c>
      <c r="F240" s="7">
        <v>-9718405</v>
      </c>
    </row>
    <row r="241" spans="2:6" x14ac:dyDescent="0.35">
      <c r="B241" s="6">
        <v>99999999</v>
      </c>
      <c r="C241" s="6" t="s">
        <v>253</v>
      </c>
      <c r="D241" s="6" t="s">
        <v>1292</v>
      </c>
      <c r="E241" s="6" t="s">
        <v>1292</v>
      </c>
      <c r="F241" s="7">
        <v>27812494</v>
      </c>
    </row>
    <row r="242" spans="2:6" x14ac:dyDescent="0.35">
      <c r="B242" s="6">
        <v>18</v>
      </c>
      <c r="C242" s="6" t="s">
        <v>256</v>
      </c>
      <c r="D242" s="6" t="s">
        <v>257</v>
      </c>
      <c r="E242" s="6" t="s">
        <v>258</v>
      </c>
      <c r="F242" s="7">
        <v>4986844</v>
      </c>
    </row>
    <row r="243" spans="2:6" x14ac:dyDescent="0.35">
      <c r="B243" s="6">
        <v>19</v>
      </c>
      <c r="C243" s="6" t="s">
        <v>256</v>
      </c>
      <c r="D243" s="6" t="s">
        <v>257</v>
      </c>
      <c r="E243" s="6" t="s">
        <v>258</v>
      </c>
      <c r="F243" s="7">
        <v>6104336</v>
      </c>
    </row>
    <row r="244" spans="2:6" x14ac:dyDescent="0.35">
      <c r="B244" s="6">
        <v>81</v>
      </c>
      <c r="C244" s="6" t="s">
        <v>256</v>
      </c>
      <c r="D244" s="6" t="s">
        <v>258</v>
      </c>
      <c r="E244" s="6" t="s">
        <v>259</v>
      </c>
      <c r="F244" s="7">
        <v>13712292</v>
      </c>
    </row>
    <row r="245" spans="2:6" x14ac:dyDescent="0.35">
      <c r="B245" s="6">
        <v>475</v>
      </c>
      <c r="C245" s="6" t="s">
        <v>256</v>
      </c>
      <c r="D245" s="6" t="s">
        <v>261</v>
      </c>
      <c r="E245" s="6" t="s">
        <v>262</v>
      </c>
      <c r="F245" s="7">
        <v>776801</v>
      </c>
    </row>
    <row r="246" spans="2:6" x14ac:dyDescent="0.35">
      <c r="B246" s="6">
        <v>33622</v>
      </c>
      <c r="C246" s="6" t="s">
        <v>256</v>
      </c>
      <c r="D246" s="6" t="s">
        <v>258</v>
      </c>
      <c r="E246" s="6" t="s">
        <v>259</v>
      </c>
      <c r="F246" s="7">
        <v>12361746</v>
      </c>
    </row>
    <row r="247" spans="2:6" x14ac:dyDescent="0.35">
      <c r="B247" s="6">
        <v>99999999</v>
      </c>
      <c r="C247" s="6" t="s">
        <v>1365</v>
      </c>
      <c r="D247" s="6" t="s">
        <v>1292</v>
      </c>
      <c r="E247" s="6" t="s">
        <v>1292</v>
      </c>
      <c r="F247" s="7">
        <v>-41366976</v>
      </c>
    </row>
    <row r="248" spans="2:6" x14ac:dyDescent="0.35">
      <c r="B248" s="6">
        <v>99999999</v>
      </c>
      <c r="C248" s="6" t="s">
        <v>1366</v>
      </c>
      <c r="D248" s="6" t="s">
        <v>1292</v>
      </c>
      <c r="E248" s="6" t="s">
        <v>1292</v>
      </c>
      <c r="F248" s="7">
        <v>-1455026</v>
      </c>
    </row>
    <row r="249" spans="2:6" x14ac:dyDescent="0.35">
      <c r="B249" s="6">
        <v>147</v>
      </c>
      <c r="C249" s="6" t="s">
        <v>263</v>
      </c>
      <c r="D249" s="6" t="s">
        <v>9</v>
      </c>
      <c r="E249" s="6" t="s">
        <v>264</v>
      </c>
      <c r="F249" s="7">
        <v>-2371259</v>
      </c>
    </row>
    <row r="250" spans="2:6" x14ac:dyDescent="0.35">
      <c r="B250" s="6">
        <v>413</v>
      </c>
      <c r="C250" s="6" t="s">
        <v>263</v>
      </c>
      <c r="D250" s="6" t="s">
        <v>265</v>
      </c>
      <c r="E250" s="6" t="s">
        <v>78</v>
      </c>
      <c r="F250" s="7">
        <v>173482138</v>
      </c>
    </row>
    <row r="251" spans="2:6" x14ac:dyDescent="0.35">
      <c r="B251" s="6">
        <v>414</v>
      </c>
      <c r="C251" s="6" t="s">
        <v>263</v>
      </c>
      <c r="D251" s="6" t="s">
        <v>266</v>
      </c>
      <c r="E251" s="6" t="s">
        <v>78</v>
      </c>
      <c r="F251" s="7">
        <v>134257207</v>
      </c>
    </row>
    <row r="252" spans="2:6" x14ac:dyDescent="0.35">
      <c r="B252" s="6">
        <v>417</v>
      </c>
      <c r="C252" s="6" t="s">
        <v>263</v>
      </c>
      <c r="D252" s="6" t="s">
        <v>265</v>
      </c>
      <c r="E252" s="6" t="s">
        <v>266</v>
      </c>
      <c r="F252" s="7">
        <v>4416578</v>
      </c>
    </row>
    <row r="253" spans="2:6" x14ac:dyDescent="0.35">
      <c r="B253" s="6">
        <v>418</v>
      </c>
      <c r="C253" s="6" t="s">
        <v>263</v>
      </c>
      <c r="D253" s="6" t="s">
        <v>267</v>
      </c>
      <c r="E253" s="6" t="s">
        <v>265</v>
      </c>
      <c r="F253" s="7">
        <v>-65291754</v>
      </c>
    </row>
    <row r="254" spans="2:6" x14ac:dyDescent="0.35">
      <c r="B254" s="6">
        <v>419</v>
      </c>
      <c r="C254" s="6" t="s">
        <v>263</v>
      </c>
      <c r="D254" s="6" t="s">
        <v>266</v>
      </c>
      <c r="E254" s="6" t="s">
        <v>268</v>
      </c>
      <c r="F254" s="7">
        <v>317157</v>
      </c>
    </row>
    <row r="255" spans="2:6" x14ac:dyDescent="0.35">
      <c r="B255" s="6">
        <v>421</v>
      </c>
      <c r="C255" s="6" t="s">
        <v>263</v>
      </c>
      <c r="D255" s="6" t="s">
        <v>269</v>
      </c>
      <c r="E255" s="6" t="s">
        <v>270</v>
      </c>
      <c r="F255" s="7">
        <v>-5210281</v>
      </c>
    </row>
    <row r="256" spans="2:6" x14ac:dyDescent="0.35">
      <c r="B256" s="6">
        <v>422</v>
      </c>
      <c r="C256" s="6" t="s">
        <v>263</v>
      </c>
      <c r="D256" s="6" t="s">
        <v>269</v>
      </c>
      <c r="E256" s="6" t="s">
        <v>268</v>
      </c>
      <c r="F256" s="7">
        <v>110503</v>
      </c>
    </row>
    <row r="257" spans="2:6" x14ac:dyDescent="0.35">
      <c r="B257" s="6">
        <v>630</v>
      </c>
      <c r="C257" s="6" t="s">
        <v>263</v>
      </c>
      <c r="D257" s="6" t="s">
        <v>271</v>
      </c>
      <c r="E257" s="6" t="s">
        <v>272</v>
      </c>
      <c r="F257" s="7">
        <v>28858557</v>
      </c>
    </row>
    <row r="258" spans="2:6" x14ac:dyDescent="0.35">
      <c r="B258" s="6">
        <v>640</v>
      </c>
      <c r="C258" s="6" t="s">
        <v>263</v>
      </c>
      <c r="D258" s="6" t="s">
        <v>272</v>
      </c>
      <c r="E258" s="6" t="s">
        <v>273</v>
      </c>
      <c r="F258" s="7">
        <v>-1318056</v>
      </c>
    </row>
    <row r="259" spans="2:6" x14ac:dyDescent="0.35">
      <c r="B259" s="6">
        <v>645</v>
      </c>
      <c r="C259" s="6" t="s">
        <v>263</v>
      </c>
      <c r="D259" s="6" t="s">
        <v>273</v>
      </c>
      <c r="E259" s="6" t="s">
        <v>274</v>
      </c>
      <c r="F259" s="7">
        <v>666333</v>
      </c>
    </row>
    <row r="260" spans="2:6" x14ac:dyDescent="0.35">
      <c r="B260" s="6">
        <v>647</v>
      </c>
      <c r="C260" s="6" t="s">
        <v>263</v>
      </c>
      <c r="D260" s="6" t="s">
        <v>274</v>
      </c>
      <c r="E260" s="6" t="s">
        <v>275</v>
      </c>
      <c r="F260" s="7">
        <v>443670</v>
      </c>
    </row>
    <row r="261" spans="2:6" x14ac:dyDescent="0.35">
      <c r="B261" s="6">
        <v>650</v>
      </c>
      <c r="C261" s="6" t="s">
        <v>263</v>
      </c>
      <c r="D261" s="6" t="s">
        <v>276</v>
      </c>
      <c r="E261" s="6" t="s">
        <v>273</v>
      </c>
      <c r="F261" s="7">
        <v>-3957783</v>
      </c>
    </row>
    <row r="262" spans="2:6" x14ac:dyDescent="0.35">
      <c r="B262" s="6">
        <v>655</v>
      </c>
      <c r="C262" s="6" t="s">
        <v>263</v>
      </c>
      <c r="D262" s="6" t="s">
        <v>276</v>
      </c>
      <c r="E262" s="6" t="s">
        <v>271</v>
      </c>
      <c r="F262" s="7">
        <v>-12043250</v>
      </c>
    </row>
    <row r="263" spans="2:6" x14ac:dyDescent="0.35">
      <c r="B263" s="6">
        <v>830</v>
      </c>
      <c r="C263" s="6" t="s">
        <v>263</v>
      </c>
      <c r="D263" s="6" t="s">
        <v>277</v>
      </c>
      <c r="E263" s="6" t="s">
        <v>278</v>
      </c>
      <c r="F263" s="7">
        <v>523062</v>
      </c>
    </row>
    <row r="264" spans="2:6" x14ac:dyDescent="0.35">
      <c r="B264" s="6">
        <v>840</v>
      </c>
      <c r="C264" s="6" t="s">
        <v>263</v>
      </c>
      <c r="D264" s="6" t="s">
        <v>278</v>
      </c>
      <c r="E264" s="6" t="s">
        <v>279</v>
      </c>
      <c r="F264" s="7">
        <v>88979</v>
      </c>
    </row>
    <row r="265" spans="2:6" x14ac:dyDescent="0.35">
      <c r="B265" s="6">
        <v>1625</v>
      </c>
      <c r="C265" s="6" t="s">
        <v>263</v>
      </c>
      <c r="D265" s="6" t="s">
        <v>280</v>
      </c>
      <c r="E265" s="6" t="s">
        <v>281</v>
      </c>
      <c r="F265" s="7">
        <v>-11448867</v>
      </c>
    </row>
    <row r="266" spans="2:6" x14ac:dyDescent="0.35">
      <c r="B266" s="6">
        <v>2204</v>
      </c>
      <c r="C266" s="6" t="s">
        <v>263</v>
      </c>
      <c r="D266" s="6" t="s">
        <v>282</v>
      </c>
      <c r="E266" s="6" t="s">
        <v>283</v>
      </c>
      <c r="F266" s="7">
        <v>-36132</v>
      </c>
    </row>
    <row r="267" spans="2:6" x14ac:dyDescent="0.35">
      <c r="B267" s="6">
        <v>2410</v>
      </c>
      <c r="C267" s="6" t="s">
        <v>263</v>
      </c>
      <c r="D267" s="6" t="s">
        <v>284</v>
      </c>
      <c r="E267" s="6" t="s">
        <v>285</v>
      </c>
      <c r="F267" s="7">
        <v>14003728</v>
      </c>
    </row>
    <row r="268" spans="2:6" x14ac:dyDescent="0.35">
      <c r="B268" s="6">
        <v>2420</v>
      </c>
      <c r="C268" s="6" t="s">
        <v>263</v>
      </c>
      <c r="D268" s="6" t="s">
        <v>284</v>
      </c>
      <c r="E268" s="6" t="s">
        <v>285</v>
      </c>
      <c r="F268" s="7">
        <v>13566732</v>
      </c>
    </row>
    <row r="269" spans="2:6" x14ac:dyDescent="0.35">
      <c r="B269" s="6">
        <v>2530</v>
      </c>
      <c r="C269" s="6" t="s">
        <v>263</v>
      </c>
      <c r="D269" s="6" t="s">
        <v>286</v>
      </c>
      <c r="E269" s="6" t="s">
        <v>287</v>
      </c>
      <c r="F269" s="7">
        <v>39813</v>
      </c>
    </row>
    <row r="270" spans="2:6" x14ac:dyDescent="0.35">
      <c r="B270" s="6">
        <v>2540</v>
      </c>
      <c r="C270" s="6" t="s">
        <v>263</v>
      </c>
      <c r="D270" s="6" t="s">
        <v>286</v>
      </c>
      <c r="E270" s="6" t="s">
        <v>287</v>
      </c>
      <c r="F270" s="7">
        <v>39813</v>
      </c>
    </row>
    <row r="271" spans="2:6" x14ac:dyDescent="0.35">
      <c r="B271" s="6">
        <v>3090</v>
      </c>
      <c r="C271" s="6" t="s">
        <v>263</v>
      </c>
      <c r="D271" s="6" t="s">
        <v>288</v>
      </c>
      <c r="E271" s="6" t="s">
        <v>289</v>
      </c>
      <c r="F271" s="7">
        <v>5066618</v>
      </c>
    </row>
    <row r="272" spans="2:6" x14ac:dyDescent="0.35">
      <c r="B272" s="6">
        <v>3110</v>
      </c>
      <c r="C272" s="6" t="s">
        <v>263</v>
      </c>
      <c r="D272" s="6" t="s">
        <v>105</v>
      </c>
      <c r="E272" s="6" t="s">
        <v>286</v>
      </c>
      <c r="F272" s="7">
        <v>5798859</v>
      </c>
    </row>
    <row r="273" spans="2:6" x14ac:dyDescent="0.35">
      <c r="B273" s="6">
        <v>3720</v>
      </c>
      <c r="C273" s="6" t="s">
        <v>263</v>
      </c>
      <c r="D273" s="6" t="s">
        <v>290</v>
      </c>
      <c r="E273" s="6" t="s">
        <v>283</v>
      </c>
      <c r="F273" s="7">
        <v>-609100</v>
      </c>
    </row>
    <row r="274" spans="2:6" x14ac:dyDescent="0.35">
      <c r="B274" s="6">
        <v>7555</v>
      </c>
      <c r="C274" s="6" t="s">
        <v>263</v>
      </c>
      <c r="D274" s="6" t="s">
        <v>330</v>
      </c>
      <c r="E274" s="6" t="s">
        <v>331</v>
      </c>
      <c r="F274" s="7">
        <v>36053550</v>
      </c>
    </row>
    <row r="275" spans="2:6" x14ac:dyDescent="0.35">
      <c r="B275" s="6">
        <v>7556</v>
      </c>
      <c r="C275" s="6" t="s">
        <v>263</v>
      </c>
      <c r="D275" s="6" t="s">
        <v>330</v>
      </c>
      <c r="E275" s="6" t="s">
        <v>331</v>
      </c>
      <c r="F275" s="7">
        <v>0</v>
      </c>
    </row>
    <row r="276" spans="2:6" x14ac:dyDescent="0.35">
      <c r="B276" s="6">
        <v>7580</v>
      </c>
      <c r="C276" s="6" t="s">
        <v>263</v>
      </c>
      <c r="D276" s="6" t="s">
        <v>234</v>
      </c>
      <c r="E276" s="6" t="s">
        <v>331</v>
      </c>
      <c r="F276" s="7">
        <v>-174844</v>
      </c>
    </row>
    <row r="277" spans="2:6" x14ac:dyDescent="0.35">
      <c r="B277" s="6">
        <v>7581</v>
      </c>
      <c r="C277" s="6" t="s">
        <v>263</v>
      </c>
      <c r="D277" s="6" t="s">
        <v>234</v>
      </c>
      <c r="E277" s="6" t="s">
        <v>331</v>
      </c>
      <c r="F277" s="7">
        <v>-3875206</v>
      </c>
    </row>
    <row r="278" spans="2:6" x14ac:dyDescent="0.35">
      <c r="B278" s="6">
        <v>7738</v>
      </c>
      <c r="C278" s="6" t="s">
        <v>263</v>
      </c>
      <c r="D278" s="6" t="s">
        <v>330</v>
      </c>
      <c r="E278" s="6" t="s">
        <v>331</v>
      </c>
      <c r="F278" s="7">
        <v>61177334</v>
      </c>
    </row>
    <row r="279" spans="2:6" x14ac:dyDescent="0.35">
      <c r="B279" s="6">
        <v>7739</v>
      </c>
      <c r="C279" s="6" t="s">
        <v>263</v>
      </c>
      <c r="D279" s="6" t="s">
        <v>330</v>
      </c>
      <c r="E279" s="6" t="s">
        <v>331</v>
      </c>
      <c r="F279" s="7">
        <v>0</v>
      </c>
    </row>
    <row r="280" spans="2:6" x14ac:dyDescent="0.35">
      <c r="B280" s="6">
        <v>7756</v>
      </c>
      <c r="C280" s="6" t="s">
        <v>263</v>
      </c>
      <c r="D280" s="6" t="s">
        <v>234</v>
      </c>
      <c r="E280" s="6" t="s">
        <v>331</v>
      </c>
      <c r="F280" s="7">
        <v>-86722</v>
      </c>
    </row>
    <row r="281" spans="2:6" x14ac:dyDescent="0.35">
      <c r="B281" s="6">
        <v>7757</v>
      </c>
      <c r="C281" s="6" t="s">
        <v>263</v>
      </c>
      <c r="D281" s="6" t="s">
        <v>234</v>
      </c>
      <c r="E281" s="6" t="s">
        <v>331</v>
      </c>
      <c r="F281" s="7">
        <v>-460888</v>
      </c>
    </row>
    <row r="282" spans="2:6" x14ac:dyDescent="0.35">
      <c r="B282" s="6">
        <v>99999999</v>
      </c>
      <c r="C282" s="6" t="s">
        <v>263</v>
      </c>
      <c r="D282" s="6" t="s">
        <v>1292</v>
      </c>
      <c r="E282" s="6" t="s">
        <v>1292</v>
      </c>
      <c r="F282" s="7">
        <v>34682510053</v>
      </c>
    </row>
    <row r="283" spans="2:6" x14ac:dyDescent="0.35">
      <c r="B283" s="6">
        <v>99999999</v>
      </c>
      <c r="C283" s="6" t="s">
        <v>1367</v>
      </c>
      <c r="D283" s="6" t="s">
        <v>1292</v>
      </c>
      <c r="E283" s="6" t="s">
        <v>1292</v>
      </c>
      <c r="F283" s="7">
        <v>56550336</v>
      </c>
    </row>
    <row r="284" spans="2:6" x14ac:dyDescent="0.35">
      <c r="B284" s="6">
        <v>99999999</v>
      </c>
      <c r="C284" s="6" t="s">
        <v>1368</v>
      </c>
      <c r="D284" s="6" t="s">
        <v>1292</v>
      </c>
      <c r="E284" s="6" t="s">
        <v>1292</v>
      </c>
      <c r="F284" s="7">
        <v>850337</v>
      </c>
    </row>
    <row r="285" spans="2:6" x14ac:dyDescent="0.35">
      <c r="B285" s="6">
        <v>99999999</v>
      </c>
      <c r="C285" s="6" t="s">
        <v>1369</v>
      </c>
      <c r="D285" s="6" t="s">
        <v>1292</v>
      </c>
      <c r="E285" s="6" t="s">
        <v>1292</v>
      </c>
      <c r="F285" s="7">
        <v>275235909</v>
      </c>
    </row>
    <row r="286" spans="2:6" x14ac:dyDescent="0.35">
      <c r="B286" s="6">
        <v>99999999</v>
      </c>
      <c r="C286" s="6" t="s">
        <v>1370</v>
      </c>
      <c r="D286" s="6" t="s">
        <v>1292</v>
      </c>
      <c r="E286" s="6" t="s">
        <v>1292</v>
      </c>
      <c r="F286" s="7">
        <v>0</v>
      </c>
    </row>
    <row r="287" spans="2:6" x14ac:dyDescent="0.35">
      <c r="B287" s="6">
        <v>99999999</v>
      </c>
      <c r="C287" s="6" t="s">
        <v>1371</v>
      </c>
      <c r="D287" s="6" t="s">
        <v>1292</v>
      </c>
      <c r="E287" s="6" t="s">
        <v>1292</v>
      </c>
      <c r="F287" s="7">
        <v>88631199</v>
      </c>
    </row>
    <row r="288" spans="2:6" x14ac:dyDescent="0.35">
      <c r="B288" s="6">
        <v>99999999</v>
      </c>
      <c r="C288" s="6" t="s">
        <v>1372</v>
      </c>
      <c r="D288" s="6" t="s">
        <v>1292</v>
      </c>
      <c r="E288" s="6" t="s">
        <v>1292</v>
      </c>
      <c r="F288" s="7">
        <v>0</v>
      </c>
    </row>
    <row r="289" spans="2:6" x14ac:dyDescent="0.35">
      <c r="B289" s="6">
        <v>99999999</v>
      </c>
      <c r="C289" s="6" t="s">
        <v>1373</v>
      </c>
      <c r="D289" s="6" t="s">
        <v>1292</v>
      </c>
      <c r="E289" s="6" t="s">
        <v>1292</v>
      </c>
      <c r="F289" s="7">
        <v>442377</v>
      </c>
    </row>
    <row r="290" spans="2:6" x14ac:dyDescent="0.35">
      <c r="B290" s="6">
        <v>99999999</v>
      </c>
      <c r="C290" s="6" t="s">
        <v>1374</v>
      </c>
      <c r="D290" s="6" t="s">
        <v>1292</v>
      </c>
      <c r="E290" s="6" t="s">
        <v>1292</v>
      </c>
      <c r="F290" s="7">
        <v>-237020</v>
      </c>
    </row>
    <row r="291" spans="2:6" x14ac:dyDescent="0.35">
      <c r="B291" s="6">
        <v>7502</v>
      </c>
      <c r="C291" s="6" t="s">
        <v>1282</v>
      </c>
      <c r="D291" s="6" t="s">
        <v>351</v>
      </c>
      <c r="E291" s="6" t="s">
        <v>352</v>
      </c>
      <c r="F291" s="7">
        <v>0</v>
      </c>
    </row>
    <row r="292" spans="2:6" x14ac:dyDescent="0.35">
      <c r="B292" s="6">
        <v>99999999</v>
      </c>
      <c r="C292" s="6" t="s">
        <v>1282</v>
      </c>
      <c r="D292" s="6" t="s">
        <v>1292</v>
      </c>
      <c r="E292" s="6" t="s">
        <v>1292</v>
      </c>
      <c r="F292" s="7">
        <v>53376821</v>
      </c>
    </row>
    <row r="293" spans="2:6" x14ac:dyDescent="0.35">
      <c r="B293" s="6">
        <v>7524</v>
      </c>
      <c r="C293" s="6" t="s">
        <v>293</v>
      </c>
      <c r="D293" s="6" t="s">
        <v>296</v>
      </c>
      <c r="E293" s="6" t="s">
        <v>297</v>
      </c>
      <c r="F293" s="7">
        <v>-968064</v>
      </c>
    </row>
    <row r="294" spans="2:6" x14ac:dyDescent="0.35">
      <c r="B294" s="6">
        <v>7525</v>
      </c>
      <c r="C294" s="6" t="s">
        <v>293</v>
      </c>
      <c r="D294" s="6" t="s">
        <v>297</v>
      </c>
      <c r="E294" s="6" t="s">
        <v>298</v>
      </c>
      <c r="F294" s="7">
        <v>30981784</v>
      </c>
    </row>
    <row r="295" spans="2:6" x14ac:dyDescent="0.35">
      <c r="B295" s="6">
        <v>7530</v>
      </c>
      <c r="C295" s="6" t="s">
        <v>293</v>
      </c>
      <c r="D295" s="6" t="s">
        <v>241</v>
      </c>
      <c r="E295" s="6" t="s">
        <v>300</v>
      </c>
      <c r="F295" s="7">
        <v>-69148967</v>
      </c>
    </row>
    <row r="296" spans="2:6" x14ac:dyDescent="0.35">
      <c r="B296" s="6">
        <v>7531</v>
      </c>
      <c r="C296" s="6" t="s">
        <v>293</v>
      </c>
      <c r="D296" s="6" t="s">
        <v>241</v>
      </c>
      <c r="E296" s="6" t="s">
        <v>37</v>
      </c>
      <c r="F296" s="7">
        <v>-1774513</v>
      </c>
    </row>
    <row r="297" spans="2:6" x14ac:dyDescent="0.35">
      <c r="B297" s="6">
        <v>7532</v>
      </c>
      <c r="C297" s="6" t="s">
        <v>293</v>
      </c>
      <c r="D297" s="6" t="s">
        <v>241</v>
      </c>
      <c r="E297" s="6" t="s">
        <v>126</v>
      </c>
      <c r="F297" s="7">
        <v>20526439</v>
      </c>
    </row>
    <row r="298" spans="2:6" x14ac:dyDescent="0.35">
      <c r="B298" s="6">
        <v>7533</v>
      </c>
      <c r="C298" s="6" t="s">
        <v>293</v>
      </c>
      <c r="D298" s="6" t="s">
        <v>241</v>
      </c>
      <c r="E298" s="6" t="s">
        <v>126</v>
      </c>
      <c r="F298" s="7">
        <v>0</v>
      </c>
    </row>
    <row r="299" spans="2:6" x14ac:dyDescent="0.35">
      <c r="B299" s="6">
        <v>7534</v>
      </c>
      <c r="C299" s="6" t="s">
        <v>293</v>
      </c>
      <c r="D299" s="6" t="s">
        <v>241</v>
      </c>
      <c r="E299" s="6" t="s">
        <v>301</v>
      </c>
      <c r="F299" s="7">
        <v>-240926</v>
      </c>
    </row>
    <row r="300" spans="2:6" x14ac:dyDescent="0.35">
      <c r="B300" s="6">
        <v>7544</v>
      </c>
      <c r="C300" s="6" t="s">
        <v>293</v>
      </c>
      <c r="D300" s="6" t="s">
        <v>37</v>
      </c>
      <c r="E300" s="6" t="s">
        <v>302</v>
      </c>
      <c r="F300" s="7">
        <v>21561061</v>
      </c>
    </row>
    <row r="301" spans="2:6" x14ac:dyDescent="0.35">
      <c r="B301" s="6">
        <v>7549</v>
      </c>
      <c r="C301" s="6" t="s">
        <v>293</v>
      </c>
      <c r="D301" s="6" t="s">
        <v>363</v>
      </c>
      <c r="E301" s="6" t="s">
        <v>364</v>
      </c>
      <c r="F301" s="7">
        <v>-28441</v>
      </c>
    </row>
    <row r="302" spans="2:6" x14ac:dyDescent="0.35">
      <c r="B302" s="6">
        <v>7590</v>
      </c>
      <c r="C302" s="6" t="s">
        <v>293</v>
      </c>
      <c r="D302" s="6" t="s">
        <v>303</v>
      </c>
      <c r="E302" s="6" t="s">
        <v>304</v>
      </c>
      <c r="F302" s="7">
        <v>1430160</v>
      </c>
    </row>
    <row r="303" spans="2:6" x14ac:dyDescent="0.35">
      <c r="B303" s="6">
        <v>7613</v>
      </c>
      <c r="C303" s="6" t="s">
        <v>293</v>
      </c>
      <c r="D303" s="6" t="s">
        <v>307</v>
      </c>
      <c r="E303" s="6" t="s">
        <v>308</v>
      </c>
      <c r="F303" s="7">
        <v>-19264</v>
      </c>
    </row>
    <row r="304" spans="2:6" x14ac:dyDescent="0.35">
      <c r="B304" s="6">
        <v>7666</v>
      </c>
      <c r="C304" s="6" t="s">
        <v>293</v>
      </c>
      <c r="D304" s="6" t="s">
        <v>37</v>
      </c>
      <c r="E304" s="6" t="s">
        <v>309</v>
      </c>
      <c r="F304" s="7">
        <v>41840283</v>
      </c>
    </row>
    <row r="305" spans="2:6" x14ac:dyDescent="0.35">
      <c r="B305" s="6">
        <v>7667</v>
      </c>
      <c r="C305" s="6" t="s">
        <v>293</v>
      </c>
      <c r="D305" s="6" t="s">
        <v>37</v>
      </c>
      <c r="E305" s="6" t="s">
        <v>309</v>
      </c>
      <c r="F305" s="7">
        <v>-6654913</v>
      </c>
    </row>
    <row r="306" spans="2:6" x14ac:dyDescent="0.35">
      <c r="B306" s="6">
        <v>7668</v>
      </c>
      <c r="C306" s="6" t="s">
        <v>293</v>
      </c>
      <c r="D306" s="6" t="s">
        <v>310</v>
      </c>
      <c r="E306" s="6" t="s">
        <v>309</v>
      </c>
      <c r="F306" s="7">
        <v>-8000530</v>
      </c>
    </row>
    <row r="307" spans="2:6" x14ac:dyDescent="0.35">
      <c r="B307" s="6">
        <v>7669</v>
      </c>
      <c r="C307" s="6" t="s">
        <v>293</v>
      </c>
      <c r="D307" s="6" t="s">
        <v>310</v>
      </c>
      <c r="E307" s="6" t="s">
        <v>309</v>
      </c>
      <c r="F307" s="7">
        <v>2532173</v>
      </c>
    </row>
    <row r="308" spans="2:6" x14ac:dyDescent="0.35">
      <c r="B308" s="6">
        <v>7681</v>
      </c>
      <c r="C308" s="6" t="s">
        <v>293</v>
      </c>
      <c r="D308" s="6" t="s">
        <v>309</v>
      </c>
      <c r="E308" s="6" t="s">
        <v>311</v>
      </c>
      <c r="F308" s="7">
        <v>-3768375</v>
      </c>
    </row>
    <row r="309" spans="2:6" x14ac:dyDescent="0.35">
      <c r="B309" s="6">
        <v>7718</v>
      </c>
      <c r="C309" s="6" t="s">
        <v>293</v>
      </c>
      <c r="D309" s="6" t="s">
        <v>241</v>
      </c>
      <c r="E309" s="6" t="s">
        <v>37</v>
      </c>
      <c r="F309" s="7">
        <v>158360</v>
      </c>
    </row>
    <row r="310" spans="2:6" x14ac:dyDescent="0.35">
      <c r="B310" s="6">
        <v>7719</v>
      </c>
      <c r="C310" s="6" t="s">
        <v>293</v>
      </c>
      <c r="D310" s="6" t="s">
        <v>241</v>
      </c>
      <c r="E310" s="6" t="s">
        <v>126</v>
      </c>
      <c r="F310" s="7">
        <v>19150108</v>
      </c>
    </row>
    <row r="311" spans="2:6" x14ac:dyDescent="0.35">
      <c r="B311" s="6">
        <v>7720</v>
      </c>
      <c r="C311" s="6" t="s">
        <v>293</v>
      </c>
      <c r="D311" s="6" t="s">
        <v>241</v>
      </c>
      <c r="E311" s="6" t="s">
        <v>126</v>
      </c>
      <c r="F311" s="7">
        <v>-117</v>
      </c>
    </row>
    <row r="312" spans="2:6" x14ac:dyDescent="0.35">
      <c r="B312" s="6">
        <v>7721</v>
      </c>
      <c r="C312" s="6" t="s">
        <v>293</v>
      </c>
      <c r="D312" s="6" t="s">
        <v>241</v>
      </c>
      <c r="E312" s="6" t="s">
        <v>301</v>
      </c>
      <c r="F312" s="7">
        <v>-4614006</v>
      </c>
    </row>
    <row r="313" spans="2:6" x14ac:dyDescent="0.35">
      <c r="B313" s="6">
        <v>7727</v>
      </c>
      <c r="C313" s="6" t="s">
        <v>293</v>
      </c>
      <c r="D313" s="6" t="s">
        <v>37</v>
      </c>
      <c r="E313" s="6" t="s">
        <v>239</v>
      </c>
      <c r="F313" s="7">
        <v>14243696</v>
      </c>
    </row>
    <row r="314" spans="2:6" x14ac:dyDescent="0.35">
      <c r="B314" s="6">
        <v>7764</v>
      </c>
      <c r="C314" s="6" t="s">
        <v>293</v>
      </c>
      <c r="D314" s="6" t="s">
        <v>239</v>
      </c>
      <c r="E314" s="6" t="s">
        <v>240</v>
      </c>
      <c r="F314" s="7">
        <v>-3133591</v>
      </c>
    </row>
    <row r="315" spans="2:6" x14ac:dyDescent="0.35">
      <c r="B315" s="6">
        <v>7797</v>
      </c>
      <c r="C315" s="6" t="s">
        <v>293</v>
      </c>
      <c r="D315" s="6" t="s">
        <v>303</v>
      </c>
      <c r="E315" s="6" t="s">
        <v>304</v>
      </c>
      <c r="F315" s="7">
        <v>0</v>
      </c>
    </row>
    <row r="316" spans="2:6" x14ac:dyDescent="0.35">
      <c r="B316" s="6">
        <v>7808</v>
      </c>
      <c r="C316" s="6" t="s">
        <v>293</v>
      </c>
      <c r="D316" s="6" t="s">
        <v>310</v>
      </c>
      <c r="E316" s="6" t="s">
        <v>309</v>
      </c>
      <c r="F316" s="7">
        <v>-9109134</v>
      </c>
    </row>
    <row r="317" spans="2:6" x14ac:dyDescent="0.35">
      <c r="B317" s="6">
        <v>7809</v>
      </c>
      <c r="C317" s="6" t="s">
        <v>293</v>
      </c>
      <c r="D317" s="6" t="s">
        <v>310</v>
      </c>
      <c r="E317" s="6" t="s">
        <v>309</v>
      </c>
      <c r="F317" s="7">
        <v>3099609</v>
      </c>
    </row>
    <row r="318" spans="2:6" x14ac:dyDescent="0.35">
      <c r="B318" s="6">
        <v>7810</v>
      </c>
      <c r="C318" s="6" t="s">
        <v>293</v>
      </c>
      <c r="D318" s="6" t="s">
        <v>37</v>
      </c>
      <c r="E318" s="6" t="s">
        <v>309</v>
      </c>
      <c r="F318" s="7">
        <v>51819279</v>
      </c>
    </row>
    <row r="319" spans="2:6" x14ac:dyDescent="0.35">
      <c r="B319" s="6">
        <v>7811</v>
      </c>
      <c r="C319" s="6" t="s">
        <v>293</v>
      </c>
      <c r="D319" s="6" t="s">
        <v>37</v>
      </c>
      <c r="E319" s="6" t="s">
        <v>309</v>
      </c>
      <c r="F319" s="7">
        <v>-3256779</v>
      </c>
    </row>
    <row r="320" spans="2:6" x14ac:dyDescent="0.35">
      <c r="B320" s="6">
        <v>7812</v>
      </c>
      <c r="C320" s="6" t="s">
        <v>293</v>
      </c>
      <c r="D320" s="6" t="s">
        <v>309</v>
      </c>
      <c r="E320" s="6" t="s">
        <v>311</v>
      </c>
      <c r="F320" s="7">
        <v>4492808</v>
      </c>
    </row>
    <row r="321" spans="2:6" x14ac:dyDescent="0.35">
      <c r="B321" s="6">
        <v>7813</v>
      </c>
      <c r="C321" s="6" t="s">
        <v>293</v>
      </c>
      <c r="D321" s="6" t="s">
        <v>312</v>
      </c>
      <c r="E321" s="6" t="s">
        <v>235</v>
      </c>
      <c r="F321" s="7">
        <v>-3030459</v>
      </c>
    </row>
    <row r="322" spans="2:6" x14ac:dyDescent="0.35">
      <c r="B322" s="6">
        <v>99999999</v>
      </c>
      <c r="C322" s="6" t="s">
        <v>293</v>
      </c>
      <c r="D322" s="6" t="s">
        <v>1292</v>
      </c>
      <c r="E322" s="6" t="s">
        <v>1292</v>
      </c>
      <c r="F322" s="7">
        <v>-2816442544</v>
      </c>
    </row>
    <row r="323" spans="2:6" x14ac:dyDescent="0.35">
      <c r="B323" s="6">
        <v>99999999</v>
      </c>
      <c r="C323" s="6" t="s">
        <v>1375</v>
      </c>
      <c r="D323" s="6" t="s">
        <v>1292</v>
      </c>
      <c r="E323" s="6" t="s">
        <v>1292</v>
      </c>
      <c r="F323" s="7">
        <v>103167424</v>
      </c>
    </row>
    <row r="324" spans="2:6" x14ac:dyDescent="0.35">
      <c r="B324" s="6">
        <v>7684</v>
      </c>
      <c r="C324" s="6" t="s">
        <v>320</v>
      </c>
      <c r="D324" s="6" t="s">
        <v>322</v>
      </c>
      <c r="E324" s="6" t="s">
        <v>323</v>
      </c>
      <c r="F324" s="7">
        <v>-3548</v>
      </c>
    </row>
    <row r="325" spans="2:6" x14ac:dyDescent="0.35">
      <c r="B325" s="6">
        <v>99999999</v>
      </c>
      <c r="C325" s="6" t="s">
        <v>320</v>
      </c>
      <c r="D325" s="6" t="s">
        <v>1292</v>
      </c>
      <c r="E325" s="6" t="s">
        <v>1292</v>
      </c>
      <c r="F325" s="7">
        <v>-1371329953</v>
      </c>
    </row>
    <row r="326" spans="2:6" x14ac:dyDescent="0.35">
      <c r="B326" s="6">
        <v>99999999</v>
      </c>
      <c r="C326" s="6" t="s">
        <v>1376</v>
      </c>
      <c r="D326" s="6" t="s">
        <v>1292</v>
      </c>
      <c r="E326" s="6" t="s">
        <v>1292</v>
      </c>
      <c r="F326" s="7">
        <v>-48171704</v>
      </c>
    </row>
    <row r="327" spans="2:6" x14ac:dyDescent="0.35">
      <c r="B327" s="6">
        <v>99999999</v>
      </c>
      <c r="C327" s="6" t="s">
        <v>1377</v>
      </c>
      <c r="D327" s="6" t="s">
        <v>1292</v>
      </c>
      <c r="E327" s="6" t="s">
        <v>1292</v>
      </c>
      <c r="F327" s="7">
        <v>1435007182</v>
      </c>
    </row>
    <row r="328" spans="2:6" x14ac:dyDescent="0.35">
      <c r="B328" s="6">
        <v>3377</v>
      </c>
      <c r="C328" s="6" t="s">
        <v>324</v>
      </c>
      <c r="D328" s="6" t="s">
        <v>192</v>
      </c>
      <c r="E328" s="6" t="s">
        <v>325</v>
      </c>
      <c r="F328" s="7">
        <v>3068</v>
      </c>
    </row>
    <row r="329" spans="2:6" x14ac:dyDescent="0.35">
      <c r="B329" s="6">
        <v>99999999</v>
      </c>
      <c r="C329" s="6" t="s">
        <v>324</v>
      </c>
      <c r="D329" s="6" t="s">
        <v>1292</v>
      </c>
      <c r="E329" s="6" t="s">
        <v>1292</v>
      </c>
      <c r="F329" s="7">
        <v>17202613</v>
      </c>
    </row>
    <row r="330" spans="2:6" x14ac:dyDescent="0.35">
      <c r="B330" s="6">
        <v>2960</v>
      </c>
      <c r="C330" s="6" t="s">
        <v>326</v>
      </c>
      <c r="D330" s="6" t="s">
        <v>327</v>
      </c>
      <c r="E330" s="6" t="s">
        <v>328</v>
      </c>
      <c r="F330" s="7">
        <v>759259</v>
      </c>
    </row>
    <row r="331" spans="2:6" x14ac:dyDescent="0.35">
      <c r="B331" s="6">
        <v>99999999</v>
      </c>
      <c r="C331" s="6" t="s">
        <v>326</v>
      </c>
      <c r="D331" s="6" t="s">
        <v>1292</v>
      </c>
      <c r="E331" s="6" t="s">
        <v>1292</v>
      </c>
      <c r="F331" s="7">
        <v>-470593658</v>
      </c>
    </row>
    <row r="332" spans="2:6" x14ac:dyDescent="0.35">
      <c r="B332" s="6">
        <v>99999999</v>
      </c>
      <c r="C332" s="6" t="s">
        <v>1283</v>
      </c>
      <c r="D332" s="6" t="s">
        <v>1292</v>
      </c>
      <c r="E332" s="6" t="s">
        <v>1292</v>
      </c>
      <c r="F332" s="7">
        <v>-5238517</v>
      </c>
    </row>
    <row r="333" spans="2:6" x14ac:dyDescent="0.35">
      <c r="B333" s="6">
        <v>99999999</v>
      </c>
      <c r="C333" s="6" t="s">
        <v>1378</v>
      </c>
      <c r="D333" s="6" t="s">
        <v>1292</v>
      </c>
      <c r="E333" s="6" t="s">
        <v>1292</v>
      </c>
      <c r="F333" s="7">
        <v>6710235056</v>
      </c>
    </row>
    <row r="334" spans="2:6" x14ac:dyDescent="0.35">
      <c r="B334" s="6">
        <v>99999999</v>
      </c>
      <c r="C334" s="6" t="s">
        <v>1379</v>
      </c>
      <c r="D334" s="6" t="s">
        <v>1292</v>
      </c>
      <c r="E334" s="6" t="s">
        <v>1292</v>
      </c>
      <c r="F334" s="7">
        <v>22048</v>
      </c>
    </row>
    <row r="335" spans="2:6" x14ac:dyDescent="0.35">
      <c r="B335" s="6">
        <v>99999999</v>
      </c>
      <c r="C335" s="6" t="s">
        <v>1380</v>
      </c>
      <c r="D335" s="6" t="s">
        <v>1292</v>
      </c>
      <c r="E335" s="6" t="s">
        <v>1292</v>
      </c>
      <c r="F335" s="7">
        <v>266571290</v>
      </c>
    </row>
    <row r="336" spans="2:6" x14ac:dyDescent="0.35">
      <c r="B336" s="6">
        <v>99999999</v>
      </c>
      <c r="C336" s="6" t="s">
        <v>1381</v>
      </c>
      <c r="D336" s="6" t="s">
        <v>1292</v>
      </c>
      <c r="E336" s="6" t="s">
        <v>1292</v>
      </c>
      <c r="F336" s="7">
        <v>-248150721</v>
      </c>
    </row>
    <row r="337" spans="2:6" x14ac:dyDescent="0.35">
      <c r="B337" s="6">
        <v>99999999</v>
      </c>
      <c r="C337" s="6" t="s">
        <v>1382</v>
      </c>
      <c r="D337" s="6" t="s">
        <v>1292</v>
      </c>
      <c r="E337" s="6" t="s">
        <v>1292</v>
      </c>
      <c r="F337" s="7">
        <v>0</v>
      </c>
    </row>
    <row r="338" spans="2:6" x14ac:dyDescent="0.35">
      <c r="B338" s="6">
        <v>99999999</v>
      </c>
      <c r="C338" s="6" t="s">
        <v>1383</v>
      </c>
      <c r="D338" s="6" t="s">
        <v>1292</v>
      </c>
      <c r="E338" s="6" t="s">
        <v>1292</v>
      </c>
      <c r="F338" s="7">
        <v>323444872</v>
      </c>
    </row>
    <row r="339" spans="2:6" x14ac:dyDescent="0.35">
      <c r="B339" s="6">
        <v>99999999</v>
      </c>
      <c r="C339" s="6" t="s">
        <v>1384</v>
      </c>
      <c r="D339" s="6" t="s">
        <v>1292</v>
      </c>
      <c r="E339" s="6" t="s">
        <v>1292</v>
      </c>
      <c r="F339" s="7">
        <v>0</v>
      </c>
    </row>
    <row r="340" spans="2:6" x14ac:dyDescent="0.35">
      <c r="B340" s="6">
        <v>99999999</v>
      </c>
      <c r="C340" s="6" t="s">
        <v>1385</v>
      </c>
      <c r="D340" s="6" t="s">
        <v>1292</v>
      </c>
      <c r="E340" s="6" t="s">
        <v>1292</v>
      </c>
      <c r="F340" s="7">
        <v>12424337</v>
      </c>
    </row>
    <row r="341" spans="2:6" x14ac:dyDescent="0.35">
      <c r="B341" s="6">
        <v>99999999</v>
      </c>
      <c r="C341" s="6" t="s">
        <v>1386</v>
      </c>
      <c r="D341" s="6" t="s">
        <v>1292</v>
      </c>
      <c r="E341" s="6" t="s">
        <v>1292</v>
      </c>
      <c r="F341" s="7">
        <v>89155336</v>
      </c>
    </row>
    <row r="342" spans="2:6" x14ac:dyDescent="0.35">
      <c r="B342" s="6">
        <v>99999999</v>
      </c>
      <c r="C342" s="6" t="s">
        <v>1387</v>
      </c>
      <c r="D342" s="6" t="s">
        <v>1292</v>
      </c>
      <c r="E342" s="6" t="s">
        <v>1292</v>
      </c>
      <c r="F342" s="7">
        <v>42851813</v>
      </c>
    </row>
    <row r="343" spans="2:6" x14ac:dyDescent="0.35">
      <c r="B343" s="6">
        <v>99999999</v>
      </c>
      <c r="C343" s="6" t="s">
        <v>1388</v>
      </c>
      <c r="D343" s="6" t="s">
        <v>1292</v>
      </c>
      <c r="E343" s="6" t="s">
        <v>1292</v>
      </c>
      <c r="F343" s="7">
        <v>428251787</v>
      </c>
    </row>
    <row r="344" spans="2:6" x14ac:dyDescent="0.35">
      <c r="B344" s="6">
        <v>99999999</v>
      </c>
      <c r="C344" s="6" t="s">
        <v>1389</v>
      </c>
      <c r="D344" s="6" t="s">
        <v>1292</v>
      </c>
      <c r="E344" s="6" t="s">
        <v>1292</v>
      </c>
      <c r="F344" s="7">
        <v>8812096</v>
      </c>
    </row>
    <row r="345" spans="2:6" x14ac:dyDescent="0.35">
      <c r="B345" s="6">
        <v>99999999</v>
      </c>
      <c r="C345" s="6" t="s">
        <v>1390</v>
      </c>
      <c r="D345" s="6" t="s">
        <v>1292</v>
      </c>
      <c r="E345" s="6" t="s">
        <v>1292</v>
      </c>
      <c r="F345" s="7">
        <v>5505269</v>
      </c>
    </row>
    <row r="346" spans="2:6" x14ac:dyDescent="0.35">
      <c r="B346" s="6">
        <v>99999999</v>
      </c>
      <c r="C346" s="6" t="s">
        <v>1391</v>
      </c>
      <c r="D346" s="6" t="s">
        <v>1292</v>
      </c>
      <c r="E346" s="6" t="s">
        <v>1292</v>
      </c>
      <c r="F346" s="7">
        <v>11682641</v>
      </c>
    </row>
    <row r="347" spans="2:6" x14ac:dyDescent="0.35">
      <c r="B347" s="6">
        <v>99999999</v>
      </c>
      <c r="C347" s="6" t="s">
        <v>1392</v>
      </c>
      <c r="D347" s="6" t="s">
        <v>1292</v>
      </c>
      <c r="E347" s="6" t="s">
        <v>1292</v>
      </c>
      <c r="F347" s="7">
        <v>42698530</v>
      </c>
    </row>
    <row r="348" spans="2:6" x14ac:dyDescent="0.35">
      <c r="B348" s="6">
        <v>99999999</v>
      </c>
      <c r="C348" s="6" t="s">
        <v>1393</v>
      </c>
      <c r="D348" s="6" t="s">
        <v>1292</v>
      </c>
      <c r="E348" s="6" t="s">
        <v>1292</v>
      </c>
      <c r="F348" s="7">
        <v>34570056</v>
      </c>
    </row>
    <row r="349" spans="2:6" x14ac:dyDescent="0.35">
      <c r="B349" s="6">
        <v>99999999</v>
      </c>
      <c r="C349" s="6" t="s">
        <v>1394</v>
      </c>
      <c r="D349" s="6" t="s">
        <v>1292</v>
      </c>
      <c r="E349" s="6" t="s">
        <v>1292</v>
      </c>
      <c r="F349" s="7">
        <v>12725310</v>
      </c>
    </row>
    <row r="350" spans="2:6" x14ac:dyDescent="0.35">
      <c r="B350" s="6">
        <v>99999999</v>
      </c>
      <c r="C350" s="6" t="s">
        <v>1395</v>
      </c>
      <c r="D350" s="6" t="s">
        <v>1292</v>
      </c>
      <c r="E350" s="6" t="s">
        <v>1292</v>
      </c>
      <c r="F350" s="7">
        <v>15673968</v>
      </c>
    </row>
    <row r="351" spans="2:6" x14ac:dyDescent="0.35">
      <c r="B351" s="6">
        <v>99999999</v>
      </c>
      <c r="C351" s="6" t="s">
        <v>1396</v>
      </c>
      <c r="D351" s="6" t="s">
        <v>1292</v>
      </c>
      <c r="E351" s="6" t="s">
        <v>1292</v>
      </c>
      <c r="F351" s="7">
        <v>47348829</v>
      </c>
    </row>
    <row r="352" spans="2:6" x14ac:dyDescent="0.35">
      <c r="B352" s="6">
        <v>99999999</v>
      </c>
      <c r="C352" s="6" t="s">
        <v>1397</v>
      </c>
      <c r="D352" s="6" t="s">
        <v>1292</v>
      </c>
      <c r="E352" s="6" t="s">
        <v>1292</v>
      </c>
      <c r="F352" s="7">
        <v>14784476</v>
      </c>
    </row>
    <row r="353" spans="2:6" x14ac:dyDescent="0.35">
      <c r="B353" s="6">
        <v>99999999</v>
      </c>
      <c r="C353" s="6" t="s">
        <v>1398</v>
      </c>
      <c r="D353" s="6" t="s">
        <v>1292</v>
      </c>
      <c r="E353" s="6" t="s">
        <v>1292</v>
      </c>
      <c r="F353" s="7">
        <v>14113344</v>
      </c>
    </row>
    <row r="354" spans="2:6" x14ac:dyDescent="0.35">
      <c r="B354" s="6">
        <v>99999999</v>
      </c>
      <c r="C354" s="6" t="s">
        <v>1399</v>
      </c>
      <c r="D354" s="6" t="s">
        <v>1292</v>
      </c>
      <c r="E354" s="6" t="s">
        <v>1292</v>
      </c>
      <c r="F354" s="7">
        <v>16517294</v>
      </c>
    </row>
    <row r="355" spans="2:6" x14ac:dyDescent="0.35">
      <c r="B355" s="6">
        <v>99999999</v>
      </c>
      <c r="C355" s="6" t="s">
        <v>1400</v>
      </c>
      <c r="D355" s="6" t="s">
        <v>1292</v>
      </c>
      <c r="E355" s="6" t="s">
        <v>1292</v>
      </c>
      <c r="F355" s="7">
        <v>13851693</v>
      </c>
    </row>
    <row r="356" spans="2:6" x14ac:dyDescent="0.35">
      <c r="B356" s="6">
        <v>99999999</v>
      </c>
      <c r="C356" s="6" t="s">
        <v>1401</v>
      </c>
      <c r="D356" s="6" t="s">
        <v>1292</v>
      </c>
      <c r="E356" s="6" t="s">
        <v>1292</v>
      </c>
      <c r="F356" s="7">
        <v>15451537</v>
      </c>
    </row>
    <row r="357" spans="2:6" x14ac:dyDescent="0.35">
      <c r="B357" s="6">
        <v>99999999</v>
      </c>
      <c r="C357" s="6" t="s">
        <v>1402</v>
      </c>
      <c r="D357" s="6" t="s">
        <v>1292</v>
      </c>
      <c r="E357" s="6" t="s">
        <v>1292</v>
      </c>
      <c r="F357" s="7">
        <v>37375391</v>
      </c>
    </row>
    <row r="358" spans="2:6" x14ac:dyDescent="0.35">
      <c r="B358" s="6">
        <v>99999999</v>
      </c>
      <c r="C358" s="6" t="s">
        <v>1403</v>
      </c>
      <c r="D358" s="6" t="s">
        <v>1292</v>
      </c>
      <c r="E358" s="6" t="s">
        <v>1292</v>
      </c>
      <c r="F358" s="7">
        <v>47625491</v>
      </c>
    </row>
    <row r="359" spans="2:6" x14ac:dyDescent="0.35">
      <c r="B359" s="6">
        <v>99999999</v>
      </c>
      <c r="C359" s="6" t="s">
        <v>1404</v>
      </c>
      <c r="D359" s="6" t="s">
        <v>1292</v>
      </c>
      <c r="E359" s="6" t="s">
        <v>1292</v>
      </c>
      <c r="F359" s="7">
        <v>12736660</v>
      </c>
    </row>
    <row r="360" spans="2:6" x14ac:dyDescent="0.35">
      <c r="B360" s="6">
        <v>99999999</v>
      </c>
      <c r="C360" s="6" t="s">
        <v>1405</v>
      </c>
      <c r="D360" s="6" t="s">
        <v>1292</v>
      </c>
      <c r="E360" s="6" t="s">
        <v>1292</v>
      </c>
      <c r="F360" s="7">
        <v>14056700</v>
      </c>
    </row>
    <row r="361" spans="2:6" x14ac:dyDescent="0.35">
      <c r="B361" s="6">
        <v>99999999</v>
      </c>
      <c r="C361" s="6" t="s">
        <v>1406</v>
      </c>
      <c r="D361" s="6" t="s">
        <v>1292</v>
      </c>
      <c r="E361" s="6" t="s">
        <v>1292</v>
      </c>
      <c r="F361" s="7">
        <v>3608416</v>
      </c>
    </row>
    <row r="362" spans="2:6" x14ac:dyDescent="0.35">
      <c r="B362" s="6">
        <v>56</v>
      </c>
      <c r="C362" s="6" t="s">
        <v>332</v>
      </c>
      <c r="D362" s="6" t="s">
        <v>333</v>
      </c>
      <c r="E362" s="6" t="s">
        <v>259</v>
      </c>
      <c r="F362" s="7">
        <v>274773</v>
      </c>
    </row>
    <row r="363" spans="2:6" x14ac:dyDescent="0.35">
      <c r="B363" s="6">
        <v>58</v>
      </c>
      <c r="C363" s="6" t="s">
        <v>332</v>
      </c>
      <c r="D363" s="6" t="s">
        <v>333</v>
      </c>
      <c r="E363" s="6" t="s">
        <v>334</v>
      </c>
      <c r="F363" s="7">
        <v>19737088</v>
      </c>
    </row>
    <row r="364" spans="2:6" x14ac:dyDescent="0.35">
      <c r="B364" s="6">
        <v>59</v>
      </c>
      <c r="C364" s="6" t="s">
        <v>332</v>
      </c>
      <c r="D364" s="6" t="s">
        <v>334</v>
      </c>
      <c r="E364" s="6" t="s">
        <v>335</v>
      </c>
      <c r="F364" s="7">
        <v>8776785</v>
      </c>
    </row>
    <row r="365" spans="2:6" x14ac:dyDescent="0.35">
      <c r="B365" s="6">
        <v>60</v>
      </c>
      <c r="C365" s="6" t="s">
        <v>332</v>
      </c>
      <c r="D365" s="6" t="s">
        <v>336</v>
      </c>
      <c r="E365" s="6" t="s">
        <v>337</v>
      </c>
      <c r="F365" s="7">
        <v>15317115</v>
      </c>
    </row>
    <row r="366" spans="2:6" x14ac:dyDescent="0.35">
      <c r="B366" s="6">
        <v>99999999</v>
      </c>
      <c r="C366" s="6" t="s">
        <v>332</v>
      </c>
      <c r="D366" s="6" t="s">
        <v>1292</v>
      </c>
      <c r="E366" s="6" t="s">
        <v>1292</v>
      </c>
      <c r="F366" s="7">
        <v>6926199501</v>
      </c>
    </row>
    <row r="367" spans="2:6" x14ac:dyDescent="0.35">
      <c r="B367" s="6">
        <v>99999999</v>
      </c>
      <c r="C367" s="6" t="s">
        <v>1407</v>
      </c>
      <c r="D367" s="6" t="s">
        <v>1292</v>
      </c>
      <c r="E367" s="6" t="s">
        <v>1292</v>
      </c>
      <c r="F367" s="7">
        <v>1433762</v>
      </c>
    </row>
    <row r="368" spans="2:6" x14ac:dyDescent="0.35">
      <c r="B368" s="6">
        <v>99999999</v>
      </c>
      <c r="C368" s="6" t="s">
        <v>1408</v>
      </c>
      <c r="D368" s="6" t="s">
        <v>1292</v>
      </c>
      <c r="E368" s="6" t="s">
        <v>1292</v>
      </c>
      <c r="F368" s="7">
        <v>7514638</v>
      </c>
    </row>
    <row r="369" spans="2:6" x14ac:dyDescent="0.35">
      <c r="B369" s="6">
        <v>99999999</v>
      </c>
      <c r="C369" s="6" t="s">
        <v>1409</v>
      </c>
      <c r="D369" s="6" t="s">
        <v>1292</v>
      </c>
      <c r="E369" s="6" t="s">
        <v>1292</v>
      </c>
      <c r="F369" s="7">
        <v>555463081</v>
      </c>
    </row>
    <row r="370" spans="2:6" x14ac:dyDescent="0.35">
      <c r="B370" s="6">
        <v>99999999</v>
      </c>
      <c r="C370" s="6" t="s">
        <v>1410</v>
      </c>
      <c r="D370" s="6" t="s">
        <v>1292</v>
      </c>
      <c r="E370" s="6" t="s">
        <v>1292</v>
      </c>
      <c r="F370" s="7">
        <v>0</v>
      </c>
    </row>
    <row r="371" spans="2:6" x14ac:dyDescent="0.35">
      <c r="B371" s="6">
        <v>99999999</v>
      </c>
      <c r="C371" s="6" t="s">
        <v>1411</v>
      </c>
      <c r="D371" s="6" t="s">
        <v>1292</v>
      </c>
      <c r="E371" s="6" t="s">
        <v>1292</v>
      </c>
      <c r="F371" s="7">
        <v>559342786</v>
      </c>
    </row>
    <row r="372" spans="2:6" x14ac:dyDescent="0.35">
      <c r="B372" s="6">
        <v>99999999</v>
      </c>
      <c r="C372" s="6" t="s">
        <v>1412</v>
      </c>
      <c r="D372" s="6" t="s">
        <v>1292</v>
      </c>
      <c r="E372" s="6" t="s">
        <v>1292</v>
      </c>
      <c r="F372" s="7">
        <v>203340983</v>
      </c>
    </row>
    <row r="373" spans="2:6" x14ac:dyDescent="0.35">
      <c r="B373" s="6">
        <v>99999999</v>
      </c>
      <c r="C373" s="6" t="s">
        <v>1413</v>
      </c>
      <c r="D373" s="6" t="s">
        <v>1292</v>
      </c>
      <c r="E373" s="6" t="s">
        <v>1292</v>
      </c>
      <c r="F373" s="7">
        <v>35360892</v>
      </c>
    </row>
    <row r="374" spans="2:6" x14ac:dyDescent="0.35">
      <c r="B374" s="6">
        <v>99999999</v>
      </c>
      <c r="C374" s="6" t="s">
        <v>1414</v>
      </c>
      <c r="D374" s="6" t="s">
        <v>1292</v>
      </c>
      <c r="E374" s="6" t="s">
        <v>1292</v>
      </c>
      <c r="F374" s="7">
        <v>21775889</v>
      </c>
    </row>
    <row r="375" spans="2:6" x14ac:dyDescent="0.35">
      <c r="B375" s="6">
        <v>99999999</v>
      </c>
      <c r="C375" s="6" t="s">
        <v>1415</v>
      </c>
      <c r="D375" s="6" t="s">
        <v>1292</v>
      </c>
      <c r="E375" s="6" t="s">
        <v>1292</v>
      </c>
      <c r="F375" s="7">
        <v>16681118</v>
      </c>
    </row>
    <row r="376" spans="2:6" x14ac:dyDescent="0.35">
      <c r="B376" s="6">
        <v>99999999</v>
      </c>
      <c r="C376" s="6" t="s">
        <v>1416</v>
      </c>
      <c r="D376" s="6" t="s">
        <v>1292</v>
      </c>
      <c r="E376" s="6" t="s">
        <v>1292</v>
      </c>
      <c r="F376" s="7">
        <v>-401314480</v>
      </c>
    </row>
    <row r="377" spans="2:6" x14ac:dyDescent="0.35">
      <c r="B377" s="6">
        <v>99999999</v>
      </c>
      <c r="C377" s="6" t="s">
        <v>1417</v>
      </c>
      <c r="D377" s="6" t="s">
        <v>1292</v>
      </c>
      <c r="E377" s="6" t="s">
        <v>1292</v>
      </c>
      <c r="F377" s="7">
        <v>346072119</v>
      </c>
    </row>
    <row r="378" spans="2:6" x14ac:dyDescent="0.35">
      <c r="B378" s="6">
        <v>99999999</v>
      </c>
      <c r="C378" s="6" t="s">
        <v>1418</v>
      </c>
      <c r="D378" s="6" t="s">
        <v>1292</v>
      </c>
      <c r="E378" s="6" t="s">
        <v>1292</v>
      </c>
      <c r="F378" s="7">
        <v>15171275</v>
      </c>
    </row>
    <row r="379" spans="2:6" x14ac:dyDescent="0.35">
      <c r="B379" s="6">
        <v>99999999</v>
      </c>
      <c r="C379" s="6" t="s">
        <v>1419</v>
      </c>
      <c r="D379" s="6" t="s">
        <v>1292</v>
      </c>
      <c r="E379" s="6" t="s">
        <v>1292</v>
      </c>
      <c r="F379" s="7">
        <v>9376863</v>
      </c>
    </row>
    <row r="380" spans="2:6" x14ac:dyDescent="0.35">
      <c r="B380" s="6">
        <v>99999999</v>
      </c>
      <c r="C380" s="6" t="s">
        <v>1420</v>
      </c>
      <c r="D380" s="6" t="s">
        <v>1292</v>
      </c>
      <c r="E380" s="6" t="s">
        <v>1292</v>
      </c>
      <c r="F380" s="7">
        <v>122465908</v>
      </c>
    </row>
    <row r="381" spans="2:6" x14ac:dyDescent="0.35">
      <c r="B381" s="6">
        <v>99999999</v>
      </c>
      <c r="C381" s="6" t="s">
        <v>1421</v>
      </c>
      <c r="D381" s="6" t="s">
        <v>1292</v>
      </c>
      <c r="E381" s="6" t="s">
        <v>1292</v>
      </c>
      <c r="F381" s="7">
        <v>3516462</v>
      </c>
    </row>
    <row r="382" spans="2:6" x14ac:dyDescent="0.35">
      <c r="B382" s="6">
        <v>99999999</v>
      </c>
      <c r="C382" s="6" t="s">
        <v>1422</v>
      </c>
      <c r="D382" s="6" t="s">
        <v>1292</v>
      </c>
      <c r="E382" s="6" t="s">
        <v>1292</v>
      </c>
      <c r="F382" s="7">
        <v>281250077</v>
      </c>
    </row>
    <row r="383" spans="2:6" x14ac:dyDescent="0.35">
      <c r="B383" s="6">
        <v>99999999</v>
      </c>
      <c r="C383" s="6" t="s">
        <v>1423</v>
      </c>
      <c r="D383" s="6" t="s">
        <v>1292</v>
      </c>
      <c r="E383" s="6" t="s">
        <v>1292</v>
      </c>
      <c r="F383" s="7">
        <v>21364695</v>
      </c>
    </row>
    <row r="384" spans="2:6" x14ac:dyDescent="0.35">
      <c r="B384" s="6">
        <v>99999999</v>
      </c>
      <c r="C384" s="6" t="s">
        <v>1424</v>
      </c>
      <c r="D384" s="6" t="s">
        <v>1292</v>
      </c>
      <c r="E384" s="6" t="s">
        <v>1292</v>
      </c>
      <c r="F384" s="7">
        <v>14010857</v>
      </c>
    </row>
    <row r="385" spans="2:6" x14ac:dyDescent="0.35">
      <c r="B385" s="6">
        <v>7551</v>
      </c>
      <c r="C385" s="6" t="s">
        <v>338</v>
      </c>
      <c r="D385" s="6" t="s">
        <v>126</v>
      </c>
      <c r="E385" s="6" t="s">
        <v>339</v>
      </c>
      <c r="F385" s="7">
        <v>19704483</v>
      </c>
    </row>
    <row r="386" spans="2:6" x14ac:dyDescent="0.35">
      <c r="B386" s="6">
        <v>7552</v>
      </c>
      <c r="C386" s="6" t="s">
        <v>338</v>
      </c>
      <c r="D386" s="6" t="s">
        <v>126</v>
      </c>
      <c r="E386" s="6" t="s">
        <v>339</v>
      </c>
      <c r="F386" s="7">
        <v>0</v>
      </c>
    </row>
    <row r="387" spans="2:6" x14ac:dyDescent="0.35">
      <c r="B387" s="6">
        <v>7736</v>
      </c>
      <c r="C387" s="6" t="s">
        <v>338</v>
      </c>
      <c r="D387" s="6" t="s">
        <v>126</v>
      </c>
      <c r="E387" s="6" t="s">
        <v>339</v>
      </c>
      <c r="F387" s="7">
        <v>20271787</v>
      </c>
    </row>
    <row r="388" spans="2:6" x14ac:dyDescent="0.35">
      <c r="B388" s="6">
        <v>7737</v>
      </c>
      <c r="C388" s="6" t="s">
        <v>338</v>
      </c>
      <c r="D388" s="6" t="s">
        <v>126</v>
      </c>
      <c r="E388" s="6" t="s">
        <v>339</v>
      </c>
      <c r="F388" s="7">
        <v>0</v>
      </c>
    </row>
    <row r="389" spans="2:6" x14ac:dyDescent="0.35">
      <c r="B389" s="6">
        <v>99999999</v>
      </c>
      <c r="C389" s="6" t="s">
        <v>338</v>
      </c>
      <c r="D389" s="6" t="s">
        <v>1292</v>
      </c>
      <c r="E389" s="6" t="s">
        <v>1292</v>
      </c>
      <c r="F389" s="7">
        <v>-287938182</v>
      </c>
    </row>
    <row r="390" spans="2:6" x14ac:dyDescent="0.35">
      <c r="B390" s="6">
        <v>99999999</v>
      </c>
      <c r="C390" s="6" t="s">
        <v>1425</v>
      </c>
      <c r="D390" s="6" t="s">
        <v>1292</v>
      </c>
      <c r="E390" s="6" t="s">
        <v>1292</v>
      </c>
      <c r="F390" s="7">
        <v>8418155</v>
      </c>
    </row>
    <row r="391" spans="2:6" x14ac:dyDescent="0.35">
      <c r="B391" s="6">
        <v>99999999</v>
      </c>
      <c r="C391" s="6" t="s">
        <v>1426</v>
      </c>
      <c r="D391" s="6" t="s">
        <v>1292</v>
      </c>
      <c r="E391" s="6" t="s">
        <v>1292</v>
      </c>
      <c r="F391" s="7">
        <v>-191153140</v>
      </c>
    </row>
    <row r="392" spans="2:6" x14ac:dyDescent="0.35">
      <c r="B392" s="6">
        <v>99999999</v>
      </c>
      <c r="C392" s="6" t="s">
        <v>1427</v>
      </c>
      <c r="D392" s="6" t="s">
        <v>1292</v>
      </c>
      <c r="E392" s="6" t="s">
        <v>1292</v>
      </c>
      <c r="F392" s="7">
        <v>2259614</v>
      </c>
    </row>
    <row r="393" spans="2:6" x14ac:dyDescent="0.35">
      <c r="B393" s="6">
        <v>99999999</v>
      </c>
      <c r="C393" s="6" t="s">
        <v>1428</v>
      </c>
      <c r="D393" s="6" t="s">
        <v>1292</v>
      </c>
      <c r="E393" s="6" t="s">
        <v>1292</v>
      </c>
      <c r="F393" s="7">
        <v>96369</v>
      </c>
    </row>
    <row r="394" spans="2:6" x14ac:dyDescent="0.35">
      <c r="B394" s="6">
        <v>99999999</v>
      </c>
      <c r="C394" s="6" t="s">
        <v>1429</v>
      </c>
      <c r="D394" s="6" t="s">
        <v>1292</v>
      </c>
      <c r="E394" s="6" t="s">
        <v>1292</v>
      </c>
      <c r="F394" s="7">
        <v>2950542</v>
      </c>
    </row>
    <row r="395" spans="2:6" x14ac:dyDescent="0.35">
      <c r="B395" s="6">
        <v>99999999</v>
      </c>
      <c r="C395" s="6" t="s">
        <v>1430</v>
      </c>
      <c r="D395" s="6" t="s">
        <v>1292</v>
      </c>
      <c r="E395" s="6" t="s">
        <v>1292</v>
      </c>
      <c r="F395" s="7">
        <v>20690253</v>
      </c>
    </row>
    <row r="396" spans="2:6" x14ac:dyDescent="0.35">
      <c r="B396" s="6">
        <v>53</v>
      </c>
      <c r="C396" s="6" t="s">
        <v>342</v>
      </c>
      <c r="D396" s="6" t="s">
        <v>343</v>
      </c>
      <c r="E396" s="6" t="s">
        <v>337</v>
      </c>
      <c r="F396" s="7">
        <v>-72373607</v>
      </c>
    </row>
    <row r="397" spans="2:6" x14ac:dyDescent="0.35">
      <c r="B397" s="6">
        <v>54</v>
      </c>
      <c r="C397" s="6" t="s">
        <v>342</v>
      </c>
      <c r="D397" s="6" t="s">
        <v>343</v>
      </c>
      <c r="E397" s="6" t="s">
        <v>337</v>
      </c>
      <c r="F397" s="7">
        <v>-52183592</v>
      </c>
    </row>
    <row r="398" spans="2:6" x14ac:dyDescent="0.35">
      <c r="B398" s="6">
        <v>57</v>
      </c>
      <c r="C398" s="6" t="s">
        <v>342</v>
      </c>
      <c r="D398" s="6" t="s">
        <v>344</v>
      </c>
      <c r="E398" s="6" t="s">
        <v>343</v>
      </c>
      <c r="F398" s="7">
        <v>86542351</v>
      </c>
    </row>
    <row r="399" spans="2:6" x14ac:dyDescent="0.35">
      <c r="B399" s="6">
        <v>61</v>
      </c>
      <c r="C399" s="6" t="s">
        <v>342</v>
      </c>
      <c r="D399" s="6" t="s">
        <v>345</v>
      </c>
      <c r="E399" s="6" t="s">
        <v>344</v>
      </c>
      <c r="F399" s="7">
        <v>-2525551</v>
      </c>
    </row>
    <row r="400" spans="2:6" x14ac:dyDescent="0.35">
      <c r="B400" s="6">
        <v>62</v>
      </c>
      <c r="C400" s="6" t="s">
        <v>342</v>
      </c>
      <c r="D400" s="6" t="s">
        <v>345</v>
      </c>
      <c r="E400" s="6" t="s">
        <v>344</v>
      </c>
      <c r="F400" s="7">
        <v>6587837</v>
      </c>
    </row>
    <row r="401" spans="2:6" x14ac:dyDescent="0.35">
      <c r="B401" s="6">
        <v>63</v>
      </c>
      <c r="C401" s="6" t="s">
        <v>342</v>
      </c>
      <c r="D401" s="6" t="s">
        <v>344</v>
      </c>
      <c r="E401" s="6" t="s">
        <v>346</v>
      </c>
      <c r="F401" s="7">
        <v>-55977790</v>
      </c>
    </row>
    <row r="402" spans="2:6" x14ac:dyDescent="0.35">
      <c r="B402" s="6">
        <v>64</v>
      </c>
      <c r="C402" s="6" t="s">
        <v>342</v>
      </c>
      <c r="D402" s="6" t="s">
        <v>344</v>
      </c>
      <c r="E402" s="6" t="s">
        <v>346</v>
      </c>
      <c r="F402" s="7">
        <v>-45791161</v>
      </c>
    </row>
    <row r="403" spans="2:6" x14ac:dyDescent="0.35">
      <c r="B403" s="6">
        <v>65</v>
      </c>
      <c r="C403" s="6" t="s">
        <v>342</v>
      </c>
      <c r="D403" s="6" t="s">
        <v>346</v>
      </c>
      <c r="E403" s="6" t="s">
        <v>347</v>
      </c>
      <c r="F403" s="7">
        <v>-11934879</v>
      </c>
    </row>
    <row r="404" spans="2:6" x14ac:dyDescent="0.35">
      <c r="B404" s="6">
        <v>66</v>
      </c>
      <c r="C404" s="6" t="s">
        <v>342</v>
      </c>
      <c r="D404" s="6" t="s">
        <v>347</v>
      </c>
      <c r="E404" s="6" t="s">
        <v>348</v>
      </c>
      <c r="F404" s="7">
        <v>99288043</v>
      </c>
    </row>
    <row r="405" spans="2:6" x14ac:dyDescent="0.35">
      <c r="B405" s="6">
        <v>67</v>
      </c>
      <c r="C405" s="6" t="s">
        <v>342</v>
      </c>
      <c r="D405" s="6" t="s">
        <v>347</v>
      </c>
      <c r="E405" s="6" t="s">
        <v>348</v>
      </c>
      <c r="F405" s="7">
        <v>96328401</v>
      </c>
    </row>
    <row r="406" spans="2:6" x14ac:dyDescent="0.35">
      <c r="B406" s="6">
        <v>2612</v>
      </c>
      <c r="C406" s="6" t="s">
        <v>342</v>
      </c>
      <c r="D406" s="6" t="s">
        <v>259</v>
      </c>
      <c r="E406" s="6" t="s">
        <v>349</v>
      </c>
      <c r="F406" s="7">
        <v>-22112596</v>
      </c>
    </row>
    <row r="407" spans="2:6" x14ac:dyDescent="0.35">
      <c r="B407" s="6">
        <v>2613</v>
      </c>
      <c r="C407" s="6" t="s">
        <v>342</v>
      </c>
      <c r="D407" s="6" t="s">
        <v>259</v>
      </c>
      <c r="E407" s="6" t="s">
        <v>349</v>
      </c>
      <c r="F407" s="7">
        <v>-54457620</v>
      </c>
    </row>
    <row r="408" spans="2:6" x14ac:dyDescent="0.35">
      <c r="B408" s="6">
        <v>7645</v>
      </c>
      <c r="C408" s="6" t="s">
        <v>342</v>
      </c>
      <c r="D408" s="6" t="s">
        <v>330</v>
      </c>
      <c r="E408" s="6" t="s">
        <v>234</v>
      </c>
      <c r="F408" s="7">
        <v>22507595</v>
      </c>
    </row>
    <row r="409" spans="2:6" x14ac:dyDescent="0.35">
      <c r="B409" s="6">
        <v>7646</v>
      </c>
      <c r="C409" s="6" t="s">
        <v>342</v>
      </c>
      <c r="D409" s="6" t="s">
        <v>330</v>
      </c>
      <c r="E409" s="6" t="s">
        <v>234</v>
      </c>
      <c r="F409" s="7">
        <v>0</v>
      </c>
    </row>
    <row r="410" spans="2:6" x14ac:dyDescent="0.35">
      <c r="B410" s="6">
        <v>7740</v>
      </c>
      <c r="C410" s="6" t="s">
        <v>342</v>
      </c>
      <c r="D410" s="6" t="s">
        <v>330</v>
      </c>
      <c r="E410" s="6" t="s">
        <v>234</v>
      </c>
      <c r="F410" s="7">
        <v>6348961</v>
      </c>
    </row>
    <row r="411" spans="2:6" x14ac:dyDescent="0.35">
      <c r="B411" s="6">
        <v>7741</v>
      </c>
      <c r="C411" s="6" t="s">
        <v>342</v>
      </c>
      <c r="D411" s="6" t="s">
        <v>330</v>
      </c>
      <c r="E411" s="6" t="s">
        <v>234</v>
      </c>
      <c r="F411" s="7">
        <v>0</v>
      </c>
    </row>
    <row r="412" spans="2:6" x14ac:dyDescent="0.35">
      <c r="B412" s="6">
        <v>7795</v>
      </c>
      <c r="C412" s="6" t="s">
        <v>342</v>
      </c>
      <c r="D412" s="6" t="s">
        <v>345</v>
      </c>
      <c r="E412" s="6" t="s">
        <v>349</v>
      </c>
      <c r="F412" s="7">
        <v>4769470</v>
      </c>
    </row>
    <row r="413" spans="2:6" x14ac:dyDescent="0.35">
      <c r="B413" s="6">
        <v>7796</v>
      </c>
      <c r="C413" s="6" t="s">
        <v>342</v>
      </c>
      <c r="D413" s="6" t="s">
        <v>345</v>
      </c>
      <c r="E413" s="6" t="s">
        <v>349</v>
      </c>
      <c r="F413" s="7">
        <v>-2981920</v>
      </c>
    </row>
    <row r="414" spans="2:6" x14ac:dyDescent="0.35">
      <c r="B414" s="6">
        <v>99999999</v>
      </c>
      <c r="C414" s="6" t="s">
        <v>342</v>
      </c>
      <c r="D414" s="6" t="s">
        <v>1292</v>
      </c>
      <c r="E414" s="6" t="s">
        <v>1292</v>
      </c>
      <c r="F414" s="7">
        <v>-5117935</v>
      </c>
    </row>
    <row r="415" spans="2:6" x14ac:dyDescent="0.35">
      <c r="B415" s="6">
        <v>7510</v>
      </c>
      <c r="C415" s="6" t="s">
        <v>1284</v>
      </c>
      <c r="D415" s="6" t="s">
        <v>353</v>
      </c>
      <c r="E415" s="6" t="s">
        <v>354</v>
      </c>
      <c r="F415" s="7">
        <v>-2120432</v>
      </c>
    </row>
    <row r="416" spans="2:6" x14ac:dyDescent="0.35">
      <c r="B416" s="6">
        <v>7517</v>
      </c>
      <c r="C416" s="6" t="s">
        <v>1284</v>
      </c>
      <c r="D416" s="6" t="s">
        <v>356</v>
      </c>
      <c r="E416" s="6" t="s">
        <v>357</v>
      </c>
      <c r="F416" s="7">
        <v>0</v>
      </c>
    </row>
    <row r="417" spans="2:6" x14ac:dyDescent="0.35">
      <c r="B417" s="6">
        <v>7523</v>
      </c>
      <c r="C417" s="6" t="s">
        <v>1284</v>
      </c>
      <c r="D417" s="6" t="s">
        <v>360</v>
      </c>
      <c r="E417" s="6" t="s">
        <v>358</v>
      </c>
      <c r="F417" s="7">
        <v>767742</v>
      </c>
    </row>
    <row r="418" spans="2:6" x14ac:dyDescent="0.35">
      <c r="B418" s="6">
        <v>7589</v>
      </c>
      <c r="C418" s="6" t="s">
        <v>1284</v>
      </c>
      <c r="D418" s="6" t="s">
        <v>368</v>
      </c>
      <c r="E418" s="6" t="s">
        <v>303</v>
      </c>
      <c r="F418" s="7">
        <v>2206</v>
      </c>
    </row>
    <row r="419" spans="2:6" x14ac:dyDescent="0.35">
      <c r="B419" s="6">
        <v>7604</v>
      </c>
      <c r="C419" s="6" t="s">
        <v>1284</v>
      </c>
      <c r="D419" s="6" t="s">
        <v>370</v>
      </c>
      <c r="E419" s="6" t="s">
        <v>371</v>
      </c>
      <c r="F419" s="7">
        <v>3408642</v>
      </c>
    </row>
    <row r="420" spans="2:6" x14ac:dyDescent="0.35">
      <c r="B420" s="6">
        <v>7605</v>
      </c>
      <c r="C420" s="6" t="s">
        <v>1284</v>
      </c>
      <c r="D420" s="6" t="s">
        <v>372</v>
      </c>
      <c r="E420" s="6" t="s">
        <v>373</v>
      </c>
      <c r="F420" s="7">
        <v>-1980235</v>
      </c>
    </row>
    <row r="421" spans="2:6" x14ac:dyDescent="0.35">
      <c r="B421" s="6">
        <v>7611</v>
      </c>
      <c r="C421" s="6" t="s">
        <v>1284</v>
      </c>
      <c r="D421" s="6" t="s">
        <v>305</v>
      </c>
      <c r="E421" s="6" t="s">
        <v>353</v>
      </c>
      <c r="F421" s="7">
        <v>-59505</v>
      </c>
    </row>
    <row r="422" spans="2:6" x14ac:dyDescent="0.35">
      <c r="B422" s="6">
        <v>7612</v>
      </c>
      <c r="C422" s="6" t="s">
        <v>1284</v>
      </c>
      <c r="D422" s="6" t="s">
        <v>305</v>
      </c>
      <c r="E422" s="6" t="s">
        <v>306</v>
      </c>
      <c r="F422" s="7">
        <v>-5261369</v>
      </c>
    </row>
    <row r="423" spans="2:6" x14ac:dyDescent="0.35">
      <c r="B423" s="6">
        <v>7631</v>
      </c>
      <c r="C423" s="6" t="s">
        <v>1284</v>
      </c>
      <c r="D423" s="6" t="s">
        <v>310</v>
      </c>
      <c r="E423" s="6" t="s">
        <v>374</v>
      </c>
      <c r="F423" s="7">
        <v>-490898</v>
      </c>
    </row>
    <row r="424" spans="2:6" x14ac:dyDescent="0.35">
      <c r="B424" s="6">
        <v>7695</v>
      </c>
      <c r="C424" s="6" t="s">
        <v>1284</v>
      </c>
      <c r="D424" s="6" t="s">
        <v>376</v>
      </c>
      <c r="E424" s="6" t="s">
        <v>377</v>
      </c>
      <c r="F424" s="7">
        <v>16290207</v>
      </c>
    </row>
    <row r="425" spans="2:6" x14ac:dyDescent="0.35">
      <c r="B425" s="6">
        <v>7696</v>
      </c>
      <c r="C425" s="6" t="s">
        <v>1284</v>
      </c>
      <c r="D425" s="6" t="s">
        <v>377</v>
      </c>
      <c r="E425" s="6" t="s">
        <v>378</v>
      </c>
      <c r="F425" s="7">
        <v>10907862</v>
      </c>
    </row>
    <row r="426" spans="2:6" x14ac:dyDescent="0.35">
      <c r="B426" s="6">
        <v>7697</v>
      </c>
      <c r="C426" s="6" t="s">
        <v>1284</v>
      </c>
      <c r="D426" s="6" t="s">
        <v>351</v>
      </c>
      <c r="E426" s="6" t="s">
        <v>378</v>
      </c>
      <c r="F426" s="7">
        <v>-6051665</v>
      </c>
    </row>
    <row r="427" spans="2:6" x14ac:dyDescent="0.35">
      <c r="B427" s="6">
        <v>7698</v>
      </c>
      <c r="C427" s="6" t="s">
        <v>1284</v>
      </c>
      <c r="D427" s="6" t="s">
        <v>361</v>
      </c>
      <c r="E427" s="6" t="s">
        <v>378</v>
      </c>
      <c r="F427" s="7">
        <v>-6477699</v>
      </c>
    </row>
    <row r="428" spans="2:6" x14ac:dyDescent="0.35">
      <c r="B428" s="6">
        <v>7699</v>
      </c>
      <c r="C428" s="6" t="s">
        <v>1284</v>
      </c>
      <c r="D428" s="6" t="s">
        <v>377</v>
      </c>
      <c r="E428" s="6" t="s">
        <v>379</v>
      </c>
      <c r="F428" s="7">
        <v>-722500</v>
      </c>
    </row>
    <row r="429" spans="2:6" x14ac:dyDescent="0.35">
      <c r="B429" s="6">
        <v>7700</v>
      </c>
      <c r="C429" s="6" t="s">
        <v>1284</v>
      </c>
      <c r="D429" s="6" t="s">
        <v>377</v>
      </c>
      <c r="E429" s="6" t="s">
        <v>380</v>
      </c>
      <c r="F429" s="7">
        <v>-315817</v>
      </c>
    </row>
    <row r="430" spans="2:6" x14ac:dyDescent="0.35">
      <c r="B430" s="6">
        <v>7701</v>
      </c>
      <c r="C430" s="6" t="s">
        <v>1284</v>
      </c>
      <c r="D430" s="6" t="s">
        <v>312</v>
      </c>
      <c r="E430" s="6" t="s">
        <v>235</v>
      </c>
      <c r="F430" s="7">
        <v>16220253</v>
      </c>
    </row>
    <row r="431" spans="2:6" x14ac:dyDescent="0.35">
      <c r="B431" s="6">
        <v>7702</v>
      </c>
      <c r="C431" s="6" t="s">
        <v>1284</v>
      </c>
      <c r="D431" s="6" t="s">
        <v>312</v>
      </c>
      <c r="E431" s="6" t="s">
        <v>233</v>
      </c>
      <c r="F431" s="7">
        <v>-1176088</v>
      </c>
    </row>
    <row r="432" spans="2:6" x14ac:dyDescent="0.35">
      <c r="B432" s="6">
        <v>7703</v>
      </c>
      <c r="C432" s="6" t="s">
        <v>1284</v>
      </c>
      <c r="D432" s="6" t="s">
        <v>233</v>
      </c>
      <c r="E432" s="6" t="s">
        <v>381</v>
      </c>
      <c r="F432" s="7">
        <v>3931463</v>
      </c>
    </row>
    <row r="433" spans="2:6" x14ac:dyDescent="0.35">
      <c r="B433" s="6">
        <v>7704</v>
      </c>
      <c r="C433" s="6" t="s">
        <v>1284</v>
      </c>
      <c r="D433" s="6" t="s">
        <v>381</v>
      </c>
      <c r="E433" s="6" t="s">
        <v>382</v>
      </c>
      <c r="F433" s="7">
        <v>-108460</v>
      </c>
    </row>
    <row r="434" spans="2:6" x14ac:dyDescent="0.35">
      <c r="B434" s="6">
        <v>7706</v>
      </c>
      <c r="C434" s="6" t="s">
        <v>1284</v>
      </c>
      <c r="D434" s="6" t="s">
        <v>370</v>
      </c>
      <c r="E434" s="6" t="s">
        <v>383</v>
      </c>
      <c r="F434" s="7">
        <v>513512</v>
      </c>
    </row>
    <row r="435" spans="2:6" x14ac:dyDescent="0.35">
      <c r="B435" s="6">
        <v>7717</v>
      </c>
      <c r="C435" s="6" t="s">
        <v>1284</v>
      </c>
      <c r="D435" s="6" t="s">
        <v>360</v>
      </c>
      <c r="E435" s="6" t="s">
        <v>358</v>
      </c>
      <c r="F435" s="7">
        <v>3257873</v>
      </c>
    </row>
    <row r="436" spans="2:6" x14ac:dyDescent="0.35">
      <c r="B436" s="6">
        <v>7761</v>
      </c>
      <c r="C436" s="6" t="s">
        <v>1284</v>
      </c>
      <c r="D436" s="6" t="s">
        <v>301</v>
      </c>
      <c r="E436" s="6" t="s">
        <v>317</v>
      </c>
      <c r="F436" s="7">
        <v>10453</v>
      </c>
    </row>
    <row r="437" spans="2:6" x14ac:dyDescent="0.35">
      <c r="B437" s="6">
        <v>7762</v>
      </c>
      <c r="C437" s="6" t="s">
        <v>1284</v>
      </c>
      <c r="D437" s="6" t="s">
        <v>301</v>
      </c>
      <c r="E437" s="6" t="s">
        <v>317</v>
      </c>
      <c r="F437" s="7">
        <v>-66414</v>
      </c>
    </row>
    <row r="438" spans="2:6" x14ac:dyDescent="0.35">
      <c r="B438" s="6">
        <v>7768</v>
      </c>
      <c r="C438" s="6" t="s">
        <v>1284</v>
      </c>
      <c r="D438" s="6" t="s">
        <v>353</v>
      </c>
      <c r="E438" s="6" t="s">
        <v>368</v>
      </c>
      <c r="F438" s="7">
        <v>-2754609</v>
      </c>
    </row>
    <row r="439" spans="2:6" x14ac:dyDescent="0.35">
      <c r="B439" s="6">
        <v>7769</v>
      </c>
      <c r="C439" s="6" t="s">
        <v>1284</v>
      </c>
      <c r="D439" s="6" t="s">
        <v>313</v>
      </c>
      <c r="E439" s="6" t="s">
        <v>368</v>
      </c>
      <c r="F439" s="7">
        <v>27407</v>
      </c>
    </row>
    <row r="440" spans="2:6" x14ac:dyDescent="0.35">
      <c r="B440" s="6">
        <v>7770</v>
      </c>
      <c r="C440" s="6" t="s">
        <v>1284</v>
      </c>
      <c r="D440" s="6" t="s">
        <v>313</v>
      </c>
      <c r="E440" s="6" t="s">
        <v>368</v>
      </c>
      <c r="F440" s="7">
        <v>-272310</v>
      </c>
    </row>
    <row r="441" spans="2:6" x14ac:dyDescent="0.35">
      <c r="B441" s="6">
        <v>7798</v>
      </c>
      <c r="C441" s="6" t="s">
        <v>1284</v>
      </c>
      <c r="D441" s="6" t="s">
        <v>368</v>
      </c>
      <c r="E441" s="6" t="s">
        <v>303</v>
      </c>
      <c r="F441" s="7">
        <v>0</v>
      </c>
    </row>
    <row r="442" spans="2:6" x14ac:dyDescent="0.35">
      <c r="B442" s="6">
        <v>7814</v>
      </c>
      <c r="C442" s="6" t="s">
        <v>1284</v>
      </c>
      <c r="D442" s="6" t="s">
        <v>312</v>
      </c>
      <c r="E442" s="6" t="s">
        <v>385</v>
      </c>
      <c r="F442" s="7">
        <v>1641032</v>
      </c>
    </row>
    <row r="443" spans="2:6" x14ac:dyDescent="0.35">
      <c r="B443" s="6">
        <v>7816</v>
      </c>
      <c r="C443" s="6" t="s">
        <v>1284</v>
      </c>
      <c r="D443" s="6" t="s">
        <v>385</v>
      </c>
      <c r="E443" s="6" t="s">
        <v>363</v>
      </c>
      <c r="F443" s="7">
        <v>-642077</v>
      </c>
    </row>
    <row r="444" spans="2:6" x14ac:dyDescent="0.35">
      <c r="B444" s="6">
        <v>7817</v>
      </c>
      <c r="C444" s="6" t="s">
        <v>1284</v>
      </c>
      <c r="D444" s="6" t="s">
        <v>363</v>
      </c>
      <c r="E444" s="6" t="s">
        <v>386</v>
      </c>
      <c r="F444" s="7">
        <v>2136347</v>
      </c>
    </row>
    <row r="445" spans="2:6" x14ac:dyDescent="0.35">
      <c r="B445" s="6">
        <v>7818</v>
      </c>
      <c r="C445" s="6" t="s">
        <v>1284</v>
      </c>
      <c r="D445" s="6" t="s">
        <v>386</v>
      </c>
      <c r="E445" s="6" t="s">
        <v>387</v>
      </c>
      <c r="F445" s="7">
        <v>-143900</v>
      </c>
    </row>
    <row r="446" spans="2:6" x14ac:dyDescent="0.35">
      <c r="B446" s="6">
        <v>7819</v>
      </c>
      <c r="C446" s="6" t="s">
        <v>1284</v>
      </c>
      <c r="D446" s="6" t="s">
        <v>387</v>
      </c>
      <c r="E446" s="6" t="s">
        <v>388</v>
      </c>
      <c r="F446" s="7">
        <v>-135498</v>
      </c>
    </row>
    <row r="447" spans="2:6" x14ac:dyDescent="0.35">
      <c r="B447" s="6">
        <v>7820</v>
      </c>
      <c r="C447" s="6" t="s">
        <v>1284</v>
      </c>
      <c r="D447" s="6" t="s">
        <v>388</v>
      </c>
      <c r="E447" s="6" t="s">
        <v>389</v>
      </c>
      <c r="F447" s="7">
        <v>-10079</v>
      </c>
    </row>
    <row r="448" spans="2:6" x14ac:dyDescent="0.35">
      <c r="B448" s="6">
        <v>7821</v>
      </c>
      <c r="C448" s="6" t="s">
        <v>1284</v>
      </c>
      <c r="D448" s="6" t="s">
        <v>389</v>
      </c>
      <c r="E448" s="6" t="s">
        <v>390</v>
      </c>
      <c r="F448" s="7">
        <v>-201204</v>
      </c>
    </row>
    <row r="449" spans="2:6" x14ac:dyDescent="0.35">
      <c r="B449" s="6">
        <v>7822</v>
      </c>
      <c r="C449" s="6" t="s">
        <v>1284</v>
      </c>
      <c r="D449" s="6" t="s">
        <v>390</v>
      </c>
      <c r="E449" s="6" t="s">
        <v>391</v>
      </c>
      <c r="F449" s="7">
        <v>-93465</v>
      </c>
    </row>
    <row r="450" spans="2:6" x14ac:dyDescent="0.35">
      <c r="B450" s="6">
        <v>7824</v>
      </c>
      <c r="C450" s="6" t="s">
        <v>1284</v>
      </c>
      <c r="D450" s="6" t="s">
        <v>391</v>
      </c>
      <c r="E450" s="6" t="s">
        <v>295</v>
      </c>
      <c r="F450" s="7">
        <v>1745949</v>
      </c>
    </row>
    <row r="451" spans="2:6" x14ac:dyDescent="0.35">
      <c r="B451" s="6">
        <v>7825</v>
      </c>
      <c r="C451" s="6" t="s">
        <v>1284</v>
      </c>
      <c r="D451" s="6" t="s">
        <v>391</v>
      </c>
      <c r="E451" s="6" t="s">
        <v>295</v>
      </c>
      <c r="F451" s="7">
        <v>-712871</v>
      </c>
    </row>
    <row r="452" spans="2:6" x14ac:dyDescent="0.35">
      <c r="B452" s="6">
        <v>7826</v>
      </c>
      <c r="C452" s="6" t="s">
        <v>1284</v>
      </c>
      <c r="D452" s="6" t="s">
        <v>313</v>
      </c>
      <c r="E452" s="6" t="s">
        <v>314</v>
      </c>
      <c r="F452" s="7">
        <v>0</v>
      </c>
    </row>
    <row r="453" spans="2:6" x14ac:dyDescent="0.35">
      <c r="B453" s="6">
        <v>7827</v>
      </c>
      <c r="C453" s="6" t="s">
        <v>1284</v>
      </c>
      <c r="D453" s="6" t="s">
        <v>313</v>
      </c>
      <c r="E453" s="6" t="s">
        <v>314</v>
      </c>
      <c r="F453" s="7">
        <v>-6609330</v>
      </c>
    </row>
    <row r="454" spans="2:6" x14ac:dyDescent="0.35">
      <c r="B454" s="6">
        <v>7828</v>
      </c>
      <c r="C454" s="6" t="s">
        <v>1284</v>
      </c>
      <c r="D454" s="6" t="s">
        <v>243</v>
      </c>
      <c r="E454" s="6" t="s">
        <v>392</v>
      </c>
      <c r="F454" s="7">
        <v>0</v>
      </c>
    </row>
    <row r="455" spans="2:6" x14ac:dyDescent="0.35">
      <c r="B455" s="6">
        <v>7829</v>
      </c>
      <c r="C455" s="6" t="s">
        <v>1284</v>
      </c>
      <c r="D455" s="6" t="s">
        <v>243</v>
      </c>
      <c r="E455" s="6" t="s">
        <v>392</v>
      </c>
      <c r="F455" s="7">
        <v>-2393245</v>
      </c>
    </row>
    <row r="456" spans="2:6" x14ac:dyDescent="0.35">
      <c r="B456" s="6">
        <v>7830</v>
      </c>
      <c r="C456" s="6" t="s">
        <v>1284</v>
      </c>
      <c r="D456" s="6" t="s">
        <v>392</v>
      </c>
      <c r="E456" s="6" t="s">
        <v>314</v>
      </c>
      <c r="F456" s="7">
        <v>10163857</v>
      </c>
    </row>
    <row r="457" spans="2:6" x14ac:dyDescent="0.35">
      <c r="B457" s="6">
        <v>7831</v>
      </c>
      <c r="C457" s="6" t="s">
        <v>1284</v>
      </c>
      <c r="D457" s="6" t="s">
        <v>393</v>
      </c>
      <c r="E457" s="6" t="s">
        <v>394</v>
      </c>
      <c r="F457" s="7">
        <v>602</v>
      </c>
    </row>
    <row r="458" spans="2:6" x14ac:dyDescent="0.35">
      <c r="B458" s="6">
        <v>7832</v>
      </c>
      <c r="C458" s="6" t="s">
        <v>1284</v>
      </c>
      <c r="D458" s="6" t="s">
        <v>393</v>
      </c>
      <c r="E458" s="6" t="s">
        <v>392</v>
      </c>
      <c r="F458" s="7">
        <v>15795405</v>
      </c>
    </row>
    <row r="459" spans="2:6" x14ac:dyDescent="0.35">
      <c r="B459" s="6">
        <v>7833</v>
      </c>
      <c r="C459" s="6" t="s">
        <v>1284</v>
      </c>
      <c r="D459" s="6" t="s">
        <v>393</v>
      </c>
      <c r="E459" s="6" t="s">
        <v>353</v>
      </c>
      <c r="F459" s="7">
        <v>6477</v>
      </c>
    </row>
    <row r="460" spans="2:6" x14ac:dyDescent="0.35">
      <c r="B460" s="6">
        <v>7834</v>
      </c>
      <c r="C460" s="6" t="s">
        <v>1284</v>
      </c>
      <c r="D460" s="6" t="s">
        <v>393</v>
      </c>
      <c r="E460" s="6" t="s">
        <v>353</v>
      </c>
      <c r="F460" s="7">
        <v>-5094398</v>
      </c>
    </row>
    <row r="461" spans="2:6" x14ac:dyDescent="0.35">
      <c r="B461" s="6">
        <v>7835</v>
      </c>
      <c r="C461" s="6" t="s">
        <v>1284</v>
      </c>
      <c r="D461" s="6" t="s">
        <v>305</v>
      </c>
      <c r="E461" s="6" t="s">
        <v>353</v>
      </c>
      <c r="F461" s="7">
        <v>0</v>
      </c>
    </row>
    <row r="462" spans="2:6" x14ac:dyDescent="0.35">
      <c r="B462" s="6">
        <v>7836</v>
      </c>
      <c r="C462" s="6" t="s">
        <v>1284</v>
      </c>
      <c r="D462" s="6" t="s">
        <v>305</v>
      </c>
      <c r="E462" s="6" t="s">
        <v>317</v>
      </c>
      <c r="F462" s="7">
        <v>0</v>
      </c>
    </row>
    <row r="463" spans="2:6" x14ac:dyDescent="0.35">
      <c r="B463" s="6">
        <v>7837</v>
      </c>
      <c r="C463" s="6" t="s">
        <v>1284</v>
      </c>
      <c r="D463" s="6" t="s">
        <v>305</v>
      </c>
      <c r="E463" s="6" t="s">
        <v>317</v>
      </c>
      <c r="F463" s="7">
        <v>5490116</v>
      </c>
    </row>
    <row r="464" spans="2:6" x14ac:dyDescent="0.35">
      <c r="B464" s="6">
        <v>7838</v>
      </c>
      <c r="C464" s="6" t="s">
        <v>1284</v>
      </c>
      <c r="D464" s="6" t="s">
        <v>372</v>
      </c>
      <c r="E464" s="6" t="s">
        <v>373</v>
      </c>
      <c r="F464" s="7">
        <v>-48219</v>
      </c>
    </row>
    <row r="465" spans="2:6" x14ac:dyDescent="0.35">
      <c r="B465" s="6">
        <v>7839</v>
      </c>
      <c r="C465" s="6" t="s">
        <v>1284</v>
      </c>
      <c r="D465" s="6" t="s">
        <v>373</v>
      </c>
      <c r="E465" s="6" t="s">
        <v>312</v>
      </c>
      <c r="F465" s="7">
        <v>4426700</v>
      </c>
    </row>
    <row r="466" spans="2:6" x14ac:dyDescent="0.35">
      <c r="B466" s="6">
        <v>7840</v>
      </c>
      <c r="C466" s="6" t="s">
        <v>1284</v>
      </c>
      <c r="D466" s="6" t="s">
        <v>395</v>
      </c>
      <c r="E466" s="6" t="s">
        <v>312</v>
      </c>
      <c r="F466" s="7">
        <v>3239728</v>
      </c>
    </row>
    <row r="467" spans="2:6" x14ac:dyDescent="0.35">
      <c r="B467" s="6">
        <v>7841</v>
      </c>
      <c r="C467" s="6" t="s">
        <v>1284</v>
      </c>
      <c r="D467" s="6" t="s">
        <v>356</v>
      </c>
      <c r="E467" s="6" t="s">
        <v>357</v>
      </c>
      <c r="F467" s="7">
        <v>36053017</v>
      </c>
    </row>
    <row r="468" spans="2:6" x14ac:dyDescent="0.35">
      <c r="B468" s="6">
        <v>920</v>
      </c>
      <c r="C468" s="6" t="s">
        <v>1285</v>
      </c>
      <c r="D468" s="6" t="s">
        <v>413</v>
      </c>
      <c r="E468" s="6" t="s">
        <v>414</v>
      </c>
      <c r="F468" s="7">
        <v>-24302115</v>
      </c>
    </row>
    <row r="469" spans="2:6" x14ac:dyDescent="0.35">
      <c r="B469" s="6">
        <v>924</v>
      </c>
      <c r="C469" s="6" t="s">
        <v>1285</v>
      </c>
      <c r="D469" s="6" t="s">
        <v>415</v>
      </c>
      <c r="E469" s="6" t="s">
        <v>416</v>
      </c>
      <c r="F469" s="7">
        <v>15531117</v>
      </c>
    </row>
    <row r="470" spans="2:6" x14ac:dyDescent="0.35">
      <c r="B470" s="6">
        <v>925</v>
      </c>
      <c r="C470" s="6" t="s">
        <v>1285</v>
      </c>
      <c r="D470" s="6" t="s">
        <v>413</v>
      </c>
      <c r="E470" s="6" t="s">
        <v>416</v>
      </c>
      <c r="F470" s="7">
        <v>347938</v>
      </c>
    </row>
    <row r="471" spans="2:6" x14ac:dyDescent="0.35">
      <c r="B471" s="6">
        <v>930</v>
      </c>
      <c r="C471" s="6" t="s">
        <v>1285</v>
      </c>
      <c r="D471" s="6" t="s">
        <v>414</v>
      </c>
      <c r="E471" s="6" t="s">
        <v>417</v>
      </c>
      <c r="F471" s="7">
        <v>-498083</v>
      </c>
    </row>
    <row r="472" spans="2:6" x14ac:dyDescent="0.35">
      <c r="B472" s="6">
        <v>935</v>
      </c>
      <c r="C472" s="6" t="s">
        <v>1285</v>
      </c>
      <c r="D472" s="6" t="s">
        <v>415</v>
      </c>
      <c r="E472" s="6" t="s">
        <v>418</v>
      </c>
      <c r="F472" s="7">
        <v>2141216</v>
      </c>
    </row>
    <row r="473" spans="2:6" x14ac:dyDescent="0.35">
      <c r="B473" s="6">
        <v>940</v>
      </c>
      <c r="C473" s="6" t="s">
        <v>1285</v>
      </c>
      <c r="D473" s="6" t="s">
        <v>417</v>
      </c>
      <c r="E473" s="6" t="s">
        <v>419</v>
      </c>
      <c r="F473" s="7">
        <v>-3418248</v>
      </c>
    </row>
    <row r="474" spans="2:6" x14ac:dyDescent="0.35">
      <c r="B474" s="6">
        <v>945</v>
      </c>
      <c r="C474" s="6" t="s">
        <v>1285</v>
      </c>
      <c r="D474" s="6" t="s">
        <v>416</v>
      </c>
      <c r="E474" s="6" t="s">
        <v>420</v>
      </c>
      <c r="F474" s="7">
        <v>-1342</v>
      </c>
    </row>
    <row r="475" spans="2:6" x14ac:dyDescent="0.35">
      <c r="B475" s="6">
        <v>950</v>
      </c>
      <c r="C475" s="6" t="s">
        <v>1285</v>
      </c>
      <c r="D475" s="6" t="s">
        <v>419</v>
      </c>
      <c r="E475" s="6" t="s">
        <v>421</v>
      </c>
      <c r="F475" s="7">
        <v>8267780</v>
      </c>
    </row>
    <row r="476" spans="2:6" x14ac:dyDescent="0.35">
      <c r="B476" s="6">
        <v>955</v>
      </c>
      <c r="C476" s="6" t="s">
        <v>1285</v>
      </c>
      <c r="D476" s="6" t="s">
        <v>420</v>
      </c>
      <c r="E476" s="6" t="s">
        <v>422</v>
      </c>
      <c r="F476" s="7">
        <v>2360434</v>
      </c>
    </row>
    <row r="477" spans="2:6" x14ac:dyDescent="0.35">
      <c r="B477" s="6">
        <v>961</v>
      </c>
      <c r="C477" s="6" t="s">
        <v>1285</v>
      </c>
      <c r="D477" s="6" t="s">
        <v>413</v>
      </c>
      <c r="E477" s="6" t="s">
        <v>423</v>
      </c>
      <c r="F477" s="7">
        <v>4028731</v>
      </c>
    </row>
    <row r="478" spans="2:6" x14ac:dyDescent="0.35">
      <c r="B478" s="6">
        <v>962</v>
      </c>
      <c r="C478" s="6" t="s">
        <v>1285</v>
      </c>
      <c r="D478" s="6" t="s">
        <v>423</v>
      </c>
      <c r="E478" s="6" t="s">
        <v>424</v>
      </c>
      <c r="F478" s="7">
        <v>-90198</v>
      </c>
    </row>
    <row r="479" spans="2:6" x14ac:dyDescent="0.35">
      <c r="B479" s="6">
        <v>963</v>
      </c>
      <c r="C479" s="6" t="s">
        <v>1285</v>
      </c>
      <c r="D479" s="6" t="s">
        <v>424</v>
      </c>
      <c r="E479" s="6" t="s">
        <v>425</v>
      </c>
      <c r="F479" s="7">
        <v>255048</v>
      </c>
    </row>
    <row r="480" spans="2:6" x14ac:dyDescent="0.35">
      <c r="B480" s="6">
        <v>964</v>
      </c>
      <c r="C480" s="6" t="s">
        <v>1285</v>
      </c>
      <c r="D480" s="6" t="s">
        <v>426</v>
      </c>
      <c r="E480" s="6" t="s">
        <v>427</v>
      </c>
      <c r="F480" s="7">
        <v>614633</v>
      </c>
    </row>
    <row r="481" spans="2:6" x14ac:dyDescent="0.35">
      <c r="B481" s="6">
        <v>965</v>
      </c>
      <c r="C481" s="6" t="s">
        <v>1285</v>
      </c>
      <c r="D481" s="6" t="s">
        <v>428</v>
      </c>
      <c r="E481" s="6" t="s">
        <v>429</v>
      </c>
      <c r="F481" s="7">
        <v>-268740</v>
      </c>
    </row>
    <row r="482" spans="2:6" x14ac:dyDescent="0.35">
      <c r="B482" s="6">
        <v>966</v>
      </c>
      <c r="C482" s="6" t="s">
        <v>1285</v>
      </c>
      <c r="D482" s="6" t="s">
        <v>429</v>
      </c>
      <c r="E482" s="6" t="s">
        <v>430</v>
      </c>
      <c r="F482" s="7">
        <v>92869</v>
      </c>
    </row>
    <row r="483" spans="2:6" x14ac:dyDescent="0.35">
      <c r="B483" s="6">
        <v>967</v>
      </c>
      <c r="C483" s="6" t="s">
        <v>1285</v>
      </c>
      <c r="D483" s="6" t="s">
        <v>430</v>
      </c>
      <c r="E483" s="6" t="s">
        <v>431</v>
      </c>
      <c r="F483" s="7">
        <v>6940910</v>
      </c>
    </row>
    <row r="484" spans="2:6" x14ac:dyDescent="0.35">
      <c r="B484" s="6">
        <v>970</v>
      </c>
      <c r="C484" s="6" t="s">
        <v>1285</v>
      </c>
      <c r="D484" s="6" t="s">
        <v>421</v>
      </c>
      <c r="E484" s="6" t="s">
        <v>428</v>
      </c>
      <c r="F484" s="7">
        <v>1174258</v>
      </c>
    </row>
    <row r="485" spans="2:6" x14ac:dyDescent="0.35">
      <c r="B485" s="6">
        <v>980</v>
      </c>
      <c r="C485" s="6" t="s">
        <v>1285</v>
      </c>
      <c r="D485" s="6" t="s">
        <v>421</v>
      </c>
      <c r="E485" s="6" t="s">
        <v>432</v>
      </c>
      <c r="F485" s="7">
        <v>1084471</v>
      </c>
    </row>
    <row r="486" spans="2:6" x14ac:dyDescent="0.35">
      <c r="B486" s="6">
        <v>990</v>
      </c>
      <c r="C486" s="6" t="s">
        <v>1285</v>
      </c>
      <c r="D486" s="6" t="s">
        <v>432</v>
      </c>
      <c r="E486" s="6" t="s">
        <v>433</v>
      </c>
      <c r="F486" s="7">
        <v>1085499</v>
      </c>
    </row>
    <row r="487" spans="2:6" x14ac:dyDescent="0.35">
      <c r="B487" s="6">
        <v>1000</v>
      </c>
      <c r="C487" s="6" t="s">
        <v>1285</v>
      </c>
      <c r="D487" s="6" t="s">
        <v>433</v>
      </c>
      <c r="E487" s="6" t="s">
        <v>248</v>
      </c>
      <c r="F487" s="7">
        <v>601580</v>
      </c>
    </row>
    <row r="488" spans="2:6" x14ac:dyDescent="0.35">
      <c r="B488" s="6">
        <v>1010</v>
      </c>
      <c r="C488" s="6" t="s">
        <v>1285</v>
      </c>
      <c r="D488" s="6" t="s">
        <v>248</v>
      </c>
      <c r="E488" s="6" t="s">
        <v>434</v>
      </c>
      <c r="F488" s="7">
        <v>909279</v>
      </c>
    </row>
    <row r="489" spans="2:6" x14ac:dyDescent="0.35">
      <c r="B489" s="6">
        <v>1020</v>
      </c>
      <c r="C489" s="6" t="s">
        <v>1285</v>
      </c>
      <c r="D489" s="6" t="s">
        <v>434</v>
      </c>
      <c r="E489" s="6" t="s">
        <v>435</v>
      </c>
      <c r="F489" s="7">
        <v>-22695307</v>
      </c>
    </row>
    <row r="490" spans="2:6" x14ac:dyDescent="0.35">
      <c r="B490" s="6">
        <v>1040</v>
      </c>
      <c r="C490" s="6" t="s">
        <v>1285</v>
      </c>
      <c r="D490" s="6" t="s">
        <v>435</v>
      </c>
      <c r="E490" s="6" t="s">
        <v>436</v>
      </c>
      <c r="F490" s="7">
        <v>-2702823</v>
      </c>
    </row>
    <row r="491" spans="2:6" x14ac:dyDescent="0.35">
      <c r="B491" s="6">
        <v>1050</v>
      </c>
      <c r="C491" s="6" t="s">
        <v>1285</v>
      </c>
      <c r="D491" s="6" t="s">
        <v>436</v>
      </c>
      <c r="E491" s="6" t="s">
        <v>437</v>
      </c>
      <c r="F491" s="7">
        <v>-6307879</v>
      </c>
    </row>
    <row r="492" spans="2:6" x14ac:dyDescent="0.35">
      <c r="B492" s="6">
        <v>1060</v>
      </c>
      <c r="C492" s="6" t="s">
        <v>1285</v>
      </c>
      <c r="D492" s="6" t="s">
        <v>438</v>
      </c>
      <c r="E492" s="6" t="s">
        <v>437</v>
      </c>
      <c r="F492" s="7">
        <v>-7134530</v>
      </c>
    </row>
    <row r="493" spans="2:6" x14ac:dyDescent="0.35">
      <c r="B493" s="6">
        <v>1070</v>
      </c>
      <c r="C493" s="6" t="s">
        <v>1285</v>
      </c>
      <c r="D493" s="6" t="s">
        <v>15</v>
      </c>
      <c r="E493" s="6" t="s">
        <v>439</v>
      </c>
      <c r="F493" s="7">
        <v>16271765</v>
      </c>
    </row>
    <row r="494" spans="2:6" x14ac:dyDescent="0.35">
      <c r="B494" s="6">
        <v>1075</v>
      </c>
      <c r="C494" s="6" t="s">
        <v>1285</v>
      </c>
      <c r="D494" s="6" t="s">
        <v>440</v>
      </c>
      <c r="E494" s="6" t="s">
        <v>439</v>
      </c>
      <c r="F494" s="7">
        <v>8530622</v>
      </c>
    </row>
    <row r="495" spans="2:6" x14ac:dyDescent="0.35">
      <c r="B495" s="6">
        <v>1080</v>
      </c>
      <c r="C495" s="6" t="s">
        <v>1285</v>
      </c>
      <c r="D495" s="6" t="s">
        <v>440</v>
      </c>
      <c r="E495" s="6" t="s">
        <v>441</v>
      </c>
      <c r="F495" s="7">
        <v>-22508931</v>
      </c>
    </row>
    <row r="496" spans="2:6" x14ac:dyDescent="0.35">
      <c r="B496" s="6">
        <v>1090</v>
      </c>
      <c r="C496" s="6" t="s">
        <v>1285</v>
      </c>
      <c r="D496" s="6" t="s">
        <v>441</v>
      </c>
      <c r="E496" s="6" t="s">
        <v>442</v>
      </c>
      <c r="F496" s="7">
        <v>42239263</v>
      </c>
    </row>
    <row r="497" spans="2:6" x14ac:dyDescent="0.35">
      <c r="B497" s="6">
        <v>1095</v>
      </c>
      <c r="C497" s="6" t="s">
        <v>1285</v>
      </c>
      <c r="D497" s="6" t="s">
        <v>443</v>
      </c>
      <c r="E497" s="6" t="s">
        <v>444</v>
      </c>
      <c r="F497" s="7">
        <v>404011</v>
      </c>
    </row>
    <row r="498" spans="2:6" x14ac:dyDescent="0.35">
      <c r="B498" s="6">
        <v>1100</v>
      </c>
      <c r="C498" s="6" t="s">
        <v>1285</v>
      </c>
      <c r="D498" s="6" t="s">
        <v>445</v>
      </c>
      <c r="E498" s="6" t="s">
        <v>444</v>
      </c>
      <c r="F498" s="7">
        <v>-4221153</v>
      </c>
    </row>
    <row r="499" spans="2:6" x14ac:dyDescent="0.35">
      <c r="B499" s="6">
        <v>1120</v>
      </c>
      <c r="C499" s="6" t="s">
        <v>1285</v>
      </c>
      <c r="D499" s="6" t="s">
        <v>441</v>
      </c>
      <c r="E499" s="6" t="s">
        <v>446</v>
      </c>
      <c r="F499" s="7">
        <v>-14857489</v>
      </c>
    </row>
    <row r="500" spans="2:6" x14ac:dyDescent="0.35">
      <c r="B500" s="6">
        <v>1130</v>
      </c>
      <c r="C500" s="6" t="s">
        <v>1285</v>
      </c>
      <c r="D500" s="6" t="s">
        <v>444</v>
      </c>
      <c r="E500" s="6" t="s">
        <v>446</v>
      </c>
      <c r="F500" s="7">
        <v>-7709175</v>
      </c>
    </row>
    <row r="501" spans="2:6" x14ac:dyDescent="0.35">
      <c r="B501" s="6">
        <v>1140</v>
      </c>
      <c r="C501" s="6" t="s">
        <v>1285</v>
      </c>
      <c r="D501" s="6" t="s">
        <v>447</v>
      </c>
      <c r="E501" s="6" t="s">
        <v>444</v>
      </c>
      <c r="F501" s="7">
        <v>5154723</v>
      </c>
    </row>
    <row r="502" spans="2:6" x14ac:dyDescent="0.35">
      <c r="B502" s="6">
        <v>1150</v>
      </c>
      <c r="C502" s="6" t="s">
        <v>1285</v>
      </c>
      <c r="D502" s="6" t="s">
        <v>448</v>
      </c>
      <c r="E502" s="6" t="s">
        <v>449</v>
      </c>
      <c r="F502" s="7">
        <v>-589816</v>
      </c>
    </row>
    <row r="503" spans="2:6" x14ac:dyDescent="0.35">
      <c r="B503" s="6">
        <v>1155</v>
      </c>
      <c r="C503" s="6" t="s">
        <v>1285</v>
      </c>
      <c r="D503" s="6" t="s">
        <v>449</v>
      </c>
      <c r="E503" s="6" t="s">
        <v>447</v>
      </c>
      <c r="F503" s="7">
        <v>-1314738</v>
      </c>
    </row>
    <row r="504" spans="2:6" x14ac:dyDescent="0.35">
      <c r="B504" s="6">
        <v>1160</v>
      </c>
      <c r="C504" s="6" t="s">
        <v>1285</v>
      </c>
      <c r="D504" s="6" t="s">
        <v>450</v>
      </c>
      <c r="E504" s="6" t="s">
        <v>448</v>
      </c>
      <c r="F504" s="7">
        <v>10967529</v>
      </c>
    </row>
    <row r="505" spans="2:6" x14ac:dyDescent="0.35">
      <c r="B505" s="6">
        <v>1170</v>
      </c>
      <c r="C505" s="6" t="s">
        <v>1285</v>
      </c>
      <c r="D505" s="6" t="s">
        <v>437</v>
      </c>
      <c r="E505" s="6" t="s">
        <v>450</v>
      </c>
      <c r="F505" s="7">
        <v>18244069</v>
      </c>
    </row>
    <row r="506" spans="2:6" x14ac:dyDescent="0.35">
      <c r="B506" s="6">
        <v>1400</v>
      </c>
      <c r="C506" s="6" t="s">
        <v>1285</v>
      </c>
      <c r="D506" s="6" t="s">
        <v>451</v>
      </c>
      <c r="E506" s="6" t="s">
        <v>452</v>
      </c>
      <c r="F506" s="7">
        <v>216894800</v>
      </c>
    </row>
    <row r="507" spans="2:6" x14ac:dyDescent="0.35">
      <c r="B507" s="6">
        <v>1410</v>
      </c>
      <c r="C507" s="6" t="s">
        <v>1285</v>
      </c>
      <c r="D507" s="6" t="s">
        <v>453</v>
      </c>
      <c r="E507" s="6" t="s">
        <v>454</v>
      </c>
      <c r="F507" s="7">
        <v>6926060</v>
      </c>
    </row>
    <row r="508" spans="2:6" x14ac:dyDescent="0.35">
      <c r="B508" s="6">
        <v>1440</v>
      </c>
      <c r="C508" s="6" t="s">
        <v>1285</v>
      </c>
      <c r="D508" s="6" t="s">
        <v>455</v>
      </c>
      <c r="E508" s="6" t="s">
        <v>456</v>
      </c>
      <c r="F508" s="7">
        <v>-396534</v>
      </c>
    </row>
    <row r="509" spans="2:6" x14ac:dyDescent="0.35">
      <c r="B509" s="6">
        <v>1450</v>
      </c>
      <c r="C509" s="6" t="s">
        <v>1285</v>
      </c>
      <c r="D509" s="6" t="s">
        <v>455</v>
      </c>
      <c r="E509" s="6" t="s">
        <v>457</v>
      </c>
      <c r="F509" s="7">
        <v>2061235</v>
      </c>
    </row>
    <row r="510" spans="2:6" x14ac:dyDescent="0.35">
      <c r="B510" s="6">
        <v>1460</v>
      </c>
      <c r="C510" s="6" t="s">
        <v>1285</v>
      </c>
      <c r="D510" s="6" t="s">
        <v>458</v>
      </c>
      <c r="E510" s="6" t="s">
        <v>459</v>
      </c>
      <c r="F510" s="7">
        <v>-595893</v>
      </c>
    </row>
    <row r="511" spans="2:6" x14ac:dyDescent="0.35">
      <c r="B511" s="6">
        <v>1465</v>
      </c>
      <c r="C511" s="6" t="s">
        <v>1285</v>
      </c>
      <c r="D511" s="6" t="s">
        <v>459</v>
      </c>
      <c r="E511" s="6" t="s">
        <v>460</v>
      </c>
      <c r="F511" s="7">
        <v>-94187</v>
      </c>
    </row>
    <row r="512" spans="2:6" x14ac:dyDescent="0.35">
      <c r="B512" s="6">
        <v>1470</v>
      </c>
      <c r="C512" s="6" t="s">
        <v>1285</v>
      </c>
      <c r="D512" s="6" t="s">
        <v>461</v>
      </c>
      <c r="E512" s="6" t="s">
        <v>458</v>
      </c>
      <c r="F512" s="7">
        <v>-255959</v>
      </c>
    </row>
    <row r="513" spans="2:6" x14ac:dyDescent="0.35">
      <c r="B513" s="6">
        <v>1480</v>
      </c>
      <c r="C513" s="6" t="s">
        <v>1285</v>
      </c>
      <c r="D513" s="6" t="s">
        <v>462</v>
      </c>
      <c r="E513" s="6" t="s">
        <v>461</v>
      </c>
      <c r="F513" s="7">
        <v>-1462855</v>
      </c>
    </row>
    <row r="514" spans="2:6" x14ac:dyDescent="0.35">
      <c r="B514" s="6">
        <v>1490</v>
      </c>
      <c r="C514" s="6" t="s">
        <v>1285</v>
      </c>
      <c r="D514" s="6" t="s">
        <v>463</v>
      </c>
      <c r="E514" s="6" t="s">
        <v>462</v>
      </c>
      <c r="F514" s="7">
        <v>-473165</v>
      </c>
    </row>
    <row r="515" spans="2:6" x14ac:dyDescent="0.35">
      <c r="B515" s="6">
        <v>1500</v>
      </c>
      <c r="C515" s="6" t="s">
        <v>1285</v>
      </c>
      <c r="D515" s="6" t="s">
        <v>464</v>
      </c>
      <c r="E515" s="6" t="s">
        <v>463</v>
      </c>
      <c r="F515" s="7">
        <v>1247060</v>
      </c>
    </row>
    <row r="516" spans="2:6" x14ac:dyDescent="0.35">
      <c r="B516" s="6">
        <v>1550</v>
      </c>
      <c r="C516" s="6" t="s">
        <v>1285</v>
      </c>
      <c r="D516" s="6" t="s">
        <v>465</v>
      </c>
      <c r="E516" s="6" t="s">
        <v>464</v>
      </c>
      <c r="F516" s="7">
        <v>-6128866</v>
      </c>
    </row>
    <row r="517" spans="2:6" x14ac:dyDescent="0.35">
      <c r="B517" s="6">
        <v>2595</v>
      </c>
      <c r="C517" s="6" t="s">
        <v>1285</v>
      </c>
      <c r="D517" s="6" t="s">
        <v>189</v>
      </c>
      <c r="E517" s="6" t="s">
        <v>466</v>
      </c>
      <c r="F517" s="7">
        <v>3268393</v>
      </c>
    </row>
    <row r="518" spans="2:6" x14ac:dyDescent="0.35">
      <c r="B518" s="6">
        <v>2596</v>
      </c>
      <c r="C518" s="6" t="s">
        <v>1285</v>
      </c>
      <c r="D518" s="6" t="s">
        <v>467</v>
      </c>
      <c r="E518" s="6" t="s">
        <v>468</v>
      </c>
      <c r="F518" s="7">
        <v>1371936</v>
      </c>
    </row>
    <row r="519" spans="2:6" x14ac:dyDescent="0.35">
      <c r="B519" s="6">
        <v>2597</v>
      </c>
      <c r="C519" s="6" t="s">
        <v>1285</v>
      </c>
      <c r="D519" s="6" t="s">
        <v>469</v>
      </c>
      <c r="E519" s="6" t="s">
        <v>467</v>
      </c>
      <c r="F519" s="7">
        <v>480751</v>
      </c>
    </row>
    <row r="520" spans="2:6" x14ac:dyDescent="0.35">
      <c r="B520" s="6">
        <v>2599</v>
      </c>
      <c r="C520" s="6" t="s">
        <v>1285</v>
      </c>
      <c r="D520" s="6" t="s">
        <v>466</v>
      </c>
      <c r="E520" s="6" t="s">
        <v>469</v>
      </c>
      <c r="F520" s="7">
        <v>2456543</v>
      </c>
    </row>
    <row r="521" spans="2:6" x14ac:dyDescent="0.35">
      <c r="B521" s="6">
        <v>2600</v>
      </c>
      <c r="C521" s="6" t="s">
        <v>1285</v>
      </c>
      <c r="D521" s="6" t="s">
        <v>259</v>
      </c>
      <c r="E521" s="6" t="s">
        <v>413</v>
      </c>
      <c r="F521" s="7">
        <v>-3291232</v>
      </c>
    </row>
    <row r="522" spans="2:6" x14ac:dyDescent="0.35">
      <c r="B522" s="6">
        <v>2610</v>
      </c>
      <c r="C522" s="6" t="s">
        <v>1285</v>
      </c>
      <c r="D522" s="6" t="s">
        <v>259</v>
      </c>
      <c r="E522" s="6" t="s">
        <v>413</v>
      </c>
      <c r="F522" s="7">
        <v>-2929635</v>
      </c>
    </row>
    <row r="523" spans="2:6" x14ac:dyDescent="0.35">
      <c r="B523" s="6">
        <v>2611</v>
      </c>
      <c r="C523" s="6" t="s">
        <v>1285</v>
      </c>
      <c r="D523" s="6" t="s">
        <v>259</v>
      </c>
      <c r="E523" s="6" t="s">
        <v>413</v>
      </c>
      <c r="F523" s="7">
        <v>-2856732</v>
      </c>
    </row>
    <row r="524" spans="2:6" x14ac:dyDescent="0.35">
      <c r="B524" s="6">
        <v>2615</v>
      </c>
      <c r="C524" s="6" t="s">
        <v>1285</v>
      </c>
      <c r="D524" s="6" t="s">
        <v>418</v>
      </c>
      <c r="E524" s="6" t="s">
        <v>470</v>
      </c>
      <c r="F524" s="7">
        <v>-477715</v>
      </c>
    </row>
    <row r="525" spans="2:6" x14ac:dyDescent="0.35">
      <c r="B525" s="6">
        <v>2620</v>
      </c>
      <c r="C525" s="6" t="s">
        <v>1285</v>
      </c>
      <c r="D525" s="6" t="s">
        <v>337</v>
      </c>
      <c r="E525" s="6" t="s">
        <v>421</v>
      </c>
      <c r="F525" s="7">
        <v>56224596</v>
      </c>
    </row>
    <row r="526" spans="2:6" x14ac:dyDescent="0.35">
      <c r="B526" s="6">
        <v>2625</v>
      </c>
      <c r="C526" s="6" t="s">
        <v>1285</v>
      </c>
      <c r="D526" s="6" t="s">
        <v>337</v>
      </c>
      <c r="E526" s="6" t="s">
        <v>421</v>
      </c>
      <c r="F526" s="7">
        <v>56862568</v>
      </c>
    </row>
    <row r="527" spans="2:6" x14ac:dyDescent="0.35">
      <c r="B527" s="6">
        <v>2630</v>
      </c>
      <c r="C527" s="6" t="s">
        <v>1285</v>
      </c>
      <c r="D527" s="6" t="s">
        <v>348</v>
      </c>
      <c r="E527" s="6" t="s">
        <v>437</v>
      </c>
      <c r="F527" s="7">
        <v>-12615121</v>
      </c>
    </row>
    <row r="528" spans="2:6" x14ac:dyDescent="0.35">
      <c r="B528" s="6">
        <v>2640</v>
      </c>
      <c r="C528" s="6" t="s">
        <v>1285</v>
      </c>
      <c r="D528" s="6" t="s">
        <v>348</v>
      </c>
      <c r="E528" s="6" t="s">
        <v>437</v>
      </c>
      <c r="F528" s="7">
        <v>-4855946</v>
      </c>
    </row>
    <row r="529" spans="2:6" x14ac:dyDescent="0.35">
      <c r="B529" s="6">
        <v>3020</v>
      </c>
      <c r="C529" s="6" t="s">
        <v>1285</v>
      </c>
      <c r="D529" s="6" t="s">
        <v>437</v>
      </c>
      <c r="E529" s="6" t="s">
        <v>454</v>
      </c>
      <c r="F529" s="7">
        <v>-1306011</v>
      </c>
    </row>
    <row r="530" spans="2:6" x14ac:dyDescent="0.35">
      <c r="B530" s="6">
        <v>3030</v>
      </c>
      <c r="C530" s="6" t="s">
        <v>1285</v>
      </c>
      <c r="D530" s="6" t="s">
        <v>448</v>
      </c>
      <c r="E530" s="6" t="s">
        <v>464</v>
      </c>
      <c r="F530" s="7">
        <v>35042112</v>
      </c>
    </row>
    <row r="531" spans="2:6" x14ac:dyDescent="0.35">
      <c r="B531" s="6">
        <v>3040</v>
      </c>
      <c r="C531" s="6" t="s">
        <v>1285</v>
      </c>
      <c r="D531" s="6" t="s">
        <v>447</v>
      </c>
      <c r="E531" s="6" t="s">
        <v>460</v>
      </c>
      <c r="F531" s="7">
        <v>25422</v>
      </c>
    </row>
    <row r="532" spans="2:6" x14ac:dyDescent="0.35">
      <c r="B532" s="6">
        <v>3050</v>
      </c>
      <c r="C532" s="6" t="s">
        <v>1285</v>
      </c>
      <c r="D532" s="6" t="s">
        <v>189</v>
      </c>
      <c r="E532" s="6" t="s">
        <v>471</v>
      </c>
      <c r="F532" s="7">
        <v>-9837876</v>
      </c>
    </row>
    <row r="533" spans="2:6" x14ac:dyDescent="0.35">
      <c r="B533" s="6">
        <v>3053</v>
      </c>
      <c r="C533" s="6" t="s">
        <v>1285</v>
      </c>
      <c r="D533" s="6" t="s">
        <v>471</v>
      </c>
      <c r="E533" s="6" t="s">
        <v>472</v>
      </c>
      <c r="F533" s="7">
        <v>-3063296</v>
      </c>
    </row>
    <row r="534" spans="2:6" x14ac:dyDescent="0.35">
      <c r="B534" s="6">
        <v>3054</v>
      </c>
      <c r="C534" s="6" t="s">
        <v>1285</v>
      </c>
      <c r="D534" s="6" t="s">
        <v>472</v>
      </c>
      <c r="E534" s="6" t="s">
        <v>473</v>
      </c>
      <c r="F534" s="7">
        <v>59495</v>
      </c>
    </row>
    <row r="535" spans="2:6" x14ac:dyDescent="0.35">
      <c r="B535" s="6">
        <v>3055</v>
      </c>
      <c r="C535" s="6" t="s">
        <v>1285</v>
      </c>
      <c r="D535" s="6" t="s">
        <v>189</v>
      </c>
      <c r="E535" s="6" t="s">
        <v>474</v>
      </c>
      <c r="F535" s="7">
        <v>321514</v>
      </c>
    </row>
    <row r="536" spans="2:6" x14ac:dyDescent="0.35">
      <c r="B536" s="6">
        <v>3080</v>
      </c>
      <c r="C536" s="6" t="s">
        <v>1285</v>
      </c>
      <c r="D536" s="6" t="s">
        <v>428</v>
      </c>
      <c r="E536" s="6" t="s">
        <v>476</v>
      </c>
      <c r="F536" s="7">
        <v>530549</v>
      </c>
    </row>
    <row r="537" spans="2:6" x14ac:dyDescent="0.35">
      <c r="B537" s="6">
        <v>3085</v>
      </c>
      <c r="C537" s="6" t="s">
        <v>1285</v>
      </c>
      <c r="D537" s="6" t="s">
        <v>431</v>
      </c>
      <c r="E537" s="6" t="s">
        <v>477</v>
      </c>
      <c r="F537" s="7">
        <v>-6915845</v>
      </c>
    </row>
    <row r="538" spans="2:6" x14ac:dyDescent="0.35">
      <c r="B538" s="6">
        <v>3100</v>
      </c>
      <c r="C538" s="6" t="s">
        <v>1285</v>
      </c>
      <c r="D538" s="6" t="s">
        <v>434</v>
      </c>
      <c r="E538" s="6" t="s">
        <v>478</v>
      </c>
      <c r="F538" s="7">
        <v>-51823</v>
      </c>
    </row>
    <row r="539" spans="2:6" x14ac:dyDescent="0.35">
      <c r="B539" s="6">
        <v>3120</v>
      </c>
      <c r="C539" s="6" t="s">
        <v>1285</v>
      </c>
      <c r="D539" s="6" t="s">
        <v>463</v>
      </c>
      <c r="E539" s="6" t="s">
        <v>479</v>
      </c>
      <c r="F539" s="7">
        <v>386436</v>
      </c>
    </row>
    <row r="540" spans="2:6" x14ac:dyDescent="0.35">
      <c r="B540" s="6">
        <v>3145</v>
      </c>
      <c r="C540" s="6" t="s">
        <v>1285</v>
      </c>
      <c r="D540" s="6" t="s">
        <v>415</v>
      </c>
      <c r="E540" s="6" t="s">
        <v>480</v>
      </c>
      <c r="F540" s="7">
        <v>-289184</v>
      </c>
    </row>
    <row r="541" spans="2:6" x14ac:dyDescent="0.35">
      <c r="B541" s="6">
        <v>3150</v>
      </c>
      <c r="C541" s="6" t="s">
        <v>1285</v>
      </c>
      <c r="D541" s="6" t="s">
        <v>422</v>
      </c>
      <c r="E541" s="6" t="s">
        <v>481</v>
      </c>
      <c r="F541" s="7">
        <v>-102440</v>
      </c>
    </row>
    <row r="542" spans="2:6" x14ac:dyDescent="0.35">
      <c r="B542" s="6">
        <v>3155</v>
      </c>
      <c r="C542" s="6" t="s">
        <v>1285</v>
      </c>
      <c r="D542" s="6" t="s">
        <v>423</v>
      </c>
      <c r="E542" s="6" t="s">
        <v>482</v>
      </c>
      <c r="F542" s="7">
        <v>-1206734</v>
      </c>
    </row>
    <row r="543" spans="2:6" x14ac:dyDescent="0.35">
      <c r="B543" s="6">
        <v>3160</v>
      </c>
      <c r="C543" s="6" t="s">
        <v>1285</v>
      </c>
      <c r="D543" s="6" t="s">
        <v>424</v>
      </c>
      <c r="E543" s="6" t="s">
        <v>483</v>
      </c>
      <c r="F543" s="7">
        <v>-401337</v>
      </c>
    </row>
    <row r="544" spans="2:6" x14ac:dyDescent="0.35">
      <c r="B544" s="6">
        <v>3165</v>
      </c>
      <c r="C544" s="6" t="s">
        <v>1285</v>
      </c>
      <c r="D544" s="6" t="s">
        <v>427</v>
      </c>
      <c r="E544" s="6" t="s">
        <v>484</v>
      </c>
      <c r="F544" s="7">
        <v>-171034</v>
      </c>
    </row>
    <row r="545" spans="2:6" x14ac:dyDescent="0.35">
      <c r="B545" s="6">
        <v>3257</v>
      </c>
      <c r="C545" s="6" t="s">
        <v>1285</v>
      </c>
      <c r="D545" s="6" t="s">
        <v>465</v>
      </c>
      <c r="E545" s="6" t="s">
        <v>485</v>
      </c>
      <c r="F545" s="7">
        <v>-8086656</v>
      </c>
    </row>
    <row r="546" spans="2:6" x14ac:dyDescent="0.35">
      <c r="B546" s="6">
        <v>3317</v>
      </c>
      <c r="C546" s="6" t="s">
        <v>1285</v>
      </c>
      <c r="D546" s="6" t="s">
        <v>443</v>
      </c>
      <c r="E546" s="6" t="s">
        <v>486</v>
      </c>
      <c r="F546" s="7">
        <v>194067</v>
      </c>
    </row>
    <row r="547" spans="2:6" x14ac:dyDescent="0.35">
      <c r="B547" s="6">
        <v>3318</v>
      </c>
      <c r="C547" s="6" t="s">
        <v>1285</v>
      </c>
      <c r="D547" s="6" t="s">
        <v>439</v>
      </c>
      <c r="E547" s="6" t="s">
        <v>487</v>
      </c>
      <c r="F547" s="7">
        <v>153057</v>
      </c>
    </row>
    <row r="548" spans="2:6" x14ac:dyDescent="0.35">
      <c r="B548" s="6">
        <v>3321</v>
      </c>
      <c r="C548" s="6" t="s">
        <v>1285</v>
      </c>
      <c r="D548" s="6" t="s">
        <v>447</v>
      </c>
      <c r="E548" s="6" t="s">
        <v>488</v>
      </c>
      <c r="F548" s="7">
        <v>912025</v>
      </c>
    </row>
    <row r="549" spans="2:6" x14ac:dyDescent="0.35">
      <c r="B549" s="6">
        <v>3324</v>
      </c>
      <c r="C549" s="6" t="s">
        <v>1285</v>
      </c>
      <c r="D549" s="6" t="s">
        <v>489</v>
      </c>
      <c r="E549" s="6" t="s">
        <v>488</v>
      </c>
      <c r="F549" s="7">
        <v>-636310</v>
      </c>
    </row>
    <row r="550" spans="2:6" x14ac:dyDescent="0.35">
      <c r="B550" s="6">
        <v>3325</v>
      </c>
      <c r="C550" s="6" t="s">
        <v>1285</v>
      </c>
      <c r="D550" s="6" t="s">
        <v>490</v>
      </c>
      <c r="E550" s="6" t="s">
        <v>442</v>
      </c>
      <c r="F550" s="7">
        <v>-2315608</v>
      </c>
    </row>
    <row r="551" spans="2:6" x14ac:dyDescent="0.35">
      <c r="B551" s="6">
        <v>3330</v>
      </c>
      <c r="C551" s="6" t="s">
        <v>1285</v>
      </c>
      <c r="D551" s="6" t="s">
        <v>438</v>
      </c>
      <c r="E551" s="6" t="s">
        <v>491</v>
      </c>
      <c r="F551" s="7">
        <v>2640366</v>
      </c>
    </row>
    <row r="552" spans="2:6" x14ac:dyDescent="0.35">
      <c r="B552" s="6">
        <v>3334</v>
      </c>
      <c r="C552" s="6" t="s">
        <v>1285</v>
      </c>
      <c r="D552" s="6" t="s">
        <v>451</v>
      </c>
      <c r="E552" s="6" t="s">
        <v>492</v>
      </c>
      <c r="F552" s="7">
        <v>-3069066</v>
      </c>
    </row>
    <row r="553" spans="2:6" x14ac:dyDescent="0.35">
      <c r="B553" s="6">
        <v>3335</v>
      </c>
      <c r="C553" s="6" t="s">
        <v>1285</v>
      </c>
      <c r="D553" s="6" t="s">
        <v>493</v>
      </c>
      <c r="E553" s="6" t="s">
        <v>494</v>
      </c>
      <c r="F553" s="7">
        <v>-3493605</v>
      </c>
    </row>
    <row r="554" spans="2:6" x14ac:dyDescent="0.35">
      <c r="B554" s="6">
        <v>3336</v>
      </c>
      <c r="C554" s="6" t="s">
        <v>1285</v>
      </c>
      <c r="D554" s="6" t="s">
        <v>450</v>
      </c>
      <c r="E554" s="6" t="s">
        <v>495</v>
      </c>
      <c r="F554" s="7">
        <v>-1209212</v>
      </c>
    </row>
    <row r="555" spans="2:6" x14ac:dyDescent="0.35">
      <c r="B555" s="6">
        <v>3337</v>
      </c>
      <c r="C555" s="6" t="s">
        <v>1285</v>
      </c>
      <c r="D555" s="6" t="s">
        <v>464</v>
      </c>
      <c r="E555" s="6" t="s">
        <v>496</v>
      </c>
      <c r="F555" s="7">
        <v>-31381487</v>
      </c>
    </row>
    <row r="556" spans="2:6" x14ac:dyDescent="0.35">
      <c r="B556" s="6">
        <v>3338</v>
      </c>
      <c r="C556" s="6" t="s">
        <v>1285</v>
      </c>
      <c r="D556" s="6" t="s">
        <v>461</v>
      </c>
      <c r="E556" s="6" t="s">
        <v>497</v>
      </c>
      <c r="F556" s="7">
        <v>1443</v>
      </c>
    </row>
    <row r="557" spans="2:6" x14ac:dyDescent="0.35">
      <c r="B557" s="6">
        <v>3339</v>
      </c>
      <c r="C557" s="6" t="s">
        <v>1285</v>
      </c>
      <c r="D557" s="6" t="s">
        <v>440</v>
      </c>
      <c r="E557" s="6" t="s">
        <v>498</v>
      </c>
      <c r="F557" s="7">
        <v>7322583</v>
      </c>
    </row>
    <row r="558" spans="2:6" x14ac:dyDescent="0.35">
      <c r="B558" s="6">
        <v>3344</v>
      </c>
      <c r="C558" s="6" t="s">
        <v>1285</v>
      </c>
      <c r="D558" s="6" t="s">
        <v>436</v>
      </c>
      <c r="E558" s="6" t="s">
        <v>499</v>
      </c>
      <c r="F558" s="7">
        <v>-3733402</v>
      </c>
    </row>
    <row r="559" spans="2:6" x14ac:dyDescent="0.35">
      <c r="B559" s="6">
        <v>3345</v>
      </c>
      <c r="C559" s="6" t="s">
        <v>1285</v>
      </c>
      <c r="D559" s="6" t="s">
        <v>437</v>
      </c>
      <c r="E559" s="6" t="s">
        <v>500</v>
      </c>
      <c r="F559" s="7">
        <v>-1321812</v>
      </c>
    </row>
    <row r="560" spans="2:6" x14ac:dyDescent="0.35">
      <c r="B560" s="6">
        <v>3346</v>
      </c>
      <c r="C560" s="6" t="s">
        <v>1285</v>
      </c>
      <c r="D560" s="6" t="s">
        <v>500</v>
      </c>
      <c r="E560" s="6" t="s">
        <v>501</v>
      </c>
      <c r="F560" s="7">
        <v>-549245</v>
      </c>
    </row>
    <row r="561" spans="2:6" x14ac:dyDescent="0.35">
      <c r="B561" s="6">
        <v>3347</v>
      </c>
      <c r="C561" s="6" t="s">
        <v>1285</v>
      </c>
      <c r="D561" s="6" t="s">
        <v>493</v>
      </c>
      <c r="E561" s="6" t="s">
        <v>453</v>
      </c>
      <c r="F561" s="7">
        <v>2726334</v>
      </c>
    </row>
    <row r="562" spans="2:6" x14ac:dyDescent="0.35">
      <c r="B562" s="6">
        <v>3348</v>
      </c>
      <c r="C562" s="6" t="s">
        <v>1285</v>
      </c>
      <c r="D562" s="6" t="s">
        <v>453</v>
      </c>
      <c r="E562" s="6" t="s">
        <v>502</v>
      </c>
      <c r="F562" s="7">
        <v>-1166449</v>
      </c>
    </row>
    <row r="563" spans="2:6" x14ac:dyDescent="0.35">
      <c r="B563" s="6">
        <v>3510</v>
      </c>
      <c r="C563" s="6" t="s">
        <v>1285</v>
      </c>
      <c r="D563" s="6" t="s">
        <v>437</v>
      </c>
      <c r="E563" s="6" t="s">
        <v>450</v>
      </c>
      <c r="F563" s="7">
        <v>17911922</v>
      </c>
    </row>
    <row r="564" spans="2:6" x14ac:dyDescent="0.35">
      <c r="B564" s="6">
        <v>3515</v>
      </c>
      <c r="C564" s="6" t="s">
        <v>1285</v>
      </c>
      <c r="D564" s="6" t="s">
        <v>455</v>
      </c>
      <c r="E564" s="6" t="s">
        <v>450</v>
      </c>
      <c r="F564" s="7">
        <v>-3929316</v>
      </c>
    </row>
    <row r="565" spans="2:6" x14ac:dyDescent="0.35">
      <c r="B565" s="6">
        <v>13910</v>
      </c>
      <c r="C565" s="6" t="s">
        <v>1285</v>
      </c>
      <c r="D565" s="6" t="s">
        <v>452</v>
      </c>
      <c r="E565" s="6" t="s">
        <v>454</v>
      </c>
      <c r="F565" s="7">
        <v>-213864129</v>
      </c>
    </row>
    <row r="566" spans="2:6" x14ac:dyDescent="0.35">
      <c r="B566" s="6">
        <v>31400</v>
      </c>
      <c r="C566" s="6" t="s">
        <v>1285</v>
      </c>
      <c r="D566" s="6" t="s">
        <v>468</v>
      </c>
      <c r="E566" s="6" t="s">
        <v>503</v>
      </c>
      <c r="F566" s="7">
        <v>56675</v>
      </c>
    </row>
    <row r="567" spans="2:6" x14ac:dyDescent="0.35">
      <c r="B567" s="6">
        <v>31700</v>
      </c>
      <c r="C567" s="6" t="s">
        <v>1285</v>
      </c>
      <c r="D567" s="6" t="s">
        <v>420</v>
      </c>
      <c r="E567" s="6" t="s">
        <v>504</v>
      </c>
      <c r="F567" s="7">
        <v>27593068</v>
      </c>
    </row>
    <row r="568" spans="2:6" x14ac:dyDescent="0.35">
      <c r="B568" s="6">
        <v>33400</v>
      </c>
      <c r="C568" s="6" t="s">
        <v>1285</v>
      </c>
      <c r="D568" s="6" t="s">
        <v>446</v>
      </c>
      <c r="E568" s="6" t="s">
        <v>505</v>
      </c>
      <c r="F568" s="7">
        <v>45367684</v>
      </c>
    </row>
    <row r="569" spans="2:6" x14ac:dyDescent="0.35">
      <c r="B569" s="6">
        <v>33410</v>
      </c>
      <c r="C569" s="6" t="s">
        <v>1285</v>
      </c>
      <c r="D569" s="6" t="s">
        <v>447</v>
      </c>
      <c r="E569" s="6" t="s">
        <v>506</v>
      </c>
      <c r="F569" s="7">
        <v>-1722212</v>
      </c>
    </row>
    <row r="570" spans="2:6" x14ac:dyDescent="0.35">
      <c r="B570" s="6">
        <v>33430</v>
      </c>
      <c r="C570" s="6" t="s">
        <v>1285</v>
      </c>
      <c r="D570" s="6" t="s">
        <v>437</v>
      </c>
      <c r="E570" s="6" t="s">
        <v>507</v>
      </c>
      <c r="F570" s="7">
        <v>-3640076</v>
      </c>
    </row>
    <row r="571" spans="2:6" x14ac:dyDescent="0.35">
      <c r="B571" s="6">
        <v>33610</v>
      </c>
      <c r="C571" s="6" t="s">
        <v>1285</v>
      </c>
      <c r="D571" s="6" t="s">
        <v>425</v>
      </c>
      <c r="E571" s="6" t="s">
        <v>426</v>
      </c>
      <c r="F571" s="7">
        <v>-336354</v>
      </c>
    </row>
    <row r="572" spans="2:6" x14ac:dyDescent="0.35">
      <c r="B572" s="6">
        <v>33611</v>
      </c>
      <c r="C572" s="6" t="s">
        <v>1285</v>
      </c>
      <c r="D572" s="6" t="s">
        <v>425</v>
      </c>
      <c r="E572" s="6" t="s">
        <v>416</v>
      </c>
      <c r="F572" s="7">
        <v>-236921</v>
      </c>
    </row>
    <row r="573" spans="2:6" x14ac:dyDescent="0.35">
      <c r="B573" s="6">
        <v>33617</v>
      </c>
      <c r="C573" s="6" t="s">
        <v>1285</v>
      </c>
      <c r="D573" s="6" t="s">
        <v>458</v>
      </c>
      <c r="E573" s="6" t="s">
        <v>508</v>
      </c>
      <c r="F573" s="7">
        <v>-115393</v>
      </c>
    </row>
    <row r="574" spans="2:6" x14ac:dyDescent="0.35">
      <c r="B574" s="6">
        <v>33618</v>
      </c>
      <c r="C574" s="6" t="s">
        <v>1285</v>
      </c>
      <c r="D574" s="6" t="s">
        <v>456</v>
      </c>
      <c r="E574" s="6" t="s">
        <v>509</v>
      </c>
      <c r="F574" s="7">
        <v>-1039197</v>
      </c>
    </row>
    <row r="575" spans="2:6" x14ac:dyDescent="0.35">
      <c r="B575" s="6">
        <v>121</v>
      </c>
      <c r="C575" s="6" t="s">
        <v>8</v>
      </c>
      <c r="D575" s="6" t="s">
        <v>12</v>
      </c>
      <c r="E575" s="6" t="s">
        <v>130</v>
      </c>
      <c r="F575" s="7">
        <v>10737961</v>
      </c>
    </row>
    <row r="576" spans="2:6" x14ac:dyDescent="0.35">
      <c r="B576" s="6">
        <v>122</v>
      </c>
      <c r="C576" s="6" t="s">
        <v>8</v>
      </c>
      <c r="D576" s="6" t="s">
        <v>12</v>
      </c>
      <c r="E576" s="6" t="s">
        <v>130</v>
      </c>
      <c r="F576" s="7">
        <v>21364896</v>
      </c>
    </row>
    <row r="577" spans="2:6" x14ac:dyDescent="0.35">
      <c r="B577" s="6">
        <v>145</v>
      </c>
      <c r="C577" s="6" t="s">
        <v>8</v>
      </c>
      <c r="D577" s="6" t="s">
        <v>9</v>
      </c>
      <c r="E577" s="6" t="s">
        <v>10</v>
      </c>
      <c r="F577" s="7">
        <v>-206292</v>
      </c>
    </row>
    <row r="578" spans="2:6" x14ac:dyDescent="0.35">
      <c r="B578" s="6">
        <v>146</v>
      </c>
      <c r="C578" s="6" t="s">
        <v>8</v>
      </c>
      <c r="D578" s="6" t="s">
        <v>9</v>
      </c>
      <c r="E578" s="6" t="s">
        <v>10</v>
      </c>
      <c r="F578" s="7">
        <v>-223265</v>
      </c>
    </row>
    <row r="579" spans="2:6" x14ac:dyDescent="0.35">
      <c r="B579" s="6">
        <v>1240</v>
      </c>
      <c r="C579" s="6" t="s">
        <v>8</v>
      </c>
      <c r="D579" s="6" t="s">
        <v>14</v>
      </c>
      <c r="E579" s="6" t="s">
        <v>15</v>
      </c>
      <c r="F579" s="7">
        <v>-11653731</v>
      </c>
    </row>
    <row r="580" spans="2:6" x14ac:dyDescent="0.35">
      <c r="B580" s="6">
        <v>1250</v>
      </c>
      <c r="C580" s="6" t="s">
        <v>8</v>
      </c>
      <c r="D580" s="6" t="s">
        <v>16</v>
      </c>
      <c r="E580" s="6" t="s">
        <v>41</v>
      </c>
      <c r="F580" s="7">
        <v>20984720</v>
      </c>
    </row>
    <row r="581" spans="2:6" x14ac:dyDescent="0.35">
      <c r="B581" s="6">
        <v>1251</v>
      </c>
      <c r="C581" s="6" t="s">
        <v>8</v>
      </c>
      <c r="D581" s="6" t="s">
        <v>16</v>
      </c>
      <c r="E581" s="6" t="s">
        <v>41</v>
      </c>
      <c r="F581" s="7">
        <v>21479461</v>
      </c>
    </row>
    <row r="582" spans="2:6" x14ac:dyDescent="0.35">
      <c r="B582" s="6">
        <v>1252</v>
      </c>
      <c r="C582" s="6" t="s">
        <v>8</v>
      </c>
      <c r="D582" s="6" t="s">
        <v>17</v>
      </c>
      <c r="E582" s="6" t="s">
        <v>18</v>
      </c>
      <c r="F582" s="7">
        <v>299549</v>
      </c>
    </row>
    <row r="583" spans="2:6" x14ac:dyDescent="0.35">
      <c r="B583" s="6">
        <v>1253</v>
      </c>
      <c r="C583" s="6" t="s">
        <v>8</v>
      </c>
      <c r="D583" s="6" t="s">
        <v>17</v>
      </c>
      <c r="E583" s="6" t="s">
        <v>18</v>
      </c>
      <c r="F583" s="7">
        <v>361930</v>
      </c>
    </row>
    <row r="584" spans="2:6" x14ac:dyDescent="0.35">
      <c r="B584" s="6">
        <v>1260</v>
      </c>
      <c r="C584" s="6" t="s">
        <v>8</v>
      </c>
      <c r="D584" s="6" t="s">
        <v>41</v>
      </c>
      <c r="E584" s="6" t="s">
        <v>17</v>
      </c>
      <c r="F584" s="7">
        <v>22316904</v>
      </c>
    </row>
    <row r="585" spans="2:6" x14ac:dyDescent="0.35">
      <c r="B585" s="6">
        <v>1261</v>
      </c>
      <c r="C585" s="6" t="s">
        <v>8</v>
      </c>
      <c r="D585" s="6" t="s">
        <v>41</v>
      </c>
      <c r="E585" s="6" t="s">
        <v>17</v>
      </c>
      <c r="F585" s="7">
        <v>18891863</v>
      </c>
    </row>
    <row r="586" spans="2:6" x14ac:dyDescent="0.35">
      <c r="B586" s="6">
        <v>1262</v>
      </c>
      <c r="C586" s="6" t="s">
        <v>8</v>
      </c>
      <c r="D586" s="6" t="s">
        <v>17</v>
      </c>
      <c r="E586" s="6" t="s">
        <v>22</v>
      </c>
      <c r="F586" s="7">
        <v>-1533561</v>
      </c>
    </row>
    <row r="587" spans="2:6" x14ac:dyDescent="0.35">
      <c r="B587" s="6">
        <v>1263</v>
      </c>
      <c r="C587" s="6" t="s">
        <v>8</v>
      </c>
      <c r="D587" s="6" t="s">
        <v>22</v>
      </c>
      <c r="E587" s="6" t="s">
        <v>25</v>
      </c>
      <c r="F587" s="7">
        <v>294511</v>
      </c>
    </row>
    <row r="588" spans="2:6" x14ac:dyDescent="0.35">
      <c r="B588" s="6">
        <v>1270</v>
      </c>
      <c r="C588" s="6" t="s">
        <v>8</v>
      </c>
      <c r="D588" s="6" t="s">
        <v>16</v>
      </c>
      <c r="E588" s="6" t="s">
        <v>28</v>
      </c>
      <c r="F588" s="7">
        <v>1631714</v>
      </c>
    </row>
    <row r="589" spans="2:6" x14ac:dyDescent="0.35">
      <c r="B589" s="6">
        <v>1294</v>
      </c>
      <c r="C589" s="6" t="s">
        <v>8</v>
      </c>
      <c r="D589" s="6" t="s">
        <v>30</v>
      </c>
      <c r="E589" s="6" t="s">
        <v>14</v>
      </c>
      <c r="F589" s="7">
        <v>-940074</v>
      </c>
    </row>
    <row r="590" spans="2:6" x14ac:dyDescent="0.35">
      <c r="B590" s="6">
        <v>1295</v>
      </c>
      <c r="C590" s="6" t="s">
        <v>8</v>
      </c>
      <c r="D590" s="6" t="s">
        <v>30</v>
      </c>
      <c r="E590" s="6" t="s">
        <v>31</v>
      </c>
      <c r="F590" s="7">
        <v>-157650</v>
      </c>
    </row>
    <row r="591" spans="2:6" x14ac:dyDescent="0.35">
      <c r="B591" s="6">
        <v>1296</v>
      </c>
      <c r="C591" s="6" t="s">
        <v>8</v>
      </c>
      <c r="D591" s="6" t="s">
        <v>30</v>
      </c>
      <c r="E591" s="6" t="s">
        <v>34</v>
      </c>
      <c r="F591" s="7">
        <v>-239415</v>
      </c>
    </row>
    <row r="592" spans="2:6" x14ac:dyDescent="0.35">
      <c r="B592" s="6">
        <v>1297</v>
      </c>
      <c r="C592" s="6" t="s">
        <v>8</v>
      </c>
      <c r="D592" s="6" t="s">
        <v>34</v>
      </c>
      <c r="E592" s="6" t="s">
        <v>35</v>
      </c>
      <c r="F592" s="7">
        <v>-20146</v>
      </c>
    </row>
    <row r="593" spans="2:6" x14ac:dyDescent="0.35">
      <c r="B593" s="6">
        <v>1298</v>
      </c>
      <c r="C593" s="6" t="s">
        <v>8</v>
      </c>
      <c r="D593" s="6" t="s">
        <v>17</v>
      </c>
      <c r="E593" s="6" t="s">
        <v>34</v>
      </c>
      <c r="F593" s="7">
        <v>-11988</v>
      </c>
    </row>
    <row r="594" spans="2:6" x14ac:dyDescent="0.35">
      <c r="B594" s="6">
        <v>1299</v>
      </c>
      <c r="C594" s="6" t="s">
        <v>8</v>
      </c>
      <c r="D594" s="6" t="s">
        <v>35</v>
      </c>
      <c r="E594" s="6" t="s">
        <v>39</v>
      </c>
      <c r="F594" s="7">
        <v>849087</v>
      </c>
    </row>
    <row r="595" spans="2:6" x14ac:dyDescent="0.35">
      <c r="B595" s="6">
        <v>1301</v>
      </c>
      <c r="C595" s="6" t="s">
        <v>8</v>
      </c>
      <c r="D595" s="6" t="s">
        <v>41</v>
      </c>
      <c r="E595" s="6" t="s">
        <v>42</v>
      </c>
      <c r="F595" s="7">
        <v>284451</v>
      </c>
    </row>
    <row r="596" spans="2:6" x14ac:dyDescent="0.35">
      <c r="B596" s="6">
        <v>1302</v>
      </c>
      <c r="C596" s="6" t="s">
        <v>8</v>
      </c>
      <c r="D596" s="6" t="s">
        <v>42</v>
      </c>
      <c r="E596" s="6" t="s">
        <v>43</v>
      </c>
      <c r="F596" s="7">
        <v>0</v>
      </c>
    </row>
    <row r="597" spans="2:6" x14ac:dyDescent="0.35">
      <c r="B597" s="6">
        <v>1303</v>
      </c>
      <c r="C597" s="6" t="s">
        <v>8</v>
      </c>
      <c r="D597" s="6" t="s">
        <v>44</v>
      </c>
      <c r="E597" s="6" t="s">
        <v>45</v>
      </c>
      <c r="F597" s="7">
        <v>4756912</v>
      </c>
    </row>
    <row r="598" spans="2:6" x14ac:dyDescent="0.35">
      <c r="B598" s="6">
        <v>1304</v>
      </c>
      <c r="C598" s="6" t="s">
        <v>8</v>
      </c>
      <c r="D598" s="6" t="s">
        <v>46</v>
      </c>
      <c r="E598" s="6" t="s">
        <v>47</v>
      </c>
      <c r="F598" s="7">
        <v>3659102</v>
      </c>
    </row>
    <row r="599" spans="2:6" x14ac:dyDescent="0.35">
      <c r="B599" s="6">
        <v>1305</v>
      </c>
      <c r="C599" s="6" t="s">
        <v>8</v>
      </c>
      <c r="D599" s="6" t="s">
        <v>14</v>
      </c>
      <c r="E599" s="6" t="s">
        <v>51</v>
      </c>
      <c r="F599" s="7">
        <v>13546702</v>
      </c>
    </row>
    <row r="600" spans="2:6" x14ac:dyDescent="0.35">
      <c r="B600" s="6">
        <v>1306</v>
      </c>
      <c r="C600" s="6" t="s">
        <v>8</v>
      </c>
      <c r="D600" s="6" t="s">
        <v>46</v>
      </c>
      <c r="E600" s="6" t="s">
        <v>162</v>
      </c>
      <c r="F600" s="7">
        <v>-3421676</v>
      </c>
    </row>
    <row r="601" spans="2:6" x14ac:dyDescent="0.35">
      <c r="B601" s="6">
        <v>1307</v>
      </c>
      <c r="C601" s="6" t="s">
        <v>8</v>
      </c>
      <c r="D601" s="6" t="s">
        <v>44</v>
      </c>
      <c r="E601" s="6" t="s">
        <v>162</v>
      </c>
      <c r="F601" s="7">
        <v>261619</v>
      </c>
    </row>
    <row r="602" spans="2:6" x14ac:dyDescent="0.35">
      <c r="B602" s="6">
        <v>1308</v>
      </c>
      <c r="C602" s="6" t="s">
        <v>8</v>
      </c>
      <c r="D602" s="6" t="s">
        <v>55</v>
      </c>
      <c r="E602" s="6" t="s">
        <v>56</v>
      </c>
      <c r="F602" s="7">
        <v>-711139</v>
      </c>
    </row>
    <row r="603" spans="2:6" x14ac:dyDescent="0.35">
      <c r="B603" s="6">
        <v>1309</v>
      </c>
      <c r="C603" s="6" t="s">
        <v>8</v>
      </c>
      <c r="D603" s="6" t="s">
        <v>55</v>
      </c>
      <c r="E603" s="6" t="s">
        <v>57</v>
      </c>
      <c r="F603" s="7">
        <v>-3435294</v>
      </c>
    </row>
    <row r="604" spans="2:6" x14ac:dyDescent="0.35">
      <c r="B604" s="6">
        <v>1310</v>
      </c>
      <c r="C604" s="6" t="s">
        <v>8</v>
      </c>
      <c r="D604" s="6" t="s">
        <v>55</v>
      </c>
      <c r="E604" s="6" t="s">
        <v>47</v>
      </c>
      <c r="F604" s="7">
        <v>-1455064</v>
      </c>
    </row>
    <row r="605" spans="2:6" x14ac:dyDescent="0.35">
      <c r="B605" s="6">
        <v>1311</v>
      </c>
      <c r="C605" s="6" t="s">
        <v>8</v>
      </c>
      <c r="D605" s="6" t="s">
        <v>55</v>
      </c>
      <c r="E605" s="6" t="s">
        <v>47</v>
      </c>
      <c r="F605" s="7">
        <v>-1455064</v>
      </c>
    </row>
    <row r="606" spans="2:6" x14ac:dyDescent="0.35">
      <c r="B606" s="6">
        <v>1312</v>
      </c>
      <c r="C606" s="6" t="s">
        <v>8</v>
      </c>
      <c r="D606" s="6" t="s">
        <v>61</v>
      </c>
      <c r="E606" s="6" t="s">
        <v>62</v>
      </c>
      <c r="F606" s="7">
        <v>0</v>
      </c>
    </row>
    <row r="607" spans="2:6" x14ac:dyDescent="0.35">
      <c r="B607" s="6">
        <v>1313</v>
      </c>
      <c r="C607" s="6" t="s">
        <v>8</v>
      </c>
      <c r="D607" s="6" t="s">
        <v>47</v>
      </c>
      <c r="E607" s="6" t="s">
        <v>63</v>
      </c>
      <c r="F607" s="7">
        <v>2553933</v>
      </c>
    </row>
    <row r="608" spans="2:6" x14ac:dyDescent="0.35">
      <c r="B608" s="6">
        <v>1314</v>
      </c>
      <c r="C608" s="6" t="s">
        <v>8</v>
      </c>
      <c r="D608" s="6" t="s">
        <v>47</v>
      </c>
      <c r="E608" s="6" t="s">
        <v>45</v>
      </c>
      <c r="F608" s="7">
        <v>11165854</v>
      </c>
    </row>
    <row r="609" spans="2:6" x14ac:dyDescent="0.35">
      <c r="B609" s="6">
        <v>1315</v>
      </c>
      <c r="C609" s="6" t="s">
        <v>8</v>
      </c>
      <c r="D609" s="6" t="s">
        <v>65</v>
      </c>
      <c r="E609" s="6" t="s">
        <v>62</v>
      </c>
      <c r="F609" s="7">
        <v>-188957</v>
      </c>
    </row>
    <row r="610" spans="2:6" x14ac:dyDescent="0.35">
      <c r="B610" s="6">
        <v>1316</v>
      </c>
      <c r="C610" s="6" t="s">
        <v>8</v>
      </c>
      <c r="D610" s="6" t="s">
        <v>62</v>
      </c>
      <c r="E610" s="6" t="s">
        <v>56</v>
      </c>
      <c r="F610" s="7">
        <v>4025874</v>
      </c>
    </row>
    <row r="611" spans="2:6" x14ac:dyDescent="0.35">
      <c r="B611" s="6">
        <v>1319</v>
      </c>
      <c r="C611" s="6" t="s">
        <v>8</v>
      </c>
      <c r="D611" s="6" t="s">
        <v>51</v>
      </c>
      <c r="E611" s="6" t="s">
        <v>65</v>
      </c>
      <c r="F611" s="7">
        <v>6324002</v>
      </c>
    </row>
    <row r="612" spans="2:6" x14ac:dyDescent="0.35">
      <c r="B612" s="6">
        <v>1320</v>
      </c>
      <c r="C612" s="6" t="s">
        <v>8</v>
      </c>
      <c r="D612" s="6" t="s">
        <v>51</v>
      </c>
      <c r="E612" s="6" t="s">
        <v>73</v>
      </c>
      <c r="F612" s="7">
        <v>13748565</v>
      </c>
    </row>
    <row r="613" spans="2:6" x14ac:dyDescent="0.35">
      <c r="B613" s="6">
        <v>1321</v>
      </c>
      <c r="C613" s="6" t="s">
        <v>8</v>
      </c>
      <c r="D613" s="6" t="s">
        <v>51</v>
      </c>
      <c r="E613" s="6" t="s">
        <v>65</v>
      </c>
      <c r="F613" s="7">
        <v>6280895</v>
      </c>
    </row>
    <row r="614" spans="2:6" x14ac:dyDescent="0.35">
      <c r="B614" s="6">
        <v>1325</v>
      </c>
      <c r="C614" s="6" t="s">
        <v>8</v>
      </c>
      <c r="D614" s="6" t="s">
        <v>55</v>
      </c>
      <c r="E614" s="6" t="s">
        <v>57</v>
      </c>
      <c r="F614" s="7">
        <v>-4073341</v>
      </c>
    </row>
    <row r="615" spans="2:6" x14ac:dyDescent="0.35">
      <c r="B615" s="6">
        <v>1326</v>
      </c>
      <c r="C615" s="6" t="s">
        <v>8</v>
      </c>
      <c r="D615" s="6" t="s">
        <v>73</v>
      </c>
      <c r="E615" s="6" t="s">
        <v>79</v>
      </c>
      <c r="F615" s="7">
        <v>-1633955</v>
      </c>
    </row>
    <row r="616" spans="2:6" x14ac:dyDescent="0.35">
      <c r="B616" s="6">
        <v>1327</v>
      </c>
      <c r="C616" s="6" t="s">
        <v>8</v>
      </c>
      <c r="D616" s="6" t="s">
        <v>73</v>
      </c>
      <c r="E616" s="6" t="s">
        <v>79</v>
      </c>
      <c r="F616" s="7">
        <v>-403100</v>
      </c>
    </row>
    <row r="617" spans="2:6" x14ac:dyDescent="0.35">
      <c r="B617" s="6">
        <v>1369</v>
      </c>
      <c r="C617" s="6" t="s">
        <v>8</v>
      </c>
      <c r="D617" s="6" t="s">
        <v>81</v>
      </c>
      <c r="E617" s="6" t="s">
        <v>82</v>
      </c>
      <c r="F617" s="7">
        <v>4219871</v>
      </c>
    </row>
    <row r="618" spans="2:6" x14ac:dyDescent="0.35">
      <c r="B618" s="6">
        <v>1375</v>
      </c>
      <c r="C618" s="6" t="s">
        <v>8</v>
      </c>
      <c r="D618" s="6" t="s">
        <v>86</v>
      </c>
      <c r="E618" s="6" t="s">
        <v>87</v>
      </c>
      <c r="F618" s="7">
        <v>-4174</v>
      </c>
    </row>
    <row r="619" spans="2:6" x14ac:dyDescent="0.35">
      <c r="B619" s="6">
        <v>1376</v>
      </c>
      <c r="C619" s="6" t="s">
        <v>8</v>
      </c>
      <c r="D619" s="6" t="s">
        <v>87</v>
      </c>
      <c r="E619" s="6" t="s">
        <v>91</v>
      </c>
      <c r="F619" s="7">
        <v>7820</v>
      </c>
    </row>
    <row r="620" spans="2:6" x14ac:dyDescent="0.35">
      <c r="B620" s="6">
        <v>1377</v>
      </c>
      <c r="C620" s="6" t="s">
        <v>8</v>
      </c>
      <c r="D620" s="6" t="s">
        <v>91</v>
      </c>
      <c r="E620" s="6" t="s">
        <v>93</v>
      </c>
      <c r="F620" s="7">
        <v>141989</v>
      </c>
    </row>
    <row r="621" spans="2:6" x14ac:dyDescent="0.35">
      <c r="B621" s="6">
        <v>1378</v>
      </c>
      <c r="C621" s="6" t="s">
        <v>8</v>
      </c>
      <c r="D621" s="6" t="s">
        <v>93</v>
      </c>
      <c r="E621" s="6" t="s">
        <v>95</v>
      </c>
      <c r="F621" s="7">
        <v>11187</v>
      </c>
    </row>
    <row r="622" spans="2:6" x14ac:dyDescent="0.35">
      <c r="B622" s="6">
        <v>1379</v>
      </c>
      <c r="C622" s="6" t="s">
        <v>8</v>
      </c>
      <c r="D622" s="6" t="s">
        <v>95</v>
      </c>
      <c r="E622" s="6" t="s">
        <v>97</v>
      </c>
      <c r="F622" s="7">
        <v>7398</v>
      </c>
    </row>
    <row r="623" spans="2:6" x14ac:dyDescent="0.35">
      <c r="B623" s="6">
        <v>1381</v>
      </c>
      <c r="C623" s="6" t="s">
        <v>8</v>
      </c>
      <c r="D623" s="6" t="s">
        <v>99</v>
      </c>
      <c r="E623" s="6" t="s">
        <v>100</v>
      </c>
      <c r="F623" s="7">
        <v>56016</v>
      </c>
    </row>
    <row r="624" spans="2:6" x14ac:dyDescent="0.35">
      <c r="B624" s="6">
        <v>1382</v>
      </c>
      <c r="C624" s="6" t="s">
        <v>8</v>
      </c>
      <c r="D624" s="6" t="s">
        <v>100</v>
      </c>
      <c r="E624" s="6" t="s">
        <v>102</v>
      </c>
      <c r="F624" s="7">
        <v>7280729</v>
      </c>
    </row>
    <row r="625" spans="2:6" x14ac:dyDescent="0.35">
      <c r="B625" s="6">
        <v>1388</v>
      </c>
      <c r="C625" s="6" t="s">
        <v>8</v>
      </c>
      <c r="D625" s="6" t="s">
        <v>106</v>
      </c>
      <c r="E625" s="6" t="s">
        <v>107</v>
      </c>
      <c r="F625" s="7">
        <v>0</v>
      </c>
    </row>
    <row r="626" spans="2:6" x14ac:dyDescent="0.35">
      <c r="B626" s="6">
        <v>1605</v>
      </c>
      <c r="C626" s="6" t="s">
        <v>8</v>
      </c>
      <c r="D626" s="6" t="s">
        <v>110</v>
      </c>
      <c r="E626" s="6" t="s">
        <v>111</v>
      </c>
      <c r="F626" s="7">
        <v>3988799</v>
      </c>
    </row>
    <row r="627" spans="2:6" x14ac:dyDescent="0.35">
      <c r="B627" s="6">
        <v>1606</v>
      </c>
      <c r="C627" s="6" t="s">
        <v>8</v>
      </c>
      <c r="D627" s="6" t="s">
        <v>111</v>
      </c>
      <c r="E627" s="6" t="s">
        <v>115</v>
      </c>
      <c r="F627" s="7">
        <v>24778</v>
      </c>
    </row>
    <row r="628" spans="2:6" x14ac:dyDescent="0.35">
      <c r="B628" s="6">
        <v>1607</v>
      </c>
      <c r="C628" s="6" t="s">
        <v>8</v>
      </c>
      <c r="D628" s="6" t="s">
        <v>111</v>
      </c>
      <c r="E628" s="6" t="s">
        <v>117</v>
      </c>
      <c r="F628" s="7">
        <v>7411186</v>
      </c>
    </row>
    <row r="629" spans="2:6" x14ac:dyDescent="0.35">
      <c r="B629" s="6">
        <v>1608</v>
      </c>
      <c r="C629" s="6" t="s">
        <v>8</v>
      </c>
      <c r="D629" s="6" t="s">
        <v>117</v>
      </c>
      <c r="E629" s="6" t="s">
        <v>121</v>
      </c>
      <c r="F629" s="7">
        <v>-9574924</v>
      </c>
    </row>
    <row r="630" spans="2:6" x14ac:dyDescent="0.35">
      <c r="B630" s="6">
        <v>1609</v>
      </c>
      <c r="C630" s="6" t="s">
        <v>8</v>
      </c>
      <c r="D630" s="6" t="s">
        <v>121</v>
      </c>
      <c r="E630" s="6" t="s">
        <v>124</v>
      </c>
      <c r="F630" s="7">
        <v>8718201</v>
      </c>
    </row>
    <row r="631" spans="2:6" x14ac:dyDescent="0.35">
      <c r="B631" s="6">
        <v>1612</v>
      </c>
      <c r="C631" s="6" t="s">
        <v>8</v>
      </c>
      <c r="D631" s="6" t="s">
        <v>127</v>
      </c>
      <c r="E631" s="6" t="s">
        <v>128</v>
      </c>
      <c r="F631" s="7">
        <v>1064596</v>
      </c>
    </row>
    <row r="632" spans="2:6" x14ac:dyDescent="0.35">
      <c r="B632" s="6">
        <v>1613</v>
      </c>
      <c r="C632" s="6" t="s">
        <v>8</v>
      </c>
      <c r="D632" s="6" t="s">
        <v>131</v>
      </c>
      <c r="E632" s="6" t="s">
        <v>132</v>
      </c>
      <c r="F632" s="7">
        <v>-473407</v>
      </c>
    </row>
    <row r="633" spans="2:6" x14ac:dyDescent="0.35">
      <c r="B633" s="6">
        <v>1614</v>
      </c>
      <c r="C633" s="6" t="s">
        <v>8</v>
      </c>
      <c r="D633" s="6" t="s">
        <v>132</v>
      </c>
      <c r="E633" s="6" t="s">
        <v>133</v>
      </c>
      <c r="F633" s="7">
        <v>-721542</v>
      </c>
    </row>
    <row r="634" spans="2:6" x14ac:dyDescent="0.35">
      <c r="B634" s="6">
        <v>1615</v>
      </c>
      <c r="C634" s="6" t="s">
        <v>8</v>
      </c>
      <c r="D634" s="6" t="s">
        <v>133</v>
      </c>
      <c r="E634" s="6" t="s">
        <v>135</v>
      </c>
      <c r="F634" s="7">
        <v>95452</v>
      </c>
    </row>
    <row r="635" spans="2:6" x14ac:dyDescent="0.35">
      <c r="B635" s="6">
        <v>1616</v>
      </c>
      <c r="C635" s="6" t="s">
        <v>8</v>
      </c>
      <c r="D635" s="6" t="s">
        <v>133</v>
      </c>
      <c r="E635" s="6" t="s">
        <v>138</v>
      </c>
      <c r="F635" s="7">
        <v>116291</v>
      </c>
    </row>
    <row r="636" spans="2:6" x14ac:dyDescent="0.35">
      <c r="B636" s="6">
        <v>1617</v>
      </c>
      <c r="C636" s="6" t="s">
        <v>8</v>
      </c>
      <c r="D636" s="6" t="s">
        <v>127</v>
      </c>
      <c r="E636" s="6" t="s">
        <v>139</v>
      </c>
      <c r="F636" s="7">
        <v>-290021</v>
      </c>
    </row>
    <row r="637" spans="2:6" x14ac:dyDescent="0.35">
      <c r="B637" s="6">
        <v>1618</v>
      </c>
      <c r="C637" s="6" t="s">
        <v>8</v>
      </c>
      <c r="D637" s="6" t="s">
        <v>121</v>
      </c>
      <c r="E637" s="6" t="s">
        <v>127</v>
      </c>
      <c r="F637" s="7">
        <v>-50929</v>
      </c>
    </row>
    <row r="638" spans="2:6" x14ac:dyDescent="0.35">
      <c r="B638" s="6">
        <v>2641</v>
      </c>
      <c r="C638" s="6" t="s">
        <v>8</v>
      </c>
      <c r="D638" s="6" t="s">
        <v>205</v>
      </c>
      <c r="E638" s="6" t="s">
        <v>162</v>
      </c>
      <c r="F638" s="7">
        <v>174884</v>
      </c>
    </row>
    <row r="639" spans="2:6" x14ac:dyDescent="0.35">
      <c r="B639" s="6">
        <v>2650</v>
      </c>
      <c r="C639" s="6" t="s">
        <v>8</v>
      </c>
      <c r="D639" s="6" t="s">
        <v>130</v>
      </c>
      <c r="E639" s="6" t="s">
        <v>15</v>
      </c>
      <c r="F639" s="7">
        <v>9247212</v>
      </c>
    </row>
    <row r="640" spans="2:6" x14ac:dyDescent="0.35">
      <c r="B640" s="6">
        <v>2655</v>
      </c>
      <c r="C640" s="6" t="s">
        <v>8</v>
      </c>
      <c r="D640" s="6" t="s">
        <v>10</v>
      </c>
      <c r="E640" s="6" t="s">
        <v>22</v>
      </c>
      <c r="F640" s="7">
        <v>-4307321</v>
      </c>
    </row>
    <row r="641" spans="2:6" x14ac:dyDescent="0.35">
      <c r="B641" s="6">
        <v>2656</v>
      </c>
      <c r="C641" s="6" t="s">
        <v>8</v>
      </c>
      <c r="D641" s="6" t="s">
        <v>145</v>
      </c>
      <c r="E641" s="6" t="s">
        <v>81</v>
      </c>
      <c r="F641" s="7">
        <v>2999271</v>
      </c>
    </row>
    <row r="642" spans="2:6" x14ac:dyDescent="0.35">
      <c r="B642" s="6">
        <v>2658</v>
      </c>
      <c r="C642" s="6" t="s">
        <v>8</v>
      </c>
      <c r="D642" s="6" t="s">
        <v>148</v>
      </c>
      <c r="E642" s="6" t="s">
        <v>149</v>
      </c>
      <c r="F642" s="7">
        <v>-2779884</v>
      </c>
    </row>
    <row r="643" spans="2:6" x14ac:dyDescent="0.35">
      <c r="B643" s="6">
        <v>2659</v>
      </c>
      <c r="C643" s="6" t="s">
        <v>8</v>
      </c>
      <c r="D643" s="6" t="s">
        <v>150</v>
      </c>
      <c r="E643" s="6" t="s">
        <v>148</v>
      </c>
      <c r="F643" s="7">
        <v>22264</v>
      </c>
    </row>
    <row r="644" spans="2:6" x14ac:dyDescent="0.35">
      <c r="B644" s="6">
        <v>2661</v>
      </c>
      <c r="C644" s="6" t="s">
        <v>8</v>
      </c>
      <c r="D644" s="6" t="s">
        <v>22</v>
      </c>
      <c r="E644" s="6" t="s">
        <v>152</v>
      </c>
      <c r="F644" s="7">
        <v>1157654</v>
      </c>
    </row>
    <row r="645" spans="2:6" x14ac:dyDescent="0.35">
      <c r="B645" s="6">
        <v>3217</v>
      </c>
      <c r="C645" s="6" t="s">
        <v>8</v>
      </c>
      <c r="D645" s="6" t="s">
        <v>86</v>
      </c>
      <c r="E645" s="6" t="s">
        <v>154</v>
      </c>
      <c r="F645" s="7">
        <v>413650</v>
      </c>
    </row>
    <row r="646" spans="2:6" x14ac:dyDescent="0.35">
      <c r="B646" s="6">
        <v>3218</v>
      </c>
      <c r="C646" s="6" t="s">
        <v>8</v>
      </c>
      <c r="D646" s="6" t="s">
        <v>87</v>
      </c>
      <c r="E646" s="6" t="s">
        <v>156</v>
      </c>
      <c r="F646" s="7">
        <v>113515</v>
      </c>
    </row>
    <row r="647" spans="2:6" x14ac:dyDescent="0.35">
      <c r="B647" s="6">
        <v>3221</v>
      </c>
      <c r="C647" s="6" t="s">
        <v>8</v>
      </c>
      <c r="D647" s="6" t="s">
        <v>95</v>
      </c>
      <c r="E647" s="6" t="s">
        <v>159</v>
      </c>
      <c r="F647" s="7">
        <v>572838</v>
      </c>
    </row>
    <row r="648" spans="2:6" x14ac:dyDescent="0.35">
      <c r="B648" s="6">
        <v>3222</v>
      </c>
      <c r="C648" s="6" t="s">
        <v>8</v>
      </c>
      <c r="D648" s="6" t="s">
        <v>57</v>
      </c>
      <c r="E648" s="6" t="s">
        <v>160</v>
      </c>
      <c r="F648" s="7">
        <v>-11751592</v>
      </c>
    </row>
    <row r="649" spans="2:6" x14ac:dyDescent="0.35">
      <c r="B649" s="6">
        <v>3223</v>
      </c>
      <c r="C649" s="6" t="s">
        <v>8</v>
      </c>
      <c r="D649" s="6" t="s">
        <v>99</v>
      </c>
      <c r="E649" s="6" t="s">
        <v>163</v>
      </c>
      <c r="F649" s="7">
        <v>2686415</v>
      </c>
    </row>
    <row r="650" spans="2:6" x14ac:dyDescent="0.35">
      <c r="B650" s="6">
        <v>3224</v>
      </c>
      <c r="C650" s="6" t="s">
        <v>8</v>
      </c>
      <c r="D650" s="6" t="s">
        <v>102</v>
      </c>
      <c r="E650" s="6" t="s">
        <v>165</v>
      </c>
      <c r="F650" s="7">
        <v>-545561</v>
      </c>
    </row>
    <row r="651" spans="2:6" x14ac:dyDescent="0.35">
      <c r="B651" s="6">
        <v>3225</v>
      </c>
      <c r="C651" s="6" t="s">
        <v>8</v>
      </c>
      <c r="D651" s="6" t="s">
        <v>65</v>
      </c>
      <c r="E651" s="6" t="s">
        <v>106</v>
      </c>
      <c r="F651" s="7">
        <v>-1185677</v>
      </c>
    </row>
    <row r="652" spans="2:6" x14ac:dyDescent="0.35">
      <c r="B652" s="6">
        <v>3226</v>
      </c>
      <c r="C652" s="6" t="s">
        <v>8</v>
      </c>
      <c r="D652" s="6" t="s">
        <v>168</v>
      </c>
      <c r="E652" s="6" t="s">
        <v>169</v>
      </c>
      <c r="F652" s="7">
        <v>13723</v>
      </c>
    </row>
    <row r="653" spans="2:6" x14ac:dyDescent="0.35">
      <c r="B653" s="6">
        <v>3227</v>
      </c>
      <c r="C653" s="6" t="s">
        <v>8</v>
      </c>
      <c r="D653" s="6" t="s">
        <v>171</v>
      </c>
      <c r="E653" s="6" t="s">
        <v>172</v>
      </c>
      <c r="F653" s="7">
        <v>239491</v>
      </c>
    </row>
    <row r="654" spans="2:6" x14ac:dyDescent="0.35">
      <c r="B654" s="6">
        <v>3228</v>
      </c>
      <c r="C654" s="6" t="s">
        <v>8</v>
      </c>
      <c r="D654" s="6" t="s">
        <v>79</v>
      </c>
      <c r="E654" s="6" t="s">
        <v>174</v>
      </c>
      <c r="F654" s="7">
        <v>-59567</v>
      </c>
    </row>
    <row r="655" spans="2:6" x14ac:dyDescent="0.35">
      <c r="B655" s="6">
        <v>3229</v>
      </c>
      <c r="C655" s="6" t="s">
        <v>8</v>
      </c>
      <c r="D655" s="6" t="s">
        <v>175</v>
      </c>
      <c r="E655" s="6" t="s">
        <v>176</v>
      </c>
      <c r="F655" s="7">
        <v>-1492869</v>
      </c>
    </row>
    <row r="656" spans="2:6" x14ac:dyDescent="0.35">
      <c r="B656" s="6">
        <v>3230</v>
      </c>
      <c r="C656" s="6" t="s">
        <v>8</v>
      </c>
      <c r="D656" s="6" t="s">
        <v>63</v>
      </c>
      <c r="E656" s="6" t="s">
        <v>159</v>
      </c>
      <c r="F656" s="7">
        <v>23346231</v>
      </c>
    </row>
    <row r="657" spans="2:6" x14ac:dyDescent="0.35">
      <c r="B657" s="6">
        <v>3231</v>
      </c>
      <c r="C657" s="6" t="s">
        <v>8</v>
      </c>
      <c r="D657" s="6" t="s">
        <v>79</v>
      </c>
      <c r="E657" s="6" t="s">
        <v>179</v>
      </c>
      <c r="F657" s="7">
        <v>-2045740</v>
      </c>
    </row>
    <row r="658" spans="2:6" x14ac:dyDescent="0.35">
      <c r="B658" s="6">
        <v>3232</v>
      </c>
      <c r="C658" s="6" t="s">
        <v>8</v>
      </c>
      <c r="D658" s="6" t="s">
        <v>152</v>
      </c>
      <c r="E658" s="6" t="s">
        <v>182</v>
      </c>
      <c r="F658" s="7">
        <v>-7868284</v>
      </c>
    </row>
    <row r="659" spans="2:6" x14ac:dyDescent="0.35">
      <c r="B659" s="6">
        <v>3233</v>
      </c>
      <c r="C659" s="6" t="s">
        <v>8</v>
      </c>
      <c r="D659" s="6" t="s">
        <v>150</v>
      </c>
      <c r="E659" s="6" t="s">
        <v>184</v>
      </c>
      <c r="F659" s="7">
        <v>1181704</v>
      </c>
    </row>
    <row r="660" spans="2:6" x14ac:dyDescent="0.35">
      <c r="B660" s="6">
        <v>3234</v>
      </c>
      <c r="C660" s="6" t="s">
        <v>8</v>
      </c>
      <c r="D660" s="6" t="s">
        <v>148</v>
      </c>
      <c r="E660" s="6" t="s">
        <v>186</v>
      </c>
      <c r="F660" s="7">
        <v>1144246</v>
      </c>
    </row>
    <row r="661" spans="2:6" x14ac:dyDescent="0.35">
      <c r="B661" s="6">
        <v>3235</v>
      </c>
      <c r="C661" s="6" t="s">
        <v>8</v>
      </c>
      <c r="D661" s="6" t="s">
        <v>39</v>
      </c>
      <c r="E661" s="6" t="s">
        <v>188</v>
      </c>
      <c r="F661" s="7">
        <v>-8390702</v>
      </c>
    </row>
    <row r="662" spans="2:6" x14ac:dyDescent="0.35">
      <c r="B662" s="6">
        <v>3236</v>
      </c>
      <c r="C662" s="6" t="s">
        <v>8</v>
      </c>
      <c r="D662" s="6" t="s">
        <v>17</v>
      </c>
      <c r="E662" s="6" t="s">
        <v>191</v>
      </c>
      <c r="F662" s="7">
        <v>-2649502</v>
      </c>
    </row>
    <row r="663" spans="2:6" x14ac:dyDescent="0.35">
      <c r="B663" s="6">
        <v>3237</v>
      </c>
      <c r="C663" s="6" t="s">
        <v>8</v>
      </c>
      <c r="D663" s="6" t="s">
        <v>65</v>
      </c>
      <c r="E663" s="6" t="s">
        <v>193</v>
      </c>
      <c r="F663" s="7">
        <v>-763894</v>
      </c>
    </row>
    <row r="664" spans="2:6" x14ac:dyDescent="0.35">
      <c r="B664" s="6">
        <v>3238</v>
      </c>
      <c r="C664" s="6" t="s">
        <v>8</v>
      </c>
      <c r="D664" s="6" t="s">
        <v>25</v>
      </c>
      <c r="E664" s="6" t="s">
        <v>194</v>
      </c>
      <c r="F664" s="7">
        <v>-2831129</v>
      </c>
    </row>
    <row r="665" spans="2:6" x14ac:dyDescent="0.35">
      <c r="B665" s="6">
        <v>3239</v>
      </c>
      <c r="C665" s="6" t="s">
        <v>8</v>
      </c>
      <c r="D665" s="6" t="s">
        <v>149</v>
      </c>
      <c r="E665" s="6" t="s">
        <v>110</v>
      </c>
      <c r="F665" s="7">
        <v>-3043887</v>
      </c>
    </row>
    <row r="666" spans="2:6" x14ac:dyDescent="0.35">
      <c r="B666" s="6">
        <v>3241</v>
      </c>
      <c r="C666" s="6" t="s">
        <v>8</v>
      </c>
      <c r="D666" s="6" t="s">
        <v>197</v>
      </c>
      <c r="E666" s="6" t="s">
        <v>139</v>
      </c>
      <c r="F666" s="7">
        <v>1371759</v>
      </c>
    </row>
    <row r="667" spans="2:6" x14ac:dyDescent="0.35">
      <c r="B667" s="6">
        <v>3242</v>
      </c>
      <c r="C667" s="6" t="s">
        <v>8</v>
      </c>
      <c r="D667" s="6" t="s">
        <v>115</v>
      </c>
      <c r="E667" s="6" t="s">
        <v>199</v>
      </c>
      <c r="F667" s="7">
        <v>-23722</v>
      </c>
    </row>
    <row r="668" spans="2:6" x14ac:dyDescent="0.35">
      <c r="B668" s="6">
        <v>3243</v>
      </c>
      <c r="C668" s="6" t="s">
        <v>8</v>
      </c>
      <c r="D668" s="6" t="s">
        <v>117</v>
      </c>
      <c r="E668" s="6" t="s">
        <v>201</v>
      </c>
      <c r="F668" s="7">
        <v>70831</v>
      </c>
    </row>
    <row r="669" spans="2:6" x14ac:dyDescent="0.35">
      <c r="B669" s="6">
        <v>3244</v>
      </c>
      <c r="C669" s="6" t="s">
        <v>8</v>
      </c>
      <c r="D669" s="6" t="s">
        <v>124</v>
      </c>
      <c r="E669" s="6" t="s">
        <v>202</v>
      </c>
      <c r="F669" s="7">
        <v>13366158</v>
      </c>
    </row>
    <row r="670" spans="2:6" x14ac:dyDescent="0.35">
      <c r="B670" s="6">
        <v>3245</v>
      </c>
      <c r="C670" s="6" t="s">
        <v>8</v>
      </c>
      <c r="D670" s="6" t="s">
        <v>131</v>
      </c>
      <c r="E670" s="6" t="s">
        <v>204</v>
      </c>
      <c r="F670" s="7">
        <v>45473</v>
      </c>
    </row>
    <row r="671" spans="2:6" x14ac:dyDescent="0.35">
      <c r="B671" s="6">
        <v>3246</v>
      </c>
      <c r="C671" s="6" t="s">
        <v>8</v>
      </c>
      <c r="D671" s="6" t="s">
        <v>132</v>
      </c>
      <c r="E671" s="6" t="s">
        <v>206</v>
      </c>
      <c r="F671" s="7">
        <v>-150134</v>
      </c>
    </row>
    <row r="672" spans="2:6" x14ac:dyDescent="0.35">
      <c r="B672" s="6">
        <v>3247</v>
      </c>
      <c r="C672" s="6" t="s">
        <v>8</v>
      </c>
      <c r="D672" s="6" t="s">
        <v>135</v>
      </c>
      <c r="E672" s="6" t="s">
        <v>209</v>
      </c>
      <c r="F672" s="7">
        <v>-1466443</v>
      </c>
    </row>
    <row r="673" spans="2:6" x14ac:dyDescent="0.35">
      <c r="B673" s="6">
        <v>3248</v>
      </c>
      <c r="C673" s="6" t="s">
        <v>8</v>
      </c>
      <c r="D673" s="6" t="s">
        <v>138</v>
      </c>
      <c r="E673" s="6" t="s">
        <v>210</v>
      </c>
      <c r="F673" s="7">
        <v>-595267</v>
      </c>
    </row>
    <row r="674" spans="2:6" x14ac:dyDescent="0.35">
      <c r="B674" s="6">
        <v>3249</v>
      </c>
      <c r="C674" s="6" t="s">
        <v>8</v>
      </c>
      <c r="D674" s="6" t="s">
        <v>128</v>
      </c>
      <c r="E674" s="6" t="s">
        <v>211</v>
      </c>
      <c r="F674" s="7">
        <v>-443113</v>
      </c>
    </row>
    <row r="675" spans="2:6" x14ac:dyDescent="0.35">
      <c r="B675" s="6">
        <v>3252</v>
      </c>
      <c r="C675" s="6" t="s">
        <v>8</v>
      </c>
      <c r="D675" s="6" t="s">
        <v>28</v>
      </c>
      <c r="E675" s="6" t="s">
        <v>212</v>
      </c>
      <c r="F675" s="7">
        <v>-1019839</v>
      </c>
    </row>
    <row r="676" spans="2:6" x14ac:dyDescent="0.35">
      <c r="B676" s="6">
        <v>3253</v>
      </c>
      <c r="C676" s="6" t="s">
        <v>8</v>
      </c>
      <c r="D676" s="6" t="s">
        <v>18</v>
      </c>
      <c r="E676" s="6" t="s">
        <v>214</v>
      </c>
      <c r="F676" s="7">
        <v>-2750547</v>
      </c>
    </row>
    <row r="677" spans="2:6" x14ac:dyDescent="0.35">
      <c r="B677" s="6">
        <v>3254</v>
      </c>
      <c r="C677" s="6" t="s">
        <v>8</v>
      </c>
      <c r="D677" s="6" t="s">
        <v>14</v>
      </c>
      <c r="E677" s="6" t="s">
        <v>215</v>
      </c>
      <c r="F677" s="7">
        <v>-1454906</v>
      </c>
    </row>
    <row r="678" spans="2:6" x14ac:dyDescent="0.35">
      <c r="B678" s="6">
        <v>3265</v>
      </c>
      <c r="C678" s="6" t="s">
        <v>8</v>
      </c>
      <c r="D678" s="6" t="s">
        <v>82</v>
      </c>
      <c r="E678" s="6" t="s">
        <v>218</v>
      </c>
      <c r="F678" s="7">
        <v>-555550</v>
      </c>
    </row>
    <row r="679" spans="2:6" x14ac:dyDescent="0.35">
      <c r="B679" s="6">
        <v>3316</v>
      </c>
      <c r="C679" s="6" t="s">
        <v>8</v>
      </c>
      <c r="D679" s="6" t="s">
        <v>35</v>
      </c>
      <c r="E679" s="6" t="s">
        <v>42</v>
      </c>
      <c r="F679" s="7">
        <v>4719312</v>
      </c>
    </row>
    <row r="680" spans="2:6" x14ac:dyDescent="0.35">
      <c r="B680" s="6">
        <v>3319</v>
      </c>
      <c r="C680" s="6" t="s">
        <v>8</v>
      </c>
      <c r="D680" s="6" t="s">
        <v>41</v>
      </c>
      <c r="E680" s="6" t="s">
        <v>42</v>
      </c>
      <c r="F680" s="7">
        <v>31266</v>
      </c>
    </row>
    <row r="681" spans="2:6" x14ac:dyDescent="0.35">
      <c r="B681" s="6">
        <v>3322</v>
      </c>
      <c r="C681" s="6" t="s">
        <v>8</v>
      </c>
      <c r="D681" s="6" t="s">
        <v>61</v>
      </c>
      <c r="E681" s="6" t="s">
        <v>56</v>
      </c>
      <c r="F681" s="7">
        <v>0</v>
      </c>
    </row>
    <row r="682" spans="2:6" x14ac:dyDescent="0.35">
      <c r="B682" s="6">
        <v>3323</v>
      </c>
      <c r="C682" s="6" t="s">
        <v>8</v>
      </c>
      <c r="D682" s="6" t="s">
        <v>61</v>
      </c>
      <c r="E682" s="6" t="s">
        <v>55</v>
      </c>
      <c r="F682" s="7">
        <v>0</v>
      </c>
    </row>
    <row r="683" spans="2:6" x14ac:dyDescent="0.35">
      <c r="B683" s="6">
        <v>3363</v>
      </c>
      <c r="C683" s="6" t="s">
        <v>8</v>
      </c>
      <c r="D683" s="6" t="s">
        <v>81</v>
      </c>
      <c r="E683" s="6" t="s">
        <v>197</v>
      </c>
      <c r="F683" s="7">
        <v>6871376</v>
      </c>
    </row>
    <row r="684" spans="2:6" x14ac:dyDescent="0.35">
      <c r="B684" s="6">
        <v>3365</v>
      </c>
      <c r="C684" s="6" t="s">
        <v>8</v>
      </c>
      <c r="D684" s="6" t="s">
        <v>17</v>
      </c>
      <c r="E684" s="6" t="s">
        <v>223</v>
      </c>
      <c r="F684" s="7">
        <v>5335972</v>
      </c>
    </row>
    <row r="685" spans="2:6" x14ac:dyDescent="0.35">
      <c r="B685" s="6">
        <v>3380</v>
      </c>
      <c r="C685" s="6" t="s">
        <v>8</v>
      </c>
      <c r="D685" s="6" t="s">
        <v>225</v>
      </c>
      <c r="E685" s="6" t="s">
        <v>43</v>
      </c>
      <c r="F685" s="7">
        <v>-2853219</v>
      </c>
    </row>
    <row r="686" spans="2:6" x14ac:dyDescent="0.35">
      <c r="B686" s="6">
        <v>3385</v>
      </c>
      <c r="C686" s="6" t="s">
        <v>8</v>
      </c>
      <c r="D686" s="6" t="s">
        <v>227</v>
      </c>
      <c r="E686" s="6" t="s">
        <v>225</v>
      </c>
      <c r="F686" s="7">
        <v>-1366234</v>
      </c>
    </row>
    <row r="687" spans="2:6" x14ac:dyDescent="0.35">
      <c r="B687" s="6">
        <v>3397</v>
      </c>
      <c r="C687" s="6" t="s">
        <v>8</v>
      </c>
      <c r="D687" s="6" t="s">
        <v>230</v>
      </c>
      <c r="E687" s="6" t="s">
        <v>175</v>
      </c>
      <c r="F687" s="7">
        <v>-934</v>
      </c>
    </row>
    <row r="688" spans="2:6" x14ac:dyDescent="0.35">
      <c r="B688" s="6">
        <v>3398</v>
      </c>
      <c r="C688" s="6" t="s">
        <v>8</v>
      </c>
      <c r="D688" s="6" t="s">
        <v>232</v>
      </c>
      <c r="E688" s="6" t="s">
        <v>230</v>
      </c>
      <c r="F688" s="7">
        <v>32569</v>
      </c>
    </row>
    <row r="689" spans="2:6" x14ac:dyDescent="0.35">
      <c r="B689" s="6">
        <v>13700</v>
      </c>
      <c r="C689" s="6" t="s">
        <v>8</v>
      </c>
      <c r="D689" s="6" t="s">
        <v>82</v>
      </c>
      <c r="E689" s="6" t="s">
        <v>197</v>
      </c>
      <c r="F689" s="7">
        <v>1489840</v>
      </c>
    </row>
    <row r="690" spans="2:6" x14ac:dyDescent="0.35">
      <c r="B690" s="6">
        <v>13800</v>
      </c>
      <c r="C690" s="6" t="s">
        <v>8</v>
      </c>
      <c r="D690" s="6" t="s">
        <v>97</v>
      </c>
      <c r="E690" s="6" t="s">
        <v>99</v>
      </c>
      <c r="F690" s="7">
        <v>12451</v>
      </c>
    </row>
    <row r="691" spans="2:6" x14ac:dyDescent="0.35">
      <c r="B691" s="6">
        <v>13830</v>
      </c>
      <c r="C691" s="6" t="s">
        <v>8</v>
      </c>
      <c r="D691" s="6" t="s">
        <v>100</v>
      </c>
      <c r="E691" s="6" t="s">
        <v>106</v>
      </c>
      <c r="F691" s="7">
        <v>5417207</v>
      </c>
    </row>
    <row r="692" spans="2:6" x14ac:dyDescent="0.35">
      <c r="B692" s="6">
        <v>13840</v>
      </c>
      <c r="C692" s="6" t="s">
        <v>8</v>
      </c>
      <c r="D692" s="6" t="s">
        <v>106</v>
      </c>
      <c r="E692" s="6" t="s">
        <v>238</v>
      </c>
      <c r="F692" s="7">
        <v>-5975547</v>
      </c>
    </row>
    <row r="693" spans="2:6" x14ac:dyDescent="0.35">
      <c r="B693" s="6">
        <v>13890</v>
      </c>
      <c r="C693" s="6" t="s">
        <v>8</v>
      </c>
      <c r="D693" s="6" t="s">
        <v>107</v>
      </c>
      <c r="E693" s="6" t="s">
        <v>174</v>
      </c>
      <c r="F693" s="7">
        <v>0</v>
      </c>
    </row>
    <row r="694" spans="2:6" x14ac:dyDescent="0.35">
      <c r="B694" s="6">
        <v>13900</v>
      </c>
      <c r="C694" s="6" t="s">
        <v>8</v>
      </c>
      <c r="D694" s="6" t="s">
        <v>174</v>
      </c>
      <c r="E694" s="6" t="s">
        <v>175</v>
      </c>
      <c r="F694" s="7">
        <v>1911368</v>
      </c>
    </row>
    <row r="695" spans="2:6" x14ac:dyDescent="0.35">
      <c r="B695" s="6">
        <v>16100</v>
      </c>
      <c r="C695" s="6" t="s">
        <v>8</v>
      </c>
      <c r="D695" s="6" t="s">
        <v>121</v>
      </c>
      <c r="E695" s="6" t="s">
        <v>131</v>
      </c>
      <c r="F695" s="7">
        <v>-947411</v>
      </c>
    </row>
    <row r="696" spans="2:6" x14ac:dyDescent="0.35">
      <c r="B696" s="6">
        <v>26600</v>
      </c>
      <c r="C696" s="6" t="s">
        <v>8</v>
      </c>
      <c r="D696" s="6" t="s">
        <v>150</v>
      </c>
      <c r="E696" s="6" t="s">
        <v>152</v>
      </c>
      <c r="F696" s="7">
        <v>-2027580</v>
      </c>
    </row>
    <row r="697" spans="2:6" x14ac:dyDescent="0.35">
      <c r="B697" s="6">
        <v>32400</v>
      </c>
      <c r="C697" s="6" t="s">
        <v>8</v>
      </c>
      <c r="D697" s="6" t="s">
        <v>197</v>
      </c>
      <c r="E697" s="6" t="s">
        <v>244</v>
      </c>
      <c r="F697" s="7">
        <v>-7096716</v>
      </c>
    </row>
    <row r="698" spans="2:6" x14ac:dyDescent="0.35">
      <c r="B698" s="6">
        <v>32500</v>
      </c>
      <c r="C698" s="6" t="s">
        <v>8</v>
      </c>
      <c r="D698" s="6" t="s">
        <v>30</v>
      </c>
      <c r="E698" s="6" t="s">
        <v>245</v>
      </c>
      <c r="F698" s="7">
        <v>-868917</v>
      </c>
    </row>
    <row r="699" spans="2:6" x14ac:dyDescent="0.35">
      <c r="B699" s="6">
        <v>32510</v>
      </c>
      <c r="C699" s="6" t="s">
        <v>8</v>
      </c>
      <c r="D699" s="6" t="s">
        <v>43</v>
      </c>
      <c r="E699" s="6" t="s">
        <v>246</v>
      </c>
      <c r="F699" s="7">
        <v>827043</v>
      </c>
    </row>
    <row r="700" spans="2:6" x14ac:dyDescent="0.35">
      <c r="B700" s="6">
        <v>33604</v>
      </c>
      <c r="C700" s="6" t="s">
        <v>8</v>
      </c>
      <c r="D700" s="6" t="s">
        <v>14</v>
      </c>
      <c r="E700" s="6" t="s">
        <v>51</v>
      </c>
      <c r="F700" s="7">
        <v>13601308</v>
      </c>
    </row>
    <row r="701" spans="2:6" x14ac:dyDescent="0.35">
      <c r="B701" s="6">
        <v>33619</v>
      </c>
      <c r="C701" s="6" t="s">
        <v>8</v>
      </c>
      <c r="D701" s="6" t="s">
        <v>238</v>
      </c>
      <c r="E701" s="6" t="s">
        <v>252</v>
      </c>
      <c r="F701" s="7">
        <v>-791547</v>
      </c>
    </row>
    <row r="702" spans="2:6" x14ac:dyDescent="0.35">
      <c r="B702" s="6">
        <v>33620</v>
      </c>
      <c r="C702" s="6" t="s">
        <v>8</v>
      </c>
      <c r="D702" s="6" t="s">
        <v>252</v>
      </c>
      <c r="E702" s="6" t="s">
        <v>171</v>
      </c>
      <c r="F702" s="7">
        <v>38331</v>
      </c>
    </row>
    <row r="703" spans="2:6" x14ac:dyDescent="0.35">
      <c r="B703" s="6">
        <v>33621</v>
      </c>
      <c r="C703" s="6" t="s">
        <v>8</v>
      </c>
      <c r="D703" s="6" t="s">
        <v>252</v>
      </c>
      <c r="E703" s="6" t="s">
        <v>168</v>
      </c>
      <c r="F703" s="7">
        <v>-78</v>
      </c>
    </row>
    <row r="704" spans="2:6" x14ac:dyDescent="0.35">
      <c r="B704" s="6">
        <v>33624</v>
      </c>
      <c r="C704" s="6" t="s">
        <v>8</v>
      </c>
      <c r="D704" s="6" t="s">
        <v>31</v>
      </c>
      <c r="E704" s="6" t="s">
        <v>14</v>
      </c>
      <c r="F704" s="7">
        <v>-1825255</v>
      </c>
    </row>
    <row r="705" spans="2:6" x14ac:dyDescent="0.35">
      <c r="B705" s="6">
        <v>33625</v>
      </c>
      <c r="C705" s="6" t="s">
        <v>8</v>
      </c>
      <c r="D705" s="6" t="s">
        <v>31</v>
      </c>
      <c r="E705" s="6" t="s">
        <v>260</v>
      </c>
      <c r="F705" s="7">
        <v>-1898797</v>
      </c>
    </row>
    <row r="706" spans="2:6" x14ac:dyDescent="0.35">
      <c r="B706" s="6">
        <v>191</v>
      </c>
      <c r="C706" s="6" t="s">
        <v>1286</v>
      </c>
      <c r="D706" s="6" t="s">
        <v>113</v>
      </c>
      <c r="E706" s="6" t="s">
        <v>513</v>
      </c>
      <c r="F706" s="7">
        <v>33717591</v>
      </c>
    </row>
    <row r="707" spans="2:6" x14ac:dyDescent="0.35">
      <c r="B707" s="6">
        <v>192</v>
      </c>
      <c r="C707" s="6" t="s">
        <v>1286</v>
      </c>
      <c r="D707" s="6" t="s">
        <v>113</v>
      </c>
      <c r="E707" s="6" t="s">
        <v>514</v>
      </c>
      <c r="F707" s="7">
        <v>4625125</v>
      </c>
    </row>
    <row r="708" spans="2:6" x14ac:dyDescent="0.35">
      <c r="B708" s="6">
        <v>193</v>
      </c>
      <c r="C708" s="6" t="s">
        <v>1286</v>
      </c>
      <c r="D708" s="6" t="s">
        <v>514</v>
      </c>
      <c r="E708" s="6" t="s">
        <v>515</v>
      </c>
      <c r="F708" s="7">
        <v>42441054</v>
      </c>
    </row>
    <row r="709" spans="2:6" x14ac:dyDescent="0.35">
      <c r="B709" s="6">
        <v>195</v>
      </c>
      <c r="C709" s="6" t="s">
        <v>1286</v>
      </c>
      <c r="D709" s="6" t="s">
        <v>515</v>
      </c>
      <c r="E709" s="6" t="s">
        <v>513</v>
      </c>
      <c r="F709" s="7">
        <v>9414687</v>
      </c>
    </row>
    <row r="710" spans="2:6" x14ac:dyDescent="0.35">
      <c r="B710" s="6">
        <v>197</v>
      </c>
      <c r="C710" s="6" t="s">
        <v>1286</v>
      </c>
      <c r="D710" s="6" t="s">
        <v>515</v>
      </c>
      <c r="E710" s="6" t="s">
        <v>516</v>
      </c>
      <c r="F710" s="7">
        <v>-7678</v>
      </c>
    </row>
    <row r="711" spans="2:6" x14ac:dyDescent="0.35">
      <c r="B711" s="6">
        <v>198</v>
      </c>
      <c r="C711" s="6" t="s">
        <v>1286</v>
      </c>
      <c r="D711" s="6" t="s">
        <v>516</v>
      </c>
      <c r="E711" s="6" t="s">
        <v>517</v>
      </c>
      <c r="F711" s="7">
        <v>2291379</v>
      </c>
    </row>
    <row r="712" spans="2:6" x14ac:dyDescent="0.35">
      <c r="B712" s="6">
        <v>231</v>
      </c>
      <c r="C712" s="6" t="s">
        <v>1286</v>
      </c>
      <c r="D712" s="6" t="s">
        <v>518</v>
      </c>
      <c r="E712" s="6" t="s">
        <v>207</v>
      </c>
      <c r="F712" s="7">
        <v>-210852</v>
      </c>
    </row>
    <row r="713" spans="2:6" x14ac:dyDescent="0.35">
      <c r="B713" s="6">
        <v>232</v>
      </c>
      <c r="C713" s="6" t="s">
        <v>1286</v>
      </c>
      <c r="D713" s="6" t="s">
        <v>207</v>
      </c>
      <c r="E713" s="6" t="s">
        <v>58</v>
      </c>
      <c r="F713" s="7">
        <v>16733356</v>
      </c>
    </row>
    <row r="714" spans="2:6" x14ac:dyDescent="0.35">
      <c r="B714" s="6">
        <v>233</v>
      </c>
      <c r="C714" s="6" t="s">
        <v>1286</v>
      </c>
      <c r="D714" s="6" t="s">
        <v>207</v>
      </c>
      <c r="E714" s="6" t="s">
        <v>58</v>
      </c>
      <c r="F714" s="7">
        <v>16735427</v>
      </c>
    </row>
    <row r="715" spans="2:6" x14ac:dyDescent="0.35">
      <c r="B715" s="6">
        <v>1220</v>
      </c>
      <c r="C715" s="6" t="s">
        <v>1286</v>
      </c>
      <c r="D715" s="6" t="s">
        <v>519</v>
      </c>
      <c r="E715" s="6" t="s">
        <v>520</v>
      </c>
      <c r="F715" s="7">
        <v>-796354</v>
      </c>
    </row>
    <row r="716" spans="2:6" x14ac:dyDescent="0.35">
      <c r="B716" s="6">
        <v>1230</v>
      </c>
      <c r="C716" s="6" t="s">
        <v>1286</v>
      </c>
      <c r="D716" s="6" t="s">
        <v>519</v>
      </c>
      <c r="E716" s="6" t="s">
        <v>520</v>
      </c>
      <c r="F716" s="7">
        <v>-226496</v>
      </c>
    </row>
    <row r="717" spans="2:6" x14ac:dyDescent="0.35">
      <c r="B717" s="6">
        <v>1328</v>
      </c>
      <c r="C717" s="6" t="s">
        <v>1286</v>
      </c>
      <c r="D717" s="6" t="s">
        <v>521</v>
      </c>
      <c r="E717" s="6" t="s">
        <v>522</v>
      </c>
      <c r="F717" s="7">
        <v>-5065287</v>
      </c>
    </row>
    <row r="718" spans="2:6" x14ac:dyDescent="0.35">
      <c r="B718" s="6">
        <v>1329</v>
      </c>
      <c r="C718" s="6" t="s">
        <v>1286</v>
      </c>
      <c r="D718" s="6" t="s">
        <v>65</v>
      </c>
      <c r="E718" s="6" t="s">
        <v>521</v>
      </c>
      <c r="F718" s="7">
        <v>610841</v>
      </c>
    </row>
    <row r="719" spans="2:6" x14ac:dyDescent="0.35">
      <c r="B719" s="6">
        <v>1330</v>
      </c>
      <c r="C719" s="6" t="s">
        <v>1286</v>
      </c>
      <c r="D719" s="6" t="s">
        <v>65</v>
      </c>
      <c r="E719" s="6" t="s">
        <v>522</v>
      </c>
      <c r="F719" s="7">
        <v>6633865</v>
      </c>
    </row>
    <row r="720" spans="2:6" x14ac:dyDescent="0.35">
      <c r="B720" s="6">
        <v>1332</v>
      </c>
      <c r="C720" s="6" t="s">
        <v>1286</v>
      </c>
      <c r="D720" s="6" t="s">
        <v>523</v>
      </c>
      <c r="E720" s="6" t="s">
        <v>524</v>
      </c>
      <c r="F720" s="7">
        <v>5074509</v>
      </c>
    </row>
    <row r="721" spans="2:6" x14ac:dyDescent="0.35">
      <c r="B721" s="6">
        <v>1333</v>
      </c>
      <c r="C721" s="6" t="s">
        <v>1286</v>
      </c>
      <c r="D721" s="6" t="s">
        <v>524</v>
      </c>
      <c r="E721" s="6" t="s">
        <v>525</v>
      </c>
      <c r="F721" s="7">
        <v>-113200</v>
      </c>
    </row>
    <row r="722" spans="2:6" x14ac:dyDescent="0.35">
      <c r="B722" s="6">
        <v>1334</v>
      </c>
      <c r="C722" s="6" t="s">
        <v>1286</v>
      </c>
      <c r="D722" s="6" t="s">
        <v>525</v>
      </c>
      <c r="E722" s="6" t="s">
        <v>526</v>
      </c>
      <c r="F722" s="7">
        <v>-991364</v>
      </c>
    </row>
    <row r="723" spans="2:6" x14ac:dyDescent="0.35">
      <c r="B723" s="6">
        <v>1335</v>
      </c>
      <c r="C723" s="6" t="s">
        <v>1286</v>
      </c>
      <c r="D723" s="6" t="s">
        <v>526</v>
      </c>
      <c r="E723" s="6" t="s">
        <v>527</v>
      </c>
      <c r="F723" s="7">
        <v>960701</v>
      </c>
    </row>
    <row r="724" spans="2:6" x14ac:dyDescent="0.35">
      <c r="B724" s="6">
        <v>1336</v>
      </c>
      <c r="C724" s="6" t="s">
        <v>1286</v>
      </c>
      <c r="D724" s="6" t="s">
        <v>527</v>
      </c>
      <c r="E724" s="6" t="s">
        <v>528</v>
      </c>
      <c r="F724" s="7">
        <v>4732096</v>
      </c>
    </row>
    <row r="725" spans="2:6" x14ac:dyDescent="0.35">
      <c r="B725" s="6">
        <v>1337</v>
      </c>
      <c r="C725" s="6" t="s">
        <v>1286</v>
      </c>
      <c r="D725" s="6" t="s">
        <v>528</v>
      </c>
      <c r="E725" s="6" t="s">
        <v>529</v>
      </c>
      <c r="F725" s="7">
        <v>24893822</v>
      </c>
    </row>
    <row r="726" spans="2:6" x14ac:dyDescent="0.35">
      <c r="B726" s="6">
        <v>1338</v>
      </c>
      <c r="C726" s="6" t="s">
        <v>1286</v>
      </c>
      <c r="D726" s="6" t="s">
        <v>529</v>
      </c>
      <c r="E726" s="6" t="s">
        <v>530</v>
      </c>
      <c r="F726" s="7">
        <v>32085566</v>
      </c>
    </row>
    <row r="727" spans="2:6" x14ac:dyDescent="0.35">
      <c r="B727" s="6">
        <v>1339</v>
      </c>
      <c r="C727" s="6" t="s">
        <v>1286</v>
      </c>
      <c r="D727" s="6" t="s">
        <v>530</v>
      </c>
      <c r="E727" s="6" t="s">
        <v>531</v>
      </c>
      <c r="F727" s="7">
        <v>-41222703</v>
      </c>
    </row>
    <row r="728" spans="2:6" x14ac:dyDescent="0.35">
      <c r="B728" s="6">
        <v>1340</v>
      </c>
      <c r="C728" s="6" t="s">
        <v>1286</v>
      </c>
      <c r="D728" s="6" t="s">
        <v>531</v>
      </c>
      <c r="E728" s="6" t="s">
        <v>532</v>
      </c>
      <c r="F728" s="7">
        <v>-442793</v>
      </c>
    </row>
    <row r="729" spans="2:6" x14ac:dyDescent="0.35">
      <c r="B729" s="6">
        <v>1341</v>
      </c>
      <c r="C729" s="6" t="s">
        <v>1286</v>
      </c>
      <c r="D729" s="6" t="s">
        <v>532</v>
      </c>
      <c r="E729" s="6" t="s">
        <v>533</v>
      </c>
      <c r="F729" s="7">
        <v>367163</v>
      </c>
    </row>
    <row r="730" spans="2:6" x14ac:dyDescent="0.35">
      <c r="B730" s="6">
        <v>1342</v>
      </c>
      <c r="C730" s="6" t="s">
        <v>1286</v>
      </c>
      <c r="D730" s="6" t="s">
        <v>533</v>
      </c>
      <c r="E730" s="6" t="s">
        <v>534</v>
      </c>
      <c r="F730" s="7">
        <v>3049640</v>
      </c>
    </row>
    <row r="731" spans="2:6" x14ac:dyDescent="0.35">
      <c r="B731" s="6">
        <v>1343</v>
      </c>
      <c r="C731" s="6" t="s">
        <v>1286</v>
      </c>
      <c r="D731" s="6" t="s">
        <v>534</v>
      </c>
      <c r="E731" s="6" t="s">
        <v>535</v>
      </c>
      <c r="F731" s="7">
        <v>63033409</v>
      </c>
    </row>
    <row r="732" spans="2:6" x14ac:dyDescent="0.35">
      <c r="B732" s="6">
        <v>1344</v>
      </c>
      <c r="C732" s="6" t="s">
        <v>1286</v>
      </c>
      <c r="D732" s="6" t="s">
        <v>535</v>
      </c>
      <c r="E732" s="6" t="s">
        <v>536</v>
      </c>
      <c r="F732" s="7">
        <v>340437</v>
      </c>
    </row>
    <row r="733" spans="2:6" x14ac:dyDescent="0.35">
      <c r="B733" s="6">
        <v>1345</v>
      </c>
      <c r="C733" s="6" t="s">
        <v>1286</v>
      </c>
      <c r="D733" s="6" t="s">
        <v>536</v>
      </c>
      <c r="E733" s="6" t="s">
        <v>537</v>
      </c>
      <c r="F733" s="7">
        <v>-3001995</v>
      </c>
    </row>
    <row r="734" spans="2:6" x14ac:dyDescent="0.35">
      <c r="B734" s="6">
        <v>1346</v>
      </c>
      <c r="C734" s="6" t="s">
        <v>1286</v>
      </c>
      <c r="D734" s="6" t="s">
        <v>537</v>
      </c>
      <c r="E734" s="6" t="s">
        <v>538</v>
      </c>
      <c r="F734" s="7">
        <v>-2211526</v>
      </c>
    </row>
    <row r="735" spans="2:6" x14ac:dyDescent="0.35">
      <c r="B735" s="6">
        <v>1347</v>
      </c>
      <c r="C735" s="6" t="s">
        <v>1286</v>
      </c>
      <c r="D735" s="6" t="s">
        <v>538</v>
      </c>
      <c r="E735" s="6" t="s">
        <v>539</v>
      </c>
      <c r="F735" s="7">
        <v>6490364</v>
      </c>
    </row>
    <row r="736" spans="2:6" x14ac:dyDescent="0.35">
      <c r="B736" s="6">
        <v>1348</v>
      </c>
      <c r="C736" s="6" t="s">
        <v>1286</v>
      </c>
      <c r="D736" s="6" t="s">
        <v>539</v>
      </c>
      <c r="E736" s="6" t="s">
        <v>540</v>
      </c>
      <c r="F736" s="7">
        <v>737065</v>
      </c>
    </row>
    <row r="737" spans="2:6" x14ac:dyDescent="0.35">
      <c r="B737" s="6">
        <v>1349</v>
      </c>
      <c r="C737" s="6" t="s">
        <v>1286</v>
      </c>
      <c r="D737" s="6" t="s">
        <v>540</v>
      </c>
      <c r="E737" s="6" t="s">
        <v>541</v>
      </c>
      <c r="F737" s="7">
        <v>217060</v>
      </c>
    </row>
    <row r="738" spans="2:6" x14ac:dyDescent="0.35">
      <c r="B738" s="6">
        <v>1350</v>
      </c>
      <c r="C738" s="6" t="s">
        <v>1286</v>
      </c>
      <c r="D738" s="6" t="s">
        <v>522</v>
      </c>
      <c r="E738" s="6" t="s">
        <v>542</v>
      </c>
      <c r="F738" s="7">
        <v>-7111224</v>
      </c>
    </row>
    <row r="739" spans="2:6" x14ac:dyDescent="0.35">
      <c r="B739" s="6">
        <v>1351</v>
      </c>
      <c r="C739" s="6" t="s">
        <v>1286</v>
      </c>
      <c r="D739" s="6" t="s">
        <v>541</v>
      </c>
      <c r="E739" s="6" t="s">
        <v>543</v>
      </c>
      <c r="F739" s="7">
        <v>2077901</v>
      </c>
    </row>
    <row r="740" spans="2:6" x14ac:dyDescent="0.35">
      <c r="B740" s="6">
        <v>1352</v>
      </c>
      <c r="C740" s="6" t="s">
        <v>1286</v>
      </c>
      <c r="D740" s="6" t="s">
        <v>534</v>
      </c>
      <c r="E740" s="6" t="s">
        <v>544</v>
      </c>
      <c r="F740" s="7">
        <v>474274</v>
      </c>
    </row>
    <row r="741" spans="2:6" x14ac:dyDescent="0.35">
      <c r="B741" s="6">
        <v>1353</v>
      </c>
      <c r="C741" s="6" t="s">
        <v>1286</v>
      </c>
      <c r="D741" s="6" t="s">
        <v>533</v>
      </c>
      <c r="E741" s="6" t="s">
        <v>545</v>
      </c>
      <c r="F741" s="7">
        <v>-109366</v>
      </c>
    </row>
    <row r="742" spans="2:6" x14ac:dyDescent="0.35">
      <c r="B742" s="6">
        <v>1354</v>
      </c>
      <c r="C742" s="6" t="s">
        <v>1286</v>
      </c>
      <c r="D742" s="6" t="s">
        <v>532</v>
      </c>
      <c r="E742" s="6" t="s">
        <v>546</v>
      </c>
      <c r="F742" s="7">
        <v>2594290</v>
      </c>
    </row>
    <row r="743" spans="2:6" x14ac:dyDescent="0.35">
      <c r="B743" s="6">
        <v>1355</v>
      </c>
      <c r="C743" s="6" t="s">
        <v>1286</v>
      </c>
      <c r="D743" s="6" t="s">
        <v>531</v>
      </c>
      <c r="E743" s="6" t="s">
        <v>547</v>
      </c>
      <c r="F743" s="7">
        <v>-993698</v>
      </c>
    </row>
    <row r="744" spans="2:6" x14ac:dyDescent="0.35">
      <c r="B744" s="6">
        <v>1356</v>
      </c>
      <c r="C744" s="6" t="s">
        <v>1286</v>
      </c>
      <c r="D744" s="6" t="s">
        <v>528</v>
      </c>
      <c r="E744" s="6" t="s">
        <v>548</v>
      </c>
      <c r="F744" s="7">
        <v>58028</v>
      </c>
    </row>
    <row r="745" spans="2:6" x14ac:dyDescent="0.35">
      <c r="B745" s="6">
        <v>1357</v>
      </c>
      <c r="C745" s="6" t="s">
        <v>1286</v>
      </c>
      <c r="D745" s="6" t="s">
        <v>527</v>
      </c>
      <c r="E745" s="6" t="s">
        <v>549</v>
      </c>
      <c r="F745" s="7">
        <v>925557</v>
      </c>
    </row>
    <row r="746" spans="2:6" x14ac:dyDescent="0.35">
      <c r="B746" s="6">
        <v>1358</v>
      </c>
      <c r="C746" s="6" t="s">
        <v>1286</v>
      </c>
      <c r="D746" s="6" t="s">
        <v>524</v>
      </c>
      <c r="E746" s="6" t="s">
        <v>550</v>
      </c>
      <c r="F746" s="7">
        <v>265693</v>
      </c>
    </row>
    <row r="747" spans="2:6" x14ac:dyDescent="0.35">
      <c r="B747" s="6">
        <v>1359</v>
      </c>
      <c r="C747" s="6" t="s">
        <v>1286</v>
      </c>
      <c r="D747" s="6" t="s">
        <v>537</v>
      </c>
      <c r="E747" s="6" t="s">
        <v>551</v>
      </c>
      <c r="F747" s="7">
        <v>-418928</v>
      </c>
    </row>
    <row r="748" spans="2:6" x14ac:dyDescent="0.35">
      <c r="B748" s="6">
        <v>1360</v>
      </c>
      <c r="C748" s="6" t="s">
        <v>1286</v>
      </c>
      <c r="D748" s="6" t="s">
        <v>542</v>
      </c>
      <c r="E748" s="6" t="s">
        <v>535</v>
      </c>
      <c r="F748" s="7">
        <v>2175181</v>
      </c>
    </row>
    <row r="749" spans="2:6" x14ac:dyDescent="0.35">
      <c r="B749" s="6">
        <v>1361</v>
      </c>
      <c r="C749" s="6" t="s">
        <v>1286</v>
      </c>
      <c r="D749" s="6" t="s">
        <v>538</v>
      </c>
      <c r="E749" s="6" t="s">
        <v>552</v>
      </c>
      <c r="F749" s="7">
        <v>7040452</v>
      </c>
    </row>
    <row r="750" spans="2:6" x14ac:dyDescent="0.35">
      <c r="B750" s="6">
        <v>1362</v>
      </c>
      <c r="C750" s="6" t="s">
        <v>1286</v>
      </c>
      <c r="D750" s="6" t="s">
        <v>539</v>
      </c>
      <c r="E750" s="6" t="s">
        <v>553</v>
      </c>
      <c r="F750" s="7">
        <v>2189392</v>
      </c>
    </row>
    <row r="751" spans="2:6" x14ac:dyDescent="0.35">
      <c r="B751" s="6">
        <v>1363</v>
      </c>
      <c r="C751" s="6" t="s">
        <v>1286</v>
      </c>
      <c r="D751" s="6" t="s">
        <v>541</v>
      </c>
      <c r="E751" s="6" t="s">
        <v>554</v>
      </c>
      <c r="F751" s="7">
        <v>220607</v>
      </c>
    </row>
    <row r="752" spans="2:6" x14ac:dyDescent="0.35">
      <c r="B752" s="6">
        <v>1364</v>
      </c>
      <c r="C752" s="6" t="s">
        <v>1286</v>
      </c>
      <c r="D752" s="6" t="s">
        <v>535</v>
      </c>
      <c r="E752" s="6" t="s">
        <v>555</v>
      </c>
      <c r="F752" s="7">
        <v>-11840907</v>
      </c>
    </row>
    <row r="753" spans="2:6" x14ac:dyDescent="0.35">
      <c r="B753" s="6">
        <v>1366</v>
      </c>
      <c r="C753" s="6" t="s">
        <v>1286</v>
      </c>
      <c r="D753" s="6" t="s">
        <v>555</v>
      </c>
      <c r="E753" s="6" t="s">
        <v>556</v>
      </c>
      <c r="F753" s="7">
        <v>2939372</v>
      </c>
    </row>
    <row r="754" spans="2:6" x14ac:dyDescent="0.35">
      <c r="B754" s="6">
        <v>1367</v>
      </c>
      <c r="C754" s="6" t="s">
        <v>1286</v>
      </c>
      <c r="D754" s="6" t="s">
        <v>556</v>
      </c>
      <c r="E754" s="6" t="s">
        <v>557</v>
      </c>
      <c r="F754" s="7">
        <v>-1185</v>
      </c>
    </row>
    <row r="755" spans="2:6" x14ac:dyDescent="0.35">
      <c r="B755" s="6">
        <v>1368</v>
      </c>
      <c r="C755" s="6" t="s">
        <v>1286</v>
      </c>
      <c r="D755" s="6" t="s">
        <v>558</v>
      </c>
      <c r="E755" s="6" t="s">
        <v>554</v>
      </c>
      <c r="F755" s="7">
        <v>-68964</v>
      </c>
    </row>
    <row r="756" spans="2:6" x14ac:dyDescent="0.35">
      <c r="B756" s="6">
        <v>1801</v>
      </c>
      <c r="C756" s="6" t="s">
        <v>1286</v>
      </c>
      <c r="D756" s="6" t="s">
        <v>560</v>
      </c>
      <c r="E756" s="6" t="s">
        <v>561</v>
      </c>
      <c r="F756" s="7">
        <v>421812</v>
      </c>
    </row>
    <row r="757" spans="2:6" x14ac:dyDescent="0.35">
      <c r="B757" s="6">
        <v>1802</v>
      </c>
      <c r="C757" s="6" t="s">
        <v>1286</v>
      </c>
      <c r="D757" s="6" t="s">
        <v>560</v>
      </c>
      <c r="E757" s="6" t="s">
        <v>562</v>
      </c>
      <c r="F757" s="7">
        <v>3243519</v>
      </c>
    </row>
    <row r="758" spans="2:6" x14ac:dyDescent="0.35">
      <c r="B758" s="6">
        <v>1803</v>
      </c>
      <c r="C758" s="6" t="s">
        <v>1286</v>
      </c>
      <c r="D758" s="6" t="s">
        <v>562</v>
      </c>
      <c r="E758" s="6" t="s">
        <v>563</v>
      </c>
      <c r="F758" s="7">
        <v>-419890</v>
      </c>
    </row>
    <row r="759" spans="2:6" x14ac:dyDescent="0.35">
      <c r="B759" s="6">
        <v>1804</v>
      </c>
      <c r="C759" s="6" t="s">
        <v>1286</v>
      </c>
      <c r="D759" s="6" t="s">
        <v>563</v>
      </c>
      <c r="E759" s="6" t="s">
        <v>564</v>
      </c>
      <c r="F759" s="7">
        <v>137277</v>
      </c>
    </row>
    <row r="760" spans="2:6" x14ac:dyDescent="0.35">
      <c r="B760" s="6">
        <v>1805</v>
      </c>
      <c r="C760" s="6" t="s">
        <v>1286</v>
      </c>
      <c r="D760" s="6" t="s">
        <v>563</v>
      </c>
      <c r="E760" s="6" t="s">
        <v>565</v>
      </c>
      <c r="F760" s="7">
        <v>160286</v>
      </c>
    </row>
    <row r="761" spans="2:6" x14ac:dyDescent="0.35">
      <c r="B761" s="6">
        <v>1806</v>
      </c>
      <c r="C761" s="6" t="s">
        <v>1286</v>
      </c>
      <c r="D761" s="6" t="s">
        <v>562</v>
      </c>
      <c r="E761" s="6" t="s">
        <v>566</v>
      </c>
      <c r="F761" s="7">
        <v>-327912</v>
      </c>
    </row>
    <row r="762" spans="2:6" x14ac:dyDescent="0.35">
      <c r="B762" s="6">
        <v>1807</v>
      </c>
      <c r="C762" s="6" t="s">
        <v>1286</v>
      </c>
      <c r="D762" s="6" t="s">
        <v>566</v>
      </c>
      <c r="E762" s="6" t="s">
        <v>567</v>
      </c>
      <c r="F762" s="7">
        <v>-10592876</v>
      </c>
    </row>
    <row r="763" spans="2:6" x14ac:dyDescent="0.35">
      <c r="B763" s="6">
        <v>1808</v>
      </c>
      <c r="C763" s="6" t="s">
        <v>1286</v>
      </c>
      <c r="D763" s="6" t="s">
        <v>523</v>
      </c>
      <c r="E763" s="6" t="s">
        <v>568</v>
      </c>
      <c r="F763" s="7">
        <v>9624175</v>
      </c>
    </row>
    <row r="764" spans="2:6" x14ac:dyDescent="0.35">
      <c r="B764" s="6">
        <v>1809</v>
      </c>
      <c r="C764" s="6" t="s">
        <v>1286</v>
      </c>
      <c r="D764" s="6" t="s">
        <v>568</v>
      </c>
      <c r="E764" s="6" t="s">
        <v>569</v>
      </c>
      <c r="F764" s="7">
        <v>11287381</v>
      </c>
    </row>
    <row r="765" spans="2:6" x14ac:dyDescent="0.35">
      <c r="B765" s="6">
        <v>1811</v>
      </c>
      <c r="C765" s="6" t="s">
        <v>1286</v>
      </c>
      <c r="D765" s="6" t="s">
        <v>569</v>
      </c>
      <c r="E765" s="6" t="s">
        <v>520</v>
      </c>
      <c r="F765" s="7">
        <v>-5332023</v>
      </c>
    </row>
    <row r="766" spans="2:6" x14ac:dyDescent="0.35">
      <c r="B766" s="6">
        <v>1812</v>
      </c>
      <c r="C766" s="6" t="s">
        <v>1286</v>
      </c>
      <c r="D766" s="6" t="s">
        <v>520</v>
      </c>
      <c r="E766" s="6" t="s">
        <v>570</v>
      </c>
      <c r="F766" s="7">
        <v>1411996</v>
      </c>
    </row>
    <row r="767" spans="2:6" x14ac:dyDescent="0.35">
      <c r="B767" s="6">
        <v>1813</v>
      </c>
      <c r="C767" s="6" t="s">
        <v>1286</v>
      </c>
      <c r="D767" s="6" t="s">
        <v>570</v>
      </c>
      <c r="E767" s="6" t="s">
        <v>571</v>
      </c>
      <c r="F767" s="7">
        <v>-81576</v>
      </c>
    </row>
    <row r="768" spans="2:6" x14ac:dyDescent="0.35">
      <c r="B768" s="6">
        <v>1814</v>
      </c>
      <c r="C768" s="6" t="s">
        <v>1286</v>
      </c>
      <c r="D768" s="6" t="s">
        <v>570</v>
      </c>
      <c r="E768" s="6" t="s">
        <v>572</v>
      </c>
      <c r="F768" s="7">
        <v>559170</v>
      </c>
    </row>
    <row r="769" spans="2:6" x14ac:dyDescent="0.35">
      <c r="B769" s="6">
        <v>1815</v>
      </c>
      <c r="C769" s="6" t="s">
        <v>1286</v>
      </c>
      <c r="D769" s="6" t="s">
        <v>572</v>
      </c>
      <c r="E769" s="6" t="s">
        <v>573</v>
      </c>
      <c r="F769" s="7">
        <v>-383865</v>
      </c>
    </row>
    <row r="770" spans="2:6" x14ac:dyDescent="0.35">
      <c r="B770" s="6">
        <v>1816</v>
      </c>
      <c r="C770" s="6" t="s">
        <v>1286</v>
      </c>
      <c r="D770" s="6" t="s">
        <v>572</v>
      </c>
      <c r="E770" s="6" t="s">
        <v>574</v>
      </c>
      <c r="F770" s="7">
        <v>-465626</v>
      </c>
    </row>
    <row r="771" spans="2:6" x14ac:dyDescent="0.35">
      <c r="B771" s="6">
        <v>1817</v>
      </c>
      <c r="C771" s="6" t="s">
        <v>1286</v>
      </c>
      <c r="D771" s="6" t="s">
        <v>574</v>
      </c>
      <c r="E771" s="6" t="s">
        <v>575</v>
      </c>
      <c r="F771" s="7">
        <v>-20621261</v>
      </c>
    </row>
    <row r="772" spans="2:6" x14ac:dyDescent="0.35">
      <c r="B772" s="6">
        <v>1818</v>
      </c>
      <c r="C772" s="6" t="s">
        <v>1286</v>
      </c>
      <c r="D772" s="6" t="s">
        <v>575</v>
      </c>
      <c r="E772" s="6" t="s">
        <v>576</v>
      </c>
      <c r="F772" s="7">
        <v>534255</v>
      </c>
    </row>
    <row r="773" spans="2:6" x14ac:dyDescent="0.35">
      <c r="B773" s="6">
        <v>1819</v>
      </c>
      <c r="C773" s="6" t="s">
        <v>1286</v>
      </c>
      <c r="D773" s="6" t="s">
        <v>575</v>
      </c>
      <c r="E773" s="6" t="s">
        <v>567</v>
      </c>
      <c r="F773" s="7">
        <v>559796</v>
      </c>
    </row>
    <row r="774" spans="2:6" x14ac:dyDescent="0.35">
      <c r="B774" s="6">
        <v>1826</v>
      </c>
      <c r="C774" s="6" t="s">
        <v>1286</v>
      </c>
      <c r="D774" s="6" t="s">
        <v>577</v>
      </c>
      <c r="E774" s="6" t="s">
        <v>578</v>
      </c>
      <c r="F774" s="7">
        <v>6549061</v>
      </c>
    </row>
    <row r="775" spans="2:6" x14ac:dyDescent="0.35">
      <c r="B775" s="6">
        <v>1827</v>
      </c>
      <c r="C775" s="6" t="s">
        <v>1286</v>
      </c>
      <c r="D775" s="6" t="s">
        <v>578</v>
      </c>
      <c r="E775" s="6" t="s">
        <v>579</v>
      </c>
      <c r="F775" s="7">
        <v>370165</v>
      </c>
    </row>
    <row r="776" spans="2:6" x14ac:dyDescent="0.35">
      <c r="B776" s="6">
        <v>1828</v>
      </c>
      <c r="C776" s="6" t="s">
        <v>1286</v>
      </c>
      <c r="D776" s="6" t="s">
        <v>578</v>
      </c>
      <c r="E776" s="6" t="s">
        <v>580</v>
      </c>
      <c r="F776" s="7">
        <v>27281404</v>
      </c>
    </row>
    <row r="777" spans="2:6" x14ac:dyDescent="0.35">
      <c r="B777" s="6">
        <v>1829</v>
      </c>
      <c r="C777" s="6" t="s">
        <v>1286</v>
      </c>
      <c r="D777" s="6" t="s">
        <v>579</v>
      </c>
      <c r="E777" s="6" t="s">
        <v>581</v>
      </c>
      <c r="F777" s="7">
        <v>28568596</v>
      </c>
    </row>
    <row r="778" spans="2:6" x14ac:dyDescent="0.35">
      <c r="B778" s="6">
        <v>1831</v>
      </c>
      <c r="C778" s="6" t="s">
        <v>1286</v>
      </c>
      <c r="D778" s="6" t="s">
        <v>582</v>
      </c>
      <c r="E778" s="6" t="s">
        <v>583</v>
      </c>
      <c r="F778" s="7">
        <v>8417829</v>
      </c>
    </row>
    <row r="779" spans="2:6" x14ac:dyDescent="0.35">
      <c r="B779" s="6">
        <v>1832</v>
      </c>
      <c r="C779" s="6" t="s">
        <v>1286</v>
      </c>
      <c r="D779" s="6" t="s">
        <v>582</v>
      </c>
      <c r="E779" s="6" t="s">
        <v>584</v>
      </c>
      <c r="F779" s="7">
        <v>-18530990</v>
      </c>
    </row>
    <row r="780" spans="2:6" x14ac:dyDescent="0.35">
      <c r="B780" s="6">
        <v>1833</v>
      </c>
      <c r="C780" s="6" t="s">
        <v>1286</v>
      </c>
      <c r="D780" s="6" t="s">
        <v>584</v>
      </c>
      <c r="E780" s="6" t="s">
        <v>585</v>
      </c>
      <c r="F780" s="7">
        <v>1580564</v>
      </c>
    </row>
    <row r="781" spans="2:6" x14ac:dyDescent="0.35">
      <c r="B781" s="6">
        <v>1834</v>
      </c>
      <c r="C781" s="6" t="s">
        <v>1286</v>
      </c>
      <c r="D781" s="6" t="s">
        <v>585</v>
      </c>
      <c r="E781" s="6" t="s">
        <v>586</v>
      </c>
      <c r="F781" s="7">
        <v>37359931</v>
      </c>
    </row>
    <row r="782" spans="2:6" x14ac:dyDescent="0.35">
      <c r="B782" s="6">
        <v>1835</v>
      </c>
      <c r="C782" s="6" t="s">
        <v>1286</v>
      </c>
      <c r="D782" s="6" t="s">
        <v>586</v>
      </c>
      <c r="E782" s="6" t="s">
        <v>587</v>
      </c>
      <c r="F782" s="7">
        <v>11187931</v>
      </c>
    </row>
    <row r="783" spans="2:6" x14ac:dyDescent="0.35">
      <c r="B783" s="6">
        <v>1836</v>
      </c>
      <c r="C783" s="6" t="s">
        <v>1286</v>
      </c>
      <c r="D783" s="6" t="s">
        <v>587</v>
      </c>
      <c r="E783" s="6" t="s">
        <v>580</v>
      </c>
      <c r="F783" s="7">
        <v>309096</v>
      </c>
    </row>
    <row r="784" spans="2:6" x14ac:dyDescent="0.35">
      <c r="B784" s="6">
        <v>2660</v>
      </c>
      <c r="C784" s="6" t="s">
        <v>1286</v>
      </c>
      <c r="D784" s="6" t="s">
        <v>207</v>
      </c>
      <c r="E784" s="6" t="s">
        <v>588</v>
      </c>
      <c r="F784" s="7">
        <v>-28959283</v>
      </c>
    </row>
    <row r="785" spans="2:6" x14ac:dyDescent="0.35">
      <c r="B785" s="6">
        <v>3258</v>
      </c>
      <c r="C785" s="6" t="s">
        <v>1286</v>
      </c>
      <c r="D785" s="6" t="s">
        <v>522</v>
      </c>
      <c r="E785" s="6" t="s">
        <v>589</v>
      </c>
      <c r="F785" s="7">
        <v>6965597</v>
      </c>
    </row>
    <row r="786" spans="2:6" x14ac:dyDescent="0.35">
      <c r="B786" s="6">
        <v>3259</v>
      </c>
      <c r="C786" s="6" t="s">
        <v>1286</v>
      </c>
      <c r="D786" s="6" t="s">
        <v>542</v>
      </c>
      <c r="E786" s="6" t="s">
        <v>590</v>
      </c>
      <c r="F786" s="7">
        <v>-3743041</v>
      </c>
    </row>
    <row r="787" spans="2:6" x14ac:dyDescent="0.35">
      <c r="B787" s="6">
        <v>3260</v>
      </c>
      <c r="C787" s="6" t="s">
        <v>1286</v>
      </c>
      <c r="D787" s="6" t="s">
        <v>519</v>
      </c>
      <c r="E787" s="6" t="s">
        <v>591</v>
      </c>
      <c r="F787" s="7">
        <v>12896744</v>
      </c>
    </row>
    <row r="788" spans="2:6" x14ac:dyDescent="0.35">
      <c r="B788" s="6">
        <v>3261</v>
      </c>
      <c r="C788" s="6" t="s">
        <v>1286</v>
      </c>
      <c r="D788" s="6" t="s">
        <v>591</v>
      </c>
      <c r="E788" s="6" t="s">
        <v>592</v>
      </c>
      <c r="F788" s="7">
        <v>-2439612</v>
      </c>
    </row>
    <row r="789" spans="2:6" x14ac:dyDescent="0.35">
      <c r="B789" s="6">
        <v>3262</v>
      </c>
      <c r="C789" s="6" t="s">
        <v>1286</v>
      </c>
      <c r="D789" s="6" t="s">
        <v>591</v>
      </c>
      <c r="E789" s="6" t="s">
        <v>593</v>
      </c>
      <c r="F789" s="7">
        <v>462234</v>
      </c>
    </row>
    <row r="790" spans="2:6" x14ac:dyDescent="0.35">
      <c r="B790" s="6">
        <v>3263</v>
      </c>
      <c r="C790" s="6" t="s">
        <v>1286</v>
      </c>
      <c r="D790" s="6" t="s">
        <v>593</v>
      </c>
      <c r="E790" s="6" t="s">
        <v>594</v>
      </c>
      <c r="F790" s="7">
        <v>-6411244</v>
      </c>
    </row>
    <row r="791" spans="2:6" x14ac:dyDescent="0.35">
      <c r="B791" s="6">
        <v>3266</v>
      </c>
      <c r="C791" s="6" t="s">
        <v>1286</v>
      </c>
      <c r="D791" s="6" t="s">
        <v>565</v>
      </c>
      <c r="E791" s="6" t="s">
        <v>595</v>
      </c>
      <c r="F791" s="7">
        <v>-4175531</v>
      </c>
    </row>
    <row r="792" spans="2:6" x14ac:dyDescent="0.35">
      <c r="B792" s="6">
        <v>3267</v>
      </c>
      <c r="C792" s="6" t="s">
        <v>1286</v>
      </c>
      <c r="D792" s="6" t="s">
        <v>564</v>
      </c>
      <c r="E792" s="6" t="s">
        <v>596</v>
      </c>
      <c r="F792" s="7">
        <v>6255899</v>
      </c>
    </row>
    <row r="793" spans="2:6" x14ac:dyDescent="0.35">
      <c r="B793" s="6">
        <v>3268</v>
      </c>
      <c r="C793" s="6" t="s">
        <v>1286</v>
      </c>
      <c r="D793" s="6" t="s">
        <v>597</v>
      </c>
      <c r="E793" s="6" t="s">
        <v>543</v>
      </c>
      <c r="F793" s="7">
        <v>20205482</v>
      </c>
    </row>
    <row r="794" spans="2:6" x14ac:dyDescent="0.35">
      <c r="B794" s="6">
        <v>3269</v>
      </c>
      <c r="C794" s="6" t="s">
        <v>1286</v>
      </c>
      <c r="D794" s="6" t="s">
        <v>598</v>
      </c>
      <c r="E794" s="6" t="s">
        <v>599</v>
      </c>
      <c r="F794" s="7">
        <v>5274817</v>
      </c>
    </row>
    <row r="795" spans="2:6" x14ac:dyDescent="0.35">
      <c r="B795" s="6">
        <v>3272</v>
      </c>
      <c r="C795" s="6" t="s">
        <v>1286</v>
      </c>
      <c r="D795" s="6" t="s">
        <v>540</v>
      </c>
      <c r="E795" s="6" t="s">
        <v>600</v>
      </c>
      <c r="F795" s="7">
        <v>4643646</v>
      </c>
    </row>
    <row r="796" spans="2:6" x14ac:dyDescent="0.35">
      <c r="B796" s="6">
        <v>3273</v>
      </c>
      <c r="C796" s="6" t="s">
        <v>1286</v>
      </c>
      <c r="D796" s="6" t="s">
        <v>553</v>
      </c>
      <c r="E796" s="6" t="s">
        <v>601</v>
      </c>
      <c r="F796" s="7">
        <v>-677417</v>
      </c>
    </row>
    <row r="797" spans="2:6" x14ac:dyDescent="0.35">
      <c r="B797" s="6">
        <v>3274</v>
      </c>
      <c r="C797" s="6" t="s">
        <v>1286</v>
      </c>
      <c r="D797" s="6" t="s">
        <v>552</v>
      </c>
      <c r="E797" s="6" t="s">
        <v>602</v>
      </c>
      <c r="F797" s="7">
        <v>-261572</v>
      </c>
    </row>
    <row r="798" spans="2:6" x14ac:dyDescent="0.35">
      <c r="B798" s="6">
        <v>3275</v>
      </c>
      <c r="C798" s="6" t="s">
        <v>1286</v>
      </c>
      <c r="D798" s="6" t="s">
        <v>551</v>
      </c>
      <c r="E798" s="6" t="s">
        <v>603</v>
      </c>
      <c r="F798" s="7">
        <v>-3056138</v>
      </c>
    </row>
    <row r="799" spans="2:6" x14ac:dyDescent="0.35">
      <c r="B799" s="6">
        <v>3276</v>
      </c>
      <c r="C799" s="6" t="s">
        <v>1286</v>
      </c>
      <c r="D799" s="6" t="s">
        <v>536</v>
      </c>
      <c r="E799" s="6" t="s">
        <v>604</v>
      </c>
      <c r="F799" s="7">
        <v>-789058</v>
      </c>
    </row>
    <row r="800" spans="2:6" x14ac:dyDescent="0.35">
      <c r="B800" s="6">
        <v>3277</v>
      </c>
      <c r="C800" s="6" t="s">
        <v>1286</v>
      </c>
      <c r="D800" s="6" t="s">
        <v>518</v>
      </c>
      <c r="E800" s="6" t="s">
        <v>580</v>
      </c>
      <c r="F800" s="7">
        <v>39148252</v>
      </c>
    </row>
    <row r="801" spans="2:6" x14ac:dyDescent="0.35">
      <c r="B801" s="6">
        <v>3278</v>
      </c>
      <c r="C801" s="6" t="s">
        <v>1286</v>
      </c>
      <c r="D801" s="6" t="s">
        <v>577</v>
      </c>
      <c r="E801" s="6" t="s">
        <v>605</v>
      </c>
      <c r="F801" s="7">
        <v>-2933881</v>
      </c>
    </row>
    <row r="802" spans="2:6" x14ac:dyDescent="0.35">
      <c r="B802" s="6">
        <v>3279</v>
      </c>
      <c r="C802" s="6" t="s">
        <v>1286</v>
      </c>
      <c r="D802" s="6" t="s">
        <v>586</v>
      </c>
      <c r="E802" s="6" t="s">
        <v>606</v>
      </c>
      <c r="F802" s="7">
        <v>887437</v>
      </c>
    </row>
    <row r="803" spans="2:6" x14ac:dyDescent="0.35">
      <c r="B803" s="6">
        <v>3281</v>
      </c>
      <c r="C803" s="6" t="s">
        <v>1286</v>
      </c>
      <c r="D803" s="6" t="s">
        <v>583</v>
      </c>
      <c r="E803" s="6" t="s">
        <v>607</v>
      </c>
      <c r="F803" s="7">
        <v>3067905</v>
      </c>
    </row>
    <row r="804" spans="2:6" x14ac:dyDescent="0.35">
      <c r="B804" s="6">
        <v>3282</v>
      </c>
      <c r="C804" s="6" t="s">
        <v>1286</v>
      </c>
      <c r="D804" s="6" t="s">
        <v>608</v>
      </c>
      <c r="E804" s="6" t="s">
        <v>609</v>
      </c>
      <c r="F804" s="7">
        <v>12511094</v>
      </c>
    </row>
    <row r="805" spans="2:6" x14ac:dyDescent="0.35">
      <c r="B805" s="6">
        <v>3283</v>
      </c>
      <c r="C805" s="6" t="s">
        <v>1286</v>
      </c>
      <c r="D805" s="6" t="s">
        <v>567</v>
      </c>
      <c r="E805" s="6" t="s">
        <v>610</v>
      </c>
      <c r="F805" s="7">
        <v>1455104</v>
      </c>
    </row>
    <row r="806" spans="2:6" x14ac:dyDescent="0.35">
      <c r="B806" s="6">
        <v>3284</v>
      </c>
      <c r="C806" s="6" t="s">
        <v>1286</v>
      </c>
      <c r="D806" s="6" t="s">
        <v>576</v>
      </c>
      <c r="E806" s="6" t="s">
        <v>611</v>
      </c>
      <c r="F806" s="7">
        <v>-18247670</v>
      </c>
    </row>
    <row r="807" spans="2:6" x14ac:dyDescent="0.35">
      <c r="B807" s="6">
        <v>3285</v>
      </c>
      <c r="C807" s="6" t="s">
        <v>1286</v>
      </c>
      <c r="D807" s="6" t="s">
        <v>574</v>
      </c>
      <c r="E807" s="6" t="s">
        <v>612</v>
      </c>
      <c r="F807" s="7">
        <v>2533375</v>
      </c>
    </row>
    <row r="808" spans="2:6" x14ac:dyDescent="0.35">
      <c r="B808" s="6">
        <v>3286</v>
      </c>
      <c r="C808" s="6" t="s">
        <v>1286</v>
      </c>
      <c r="D808" s="6" t="s">
        <v>573</v>
      </c>
      <c r="E808" s="6" t="s">
        <v>613</v>
      </c>
      <c r="F808" s="7">
        <v>5801156</v>
      </c>
    </row>
    <row r="809" spans="2:6" x14ac:dyDescent="0.35">
      <c r="B809" s="6">
        <v>3287</v>
      </c>
      <c r="C809" s="6" t="s">
        <v>1286</v>
      </c>
      <c r="D809" s="6" t="s">
        <v>571</v>
      </c>
      <c r="E809" s="6" t="s">
        <v>614</v>
      </c>
      <c r="F809" s="7">
        <v>15660862</v>
      </c>
    </row>
    <row r="810" spans="2:6" x14ac:dyDescent="0.35">
      <c r="B810" s="6">
        <v>3288</v>
      </c>
      <c r="C810" s="6" t="s">
        <v>1286</v>
      </c>
      <c r="D810" s="6" t="s">
        <v>520</v>
      </c>
      <c r="E810" s="6" t="s">
        <v>615</v>
      </c>
      <c r="F810" s="7">
        <v>-8047222</v>
      </c>
    </row>
    <row r="811" spans="2:6" x14ac:dyDescent="0.35">
      <c r="B811" s="6">
        <v>3289</v>
      </c>
      <c r="C811" s="6" t="s">
        <v>1286</v>
      </c>
      <c r="D811" s="6" t="s">
        <v>616</v>
      </c>
      <c r="E811" s="6" t="s">
        <v>617</v>
      </c>
      <c r="F811" s="7">
        <v>-672742</v>
      </c>
    </row>
    <row r="812" spans="2:6" x14ac:dyDescent="0.35">
      <c r="B812" s="6">
        <v>3290</v>
      </c>
      <c r="C812" s="6" t="s">
        <v>1286</v>
      </c>
      <c r="D812" s="6" t="s">
        <v>568</v>
      </c>
      <c r="E812" s="6" t="s">
        <v>618</v>
      </c>
      <c r="F812" s="7">
        <v>1821598</v>
      </c>
    </row>
    <row r="813" spans="2:6" x14ac:dyDescent="0.35">
      <c r="B813" s="6">
        <v>3291</v>
      </c>
      <c r="C813" s="6" t="s">
        <v>1286</v>
      </c>
      <c r="D813" s="6" t="s">
        <v>58</v>
      </c>
      <c r="E813" s="6" t="s">
        <v>523</v>
      </c>
      <c r="F813" s="7">
        <v>74454425</v>
      </c>
    </row>
    <row r="814" spans="2:6" x14ac:dyDescent="0.35">
      <c r="B814" s="6">
        <v>3292</v>
      </c>
      <c r="C814" s="6" t="s">
        <v>1286</v>
      </c>
      <c r="D814" s="6" t="s">
        <v>550</v>
      </c>
      <c r="E814" s="6" t="s">
        <v>619</v>
      </c>
      <c r="F814" s="7">
        <v>1439236</v>
      </c>
    </row>
    <row r="815" spans="2:6" x14ac:dyDescent="0.35">
      <c r="B815" s="6">
        <v>3293</v>
      </c>
      <c r="C815" s="6" t="s">
        <v>1286</v>
      </c>
      <c r="D815" s="6" t="s">
        <v>525</v>
      </c>
      <c r="E815" s="6" t="s">
        <v>620</v>
      </c>
      <c r="F815" s="7">
        <v>-8082946</v>
      </c>
    </row>
    <row r="816" spans="2:6" x14ac:dyDescent="0.35">
      <c r="B816" s="6">
        <v>3294</v>
      </c>
      <c r="C816" s="6" t="s">
        <v>1286</v>
      </c>
      <c r="D816" s="6" t="s">
        <v>526</v>
      </c>
      <c r="E816" s="6" t="s">
        <v>621</v>
      </c>
      <c r="F816" s="7">
        <v>-8675237</v>
      </c>
    </row>
    <row r="817" spans="2:6" x14ac:dyDescent="0.35">
      <c r="B817" s="6">
        <v>3295</v>
      </c>
      <c r="C817" s="6" t="s">
        <v>1286</v>
      </c>
      <c r="D817" s="6" t="s">
        <v>549</v>
      </c>
      <c r="E817" s="6" t="s">
        <v>622</v>
      </c>
      <c r="F817" s="7">
        <v>-20744758</v>
      </c>
    </row>
    <row r="818" spans="2:6" x14ac:dyDescent="0.35">
      <c r="B818" s="6">
        <v>3296</v>
      </c>
      <c r="C818" s="6" t="s">
        <v>1286</v>
      </c>
      <c r="D818" s="6" t="s">
        <v>548</v>
      </c>
      <c r="E818" s="6" t="s">
        <v>623</v>
      </c>
      <c r="F818" s="7">
        <v>3337234</v>
      </c>
    </row>
    <row r="819" spans="2:6" x14ac:dyDescent="0.35">
      <c r="B819" s="6">
        <v>3297</v>
      </c>
      <c r="C819" s="6" t="s">
        <v>1286</v>
      </c>
      <c r="D819" s="6" t="s">
        <v>513</v>
      </c>
      <c r="E819" s="6" t="s">
        <v>529</v>
      </c>
      <c r="F819" s="7">
        <v>85331009</v>
      </c>
    </row>
    <row r="820" spans="2:6" x14ac:dyDescent="0.35">
      <c r="B820" s="6">
        <v>3298</v>
      </c>
      <c r="C820" s="6" t="s">
        <v>1286</v>
      </c>
      <c r="D820" s="6" t="s">
        <v>530</v>
      </c>
      <c r="E820" s="6" t="s">
        <v>624</v>
      </c>
      <c r="F820" s="7">
        <v>-14810185</v>
      </c>
    </row>
    <row r="821" spans="2:6" x14ac:dyDescent="0.35">
      <c r="B821" s="6">
        <v>3299</v>
      </c>
      <c r="C821" s="6" t="s">
        <v>1286</v>
      </c>
      <c r="D821" s="6" t="s">
        <v>547</v>
      </c>
      <c r="E821" s="6" t="s">
        <v>625</v>
      </c>
      <c r="F821" s="7">
        <v>-2000018</v>
      </c>
    </row>
    <row r="822" spans="2:6" x14ac:dyDescent="0.35">
      <c r="B822" s="6">
        <v>3301</v>
      </c>
      <c r="C822" s="6" t="s">
        <v>1286</v>
      </c>
      <c r="D822" s="6" t="s">
        <v>545</v>
      </c>
      <c r="E822" s="6" t="s">
        <v>626</v>
      </c>
      <c r="F822" s="7">
        <v>5016416</v>
      </c>
    </row>
    <row r="823" spans="2:6" x14ac:dyDescent="0.35">
      <c r="B823" s="6">
        <v>3302</v>
      </c>
      <c r="C823" s="6" t="s">
        <v>1286</v>
      </c>
      <c r="D823" s="6" t="s">
        <v>544</v>
      </c>
      <c r="E823" s="6" t="s">
        <v>627</v>
      </c>
      <c r="F823" s="7">
        <v>1204862</v>
      </c>
    </row>
    <row r="824" spans="2:6" x14ac:dyDescent="0.35">
      <c r="B824" s="6">
        <v>3303</v>
      </c>
      <c r="C824" s="6" t="s">
        <v>1286</v>
      </c>
      <c r="D824" s="6" t="s">
        <v>561</v>
      </c>
      <c r="E824" s="6" t="s">
        <v>628</v>
      </c>
      <c r="F824" s="7">
        <v>-16982185</v>
      </c>
    </row>
    <row r="825" spans="2:6" x14ac:dyDescent="0.35">
      <c r="B825" s="6">
        <v>3304</v>
      </c>
      <c r="C825" s="6" t="s">
        <v>1286</v>
      </c>
      <c r="D825" s="6" t="s">
        <v>566</v>
      </c>
      <c r="E825" s="6" t="s">
        <v>629</v>
      </c>
      <c r="F825" s="7">
        <v>13733870</v>
      </c>
    </row>
    <row r="826" spans="2:6" x14ac:dyDescent="0.35">
      <c r="B826" s="6">
        <v>3305</v>
      </c>
      <c r="C826" s="6" t="s">
        <v>1286</v>
      </c>
      <c r="D826" s="6" t="s">
        <v>579</v>
      </c>
      <c r="E826" s="6" t="s">
        <v>630</v>
      </c>
      <c r="F826" s="7">
        <v>1069223</v>
      </c>
    </row>
    <row r="827" spans="2:6" x14ac:dyDescent="0.35">
      <c r="B827" s="6">
        <v>3306</v>
      </c>
      <c r="C827" s="6" t="s">
        <v>1286</v>
      </c>
      <c r="D827" s="6" t="s">
        <v>581</v>
      </c>
      <c r="E827" s="6" t="s">
        <v>631</v>
      </c>
      <c r="F827" s="7">
        <v>1489565</v>
      </c>
    </row>
    <row r="828" spans="2:6" x14ac:dyDescent="0.35">
      <c r="B828" s="6">
        <v>3307</v>
      </c>
      <c r="C828" s="6" t="s">
        <v>1286</v>
      </c>
      <c r="D828" s="6" t="s">
        <v>514</v>
      </c>
      <c r="E828" s="6" t="s">
        <v>632</v>
      </c>
      <c r="F828" s="7">
        <v>-627654</v>
      </c>
    </row>
    <row r="829" spans="2:6" x14ac:dyDescent="0.35">
      <c r="B829" s="6">
        <v>3308</v>
      </c>
      <c r="C829" s="6" t="s">
        <v>1286</v>
      </c>
      <c r="D829" s="6" t="s">
        <v>555</v>
      </c>
      <c r="E829" s="6" t="s">
        <v>633</v>
      </c>
      <c r="F829" s="7">
        <v>3856526</v>
      </c>
    </row>
    <row r="830" spans="2:6" x14ac:dyDescent="0.35">
      <c r="B830" s="6">
        <v>3309</v>
      </c>
      <c r="C830" s="6" t="s">
        <v>1286</v>
      </c>
      <c r="D830" s="6" t="s">
        <v>556</v>
      </c>
      <c r="E830" s="6" t="s">
        <v>634</v>
      </c>
      <c r="F830" s="7">
        <v>55195</v>
      </c>
    </row>
    <row r="831" spans="2:6" x14ac:dyDescent="0.35">
      <c r="B831" s="6">
        <v>3311</v>
      </c>
      <c r="C831" s="6" t="s">
        <v>1286</v>
      </c>
      <c r="D831" s="6" t="s">
        <v>635</v>
      </c>
      <c r="E831" s="6" t="s">
        <v>636</v>
      </c>
      <c r="F831" s="7">
        <v>28688</v>
      </c>
    </row>
    <row r="832" spans="2:6" x14ac:dyDescent="0.35">
      <c r="B832" s="6">
        <v>3312</v>
      </c>
      <c r="C832" s="6" t="s">
        <v>1286</v>
      </c>
      <c r="D832" s="6" t="s">
        <v>637</v>
      </c>
      <c r="E832" s="6" t="s">
        <v>638</v>
      </c>
      <c r="F832" s="7">
        <v>962742</v>
      </c>
    </row>
    <row r="833" spans="2:6" x14ac:dyDescent="0.35">
      <c r="B833" s="6">
        <v>3314</v>
      </c>
      <c r="C833" s="6" t="s">
        <v>1286</v>
      </c>
      <c r="D833" s="6" t="s">
        <v>571</v>
      </c>
      <c r="E833" s="6" t="s">
        <v>1186</v>
      </c>
      <c r="F833" s="7">
        <v>2860807</v>
      </c>
    </row>
    <row r="834" spans="2:6" x14ac:dyDescent="0.35">
      <c r="B834" s="6">
        <v>3315</v>
      </c>
      <c r="C834" s="6" t="s">
        <v>1286</v>
      </c>
      <c r="D834" s="6" t="s">
        <v>583</v>
      </c>
      <c r="E834" s="6" t="s">
        <v>639</v>
      </c>
      <c r="F834" s="7">
        <v>1379346</v>
      </c>
    </row>
    <row r="835" spans="2:6" x14ac:dyDescent="0.35">
      <c r="B835" s="6">
        <v>3354</v>
      </c>
      <c r="C835" s="6" t="s">
        <v>1286</v>
      </c>
      <c r="D835" s="6" t="s">
        <v>535</v>
      </c>
      <c r="E835" s="6" t="s">
        <v>640</v>
      </c>
      <c r="F835" s="7">
        <v>0</v>
      </c>
    </row>
    <row r="836" spans="2:6" x14ac:dyDescent="0.35">
      <c r="B836" s="6">
        <v>3361</v>
      </c>
      <c r="C836" s="6" t="s">
        <v>1286</v>
      </c>
      <c r="D836" s="6" t="s">
        <v>554</v>
      </c>
      <c r="E836" s="6" t="s">
        <v>641</v>
      </c>
      <c r="F836" s="7">
        <v>32152</v>
      </c>
    </row>
    <row r="837" spans="2:6" x14ac:dyDescent="0.35">
      <c r="B837" s="6">
        <v>3362</v>
      </c>
      <c r="C837" s="6" t="s">
        <v>1286</v>
      </c>
      <c r="D837" s="6" t="s">
        <v>641</v>
      </c>
      <c r="E837" s="6" t="s">
        <v>642</v>
      </c>
      <c r="F837" s="7">
        <v>3527459</v>
      </c>
    </row>
    <row r="838" spans="2:6" x14ac:dyDescent="0.35">
      <c r="B838" s="6">
        <v>3364</v>
      </c>
      <c r="C838" s="6" t="s">
        <v>1286</v>
      </c>
      <c r="D838" s="6" t="s">
        <v>585</v>
      </c>
      <c r="E838" s="6" t="s">
        <v>643</v>
      </c>
      <c r="F838" s="7">
        <v>-4356489</v>
      </c>
    </row>
    <row r="839" spans="2:6" x14ac:dyDescent="0.35">
      <c r="B839" s="6">
        <v>3399</v>
      </c>
      <c r="C839" s="6" t="s">
        <v>1286</v>
      </c>
      <c r="D839" s="6" t="s">
        <v>546</v>
      </c>
      <c r="E839" s="6" t="s">
        <v>644</v>
      </c>
      <c r="F839" s="7">
        <v>-25544151</v>
      </c>
    </row>
    <row r="840" spans="2:6" x14ac:dyDescent="0.35">
      <c r="B840" s="6">
        <v>3400</v>
      </c>
      <c r="C840" s="6" t="s">
        <v>1286</v>
      </c>
      <c r="D840" s="6" t="s">
        <v>586</v>
      </c>
      <c r="E840" s="6" t="s">
        <v>645</v>
      </c>
      <c r="F840" s="7">
        <v>-6107466</v>
      </c>
    </row>
    <row r="841" spans="2:6" x14ac:dyDescent="0.35">
      <c r="B841" s="6">
        <v>3410</v>
      </c>
      <c r="C841" s="6" t="s">
        <v>1286</v>
      </c>
      <c r="D841" s="6" t="s">
        <v>588</v>
      </c>
      <c r="E841" s="6" t="s">
        <v>587</v>
      </c>
      <c r="F841" s="7">
        <v>19491868</v>
      </c>
    </row>
    <row r="842" spans="2:6" x14ac:dyDescent="0.35">
      <c r="B842" s="6">
        <v>3411</v>
      </c>
      <c r="C842" s="6" t="s">
        <v>1286</v>
      </c>
      <c r="D842" s="6" t="s">
        <v>588</v>
      </c>
      <c r="E842" s="6" t="s">
        <v>587</v>
      </c>
      <c r="F842" s="7">
        <v>20489293</v>
      </c>
    </row>
    <row r="843" spans="2:6" x14ac:dyDescent="0.35">
      <c r="B843" s="6">
        <v>3430</v>
      </c>
      <c r="C843" s="6" t="s">
        <v>1286</v>
      </c>
      <c r="D843" s="6" t="s">
        <v>646</v>
      </c>
      <c r="E843" s="6" t="s">
        <v>535</v>
      </c>
      <c r="F843" s="7">
        <v>29443713</v>
      </c>
    </row>
    <row r="844" spans="2:6" x14ac:dyDescent="0.35">
      <c r="B844" s="6">
        <v>3440</v>
      </c>
      <c r="C844" s="6" t="s">
        <v>1286</v>
      </c>
      <c r="D844" s="6" t="s">
        <v>597</v>
      </c>
      <c r="E844" s="6" t="s">
        <v>543</v>
      </c>
      <c r="F844" s="7">
        <v>20115768</v>
      </c>
    </row>
    <row r="845" spans="2:6" x14ac:dyDescent="0.35">
      <c r="B845" s="6">
        <v>13930</v>
      </c>
      <c r="C845" s="6" t="s">
        <v>1286</v>
      </c>
      <c r="D845" s="6" t="s">
        <v>637</v>
      </c>
      <c r="E845" s="6" t="s">
        <v>635</v>
      </c>
      <c r="F845" s="7">
        <v>2553227</v>
      </c>
    </row>
    <row r="846" spans="2:6" x14ac:dyDescent="0.35">
      <c r="B846" s="6">
        <v>18000</v>
      </c>
      <c r="C846" s="6" t="s">
        <v>1286</v>
      </c>
      <c r="D846" s="6" t="s">
        <v>535</v>
      </c>
      <c r="E846" s="6" t="s">
        <v>560</v>
      </c>
      <c r="F846" s="7">
        <v>39042336</v>
      </c>
    </row>
    <row r="847" spans="2:6" x14ac:dyDescent="0.35">
      <c r="B847" s="6">
        <v>18100</v>
      </c>
      <c r="C847" s="6" t="s">
        <v>1286</v>
      </c>
      <c r="D847" s="6" t="s">
        <v>569</v>
      </c>
      <c r="E847" s="6" t="s">
        <v>616</v>
      </c>
      <c r="F847" s="7">
        <v>4082945</v>
      </c>
    </row>
    <row r="848" spans="2:6" x14ac:dyDescent="0.35">
      <c r="B848" s="6">
        <v>18200</v>
      </c>
      <c r="C848" s="6" t="s">
        <v>1286</v>
      </c>
      <c r="D848" s="6" t="s">
        <v>567</v>
      </c>
      <c r="E848" s="6" t="s">
        <v>648</v>
      </c>
      <c r="F848" s="7">
        <v>13734916</v>
      </c>
    </row>
    <row r="849" spans="2:6" x14ac:dyDescent="0.35">
      <c r="B849" s="6">
        <v>18210</v>
      </c>
      <c r="C849" s="6" t="s">
        <v>1286</v>
      </c>
      <c r="D849" s="6" t="s">
        <v>648</v>
      </c>
      <c r="E849" s="6" t="s">
        <v>649</v>
      </c>
      <c r="F849" s="7">
        <v>3128748</v>
      </c>
    </row>
    <row r="850" spans="2:6" x14ac:dyDescent="0.35">
      <c r="B850" s="6">
        <v>18220</v>
      </c>
      <c r="C850" s="6" t="s">
        <v>1286</v>
      </c>
      <c r="D850" s="6" t="s">
        <v>649</v>
      </c>
      <c r="E850" s="6" t="s">
        <v>608</v>
      </c>
      <c r="F850" s="7">
        <v>602067</v>
      </c>
    </row>
    <row r="851" spans="2:6" x14ac:dyDescent="0.35">
      <c r="B851" s="6">
        <v>18230</v>
      </c>
      <c r="C851" s="6" t="s">
        <v>1286</v>
      </c>
      <c r="D851" s="6" t="s">
        <v>649</v>
      </c>
      <c r="E851" s="6" t="s">
        <v>598</v>
      </c>
      <c r="F851" s="7">
        <v>19016087</v>
      </c>
    </row>
    <row r="852" spans="2:6" x14ac:dyDescent="0.35">
      <c r="B852" s="6">
        <v>18240</v>
      </c>
      <c r="C852" s="6" t="s">
        <v>1286</v>
      </c>
      <c r="D852" s="6" t="s">
        <v>598</v>
      </c>
      <c r="E852" s="6" t="s">
        <v>543</v>
      </c>
      <c r="F852" s="7">
        <v>8324832</v>
      </c>
    </row>
    <row r="853" spans="2:6" x14ac:dyDescent="0.35">
      <c r="B853" s="6">
        <v>18250</v>
      </c>
      <c r="C853" s="6" t="s">
        <v>1286</v>
      </c>
      <c r="D853" s="6" t="s">
        <v>598</v>
      </c>
      <c r="E853" s="6" t="s">
        <v>577</v>
      </c>
      <c r="F853" s="7">
        <v>7141633</v>
      </c>
    </row>
    <row r="854" spans="2:6" x14ac:dyDescent="0.35">
      <c r="B854" s="6">
        <v>18300</v>
      </c>
      <c r="C854" s="6" t="s">
        <v>1286</v>
      </c>
      <c r="D854" s="6" t="s">
        <v>520</v>
      </c>
      <c r="E854" s="6" t="s">
        <v>582</v>
      </c>
      <c r="F854" s="7">
        <v>9204978</v>
      </c>
    </row>
    <row r="855" spans="2:6" x14ac:dyDescent="0.35">
      <c r="B855" s="6">
        <v>32700</v>
      </c>
      <c r="C855" s="6" t="s">
        <v>1286</v>
      </c>
      <c r="D855" s="6" t="s">
        <v>646</v>
      </c>
      <c r="E855" s="6" t="s">
        <v>535</v>
      </c>
      <c r="F855" s="7">
        <v>62078624</v>
      </c>
    </row>
    <row r="856" spans="2:6" x14ac:dyDescent="0.35">
      <c r="B856" s="6">
        <v>32710</v>
      </c>
      <c r="C856" s="6" t="s">
        <v>1286</v>
      </c>
      <c r="D856" s="6" t="s">
        <v>558</v>
      </c>
      <c r="E856" s="6" t="s">
        <v>650</v>
      </c>
      <c r="F856" s="7">
        <v>110540</v>
      </c>
    </row>
    <row r="857" spans="2:6" x14ac:dyDescent="0.35">
      <c r="B857" s="6">
        <v>32800</v>
      </c>
      <c r="C857" s="6" t="s">
        <v>1286</v>
      </c>
      <c r="D857" s="6" t="s">
        <v>584</v>
      </c>
      <c r="E857" s="6" t="s">
        <v>651</v>
      </c>
      <c r="F857" s="7">
        <v>1270415</v>
      </c>
    </row>
    <row r="858" spans="2:6" x14ac:dyDescent="0.35">
      <c r="B858" s="6">
        <v>33000</v>
      </c>
      <c r="C858" s="6" t="s">
        <v>1286</v>
      </c>
      <c r="D858" s="6" t="s">
        <v>546</v>
      </c>
      <c r="E858" s="6" t="s">
        <v>652</v>
      </c>
      <c r="F858" s="7">
        <v>25900692</v>
      </c>
    </row>
    <row r="859" spans="2:6" x14ac:dyDescent="0.35">
      <c r="B859" s="6">
        <v>33100</v>
      </c>
      <c r="C859" s="6" t="s">
        <v>1286</v>
      </c>
      <c r="D859" s="6" t="s">
        <v>557</v>
      </c>
      <c r="E859" s="6" t="s">
        <v>635</v>
      </c>
      <c r="F859" s="7">
        <v>403442</v>
      </c>
    </row>
    <row r="860" spans="2:6" x14ac:dyDescent="0.35">
      <c r="B860" s="6">
        <v>33200</v>
      </c>
      <c r="C860" s="6" t="s">
        <v>1286</v>
      </c>
      <c r="D860" s="6" t="s">
        <v>59</v>
      </c>
      <c r="E860" s="6" t="s">
        <v>653</v>
      </c>
      <c r="F860" s="7">
        <v>-599808</v>
      </c>
    </row>
    <row r="861" spans="2:6" x14ac:dyDescent="0.35">
      <c r="B861" s="6">
        <v>33601</v>
      </c>
      <c r="C861" s="6" t="s">
        <v>1286</v>
      </c>
      <c r="D861" s="6" t="s">
        <v>542</v>
      </c>
      <c r="E861" s="6" t="s">
        <v>590</v>
      </c>
      <c r="F861" s="7">
        <v>-12715968</v>
      </c>
    </row>
    <row r="862" spans="2:6" x14ac:dyDescent="0.35">
      <c r="B862" s="6">
        <v>33602</v>
      </c>
      <c r="C862" s="6" t="s">
        <v>1286</v>
      </c>
      <c r="D862" s="6" t="s">
        <v>542</v>
      </c>
      <c r="E862" s="6" t="s">
        <v>590</v>
      </c>
      <c r="F862" s="7">
        <v>-5827171</v>
      </c>
    </row>
    <row r="863" spans="2:6" x14ac:dyDescent="0.35">
      <c r="B863" s="6">
        <v>33603</v>
      </c>
      <c r="C863" s="6" t="s">
        <v>1286</v>
      </c>
      <c r="D863" s="6" t="s">
        <v>542</v>
      </c>
      <c r="E863" s="6" t="s">
        <v>535</v>
      </c>
      <c r="F863" s="7">
        <v>3209400</v>
      </c>
    </row>
    <row r="864" spans="2:6" x14ac:dyDescent="0.35">
      <c r="B864" s="6">
        <v>33605</v>
      </c>
      <c r="C864" s="6" t="s">
        <v>1286</v>
      </c>
      <c r="D864" s="6" t="s">
        <v>544</v>
      </c>
      <c r="E864" s="6" t="s">
        <v>654</v>
      </c>
      <c r="F864" s="7">
        <v>4535656</v>
      </c>
    </row>
    <row r="865" spans="2:6" x14ac:dyDescent="0.35">
      <c r="B865" s="6">
        <v>33606</v>
      </c>
      <c r="C865" s="6" t="s">
        <v>1286</v>
      </c>
      <c r="D865" s="6" t="s">
        <v>558</v>
      </c>
      <c r="E865" s="6" t="s">
        <v>655</v>
      </c>
      <c r="F865" s="7">
        <v>1089089</v>
      </c>
    </row>
    <row r="866" spans="2:6" x14ac:dyDescent="0.35">
      <c r="B866" s="6">
        <v>33607</v>
      </c>
      <c r="C866" s="6" t="s">
        <v>1286</v>
      </c>
      <c r="D866" s="6" t="s">
        <v>552</v>
      </c>
      <c r="E866" s="6" t="s">
        <v>656</v>
      </c>
      <c r="F866" s="7">
        <v>655065</v>
      </c>
    </row>
    <row r="867" spans="2:6" x14ac:dyDescent="0.35">
      <c r="B867" s="6">
        <v>33608</v>
      </c>
      <c r="C867" s="6" t="s">
        <v>1286</v>
      </c>
      <c r="D867" s="6" t="s">
        <v>545</v>
      </c>
      <c r="E867" s="6" t="s">
        <v>657</v>
      </c>
      <c r="F867" s="7">
        <v>486721</v>
      </c>
    </row>
    <row r="868" spans="2:6" x14ac:dyDescent="0.35">
      <c r="B868" s="6">
        <v>33609</v>
      </c>
      <c r="C868" s="6" t="s">
        <v>1286</v>
      </c>
      <c r="D868" s="6" t="s">
        <v>548</v>
      </c>
      <c r="E868" s="6" t="s">
        <v>658</v>
      </c>
      <c r="F868" s="7">
        <v>1309572</v>
      </c>
    </row>
    <row r="869" spans="2:6" x14ac:dyDescent="0.35">
      <c r="B869" s="6">
        <v>99999999</v>
      </c>
      <c r="C869" s="6" t="s">
        <v>1286</v>
      </c>
      <c r="D869" s="6" t="s">
        <v>1292</v>
      </c>
      <c r="E869" s="6" t="s">
        <v>1292</v>
      </c>
      <c r="F869" s="7">
        <v>2109888</v>
      </c>
    </row>
    <row r="870" spans="2:6" x14ac:dyDescent="0.35">
      <c r="B870" s="6">
        <v>291</v>
      </c>
      <c r="C870" s="6" t="s">
        <v>1287</v>
      </c>
      <c r="D870" s="6" t="s">
        <v>660</v>
      </c>
      <c r="E870" s="6" t="s">
        <v>280</v>
      </c>
      <c r="F870" s="7">
        <v>-6556506</v>
      </c>
    </row>
    <row r="871" spans="2:6" x14ac:dyDescent="0.35">
      <c r="B871" s="6">
        <v>337</v>
      </c>
      <c r="C871" s="6" t="s">
        <v>1287</v>
      </c>
      <c r="D871" s="6" t="s">
        <v>661</v>
      </c>
      <c r="E871" s="6" t="s">
        <v>216</v>
      </c>
      <c r="F871" s="7">
        <v>1742787</v>
      </c>
    </row>
    <row r="872" spans="2:6" x14ac:dyDescent="0.35">
      <c r="B872" s="6">
        <v>520</v>
      </c>
      <c r="C872" s="6" t="s">
        <v>1287</v>
      </c>
      <c r="D872" s="6" t="s">
        <v>669</v>
      </c>
      <c r="E872" s="6" t="s">
        <v>670</v>
      </c>
      <c r="F872" s="7">
        <v>-19340034</v>
      </c>
    </row>
    <row r="873" spans="2:6" x14ac:dyDescent="0.35">
      <c r="B873" s="6">
        <v>525</v>
      </c>
      <c r="C873" s="6" t="s">
        <v>1287</v>
      </c>
      <c r="D873" s="6" t="s">
        <v>670</v>
      </c>
      <c r="E873" s="6" t="s">
        <v>671</v>
      </c>
      <c r="F873" s="7">
        <v>28595578</v>
      </c>
    </row>
    <row r="874" spans="2:6" x14ac:dyDescent="0.35">
      <c r="B874" s="6">
        <v>530</v>
      </c>
      <c r="C874" s="6" t="s">
        <v>1287</v>
      </c>
      <c r="D874" s="6" t="s">
        <v>671</v>
      </c>
      <c r="E874" s="6" t="s">
        <v>672</v>
      </c>
      <c r="F874" s="7">
        <v>13125323</v>
      </c>
    </row>
    <row r="875" spans="2:6" x14ac:dyDescent="0.35">
      <c r="B875" s="6">
        <v>532</v>
      </c>
      <c r="C875" s="6" t="s">
        <v>1287</v>
      </c>
      <c r="D875" s="6" t="s">
        <v>673</v>
      </c>
      <c r="E875" s="6" t="s">
        <v>674</v>
      </c>
      <c r="F875" s="7">
        <v>-639484</v>
      </c>
    </row>
    <row r="876" spans="2:6" x14ac:dyDescent="0.35">
      <c r="B876" s="6">
        <v>534</v>
      </c>
      <c r="C876" s="6" t="s">
        <v>1287</v>
      </c>
      <c r="D876" s="6" t="s">
        <v>672</v>
      </c>
      <c r="E876" s="6" t="s">
        <v>674</v>
      </c>
      <c r="F876" s="7">
        <v>2492277</v>
      </c>
    </row>
    <row r="877" spans="2:6" x14ac:dyDescent="0.35">
      <c r="B877" s="6">
        <v>536</v>
      </c>
      <c r="C877" s="6" t="s">
        <v>1287</v>
      </c>
      <c r="D877" s="6" t="s">
        <v>672</v>
      </c>
      <c r="E877" s="6" t="s">
        <v>675</v>
      </c>
      <c r="F877" s="7">
        <v>-6455622</v>
      </c>
    </row>
    <row r="878" spans="2:6" x14ac:dyDescent="0.35">
      <c r="B878" s="6">
        <v>540</v>
      </c>
      <c r="C878" s="6" t="s">
        <v>1287</v>
      </c>
      <c r="D878" s="6" t="s">
        <v>673</v>
      </c>
      <c r="E878" s="6" t="s">
        <v>676</v>
      </c>
      <c r="F878" s="7">
        <v>183035</v>
      </c>
    </row>
    <row r="879" spans="2:6" x14ac:dyDescent="0.35">
      <c r="B879" s="6">
        <v>550</v>
      </c>
      <c r="C879" s="6" t="s">
        <v>1287</v>
      </c>
      <c r="D879" s="6" t="s">
        <v>675</v>
      </c>
      <c r="E879" s="6" t="s">
        <v>677</v>
      </c>
      <c r="F879" s="7">
        <v>52790208</v>
      </c>
    </row>
    <row r="880" spans="2:6" x14ac:dyDescent="0.35">
      <c r="B880" s="6">
        <v>551</v>
      </c>
      <c r="C880" s="6" t="s">
        <v>1287</v>
      </c>
      <c r="D880" s="6" t="s">
        <v>676</v>
      </c>
      <c r="E880" s="6" t="s">
        <v>678</v>
      </c>
      <c r="F880" s="7">
        <v>-17599636</v>
      </c>
    </row>
    <row r="881" spans="2:6" x14ac:dyDescent="0.35">
      <c r="B881" s="6">
        <v>560</v>
      </c>
      <c r="C881" s="6" t="s">
        <v>1287</v>
      </c>
      <c r="D881" s="6" t="s">
        <v>677</v>
      </c>
      <c r="E881" s="6" t="s">
        <v>1431</v>
      </c>
      <c r="F881" s="7">
        <v>0</v>
      </c>
    </row>
    <row r="882" spans="2:6" x14ac:dyDescent="0.35">
      <c r="B882" s="6">
        <v>561</v>
      </c>
      <c r="C882" s="6" t="s">
        <v>1287</v>
      </c>
      <c r="D882" s="6" t="s">
        <v>678</v>
      </c>
      <c r="E882" s="6" t="s">
        <v>679</v>
      </c>
      <c r="F882" s="7">
        <v>-11449452</v>
      </c>
    </row>
    <row r="883" spans="2:6" x14ac:dyDescent="0.35">
      <c r="B883" s="6">
        <v>562</v>
      </c>
      <c r="C883" s="6" t="s">
        <v>1287</v>
      </c>
      <c r="D883" s="6" t="s">
        <v>677</v>
      </c>
      <c r="E883" s="6" t="s">
        <v>679</v>
      </c>
      <c r="F883" s="7">
        <v>-27412372</v>
      </c>
    </row>
    <row r="884" spans="2:6" x14ac:dyDescent="0.35">
      <c r="B884" s="6">
        <v>563</v>
      </c>
      <c r="C884" s="6" t="s">
        <v>1287</v>
      </c>
      <c r="D884" s="6" t="s">
        <v>679</v>
      </c>
      <c r="E884" s="6" t="s">
        <v>680</v>
      </c>
      <c r="F884" s="7">
        <v>768831</v>
      </c>
    </row>
    <row r="885" spans="2:6" x14ac:dyDescent="0.35">
      <c r="B885" s="6">
        <v>564</v>
      </c>
      <c r="C885" s="6" t="s">
        <v>1287</v>
      </c>
      <c r="D885" s="6" t="s">
        <v>679</v>
      </c>
      <c r="E885" s="6" t="s">
        <v>680</v>
      </c>
      <c r="F885" s="7">
        <v>1318547</v>
      </c>
    </row>
    <row r="886" spans="2:6" x14ac:dyDescent="0.35">
      <c r="B886" s="6">
        <v>565</v>
      </c>
      <c r="C886" s="6" t="s">
        <v>1287</v>
      </c>
      <c r="D886" s="6" t="s">
        <v>681</v>
      </c>
      <c r="E886" s="6" t="s">
        <v>680</v>
      </c>
      <c r="F886" s="7">
        <v>6648593</v>
      </c>
    </row>
    <row r="887" spans="2:6" x14ac:dyDescent="0.35">
      <c r="B887" s="6">
        <v>566</v>
      </c>
      <c r="C887" s="6" t="s">
        <v>1287</v>
      </c>
      <c r="D887" s="6" t="s">
        <v>682</v>
      </c>
      <c r="E887" s="6" t="s">
        <v>680</v>
      </c>
      <c r="F887" s="7">
        <v>11541409</v>
      </c>
    </row>
    <row r="888" spans="2:6" x14ac:dyDescent="0.35">
      <c r="B888" s="6">
        <v>567</v>
      </c>
      <c r="C888" s="6" t="s">
        <v>1287</v>
      </c>
      <c r="D888" s="6" t="s">
        <v>683</v>
      </c>
      <c r="E888" s="6" t="s">
        <v>680</v>
      </c>
      <c r="F888" s="7">
        <v>-4745747</v>
      </c>
    </row>
    <row r="889" spans="2:6" x14ac:dyDescent="0.35">
      <c r="B889" s="6">
        <v>569</v>
      </c>
      <c r="C889" s="6" t="s">
        <v>1287</v>
      </c>
      <c r="D889" s="6" t="s">
        <v>683</v>
      </c>
      <c r="E889" s="6" t="s">
        <v>684</v>
      </c>
      <c r="F889" s="7">
        <v>18113625</v>
      </c>
    </row>
    <row r="890" spans="2:6" x14ac:dyDescent="0.35">
      <c r="B890" s="6">
        <v>590</v>
      </c>
      <c r="C890" s="6" t="s">
        <v>1287</v>
      </c>
      <c r="D890" s="6" t="s">
        <v>682</v>
      </c>
      <c r="E890" s="6" t="s">
        <v>271</v>
      </c>
      <c r="F890" s="7">
        <v>-11623241</v>
      </c>
    </row>
    <row r="891" spans="2:6" x14ac:dyDescent="0.35">
      <c r="B891" s="6">
        <v>595</v>
      </c>
      <c r="C891" s="6" t="s">
        <v>1287</v>
      </c>
      <c r="D891" s="6" t="s">
        <v>682</v>
      </c>
      <c r="E891" s="6" t="s">
        <v>684</v>
      </c>
      <c r="F891" s="7">
        <v>3003528</v>
      </c>
    </row>
    <row r="892" spans="2:6" x14ac:dyDescent="0.35">
      <c r="B892" s="6">
        <v>600</v>
      </c>
      <c r="C892" s="6" t="s">
        <v>1287</v>
      </c>
      <c r="D892" s="6" t="s">
        <v>669</v>
      </c>
      <c r="E892" s="6" t="s">
        <v>685</v>
      </c>
      <c r="F892" s="7">
        <v>-22124532</v>
      </c>
    </row>
    <row r="893" spans="2:6" x14ac:dyDescent="0.35">
      <c r="B893" s="6">
        <v>605</v>
      </c>
      <c r="C893" s="6" t="s">
        <v>1287</v>
      </c>
      <c r="D893" s="6" t="s">
        <v>685</v>
      </c>
      <c r="E893" s="6" t="s">
        <v>673</v>
      </c>
      <c r="F893" s="7">
        <v>18360379</v>
      </c>
    </row>
    <row r="894" spans="2:6" x14ac:dyDescent="0.35">
      <c r="B894" s="6">
        <v>660</v>
      </c>
      <c r="C894" s="6" t="s">
        <v>1287</v>
      </c>
      <c r="D894" s="6" t="s">
        <v>271</v>
      </c>
      <c r="E894" s="6" t="s">
        <v>684</v>
      </c>
      <c r="F894" s="7">
        <v>2303290</v>
      </c>
    </row>
    <row r="895" spans="2:6" x14ac:dyDescent="0.35">
      <c r="B895" s="6">
        <v>700</v>
      </c>
      <c r="C895" s="6" t="s">
        <v>1287</v>
      </c>
      <c r="D895" s="6" t="s">
        <v>271</v>
      </c>
      <c r="E895" s="6" t="s">
        <v>686</v>
      </c>
      <c r="F895" s="7">
        <v>20682603</v>
      </c>
    </row>
    <row r="896" spans="2:6" x14ac:dyDescent="0.35">
      <c r="B896" s="6">
        <v>711</v>
      </c>
      <c r="C896" s="6" t="s">
        <v>1287</v>
      </c>
      <c r="D896" s="6" t="s">
        <v>686</v>
      </c>
      <c r="E896" s="6" t="s">
        <v>687</v>
      </c>
      <c r="F896" s="7">
        <v>3059350</v>
      </c>
    </row>
    <row r="897" spans="2:6" x14ac:dyDescent="0.35">
      <c r="B897" s="6">
        <v>712</v>
      </c>
      <c r="C897" s="6" t="s">
        <v>1287</v>
      </c>
      <c r="D897" s="6" t="s">
        <v>687</v>
      </c>
      <c r="E897" s="6" t="s">
        <v>688</v>
      </c>
      <c r="F897" s="7">
        <v>-7693833</v>
      </c>
    </row>
    <row r="898" spans="2:6" x14ac:dyDescent="0.35">
      <c r="B898" s="6">
        <v>715</v>
      </c>
      <c r="C898" s="6" t="s">
        <v>1287</v>
      </c>
      <c r="D898" s="6" t="s">
        <v>687</v>
      </c>
      <c r="E898" s="6" t="s">
        <v>689</v>
      </c>
      <c r="F898" s="7">
        <v>-113179</v>
      </c>
    </row>
    <row r="899" spans="2:6" x14ac:dyDescent="0.35">
      <c r="B899" s="6">
        <v>720</v>
      </c>
      <c r="C899" s="6" t="s">
        <v>1287</v>
      </c>
      <c r="D899" s="6" t="s">
        <v>688</v>
      </c>
      <c r="E899" s="6" t="s">
        <v>690</v>
      </c>
      <c r="F899" s="7">
        <v>7130</v>
      </c>
    </row>
    <row r="900" spans="2:6" x14ac:dyDescent="0.35">
      <c r="B900" s="6">
        <v>731</v>
      </c>
      <c r="C900" s="6" t="s">
        <v>1287</v>
      </c>
      <c r="D900" s="6" t="s">
        <v>690</v>
      </c>
      <c r="E900" s="6" t="s">
        <v>691</v>
      </c>
      <c r="F900" s="7">
        <v>47437405</v>
      </c>
    </row>
    <row r="901" spans="2:6" x14ac:dyDescent="0.35">
      <c r="B901" s="6">
        <v>732</v>
      </c>
      <c r="C901" s="6" t="s">
        <v>1287</v>
      </c>
      <c r="D901" s="6" t="s">
        <v>691</v>
      </c>
      <c r="E901" s="6" t="s">
        <v>692</v>
      </c>
      <c r="F901" s="7">
        <v>20798192</v>
      </c>
    </row>
    <row r="902" spans="2:6" x14ac:dyDescent="0.35">
      <c r="B902" s="6">
        <v>750</v>
      </c>
      <c r="C902" s="6" t="s">
        <v>1287</v>
      </c>
      <c r="D902" s="6" t="s">
        <v>693</v>
      </c>
      <c r="E902" s="6" t="s">
        <v>692</v>
      </c>
      <c r="F902" s="7">
        <v>41792058</v>
      </c>
    </row>
    <row r="903" spans="2:6" x14ac:dyDescent="0.35">
      <c r="B903" s="6">
        <v>1365</v>
      </c>
      <c r="C903" s="6" t="s">
        <v>1287</v>
      </c>
      <c r="D903" s="6" t="s">
        <v>81</v>
      </c>
      <c r="E903" s="6" t="s">
        <v>702</v>
      </c>
      <c r="F903" s="7">
        <v>2885893</v>
      </c>
    </row>
    <row r="904" spans="2:6" x14ac:dyDescent="0.35">
      <c r="B904" s="6">
        <v>1371</v>
      </c>
      <c r="C904" s="6" t="s">
        <v>1287</v>
      </c>
      <c r="D904" s="6" t="s">
        <v>702</v>
      </c>
      <c r="E904" s="6" t="s">
        <v>703</v>
      </c>
      <c r="F904" s="7">
        <v>-703572</v>
      </c>
    </row>
    <row r="905" spans="2:6" x14ac:dyDescent="0.35">
      <c r="B905" s="6">
        <v>1372</v>
      </c>
      <c r="C905" s="6" t="s">
        <v>1287</v>
      </c>
      <c r="D905" s="6" t="s">
        <v>702</v>
      </c>
      <c r="E905" s="6" t="s">
        <v>704</v>
      </c>
      <c r="F905" s="7">
        <v>96973</v>
      </c>
    </row>
    <row r="906" spans="2:6" x14ac:dyDescent="0.35">
      <c r="B906" s="6">
        <v>1373</v>
      </c>
      <c r="C906" s="6" t="s">
        <v>1287</v>
      </c>
      <c r="D906" s="6" t="s">
        <v>705</v>
      </c>
      <c r="E906" s="6" t="s">
        <v>706</v>
      </c>
      <c r="F906" s="7">
        <v>9161167</v>
      </c>
    </row>
    <row r="907" spans="2:6" x14ac:dyDescent="0.35">
      <c r="B907" s="6">
        <v>1374</v>
      </c>
      <c r="C907" s="6" t="s">
        <v>1287</v>
      </c>
      <c r="D907" s="6" t="s">
        <v>706</v>
      </c>
      <c r="E907" s="6" t="s">
        <v>707</v>
      </c>
      <c r="F907" s="7">
        <v>11498906</v>
      </c>
    </row>
    <row r="908" spans="2:6" x14ac:dyDescent="0.35">
      <c r="B908" s="6">
        <v>1383</v>
      </c>
      <c r="C908" s="6" t="s">
        <v>1287</v>
      </c>
      <c r="D908" s="6" t="s">
        <v>167</v>
      </c>
      <c r="E908" s="6" t="s">
        <v>559</v>
      </c>
      <c r="F908" s="7">
        <v>1391152</v>
      </c>
    </row>
    <row r="909" spans="2:6" x14ac:dyDescent="0.35">
      <c r="B909" s="6">
        <v>1560</v>
      </c>
      <c r="C909" s="6" t="s">
        <v>1287</v>
      </c>
      <c r="D909" s="6" t="s">
        <v>708</v>
      </c>
      <c r="E909" s="6" t="s">
        <v>709</v>
      </c>
      <c r="F909" s="7">
        <v>3600353</v>
      </c>
    </row>
    <row r="910" spans="2:6" x14ac:dyDescent="0.35">
      <c r="B910" s="6">
        <v>1570</v>
      </c>
      <c r="C910" s="6" t="s">
        <v>1287</v>
      </c>
      <c r="D910" s="6" t="s">
        <v>710</v>
      </c>
      <c r="E910" s="6" t="s">
        <v>711</v>
      </c>
      <c r="F910" s="7">
        <v>-6028</v>
      </c>
    </row>
    <row r="911" spans="2:6" x14ac:dyDescent="0.35">
      <c r="B911" s="6">
        <v>1571</v>
      </c>
      <c r="C911" s="6" t="s">
        <v>1287</v>
      </c>
      <c r="D911" s="6" t="s">
        <v>709</v>
      </c>
      <c r="E911" s="6" t="s">
        <v>710</v>
      </c>
      <c r="F911" s="7">
        <v>1157822</v>
      </c>
    </row>
    <row r="912" spans="2:6" x14ac:dyDescent="0.35">
      <c r="B912" s="6">
        <v>1580</v>
      </c>
      <c r="C912" s="6" t="s">
        <v>1287</v>
      </c>
      <c r="D912" s="6" t="s">
        <v>711</v>
      </c>
      <c r="E912" s="6" t="s">
        <v>712</v>
      </c>
      <c r="F912" s="7">
        <v>-55979086</v>
      </c>
    </row>
    <row r="913" spans="2:6" x14ac:dyDescent="0.35">
      <c r="B913" s="6">
        <v>1581</v>
      </c>
      <c r="C913" s="6" t="s">
        <v>1287</v>
      </c>
      <c r="D913" s="6" t="s">
        <v>712</v>
      </c>
      <c r="E913" s="6" t="s">
        <v>713</v>
      </c>
      <c r="F913" s="7">
        <v>-1230843</v>
      </c>
    </row>
    <row r="914" spans="2:6" x14ac:dyDescent="0.35">
      <c r="B914" s="6">
        <v>1582</v>
      </c>
      <c r="C914" s="6" t="s">
        <v>1287</v>
      </c>
      <c r="D914" s="6" t="s">
        <v>712</v>
      </c>
      <c r="E914" s="6" t="s">
        <v>714</v>
      </c>
      <c r="F914" s="7">
        <v>9728623</v>
      </c>
    </row>
    <row r="915" spans="2:6" x14ac:dyDescent="0.35">
      <c r="B915" s="6">
        <v>1583</v>
      </c>
      <c r="C915" s="6" t="s">
        <v>1287</v>
      </c>
      <c r="D915" s="6" t="s">
        <v>711</v>
      </c>
      <c r="E915" s="6" t="s">
        <v>715</v>
      </c>
      <c r="F915" s="7">
        <v>13420725</v>
      </c>
    </row>
    <row r="916" spans="2:6" x14ac:dyDescent="0.35">
      <c r="B916" s="6">
        <v>1585</v>
      </c>
      <c r="C916" s="6" t="s">
        <v>1287</v>
      </c>
      <c r="D916" s="6" t="s">
        <v>710</v>
      </c>
      <c r="E916" s="6" t="s">
        <v>713</v>
      </c>
      <c r="F916" s="7">
        <v>4317057</v>
      </c>
    </row>
    <row r="917" spans="2:6" x14ac:dyDescent="0.35">
      <c r="B917" s="6">
        <v>1590</v>
      </c>
      <c r="C917" s="6" t="s">
        <v>1287</v>
      </c>
      <c r="D917" s="6" t="s">
        <v>716</v>
      </c>
      <c r="E917" s="6" t="s">
        <v>717</v>
      </c>
      <c r="F917" s="7">
        <v>1880701</v>
      </c>
    </row>
    <row r="918" spans="2:6" x14ac:dyDescent="0.35">
      <c r="B918" s="6">
        <v>1591</v>
      </c>
      <c r="C918" s="6" t="s">
        <v>1287</v>
      </c>
      <c r="D918" s="6" t="s">
        <v>717</v>
      </c>
      <c r="E918" s="6" t="s">
        <v>718</v>
      </c>
      <c r="F918" s="7">
        <v>5173492</v>
      </c>
    </row>
    <row r="919" spans="2:6" x14ac:dyDescent="0.35">
      <c r="B919" s="6">
        <v>1592</v>
      </c>
      <c r="C919" s="6" t="s">
        <v>1287</v>
      </c>
      <c r="D919" s="6" t="s">
        <v>718</v>
      </c>
      <c r="E919" s="6" t="s">
        <v>719</v>
      </c>
      <c r="F919" s="7">
        <v>1326480</v>
      </c>
    </row>
    <row r="920" spans="2:6" x14ac:dyDescent="0.35">
      <c r="B920" s="6">
        <v>1593</v>
      </c>
      <c r="C920" s="6" t="s">
        <v>1287</v>
      </c>
      <c r="D920" s="6" t="s">
        <v>716</v>
      </c>
      <c r="E920" s="6" t="s">
        <v>720</v>
      </c>
      <c r="F920" s="7">
        <v>41427</v>
      </c>
    </row>
    <row r="921" spans="2:6" x14ac:dyDescent="0.35">
      <c r="B921" s="6">
        <v>1594</v>
      </c>
      <c r="C921" s="6" t="s">
        <v>1287</v>
      </c>
      <c r="D921" s="6" t="s">
        <v>720</v>
      </c>
      <c r="E921" s="6" t="s">
        <v>721</v>
      </c>
      <c r="F921" s="7">
        <v>-1418</v>
      </c>
    </row>
    <row r="922" spans="2:6" x14ac:dyDescent="0.35">
      <c r="B922" s="6">
        <v>1595</v>
      </c>
      <c r="C922" s="6" t="s">
        <v>1287</v>
      </c>
      <c r="D922" s="6" t="s">
        <v>721</v>
      </c>
      <c r="E922" s="6" t="s">
        <v>722</v>
      </c>
      <c r="F922" s="7">
        <v>797542</v>
      </c>
    </row>
    <row r="923" spans="2:6" x14ac:dyDescent="0.35">
      <c r="B923" s="6">
        <v>1596</v>
      </c>
      <c r="C923" s="6" t="s">
        <v>1287</v>
      </c>
      <c r="D923" s="6" t="s">
        <v>722</v>
      </c>
      <c r="E923" s="6" t="s">
        <v>723</v>
      </c>
      <c r="F923" s="7">
        <v>1730490</v>
      </c>
    </row>
    <row r="924" spans="2:6" x14ac:dyDescent="0.35">
      <c r="B924" s="6">
        <v>1597</v>
      </c>
      <c r="C924" s="6" t="s">
        <v>1287</v>
      </c>
      <c r="D924" s="6" t="s">
        <v>723</v>
      </c>
      <c r="E924" s="6" t="s">
        <v>724</v>
      </c>
      <c r="F924" s="7">
        <v>2593808</v>
      </c>
    </row>
    <row r="925" spans="2:6" x14ac:dyDescent="0.35">
      <c r="B925" s="6">
        <v>1598</v>
      </c>
      <c r="C925" s="6" t="s">
        <v>1287</v>
      </c>
      <c r="D925" s="6" t="s">
        <v>722</v>
      </c>
      <c r="E925" s="6" t="s">
        <v>725</v>
      </c>
      <c r="F925" s="7">
        <v>18243</v>
      </c>
    </row>
    <row r="926" spans="2:6" x14ac:dyDescent="0.35">
      <c r="B926" s="6">
        <v>1599</v>
      </c>
      <c r="C926" s="6" t="s">
        <v>1287</v>
      </c>
      <c r="D926" s="6" t="s">
        <v>725</v>
      </c>
      <c r="E926" s="6" t="s">
        <v>726</v>
      </c>
      <c r="F926" s="7">
        <v>843317</v>
      </c>
    </row>
    <row r="927" spans="2:6" x14ac:dyDescent="0.35">
      <c r="B927" s="6">
        <v>1600</v>
      </c>
      <c r="C927" s="6" t="s">
        <v>1287</v>
      </c>
      <c r="D927" s="6" t="s">
        <v>714</v>
      </c>
      <c r="E927" s="6" t="s">
        <v>727</v>
      </c>
      <c r="F927" s="7">
        <v>1590783</v>
      </c>
    </row>
    <row r="928" spans="2:6" x14ac:dyDescent="0.35">
      <c r="B928" s="6">
        <v>1601</v>
      </c>
      <c r="C928" s="6" t="s">
        <v>1287</v>
      </c>
      <c r="D928" s="6" t="s">
        <v>728</v>
      </c>
      <c r="E928" s="6" t="s">
        <v>729</v>
      </c>
      <c r="F928" s="7">
        <v>-2201130</v>
      </c>
    </row>
    <row r="929" spans="2:6" x14ac:dyDescent="0.35">
      <c r="B929" s="6">
        <v>1602</v>
      </c>
      <c r="C929" s="6" t="s">
        <v>1287</v>
      </c>
      <c r="D929" s="6" t="s">
        <v>729</v>
      </c>
      <c r="E929" s="6" t="s">
        <v>730</v>
      </c>
      <c r="F929" s="7">
        <v>-11965598</v>
      </c>
    </row>
    <row r="930" spans="2:6" x14ac:dyDescent="0.35">
      <c r="B930" s="6">
        <v>1603</v>
      </c>
      <c r="C930" s="6" t="s">
        <v>1287</v>
      </c>
      <c r="D930" s="6" t="s">
        <v>729</v>
      </c>
      <c r="E930" s="6" t="s">
        <v>731</v>
      </c>
      <c r="F930" s="7">
        <v>7500287</v>
      </c>
    </row>
    <row r="931" spans="2:6" x14ac:dyDescent="0.35">
      <c r="B931" s="6">
        <v>1604</v>
      </c>
      <c r="C931" s="6" t="s">
        <v>1287</v>
      </c>
      <c r="D931" s="6" t="s">
        <v>731</v>
      </c>
      <c r="E931" s="6" t="s">
        <v>732</v>
      </c>
      <c r="F931" s="7">
        <v>4519357</v>
      </c>
    </row>
    <row r="932" spans="2:6" x14ac:dyDescent="0.35">
      <c r="B932" s="6">
        <v>1610</v>
      </c>
      <c r="C932" s="6" t="s">
        <v>1287</v>
      </c>
      <c r="D932" s="6" t="s">
        <v>727</v>
      </c>
      <c r="E932" s="6" t="s">
        <v>733</v>
      </c>
      <c r="F932" s="7">
        <v>-14078</v>
      </c>
    </row>
    <row r="933" spans="2:6" x14ac:dyDescent="0.35">
      <c r="B933" s="6">
        <v>1620</v>
      </c>
      <c r="C933" s="6" t="s">
        <v>1287</v>
      </c>
      <c r="D933" s="6" t="s">
        <v>725</v>
      </c>
      <c r="E933" s="6" t="s">
        <v>734</v>
      </c>
      <c r="F933" s="7">
        <v>-805168</v>
      </c>
    </row>
    <row r="934" spans="2:6" x14ac:dyDescent="0.35">
      <c r="B934" s="6">
        <v>1621</v>
      </c>
      <c r="C934" s="6" t="s">
        <v>1287</v>
      </c>
      <c r="D934" s="6" t="s">
        <v>734</v>
      </c>
      <c r="E934" s="6" t="s">
        <v>281</v>
      </c>
      <c r="F934" s="7">
        <v>13738793</v>
      </c>
    </row>
    <row r="935" spans="2:6" x14ac:dyDescent="0.35">
      <c r="B935" s="6">
        <v>1630</v>
      </c>
      <c r="C935" s="6" t="s">
        <v>1287</v>
      </c>
      <c r="D935" s="6" t="s">
        <v>735</v>
      </c>
      <c r="E935" s="6" t="s">
        <v>736</v>
      </c>
      <c r="F935" s="7">
        <v>40</v>
      </c>
    </row>
    <row r="936" spans="2:6" x14ac:dyDescent="0.35">
      <c r="B936" s="6">
        <v>1640</v>
      </c>
      <c r="C936" s="6" t="s">
        <v>1287</v>
      </c>
      <c r="D936" s="6" t="s">
        <v>736</v>
      </c>
      <c r="E936" s="6" t="s">
        <v>23</v>
      </c>
      <c r="F936" s="7">
        <v>87869</v>
      </c>
    </row>
    <row r="937" spans="2:6" x14ac:dyDescent="0.35">
      <c r="B937" s="6">
        <v>1641</v>
      </c>
      <c r="C937" s="6" t="s">
        <v>1287</v>
      </c>
      <c r="D937" s="6" t="s">
        <v>737</v>
      </c>
      <c r="E937" s="6" t="s">
        <v>738</v>
      </c>
      <c r="F937" s="7">
        <v>9590584</v>
      </c>
    </row>
    <row r="938" spans="2:6" x14ac:dyDescent="0.35">
      <c r="B938" s="6">
        <v>1642</v>
      </c>
      <c r="C938" s="6" t="s">
        <v>1287</v>
      </c>
      <c r="D938" s="6" t="s">
        <v>739</v>
      </c>
      <c r="E938" s="6" t="s">
        <v>740</v>
      </c>
      <c r="F938" s="7">
        <v>-27332059</v>
      </c>
    </row>
    <row r="939" spans="2:6" x14ac:dyDescent="0.35">
      <c r="B939" s="6">
        <v>1643</v>
      </c>
      <c r="C939" s="6" t="s">
        <v>1287</v>
      </c>
      <c r="D939" s="6" t="s">
        <v>739</v>
      </c>
      <c r="E939" s="6" t="s">
        <v>741</v>
      </c>
      <c r="F939" s="7">
        <v>-395259</v>
      </c>
    </row>
    <row r="940" spans="2:6" x14ac:dyDescent="0.35">
      <c r="B940" s="6">
        <v>1644</v>
      </c>
      <c r="C940" s="6" t="s">
        <v>1287</v>
      </c>
      <c r="D940" s="6" t="s">
        <v>739</v>
      </c>
      <c r="E940" s="6" t="s">
        <v>742</v>
      </c>
      <c r="F940" s="7">
        <v>-2700216</v>
      </c>
    </row>
    <row r="941" spans="2:6" x14ac:dyDescent="0.35">
      <c r="B941" s="6">
        <v>1645</v>
      </c>
      <c r="C941" s="6" t="s">
        <v>1287</v>
      </c>
      <c r="D941" s="6" t="s">
        <v>739</v>
      </c>
      <c r="E941" s="6" t="s">
        <v>743</v>
      </c>
      <c r="F941" s="7">
        <v>1425470</v>
      </c>
    </row>
    <row r="942" spans="2:6" x14ac:dyDescent="0.35">
      <c r="B942" s="6">
        <v>1646</v>
      </c>
      <c r="C942" s="6" t="s">
        <v>1287</v>
      </c>
      <c r="D942" s="6" t="s">
        <v>740</v>
      </c>
      <c r="E942" s="6" t="s">
        <v>744</v>
      </c>
      <c r="F942" s="7">
        <v>17928243</v>
      </c>
    </row>
    <row r="943" spans="2:6" x14ac:dyDescent="0.35">
      <c r="B943" s="6">
        <v>1647</v>
      </c>
      <c r="C943" s="6" t="s">
        <v>1287</v>
      </c>
      <c r="D943" s="6" t="s">
        <v>737</v>
      </c>
      <c r="E943" s="6" t="s">
        <v>745</v>
      </c>
      <c r="F943" s="7">
        <v>317</v>
      </c>
    </row>
    <row r="944" spans="2:6" x14ac:dyDescent="0.35">
      <c r="B944" s="6">
        <v>1648</v>
      </c>
      <c r="C944" s="6" t="s">
        <v>1287</v>
      </c>
      <c r="D944" s="6" t="s">
        <v>745</v>
      </c>
      <c r="E944" s="6" t="s">
        <v>740</v>
      </c>
      <c r="F944" s="7">
        <v>229872</v>
      </c>
    </row>
    <row r="945" spans="2:6" x14ac:dyDescent="0.35">
      <c r="B945" s="6">
        <v>1649</v>
      </c>
      <c r="C945" s="6" t="s">
        <v>1287</v>
      </c>
      <c r="D945" s="6" t="s">
        <v>745</v>
      </c>
      <c r="E945" s="6" t="s">
        <v>738</v>
      </c>
      <c r="F945" s="7">
        <v>-953</v>
      </c>
    </row>
    <row r="946" spans="2:6" x14ac:dyDescent="0.35">
      <c r="B946" s="6">
        <v>1650</v>
      </c>
      <c r="C946" s="6" t="s">
        <v>1287</v>
      </c>
      <c r="D946" s="6" t="s">
        <v>23</v>
      </c>
      <c r="E946" s="6" t="s">
        <v>746</v>
      </c>
      <c r="F946" s="7">
        <v>204757</v>
      </c>
    </row>
    <row r="947" spans="2:6" x14ac:dyDescent="0.35">
      <c r="B947" s="6">
        <v>1655</v>
      </c>
      <c r="C947" s="6" t="s">
        <v>1287</v>
      </c>
      <c r="D947" s="6" t="s">
        <v>739</v>
      </c>
      <c r="E947" s="6" t="s">
        <v>740</v>
      </c>
      <c r="F947" s="7">
        <v>-27369295</v>
      </c>
    </row>
    <row r="948" spans="2:6" x14ac:dyDescent="0.35">
      <c r="B948" s="6">
        <v>1660</v>
      </c>
      <c r="C948" s="6" t="s">
        <v>1287</v>
      </c>
      <c r="D948" s="6" t="s">
        <v>746</v>
      </c>
      <c r="E948" s="6" t="s">
        <v>747</v>
      </c>
      <c r="F948" s="7">
        <v>120491</v>
      </c>
    </row>
    <row r="949" spans="2:6" x14ac:dyDescent="0.35">
      <c r="B949" s="6">
        <v>1670</v>
      </c>
      <c r="C949" s="6" t="s">
        <v>1287</v>
      </c>
      <c r="D949" s="6" t="s">
        <v>747</v>
      </c>
      <c r="E949" s="6" t="s">
        <v>748</v>
      </c>
      <c r="F949" s="7">
        <v>-15610</v>
      </c>
    </row>
    <row r="950" spans="2:6" x14ac:dyDescent="0.35">
      <c r="B950" s="6">
        <v>1675</v>
      </c>
      <c r="C950" s="6" t="s">
        <v>1287</v>
      </c>
      <c r="D950" s="6" t="s">
        <v>748</v>
      </c>
      <c r="E950" s="6" t="s">
        <v>749</v>
      </c>
      <c r="F950" s="7">
        <v>-4043237</v>
      </c>
    </row>
    <row r="951" spans="2:6" x14ac:dyDescent="0.35">
      <c r="B951" s="6">
        <v>1680</v>
      </c>
      <c r="C951" s="6" t="s">
        <v>1287</v>
      </c>
      <c r="D951" s="6" t="s">
        <v>749</v>
      </c>
      <c r="E951" s="6" t="s">
        <v>750</v>
      </c>
      <c r="F951" s="7">
        <v>5850337</v>
      </c>
    </row>
    <row r="952" spans="2:6" x14ac:dyDescent="0.35">
      <c r="B952" s="6">
        <v>1681</v>
      </c>
      <c r="C952" s="6" t="s">
        <v>1287</v>
      </c>
      <c r="D952" s="6" t="s">
        <v>750</v>
      </c>
      <c r="E952" s="6" t="s">
        <v>751</v>
      </c>
      <c r="F952" s="7">
        <v>9257957</v>
      </c>
    </row>
    <row r="953" spans="2:6" x14ac:dyDescent="0.35">
      <c r="B953" s="6">
        <v>1682</v>
      </c>
      <c r="C953" s="6" t="s">
        <v>1287</v>
      </c>
      <c r="D953" s="6" t="s">
        <v>752</v>
      </c>
      <c r="E953" s="6" t="s">
        <v>753</v>
      </c>
      <c r="F953" s="7">
        <v>-1934969</v>
      </c>
    </row>
    <row r="954" spans="2:6" x14ac:dyDescent="0.35">
      <c r="B954" s="6">
        <v>1683</v>
      </c>
      <c r="C954" s="6" t="s">
        <v>1287</v>
      </c>
      <c r="D954" s="6" t="s">
        <v>751</v>
      </c>
      <c r="E954" s="6" t="s">
        <v>753</v>
      </c>
      <c r="F954" s="7">
        <v>4412557</v>
      </c>
    </row>
    <row r="955" spans="2:6" x14ac:dyDescent="0.35">
      <c r="B955" s="6">
        <v>1684</v>
      </c>
      <c r="C955" s="6" t="s">
        <v>1287</v>
      </c>
      <c r="D955" s="6" t="s">
        <v>753</v>
      </c>
      <c r="E955" s="6" t="s">
        <v>754</v>
      </c>
      <c r="F955" s="7">
        <v>2564543</v>
      </c>
    </row>
    <row r="956" spans="2:6" x14ac:dyDescent="0.35">
      <c r="B956" s="6">
        <v>1685</v>
      </c>
      <c r="C956" s="6" t="s">
        <v>1287</v>
      </c>
      <c r="D956" s="6" t="s">
        <v>754</v>
      </c>
      <c r="E956" s="6" t="s">
        <v>755</v>
      </c>
      <c r="F956" s="7">
        <v>-88121</v>
      </c>
    </row>
    <row r="957" spans="2:6" x14ac:dyDescent="0.35">
      <c r="B957" s="6">
        <v>1686</v>
      </c>
      <c r="C957" s="6" t="s">
        <v>1287</v>
      </c>
      <c r="D957" s="6" t="s">
        <v>756</v>
      </c>
      <c r="E957" s="6" t="s">
        <v>752</v>
      </c>
      <c r="F957" s="7">
        <v>-745101</v>
      </c>
    </row>
    <row r="958" spans="2:6" x14ac:dyDescent="0.35">
      <c r="B958" s="6">
        <v>1690</v>
      </c>
      <c r="C958" s="6" t="s">
        <v>1287</v>
      </c>
      <c r="D958" s="6" t="s">
        <v>750</v>
      </c>
      <c r="E958" s="6" t="s">
        <v>757</v>
      </c>
      <c r="F958" s="7">
        <v>-2891130</v>
      </c>
    </row>
    <row r="959" spans="2:6" x14ac:dyDescent="0.35">
      <c r="B959" s="6">
        <v>1695</v>
      </c>
      <c r="C959" s="6" t="s">
        <v>1287</v>
      </c>
      <c r="D959" s="6" t="s">
        <v>757</v>
      </c>
      <c r="E959" s="6" t="s">
        <v>756</v>
      </c>
      <c r="F959" s="7">
        <v>162710</v>
      </c>
    </row>
    <row r="960" spans="2:6" x14ac:dyDescent="0.35">
      <c r="B960" s="6">
        <v>1697</v>
      </c>
      <c r="C960" s="6" t="s">
        <v>1287</v>
      </c>
      <c r="D960" s="6" t="s">
        <v>757</v>
      </c>
      <c r="E960" s="6" t="s">
        <v>752</v>
      </c>
      <c r="F960" s="7">
        <v>-1956</v>
      </c>
    </row>
    <row r="961" spans="2:6" x14ac:dyDescent="0.35">
      <c r="B961" s="6">
        <v>1699</v>
      </c>
      <c r="C961" s="6" t="s">
        <v>1287</v>
      </c>
      <c r="D961" s="6" t="s">
        <v>756</v>
      </c>
      <c r="E961" s="6" t="s">
        <v>758</v>
      </c>
      <c r="F961" s="7">
        <v>120041</v>
      </c>
    </row>
    <row r="962" spans="2:6" x14ac:dyDescent="0.35">
      <c r="B962" s="6">
        <v>1700</v>
      </c>
      <c r="C962" s="6" t="s">
        <v>1287</v>
      </c>
      <c r="D962" s="6" t="s">
        <v>756</v>
      </c>
      <c r="E962" s="6" t="s">
        <v>759</v>
      </c>
      <c r="F962" s="7">
        <v>2713609</v>
      </c>
    </row>
    <row r="963" spans="2:6" x14ac:dyDescent="0.35">
      <c r="B963" s="6">
        <v>1701</v>
      </c>
      <c r="C963" s="6" t="s">
        <v>1287</v>
      </c>
      <c r="D963" s="6" t="s">
        <v>756</v>
      </c>
      <c r="E963" s="6" t="s">
        <v>760</v>
      </c>
      <c r="F963" s="7">
        <v>3157044</v>
      </c>
    </row>
    <row r="964" spans="2:6" x14ac:dyDescent="0.35">
      <c r="B964" s="6">
        <v>1702</v>
      </c>
      <c r="C964" s="6" t="s">
        <v>1287</v>
      </c>
      <c r="D964" s="6" t="s">
        <v>760</v>
      </c>
      <c r="E964" s="6" t="s">
        <v>761</v>
      </c>
      <c r="F964" s="7">
        <v>415659</v>
      </c>
    </row>
    <row r="965" spans="2:6" x14ac:dyDescent="0.35">
      <c r="B965" s="6">
        <v>1710</v>
      </c>
      <c r="C965" s="6" t="s">
        <v>1287</v>
      </c>
      <c r="D965" s="6" t="s">
        <v>759</v>
      </c>
      <c r="E965" s="6" t="s">
        <v>762</v>
      </c>
      <c r="F965" s="7">
        <v>-1288978</v>
      </c>
    </row>
    <row r="966" spans="2:6" x14ac:dyDescent="0.35">
      <c r="B966" s="6">
        <v>1730</v>
      </c>
      <c r="C966" s="6" t="s">
        <v>1287</v>
      </c>
      <c r="D966" s="6" t="s">
        <v>763</v>
      </c>
      <c r="E966" s="6" t="s">
        <v>764</v>
      </c>
      <c r="F966" s="7">
        <v>-10429843</v>
      </c>
    </row>
    <row r="967" spans="2:6" x14ac:dyDescent="0.35">
      <c r="B967" s="6">
        <v>1731</v>
      </c>
      <c r="C967" s="6" t="s">
        <v>1287</v>
      </c>
      <c r="D967" s="6" t="s">
        <v>763</v>
      </c>
      <c r="E967" s="6" t="s">
        <v>764</v>
      </c>
      <c r="F967" s="7">
        <v>4954</v>
      </c>
    </row>
    <row r="968" spans="2:6" x14ac:dyDescent="0.35">
      <c r="B968" s="6">
        <v>1740</v>
      </c>
      <c r="C968" s="6" t="s">
        <v>1287</v>
      </c>
      <c r="D968" s="6" t="s">
        <v>764</v>
      </c>
      <c r="E968" s="6" t="s">
        <v>765</v>
      </c>
      <c r="F968" s="7">
        <v>16391614</v>
      </c>
    </row>
    <row r="969" spans="2:6" x14ac:dyDescent="0.35">
      <c r="B969" s="6">
        <v>1741</v>
      </c>
      <c r="C969" s="6" t="s">
        <v>1287</v>
      </c>
      <c r="D969" s="6" t="s">
        <v>765</v>
      </c>
      <c r="E969" s="6" t="s">
        <v>766</v>
      </c>
      <c r="F969" s="7">
        <v>13636452</v>
      </c>
    </row>
    <row r="970" spans="2:6" x14ac:dyDescent="0.35">
      <c r="B970" s="6">
        <v>1750</v>
      </c>
      <c r="C970" s="6" t="s">
        <v>1287</v>
      </c>
      <c r="D970" s="6" t="s">
        <v>764</v>
      </c>
      <c r="E970" s="6" t="s">
        <v>762</v>
      </c>
      <c r="F970" s="7">
        <v>-10352</v>
      </c>
    </row>
    <row r="971" spans="2:6" x14ac:dyDescent="0.35">
      <c r="B971" s="6">
        <v>1760</v>
      </c>
      <c r="C971" s="6" t="s">
        <v>1287</v>
      </c>
      <c r="D971" s="6" t="s">
        <v>766</v>
      </c>
      <c r="E971" s="6" t="s">
        <v>767</v>
      </c>
      <c r="F971" s="7">
        <v>68214111</v>
      </c>
    </row>
    <row r="972" spans="2:6" x14ac:dyDescent="0.35">
      <c r="B972" s="6">
        <v>1761</v>
      </c>
      <c r="C972" s="6" t="s">
        <v>1287</v>
      </c>
      <c r="D972" s="6" t="s">
        <v>768</v>
      </c>
      <c r="E972" s="6" t="s">
        <v>766</v>
      </c>
      <c r="F972" s="7">
        <v>23773707</v>
      </c>
    </row>
    <row r="973" spans="2:6" x14ac:dyDescent="0.35">
      <c r="B973" s="6">
        <v>1770</v>
      </c>
      <c r="C973" s="6" t="s">
        <v>1287</v>
      </c>
      <c r="D973" s="6" t="s">
        <v>767</v>
      </c>
      <c r="E973" s="6" t="s">
        <v>769</v>
      </c>
      <c r="F973" s="7">
        <v>14191801</v>
      </c>
    </row>
    <row r="974" spans="2:6" x14ac:dyDescent="0.35">
      <c r="B974" s="6">
        <v>1780</v>
      </c>
      <c r="C974" s="6" t="s">
        <v>1287</v>
      </c>
      <c r="D974" s="6" t="s">
        <v>769</v>
      </c>
      <c r="E974" s="6" t="s">
        <v>770</v>
      </c>
      <c r="F974" s="7">
        <v>5206223</v>
      </c>
    </row>
    <row r="975" spans="2:6" x14ac:dyDescent="0.35">
      <c r="B975" s="6">
        <v>1800</v>
      </c>
      <c r="C975" s="6" t="s">
        <v>1287</v>
      </c>
      <c r="D975" s="6" t="s">
        <v>769</v>
      </c>
      <c r="E975" s="6" t="s">
        <v>771</v>
      </c>
      <c r="F975" s="7">
        <v>6050268</v>
      </c>
    </row>
    <row r="976" spans="2:6" x14ac:dyDescent="0.35">
      <c r="B976" s="6">
        <v>1810</v>
      </c>
      <c r="C976" s="6" t="s">
        <v>1287</v>
      </c>
      <c r="D976" s="6" t="s">
        <v>770</v>
      </c>
      <c r="E976" s="6" t="s">
        <v>772</v>
      </c>
      <c r="F976" s="7">
        <v>-417670</v>
      </c>
    </row>
    <row r="977" spans="2:6" x14ac:dyDescent="0.35">
      <c r="B977" s="6">
        <v>1820</v>
      </c>
      <c r="C977" s="6" t="s">
        <v>1287</v>
      </c>
      <c r="D977" s="6" t="s">
        <v>772</v>
      </c>
      <c r="E977" s="6" t="s">
        <v>773</v>
      </c>
      <c r="F977" s="7">
        <v>-757994</v>
      </c>
    </row>
    <row r="978" spans="2:6" x14ac:dyDescent="0.35">
      <c r="B978" s="6">
        <v>1821</v>
      </c>
      <c r="C978" s="6" t="s">
        <v>1287</v>
      </c>
      <c r="D978" s="6" t="s">
        <v>770</v>
      </c>
      <c r="E978" s="6" t="s">
        <v>774</v>
      </c>
      <c r="F978" s="7">
        <v>1250644</v>
      </c>
    </row>
    <row r="979" spans="2:6" x14ac:dyDescent="0.35">
      <c r="B979" s="6">
        <v>1822</v>
      </c>
      <c r="C979" s="6" t="s">
        <v>1287</v>
      </c>
      <c r="D979" s="6" t="s">
        <v>774</v>
      </c>
      <c r="E979" s="6" t="s">
        <v>775</v>
      </c>
      <c r="F979" s="7">
        <v>-57650</v>
      </c>
    </row>
    <row r="980" spans="2:6" x14ac:dyDescent="0.35">
      <c r="B980" s="6">
        <v>1823</v>
      </c>
      <c r="C980" s="6" t="s">
        <v>1287</v>
      </c>
      <c r="D980" s="6" t="s">
        <v>775</v>
      </c>
      <c r="E980" s="6" t="s">
        <v>776</v>
      </c>
      <c r="F980" s="7">
        <v>-81410</v>
      </c>
    </row>
    <row r="981" spans="2:6" x14ac:dyDescent="0.35">
      <c r="B981" s="6">
        <v>1824</v>
      </c>
      <c r="C981" s="6" t="s">
        <v>1287</v>
      </c>
      <c r="D981" s="6" t="s">
        <v>776</v>
      </c>
      <c r="E981" s="6" t="s">
        <v>777</v>
      </c>
      <c r="F981" s="7">
        <v>-694903</v>
      </c>
    </row>
    <row r="982" spans="2:6" x14ac:dyDescent="0.35">
      <c r="B982" s="6">
        <v>1825</v>
      </c>
      <c r="C982" s="6" t="s">
        <v>1287</v>
      </c>
      <c r="D982" s="6" t="s">
        <v>776</v>
      </c>
      <c r="E982" s="6" t="s">
        <v>778</v>
      </c>
      <c r="F982" s="7">
        <v>-819091</v>
      </c>
    </row>
    <row r="983" spans="2:6" x14ac:dyDescent="0.35">
      <c r="B983" s="6">
        <v>1830</v>
      </c>
      <c r="C983" s="6" t="s">
        <v>1287</v>
      </c>
      <c r="D983" s="6" t="s">
        <v>771</v>
      </c>
      <c r="E983" s="6" t="s">
        <v>772</v>
      </c>
      <c r="F983" s="7">
        <v>-1390900</v>
      </c>
    </row>
    <row r="984" spans="2:6" x14ac:dyDescent="0.35">
      <c r="B984" s="6">
        <v>1840</v>
      </c>
      <c r="C984" s="6" t="s">
        <v>1287</v>
      </c>
      <c r="D984" s="6" t="s">
        <v>772</v>
      </c>
      <c r="E984" s="6" t="s">
        <v>773</v>
      </c>
      <c r="F984" s="7">
        <v>-3834207</v>
      </c>
    </row>
    <row r="985" spans="2:6" x14ac:dyDescent="0.35">
      <c r="B985" s="6">
        <v>1841</v>
      </c>
      <c r="C985" s="6" t="s">
        <v>1287</v>
      </c>
      <c r="D985" s="6" t="s">
        <v>773</v>
      </c>
      <c r="E985" s="6" t="s">
        <v>779</v>
      </c>
      <c r="F985" s="7">
        <v>3604841</v>
      </c>
    </row>
    <row r="986" spans="2:6" x14ac:dyDescent="0.35">
      <c r="B986" s="6">
        <v>1850</v>
      </c>
      <c r="C986" s="6" t="s">
        <v>1287</v>
      </c>
      <c r="D986" s="6" t="s">
        <v>780</v>
      </c>
      <c r="E986" s="6" t="s">
        <v>781</v>
      </c>
      <c r="F986" s="7">
        <v>1884496</v>
      </c>
    </row>
    <row r="987" spans="2:6" x14ac:dyDescent="0.35">
      <c r="B987" s="6">
        <v>1851</v>
      </c>
      <c r="C987" s="6" t="s">
        <v>1287</v>
      </c>
      <c r="D987" s="6" t="s">
        <v>780</v>
      </c>
      <c r="E987" s="6" t="s">
        <v>782</v>
      </c>
      <c r="F987" s="7">
        <v>-1692584</v>
      </c>
    </row>
    <row r="988" spans="2:6" x14ac:dyDescent="0.35">
      <c r="B988" s="6">
        <v>1853</v>
      </c>
      <c r="C988" s="6" t="s">
        <v>1287</v>
      </c>
      <c r="D988" s="6" t="s">
        <v>779</v>
      </c>
      <c r="E988" s="6" t="s">
        <v>783</v>
      </c>
      <c r="F988" s="7">
        <v>-11425</v>
      </c>
    </row>
    <row r="989" spans="2:6" x14ac:dyDescent="0.35">
      <c r="B989" s="6">
        <v>1860</v>
      </c>
      <c r="C989" s="6" t="s">
        <v>1287</v>
      </c>
      <c r="D989" s="6" t="s">
        <v>781</v>
      </c>
      <c r="E989" s="6" t="s">
        <v>784</v>
      </c>
      <c r="F989" s="7">
        <v>9753586</v>
      </c>
    </row>
    <row r="990" spans="2:6" x14ac:dyDescent="0.35">
      <c r="B990" s="6">
        <v>1861</v>
      </c>
      <c r="C990" s="6" t="s">
        <v>1287</v>
      </c>
      <c r="D990" s="6" t="s">
        <v>780</v>
      </c>
      <c r="E990" s="6" t="s">
        <v>784</v>
      </c>
      <c r="F990" s="7">
        <v>10640207</v>
      </c>
    </row>
    <row r="991" spans="2:6" x14ac:dyDescent="0.35">
      <c r="B991" s="6">
        <v>1870</v>
      </c>
      <c r="C991" s="6" t="s">
        <v>1287</v>
      </c>
      <c r="D991" s="6" t="s">
        <v>780</v>
      </c>
      <c r="E991" s="6" t="s">
        <v>785</v>
      </c>
      <c r="F991" s="7">
        <v>-2629009</v>
      </c>
    </row>
    <row r="992" spans="2:6" x14ac:dyDescent="0.35">
      <c r="B992" s="6">
        <v>1871</v>
      </c>
      <c r="C992" s="6" t="s">
        <v>1287</v>
      </c>
      <c r="D992" s="6" t="s">
        <v>785</v>
      </c>
      <c r="E992" s="6" t="s">
        <v>786</v>
      </c>
      <c r="F992" s="7">
        <v>-2163711</v>
      </c>
    </row>
    <row r="993" spans="2:6" x14ac:dyDescent="0.35">
      <c r="B993" s="6">
        <v>1880</v>
      </c>
      <c r="C993" s="6" t="s">
        <v>1287</v>
      </c>
      <c r="D993" s="6" t="s">
        <v>786</v>
      </c>
      <c r="E993" s="6" t="s">
        <v>787</v>
      </c>
      <c r="F993" s="7">
        <v>-1042</v>
      </c>
    </row>
    <row r="994" spans="2:6" x14ac:dyDescent="0.35">
      <c r="B994" s="6">
        <v>1890</v>
      </c>
      <c r="C994" s="6" t="s">
        <v>1287</v>
      </c>
      <c r="D994" s="6" t="s">
        <v>786</v>
      </c>
      <c r="E994" s="6" t="s">
        <v>793</v>
      </c>
      <c r="F994" s="7">
        <v>6578615</v>
      </c>
    </row>
    <row r="995" spans="2:6" x14ac:dyDescent="0.35">
      <c r="B995" s="6">
        <v>1891</v>
      </c>
      <c r="C995" s="6" t="s">
        <v>1287</v>
      </c>
      <c r="D995" s="6" t="s">
        <v>793</v>
      </c>
      <c r="E995" s="6" t="s">
        <v>794</v>
      </c>
      <c r="F995" s="7">
        <v>41180150</v>
      </c>
    </row>
    <row r="996" spans="2:6" x14ac:dyDescent="0.35">
      <c r="B996" s="6">
        <v>1900</v>
      </c>
      <c r="C996" s="6" t="s">
        <v>1287</v>
      </c>
      <c r="D996" s="6" t="s">
        <v>787</v>
      </c>
      <c r="E996" s="6" t="s">
        <v>795</v>
      </c>
      <c r="F996" s="7">
        <v>1278463</v>
      </c>
    </row>
    <row r="997" spans="2:6" x14ac:dyDescent="0.35">
      <c r="B997" s="6">
        <v>1910</v>
      </c>
      <c r="C997" s="6" t="s">
        <v>1287</v>
      </c>
      <c r="D997" s="6" t="s">
        <v>795</v>
      </c>
      <c r="E997" s="6" t="s">
        <v>796</v>
      </c>
      <c r="F997" s="7">
        <v>399160</v>
      </c>
    </row>
    <row r="998" spans="2:6" x14ac:dyDescent="0.35">
      <c r="B998" s="6">
        <v>1920</v>
      </c>
      <c r="C998" s="6" t="s">
        <v>1287</v>
      </c>
      <c r="D998" s="6" t="s">
        <v>796</v>
      </c>
      <c r="E998" s="6" t="s">
        <v>797</v>
      </c>
      <c r="F998" s="7">
        <v>182850</v>
      </c>
    </row>
    <row r="999" spans="2:6" x14ac:dyDescent="0.35">
      <c r="B999" s="6">
        <v>1930</v>
      </c>
      <c r="C999" s="6" t="s">
        <v>1287</v>
      </c>
      <c r="D999" s="6" t="s">
        <v>798</v>
      </c>
      <c r="E999" s="6" t="s">
        <v>799</v>
      </c>
      <c r="F999" s="7">
        <v>3254229</v>
      </c>
    </row>
    <row r="1000" spans="2:6" x14ac:dyDescent="0.35">
      <c r="B1000" s="6">
        <v>1940</v>
      </c>
      <c r="C1000" s="6" t="s">
        <v>1287</v>
      </c>
      <c r="D1000" s="6" t="s">
        <v>797</v>
      </c>
      <c r="E1000" s="6" t="s">
        <v>798</v>
      </c>
      <c r="F1000" s="7">
        <v>323051</v>
      </c>
    </row>
    <row r="1001" spans="2:6" x14ac:dyDescent="0.35">
      <c r="B1001" s="6">
        <v>1950</v>
      </c>
      <c r="C1001" s="6" t="s">
        <v>1287</v>
      </c>
      <c r="D1001" s="6" t="s">
        <v>796</v>
      </c>
      <c r="E1001" s="6" t="s">
        <v>800</v>
      </c>
      <c r="F1001" s="7">
        <v>0</v>
      </c>
    </row>
    <row r="1002" spans="2:6" x14ac:dyDescent="0.35">
      <c r="B1002" s="6">
        <v>1960</v>
      </c>
      <c r="C1002" s="6" t="s">
        <v>1287</v>
      </c>
      <c r="D1002" s="6" t="s">
        <v>800</v>
      </c>
      <c r="E1002" s="6" t="s">
        <v>801</v>
      </c>
      <c r="F1002" s="7">
        <v>-1498154</v>
      </c>
    </row>
    <row r="1003" spans="2:6" x14ac:dyDescent="0.35">
      <c r="B1003" s="6">
        <v>1970</v>
      </c>
      <c r="C1003" s="6" t="s">
        <v>1287</v>
      </c>
      <c r="D1003" s="6" t="s">
        <v>801</v>
      </c>
      <c r="E1003" s="6" t="s">
        <v>802</v>
      </c>
      <c r="F1003" s="7">
        <v>1034577</v>
      </c>
    </row>
    <row r="1004" spans="2:6" x14ac:dyDescent="0.35">
      <c r="B1004" s="6">
        <v>1971</v>
      </c>
      <c r="C1004" s="6" t="s">
        <v>1287</v>
      </c>
      <c r="D1004" s="6" t="s">
        <v>802</v>
      </c>
      <c r="E1004" s="6" t="s">
        <v>803</v>
      </c>
      <c r="F1004" s="7">
        <v>5956388</v>
      </c>
    </row>
    <row r="1005" spans="2:6" x14ac:dyDescent="0.35">
      <c r="B1005" s="6">
        <v>1972</v>
      </c>
      <c r="C1005" s="6" t="s">
        <v>1287</v>
      </c>
      <c r="D1005" s="6" t="s">
        <v>803</v>
      </c>
      <c r="E1005" s="6" t="s">
        <v>804</v>
      </c>
      <c r="F1005" s="7">
        <v>563150</v>
      </c>
    </row>
    <row r="1006" spans="2:6" x14ac:dyDescent="0.35">
      <c r="B1006" s="6">
        <v>1975</v>
      </c>
      <c r="C1006" s="6" t="s">
        <v>1287</v>
      </c>
      <c r="D1006" s="6" t="s">
        <v>805</v>
      </c>
      <c r="E1006" s="6" t="s">
        <v>806</v>
      </c>
      <c r="F1006" s="7">
        <v>-247617</v>
      </c>
    </row>
    <row r="1007" spans="2:6" x14ac:dyDescent="0.35">
      <c r="B1007" s="6">
        <v>1977</v>
      </c>
      <c r="C1007" s="6" t="s">
        <v>1287</v>
      </c>
      <c r="D1007" s="6" t="s">
        <v>807</v>
      </c>
      <c r="E1007" s="6" t="s">
        <v>805</v>
      </c>
      <c r="F1007" s="7">
        <v>-264848</v>
      </c>
    </row>
    <row r="1008" spans="2:6" x14ac:dyDescent="0.35">
      <c r="B1008" s="6">
        <v>1979</v>
      </c>
      <c r="C1008" s="6" t="s">
        <v>1287</v>
      </c>
      <c r="D1008" s="6" t="s">
        <v>807</v>
      </c>
      <c r="E1008" s="6" t="s">
        <v>808</v>
      </c>
      <c r="F1008" s="7">
        <v>5571077</v>
      </c>
    </row>
    <row r="1009" spans="2:6" x14ac:dyDescent="0.35">
      <c r="B1009" s="6">
        <v>1981</v>
      </c>
      <c r="C1009" s="6" t="s">
        <v>1287</v>
      </c>
      <c r="D1009" s="6" t="s">
        <v>802</v>
      </c>
      <c r="E1009" s="6" t="s">
        <v>807</v>
      </c>
      <c r="F1009" s="7">
        <v>14461511</v>
      </c>
    </row>
    <row r="1010" spans="2:6" x14ac:dyDescent="0.35">
      <c r="B1010" s="6">
        <v>1982</v>
      </c>
      <c r="C1010" s="6" t="s">
        <v>1287</v>
      </c>
      <c r="D1010" s="6" t="s">
        <v>808</v>
      </c>
      <c r="E1010" s="6" t="s">
        <v>809</v>
      </c>
      <c r="F1010" s="7">
        <v>255601</v>
      </c>
    </row>
    <row r="1011" spans="2:6" x14ac:dyDescent="0.35">
      <c r="B1011" s="6">
        <v>1990</v>
      </c>
      <c r="C1011" s="6" t="s">
        <v>1287</v>
      </c>
      <c r="D1011" s="6" t="s">
        <v>804</v>
      </c>
      <c r="E1011" s="6" t="s">
        <v>810</v>
      </c>
      <c r="F1011" s="7">
        <v>3346858</v>
      </c>
    </row>
    <row r="1012" spans="2:6" x14ac:dyDescent="0.35">
      <c r="B1012" s="6">
        <v>2000</v>
      </c>
      <c r="C1012" s="6" t="s">
        <v>1287</v>
      </c>
      <c r="D1012" s="6" t="s">
        <v>810</v>
      </c>
      <c r="E1012" s="6" t="s">
        <v>811</v>
      </c>
      <c r="F1012" s="7">
        <v>769020</v>
      </c>
    </row>
    <row r="1013" spans="2:6" x14ac:dyDescent="0.35">
      <c r="B1013" s="6">
        <v>2001</v>
      </c>
      <c r="C1013" s="6" t="s">
        <v>1287</v>
      </c>
      <c r="D1013" s="6" t="s">
        <v>812</v>
      </c>
      <c r="E1013" s="6" t="s">
        <v>811</v>
      </c>
      <c r="F1013" s="7">
        <v>8813267</v>
      </c>
    </row>
    <row r="1014" spans="2:6" x14ac:dyDescent="0.35">
      <c r="B1014" s="6">
        <v>2015</v>
      </c>
      <c r="C1014" s="6" t="s">
        <v>1287</v>
      </c>
      <c r="D1014" s="6" t="s">
        <v>813</v>
      </c>
      <c r="E1014" s="6" t="s">
        <v>814</v>
      </c>
      <c r="F1014" s="7">
        <v>8862632</v>
      </c>
    </row>
    <row r="1015" spans="2:6" x14ac:dyDescent="0.35">
      <c r="B1015" s="6">
        <v>2017</v>
      </c>
      <c r="C1015" s="6" t="s">
        <v>1287</v>
      </c>
      <c r="D1015" s="6" t="s">
        <v>814</v>
      </c>
      <c r="E1015" s="6" t="s">
        <v>815</v>
      </c>
      <c r="F1015" s="7">
        <v>-1971338</v>
      </c>
    </row>
    <row r="1016" spans="2:6" x14ac:dyDescent="0.35">
      <c r="B1016" s="6">
        <v>2020</v>
      </c>
      <c r="C1016" s="6" t="s">
        <v>1287</v>
      </c>
      <c r="D1016" s="6" t="s">
        <v>813</v>
      </c>
      <c r="E1016" s="6" t="s">
        <v>816</v>
      </c>
      <c r="F1016" s="7">
        <v>-2849266</v>
      </c>
    </row>
    <row r="1017" spans="2:6" x14ac:dyDescent="0.35">
      <c r="B1017" s="6">
        <v>2030</v>
      </c>
      <c r="C1017" s="6" t="s">
        <v>1287</v>
      </c>
      <c r="D1017" s="6" t="s">
        <v>816</v>
      </c>
      <c r="E1017" s="6" t="s">
        <v>817</v>
      </c>
      <c r="F1017" s="7">
        <v>90373</v>
      </c>
    </row>
    <row r="1018" spans="2:6" x14ac:dyDescent="0.35">
      <c r="B1018" s="6">
        <v>2040</v>
      </c>
      <c r="C1018" s="6" t="s">
        <v>1287</v>
      </c>
      <c r="D1018" s="6" t="s">
        <v>817</v>
      </c>
      <c r="E1018" s="6" t="s">
        <v>818</v>
      </c>
      <c r="F1018" s="7">
        <v>681510</v>
      </c>
    </row>
    <row r="1019" spans="2:6" x14ac:dyDescent="0.35">
      <c r="B1019" s="6">
        <v>2045</v>
      </c>
      <c r="C1019" s="6" t="s">
        <v>1287</v>
      </c>
      <c r="D1019" s="6" t="s">
        <v>818</v>
      </c>
      <c r="E1019" s="6" t="s">
        <v>20</v>
      </c>
      <c r="F1019" s="7">
        <v>-4806884</v>
      </c>
    </row>
    <row r="1020" spans="2:6" x14ac:dyDescent="0.35">
      <c r="B1020" s="6">
        <v>2050</v>
      </c>
      <c r="C1020" s="6" t="s">
        <v>1287</v>
      </c>
      <c r="D1020" s="6" t="s">
        <v>20</v>
      </c>
      <c r="E1020" s="6" t="s">
        <v>1228</v>
      </c>
      <c r="F1020" s="7">
        <v>-38492498</v>
      </c>
    </row>
    <row r="1021" spans="2:6" x14ac:dyDescent="0.35">
      <c r="B1021" s="6">
        <v>2060</v>
      </c>
      <c r="C1021" s="6" t="s">
        <v>1287</v>
      </c>
      <c r="D1021" s="6" t="s">
        <v>20</v>
      </c>
      <c r="E1021" s="6" t="s">
        <v>819</v>
      </c>
      <c r="F1021" s="7">
        <v>6848920</v>
      </c>
    </row>
    <row r="1022" spans="2:6" x14ac:dyDescent="0.35">
      <c r="B1022" s="6">
        <v>2061</v>
      </c>
      <c r="C1022" s="6" t="s">
        <v>1287</v>
      </c>
      <c r="D1022" s="6" t="s">
        <v>20</v>
      </c>
      <c r="E1022" s="6" t="s">
        <v>820</v>
      </c>
      <c r="F1022" s="7">
        <v>1237540</v>
      </c>
    </row>
    <row r="1023" spans="2:6" x14ac:dyDescent="0.35">
      <c r="B1023" s="6">
        <v>2068</v>
      </c>
      <c r="C1023" s="6" t="s">
        <v>1287</v>
      </c>
      <c r="D1023" s="6" t="s">
        <v>19</v>
      </c>
      <c r="E1023" s="6" t="s">
        <v>20</v>
      </c>
      <c r="F1023" s="7">
        <v>118349</v>
      </c>
    </row>
    <row r="1024" spans="2:6" x14ac:dyDescent="0.35">
      <c r="B1024" s="6">
        <v>2501</v>
      </c>
      <c r="C1024" s="6" t="s">
        <v>1287</v>
      </c>
      <c r="D1024" s="6" t="s">
        <v>811</v>
      </c>
      <c r="E1024" s="6" t="s">
        <v>891</v>
      </c>
      <c r="F1024" s="7">
        <v>-13288329</v>
      </c>
    </row>
    <row r="1025" spans="2:6" x14ac:dyDescent="0.35">
      <c r="B1025" s="6">
        <v>2502</v>
      </c>
      <c r="C1025" s="6" t="s">
        <v>1287</v>
      </c>
      <c r="D1025" s="6" t="s">
        <v>892</v>
      </c>
      <c r="E1025" s="6" t="s">
        <v>893</v>
      </c>
      <c r="F1025" s="7">
        <v>9889509</v>
      </c>
    </row>
    <row r="1026" spans="2:6" x14ac:dyDescent="0.35">
      <c r="B1026" s="6">
        <v>2520</v>
      </c>
      <c r="C1026" s="6" t="s">
        <v>1287</v>
      </c>
      <c r="D1026" s="6" t="s">
        <v>894</v>
      </c>
      <c r="E1026" s="6" t="s">
        <v>895</v>
      </c>
      <c r="F1026" s="7">
        <v>-2612221</v>
      </c>
    </row>
    <row r="1027" spans="2:6" x14ac:dyDescent="0.35">
      <c r="B1027" s="6">
        <v>2521</v>
      </c>
      <c r="C1027" s="6" t="s">
        <v>1287</v>
      </c>
      <c r="D1027" s="6" t="s">
        <v>895</v>
      </c>
      <c r="E1027" s="6" t="s">
        <v>896</v>
      </c>
      <c r="F1027" s="7">
        <v>-2867094</v>
      </c>
    </row>
    <row r="1028" spans="2:6" x14ac:dyDescent="0.35">
      <c r="B1028" s="6">
        <v>2522</v>
      </c>
      <c r="C1028" s="6" t="s">
        <v>1287</v>
      </c>
      <c r="D1028" s="6" t="s">
        <v>895</v>
      </c>
      <c r="E1028" s="6" t="s">
        <v>897</v>
      </c>
      <c r="F1028" s="7">
        <v>-278439</v>
      </c>
    </row>
    <row r="1029" spans="2:6" x14ac:dyDescent="0.35">
      <c r="B1029" s="6">
        <v>2550</v>
      </c>
      <c r="C1029" s="6" t="s">
        <v>1287</v>
      </c>
      <c r="D1029" s="6" t="s">
        <v>207</v>
      </c>
      <c r="E1029" s="6" t="s">
        <v>669</v>
      </c>
      <c r="F1029" s="7">
        <v>31908817</v>
      </c>
    </row>
    <row r="1030" spans="2:6" x14ac:dyDescent="0.35">
      <c r="B1030" s="6">
        <v>2560</v>
      </c>
      <c r="C1030" s="6" t="s">
        <v>1287</v>
      </c>
      <c r="D1030" s="6" t="s">
        <v>78</v>
      </c>
      <c r="E1030" s="6" t="s">
        <v>692</v>
      </c>
      <c r="F1030" s="7">
        <v>9671457</v>
      </c>
    </row>
    <row r="1031" spans="2:6" x14ac:dyDescent="0.35">
      <c r="B1031" s="6">
        <v>2657</v>
      </c>
      <c r="C1031" s="6" t="s">
        <v>1287</v>
      </c>
      <c r="D1031" s="6" t="s">
        <v>660</v>
      </c>
      <c r="E1031" s="6" t="s">
        <v>706</v>
      </c>
      <c r="F1031" s="7">
        <v>6301817</v>
      </c>
    </row>
    <row r="1032" spans="2:6" x14ac:dyDescent="0.35">
      <c r="B1032" s="6">
        <v>2690</v>
      </c>
      <c r="C1032" s="6" t="s">
        <v>1287</v>
      </c>
      <c r="D1032" s="6" t="s">
        <v>208</v>
      </c>
      <c r="E1032" s="6" t="s">
        <v>559</v>
      </c>
      <c r="F1032" s="7">
        <v>162723</v>
      </c>
    </row>
    <row r="1033" spans="2:6" x14ac:dyDescent="0.35">
      <c r="B1033" s="6">
        <v>2790</v>
      </c>
      <c r="C1033" s="6" t="s">
        <v>1287</v>
      </c>
      <c r="D1033" s="6" t="s">
        <v>671</v>
      </c>
      <c r="E1033" s="6" t="s">
        <v>711</v>
      </c>
      <c r="F1033" s="7">
        <v>91140</v>
      </c>
    </row>
    <row r="1034" spans="2:6" x14ac:dyDescent="0.35">
      <c r="B1034" s="6">
        <v>2800</v>
      </c>
      <c r="C1034" s="6" t="s">
        <v>1287</v>
      </c>
      <c r="D1034" s="6" t="s">
        <v>674</v>
      </c>
      <c r="E1034" s="6" t="s">
        <v>736</v>
      </c>
      <c r="F1034" s="7">
        <v>-14525511</v>
      </c>
    </row>
    <row r="1035" spans="2:6" x14ac:dyDescent="0.35">
      <c r="B1035" s="6">
        <v>2805</v>
      </c>
      <c r="C1035" s="6" t="s">
        <v>1287</v>
      </c>
      <c r="D1035" s="6" t="s">
        <v>736</v>
      </c>
      <c r="E1035" s="6" t="s">
        <v>737</v>
      </c>
      <c r="F1035" s="7">
        <v>9209813</v>
      </c>
    </row>
    <row r="1036" spans="2:6" x14ac:dyDescent="0.35">
      <c r="B1036" s="6">
        <v>2810</v>
      </c>
      <c r="C1036" s="6" t="s">
        <v>1287</v>
      </c>
      <c r="D1036" s="6" t="s">
        <v>674</v>
      </c>
      <c r="E1036" s="6" t="s">
        <v>737</v>
      </c>
      <c r="F1036" s="7">
        <v>0</v>
      </c>
    </row>
    <row r="1037" spans="2:6" x14ac:dyDescent="0.35">
      <c r="B1037" s="6">
        <v>2820</v>
      </c>
      <c r="C1037" s="6" t="s">
        <v>1287</v>
      </c>
      <c r="D1037" s="6" t="s">
        <v>686</v>
      </c>
      <c r="E1037" s="6" t="s">
        <v>784</v>
      </c>
      <c r="F1037" s="7">
        <v>-10037928</v>
      </c>
    </row>
    <row r="1038" spans="2:6" x14ac:dyDescent="0.35">
      <c r="B1038" s="6">
        <v>2830</v>
      </c>
      <c r="C1038" s="6" t="s">
        <v>1287</v>
      </c>
      <c r="D1038" s="6" t="s">
        <v>681</v>
      </c>
      <c r="E1038" s="6" t="s">
        <v>756</v>
      </c>
      <c r="F1038" s="7">
        <v>-5584633</v>
      </c>
    </row>
    <row r="1039" spans="2:6" x14ac:dyDescent="0.35">
      <c r="B1039" s="6">
        <v>2831</v>
      </c>
      <c r="C1039" s="6" t="s">
        <v>1287</v>
      </c>
      <c r="D1039" s="6" t="s">
        <v>681</v>
      </c>
      <c r="E1039" s="6" t="s">
        <v>756</v>
      </c>
      <c r="F1039" s="7">
        <v>-3023352</v>
      </c>
    </row>
    <row r="1040" spans="2:6" x14ac:dyDescent="0.35">
      <c r="B1040" s="6">
        <v>2835</v>
      </c>
      <c r="C1040" s="6" t="s">
        <v>1287</v>
      </c>
      <c r="D1040" s="6" t="s">
        <v>756</v>
      </c>
      <c r="E1040" s="6" t="s">
        <v>901</v>
      </c>
      <c r="F1040" s="7">
        <v>-471575</v>
      </c>
    </row>
    <row r="1041" spans="2:6" x14ac:dyDescent="0.35">
      <c r="B1041" s="6">
        <v>2840</v>
      </c>
      <c r="C1041" s="6" t="s">
        <v>1287</v>
      </c>
      <c r="D1041" s="6" t="s">
        <v>902</v>
      </c>
      <c r="E1041" s="6" t="s">
        <v>271</v>
      </c>
      <c r="F1041" s="7">
        <v>10628460</v>
      </c>
    </row>
    <row r="1042" spans="2:6" x14ac:dyDescent="0.35">
      <c r="B1042" s="6">
        <v>2850</v>
      </c>
      <c r="C1042" s="6" t="s">
        <v>1287</v>
      </c>
      <c r="D1042" s="6" t="s">
        <v>271</v>
      </c>
      <c r="E1042" s="6" t="s">
        <v>769</v>
      </c>
      <c r="F1042" s="7">
        <v>-27059984</v>
      </c>
    </row>
    <row r="1043" spans="2:6" x14ac:dyDescent="0.35">
      <c r="B1043" s="6">
        <v>2860</v>
      </c>
      <c r="C1043" s="6" t="s">
        <v>1287</v>
      </c>
      <c r="D1043" s="6" t="s">
        <v>271</v>
      </c>
      <c r="E1043" s="6" t="s">
        <v>769</v>
      </c>
      <c r="F1043" s="7">
        <v>265304</v>
      </c>
    </row>
    <row r="1044" spans="2:6" x14ac:dyDescent="0.35">
      <c r="B1044" s="6">
        <v>2870</v>
      </c>
      <c r="C1044" s="6" t="s">
        <v>1287</v>
      </c>
      <c r="D1044" s="6" t="s">
        <v>688</v>
      </c>
      <c r="E1044" s="6" t="s">
        <v>796</v>
      </c>
      <c r="F1044" s="7">
        <v>1531409</v>
      </c>
    </row>
    <row r="1045" spans="2:6" x14ac:dyDescent="0.35">
      <c r="B1045" s="6">
        <v>2880</v>
      </c>
      <c r="C1045" s="6" t="s">
        <v>1287</v>
      </c>
      <c r="D1045" s="6" t="s">
        <v>690</v>
      </c>
      <c r="E1045" s="6" t="s">
        <v>802</v>
      </c>
      <c r="F1045" s="7">
        <v>2311655</v>
      </c>
    </row>
    <row r="1046" spans="2:6" x14ac:dyDescent="0.35">
      <c r="B1046" s="6">
        <v>2881</v>
      </c>
      <c r="C1046" s="6" t="s">
        <v>1287</v>
      </c>
      <c r="D1046" s="6" t="s">
        <v>691</v>
      </c>
      <c r="E1046" s="6" t="s">
        <v>903</v>
      </c>
      <c r="F1046" s="7">
        <v>-964666</v>
      </c>
    </row>
    <row r="1047" spans="2:6" x14ac:dyDescent="0.35">
      <c r="B1047" s="6">
        <v>2882</v>
      </c>
      <c r="C1047" s="6" t="s">
        <v>1287</v>
      </c>
      <c r="D1047" s="6" t="s">
        <v>811</v>
      </c>
      <c r="E1047" s="6" t="s">
        <v>903</v>
      </c>
      <c r="F1047" s="7">
        <v>-11555153</v>
      </c>
    </row>
    <row r="1048" spans="2:6" x14ac:dyDescent="0.35">
      <c r="B1048" s="6">
        <v>2883</v>
      </c>
      <c r="C1048" s="6" t="s">
        <v>1287</v>
      </c>
      <c r="D1048" s="6" t="s">
        <v>813</v>
      </c>
      <c r="E1048" s="6" t="s">
        <v>903</v>
      </c>
      <c r="F1048" s="7">
        <v>-385657</v>
      </c>
    </row>
    <row r="1049" spans="2:6" x14ac:dyDescent="0.35">
      <c r="B1049" s="6">
        <v>2885</v>
      </c>
      <c r="C1049" s="6" t="s">
        <v>1287</v>
      </c>
      <c r="D1049" s="6" t="s">
        <v>903</v>
      </c>
      <c r="E1049" s="6" t="s">
        <v>814</v>
      </c>
      <c r="F1049" s="7">
        <v>9845</v>
      </c>
    </row>
    <row r="1050" spans="2:6" x14ac:dyDescent="0.35">
      <c r="B1050" s="6">
        <v>2890</v>
      </c>
      <c r="C1050" s="6" t="s">
        <v>1287</v>
      </c>
      <c r="D1050" s="6" t="s">
        <v>690</v>
      </c>
      <c r="E1050" s="6" t="s">
        <v>802</v>
      </c>
      <c r="F1050" s="7">
        <v>0</v>
      </c>
    </row>
    <row r="1051" spans="2:6" x14ac:dyDescent="0.35">
      <c r="B1051" s="6">
        <v>2900</v>
      </c>
      <c r="C1051" s="6" t="s">
        <v>1287</v>
      </c>
      <c r="D1051" s="6" t="s">
        <v>693</v>
      </c>
      <c r="E1051" s="6" t="s">
        <v>813</v>
      </c>
      <c r="F1051" s="7">
        <v>18452966</v>
      </c>
    </row>
    <row r="1052" spans="2:6" x14ac:dyDescent="0.35">
      <c r="B1052" s="6">
        <v>2920</v>
      </c>
      <c r="C1052" s="6" t="s">
        <v>1287</v>
      </c>
      <c r="D1052" s="6" t="s">
        <v>692</v>
      </c>
      <c r="E1052" s="6" t="s">
        <v>20</v>
      </c>
      <c r="F1052" s="7">
        <v>36762914</v>
      </c>
    </row>
    <row r="1053" spans="2:6" x14ac:dyDescent="0.35">
      <c r="B1053" s="6">
        <v>3010</v>
      </c>
      <c r="C1053" s="6" t="s">
        <v>1287</v>
      </c>
      <c r="D1053" s="6" t="s">
        <v>588</v>
      </c>
      <c r="E1053" s="6" t="s">
        <v>708</v>
      </c>
      <c r="F1053" s="7">
        <v>-691649</v>
      </c>
    </row>
    <row r="1054" spans="2:6" x14ac:dyDescent="0.35">
      <c r="B1054" s="6">
        <v>3041</v>
      </c>
      <c r="C1054" s="6" t="s">
        <v>1287</v>
      </c>
      <c r="D1054" s="6" t="s">
        <v>704</v>
      </c>
      <c r="E1054" s="6" t="s">
        <v>716</v>
      </c>
      <c r="F1054" s="7">
        <v>-16670</v>
      </c>
    </row>
    <row r="1055" spans="2:6" x14ac:dyDescent="0.35">
      <c r="B1055" s="6">
        <v>3042</v>
      </c>
      <c r="C1055" s="6" t="s">
        <v>1287</v>
      </c>
      <c r="D1055" s="6" t="s">
        <v>705</v>
      </c>
      <c r="E1055" s="6" t="s">
        <v>722</v>
      </c>
      <c r="F1055" s="7">
        <v>-1649028</v>
      </c>
    </row>
    <row r="1056" spans="2:6" x14ac:dyDescent="0.35">
      <c r="B1056" s="6">
        <v>3043</v>
      </c>
      <c r="C1056" s="6" t="s">
        <v>1287</v>
      </c>
      <c r="D1056" s="6" t="s">
        <v>707</v>
      </c>
      <c r="E1056" s="6" t="s">
        <v>728</v>
      </c>
      <c r="F1056" s="7">
        <v>-816044</v>
      </c>
    </row>
    <row r="1057" spans="2:6" x14ac:dyDescent="0.35">
      <c r="B1057" s="6">
        <v>3135</v>
      </c>
      <c r="C1057" s="6" t="s">
        <v>1287</v>
      </c>
      <c r="D1057" s="6" t="s">
        <v>816</v>
      </c>
      <c r="E1057" s="6" t="s">
        <v>894</v>
      </c>
      <c r="F1057" s="7">
        <v>-749663</v>
      </c>
    </row>
    <row r="1058" spans="2:6" x14ac:dyDescent="0.35">
      <c r="B1058" s="6">
        <v>3167</v>
      </c>
      <c r="C1058" s="6" t="s">
        <v>1287</v>
      </c>
      <c r="D1058" s="6" t="s">
        <v>760</v>
      </c>
      <c r="E1058" s="6" t="s">
        <v>906</v>
      </c>
      <c r="F1058" s="7">
        <v>-23607967</v>
      </c>
    </row>
    <row r="1059" spans="2:6" x14ac:dyDescent="0.35">
      <c r="B1059" s="6">
        <v>3168</v>
      </c>
      <c r="C1059" s="6" t="s">
        <v>1287</v>
      </c>
      <c r="D1059" s="6" t="s">
        <v>761</v>
      </c>
      <c r="E1059" s="6" t="s">
        <v>907</v>
      </c>
      <c r="F1059" s="7">
        <v>-311970</v>
      </c>
    </row>
    <row r="1060" spans="2:6" x14ac:dyDescent="0.35">
      <c r="B1060" s="6">
        <v>3169</v>
      </c>
      <c r="C1060" s="6" t="s">
        <v>1287</v>
      </c>
      <c r="D1060" s="6" t="s">
        <v>794</v>
      </c>
      <c r="E1060" s="6" t="s">
        <v>254</v>
      </c>
      <c r="F1060" s="7">
        <v>65479052</v>
      </c>
    </row>
    <row r="1061" spans="2:6" x14ac:dyDescent="0.35">
      <c r="B1061" s="6">
        <v>3170</v>
      </c>
      <c r="C1061" s="6" t="s">
        <v>1287</v>
      </c>
      <c r="D1061" s="6" t="s">
        <v>794</v>
      </c>
      <c r="E1061" s="6" t="s">
        <v>908</v>
      </c>
      <c r="F1061" s="7">
        <v>190332</v>
      </c>
    </row>
    <row r="1062" spans="2:6" x14ac:dyDescent="0.35">
      <c r="B1062" s="6">
        <v>3171</v>
      </c>
      <c r="C1062" s="6" t="s">
        <v>1287</v>
      </c>
      <c r="D1062" s="6" t="s">
        <v>769</v>
      </c>
      <c r="E1062" s="6" t="s">
        <v>909</v>
      </c>
      <c r="F1062" s="7">
        <v>162827</v>
      </c>
    </row>
    <row r="1063" spans="2:6" x14ac:dyDescent="0.35">
      <c r="B1063" s="6">
        <v>3172</v>
      </c>
      <c r="C1063" s="6" t="s">
        <v>1287</v>
      </c>
      <c r="D1063" s="6" t="s">
        <v>786</v>
      </c>
      <c r="E1063" s="6" t="s">
        <v>910</v>
      </c>
      <c r="F1063" s="7">
        <v>142246</v>
      </c>
    </row>
    <row r="1064" spans="2:6" x14ac:dyDescent="0.35">
      <c r="B1064" s="6">
        <v>3173</v>
      </c>
      <c r="C1064" s="6" t="s">
        <v>1287</v>
      </c>
      <c r="D1064" s="6" t="s">
        <v>714</v>
      </c>
      <c r="E1064" s="6" t="s">
        <v>911</v>
      </c>
      <c r="F1064" s="7">
        <v>-2614145</v>
      </c>
    </row>
    <row r="1065" spans="2:6" x14ac:dyDescent="0.35">
      <c r="B1065" s="6">
        <v>3174</v>
      </c>
      <c r="C1065" s="6" t="s">
        <v>1287</v>
      </c>
      <c r="D1065" s="6" t="s">
        <v>714</v>
      </c>
      <c r="E1065" s="6" t="s">
        <v>911</v>
      </c>
      <c r="F1065" s="7">
        <v>-4138502</v>
      </c>
    </row>
    <row r="1066" spans="2:6" x14ac:dyDescent="0.35">
      <c r="B1066" s="6">
        <v>3175</v>
      </c>
      <c r="C1066" s="6" t="s">
        <v>1287</v>
      </c>
      <c r="D1066" s="6" t="s">
        <v>802</v>
      </c>
      <c r="E1066" s="6" t="s">
        <v>912</v>
      </c>
      <c r="F1066" s="7">
        <v>-8387533</v>
      </c>
    </row>
    <row r="1067" spans="2:6" x14ac:dyDescent="0.35">
      <c r="B1067" s="6">
        <v>3176</v>
      </c>
      <c r="C1067" s="6" t="s">
        <v>1287</v>
      </c>
      <c r="D1067" s="6" t="s">
        <v>808</v>
      </c>
      <c r="E1067" s="6" t="s">
        <v>913</v>
      </c>
      <c r="F1067" s="7">
        <v>-255365</v>
      </c>
    </row>
    <row r="1068" spans="2:6" x14ac:dyDescent="0.35">
      <c r="B1068" s="6">
        <v>3177</v>
      </c>
      <c r="C1068" s="6" t="s">
        <v>1287</v>
      </c>
      <c r="D1068" s="6" t="s">
        <v>801</v>
      </c>
      <c r="E1068" s="6" t="s">
        <v>914</v>
      </c>
      <c r="F1068" s="7">
        <v>10126</v>
      </c>
    </row>
    <row r="1069" spans="2:6" x14ac:dyDescent="0.35">
      <c r="B1069" s="6">
        <v>3178</v>
      </c>
      <c r="C1069" s="6" t="s">
        <v>1287</v>
      </c>
      <c r="D1069" s="6" t="s">
        <v>771</v>
      </c>
      <c r="E1069" s="6" t="s">
        <v>915</v>
      </c>
      <c r="F1069" s="7">
        <v>-4621650</v>
      </c>
    </row>
    <row r="1070" spans="2:6" x14ac:dyDescent="0.35">
      <c r="B1070" s="6">
        <v>3180</v>
      </c>
      <c r="C1070" s="6" t="s">
        <v>1287</v>
      </c>
      <c r="D1070" s="6" t="s">
        <v>774</v>
      </c>
      <c r="E1070" s="6" t="s">
        <v>916</v>
      </c>
      <c r="F1070" s="7">
        <v>-210088</v>
      </c>
    </row>
    <row r="1071" spans="2:6" x14ac:dyDescent="0.35">
      <c r="B1071" s="6">
        <v>3181</v>
      </c>
      <c r="C1071" s="6" t="s">
        <v>1287</v>
      </c>
      <c r="D1071" s="6" t="s">
        <v>775</v>
      </c>
      <c r="E1071" s="6" t="s">
        <v>917</v>
      </c>
      <c r="F1071" s="7">
        <v>-42523</v>
      </c>
    </row>
    <row r="1072" spans="2:6" x14ac:dyDescent="0.35">
      <c r="B1072" s="6">
        <v>3182</v>
      </c>
      <c r="C1072" s="6" t="s">
        <v>1287</v>
      </c>
      <c r="D1072" s="6" t="s">
        <v>776</v>
      </c>
      <c r="E1072" s="6" t="s">
        <v>918</v>
      </c>
      <c r="F1072" s="7">
        <v>76116</v>
      </c>
    </row>
    <row r="1073" spans="2:6" x14ac:dyDescent="0.35">
      <c r="B1073" s="6">
        <v>3183</v>
      </c>
      <c r="C1073" s="6" t="s">
        <v>1287</v>
      </c>
      <c r="D1073" s="6" t="s">
        <v>777</v>
      </c>
      <c r="E1073" s="6" t="s">
        <v>919</v>
      </c>
      <c r="F1073" s="7">
        <v>-511098</v>
      </c>
    </row>
    <row r="1074" spans="2:6" x14ac:dyDescent="0.35">
      <c r="B1074" s="6">
        <v>3184</v>
      </c>
      <c r="C1074" s="6" t="s">
        <v>1287</v>
      </c>
      <c r="D1074" s="6" t="s">
        <v>778</v>
      </c>
      <c r="E1074" s="6" t="s">
        <v>920</v>
      </c>
      <c r="F1074" s="7">
        <v>9307</v>
      </c>
    </row>
    <row r="1075" spans="2:6" x14ac:dyDescent="0.35">
      <c r="B1075" s="6">
        <v>3190</v>
      </c>
      <c r="C1075" s="6" t="s">
        <v>1287</v>
      </c>
      <c r="D1075" s="6" t="s">
        <v>773</v>
      </c>
      <c r="E1075" s="6" t="s">
        <v>921</v>
      </c>
      <c r="F1075" s="7">
        <v>-346879</v>
      </c>
    </row>
    <row r="1076" spans="2:6" x14ac:dyDescent="0.35">
      <c r="B1076" s="6">
        <v>3191</v>
      </c>
      <c r="C1076" s="6" t="s">
        <v>1287</v>
      </c>
      <c r="D1076" s="6" t="s">
        <v>780</v>
      </c>
      <c r="E1076" s="6" t="s">
        <v>921</v>
      </c>
      <c r="F1076" s="7">
        <v>-11770760</v>
      </c>
    </row>
    <row r="1077" spans="2:6" x14ac:dyDescent="0.35">
      <c r="B1077" s="6">
        <v>3192</v>
      </c>
      <c r="C1077" s="6" t="s">
        <v>1287</v>
      </c>
      <c r="D1077" s="6" t="s">
        <v>773</v>
      </c>
      <c r="E1077" s="6" t="s">
        <v>780</v>
      </c>
      <c r="F1077" s="7">
        <v>0</v>
      </c>
    </row>
    <row r="1078" spans="2:6" x14ac:dyDescent="0.35">
      <c r="B1078" s="6">
        <v>3200</v>
      </c>
      <c r="C1078" s="6" t="s">
        <v>1287</v>
      </c>
      <c r="D1078" s="6" t="s">
        <v>703</v>
      </c>
      <c r="E1078" s="6" t="s">
        <v>922</v>
      </c>
      <c r="F1078" s="7">
        <v>1839824</v>
      </c>
    </row>
    <row r="1079" spans="2:6" x14ac:dyDescent="0.35">
      <c r="B1079" s="6">
        <v>3201</v>
      </c>
      <c r="C1079" s="6" t="s">
        <v>1287</v>
      </c>
      <c r="D1079" s="6" t="s">
        <v>704</v>
      </c>
      <c r="E1079" s="6" t="s">
        <v>923</v>
      </c>
      <c r="F1079" s="7">
        <v>-341267</v>
      </c>
    </row>
    <row r="1080" spans="2:6" x14ac:dyDescent="0.35">
      <c r="B1080" s="6">
        <v>3202</v>
      </c>
      <c r="C1080" s="6" t="s">
        <v>1287</v>
      </c>
      <c r="D1080" s="6" t="s">
        <v>717</v>
      </c>
      <c r="E1080" s="6" t="s">
        <v>924</v>
      </c>
      <c r="F1080" s="7">
        <v>-146997</v>
      </c>
    </row>
    <row r="1081" spans="2:6" x14ac:dyDescent="0.35">
      <c r="B1081" s="6">
        <v>3203</v>
      </c>
      <c r="C1081" s="6" t="s">
        <v>1287</v>
      </c>
      <c r="D1081" s="6" t="s">
        <v>718</v>
      </c>
      <c r="E1081" s="6" t="s">
        <v>925</v>
      </c>
      <c r="F1081" s="7">
        <v>317817</v>
      </c>
    </row>
    <row r="1082" spans="2:6" x14ac:dyDescent="0.35">
      <c r="B1082" s="6">
        <v>3204</v>
      </c>
      <c r="C1082" s="6" t="s">
        <v>1287</v>
      </c>
      <c r="D1082" s="6" t="s">
        <v>719</v>
      </c>
      <c r="E1082" s="6" t="s">
        <v>926</v>
      </c>
      <c r="F1082" s="7">
        <v>-378519</v>
      </c>
    </row>
    <row r="1083" spans="2:6" x14ac:dyDescent="0.35">
      <c r="B1083" s="6">
        <v>3205</v>
      </c>
      <c r="C1083" s="6" t="s">
        <v>1287</v>
      </c>
      <c r="D1083" s="6" t="s">
        <v>720</v>
      </c>
      <c r="E1083" s="6" t="s">
        <v>927</v>
      </c>
      <c r="F1083" s="7">
        <v>-304593</v>
      </c>
    </row>
    <row r="1084" spans="2:6" x14ac:dyDescent="0.35">
      <c r="B1084" s="6">
        <v>3206</v>
      </c>
      <c r="C1084" s="6" t="s">
        <v>1287</v>
      </c>
      <c r="D1084" s="6" t="s">
        <v>721</v>
      </c>
      <c r="E1084" s="6" t="s">
        <v>928</v>
      </c>
      <c r="F1084" s="7">
        <v>-294043</v>
      </c>
    </row>
    <row r="1085" spans="2:6" x14ac:dyDescent="0.35">
      <c r="B1085" s="6">
        <v>3207</v>
      </c>
      <c r="C1085" s="6" t="s">
        <v>1287</v>
      </c>
      <c r="D1085" s="6" t="s">
        <v>722</v>
      </c>
      <c r="E1085" s="6" t="s">
        <v>929</v>
      </c>
      <c r="F1085" s="7">
        <v>-335968</v>
      </c>
    </row>
    <row r="1086" spans="2:6" x14ac:dyDescent="0.35">
      <c r="B1086" s="6">
        <v>3208</v>
      </c>
      <c r="C1086" s="6" t="s">
        <v>1287</v>
      </c>
      <c r="D1086" s="6" t="s">
        <v>723</v>
      </c>
      <c r="E1086" s="6" t="s">
        <v>930</v>
      </c>
      <c r="F1086" s="7">
        <v>-100186</v>
      </c>
    </row>
    <row r="1087" spans="2:6" x14ac:dyDescent="0.35">
      <c r="B1087" s="6">
        <v>3209</v>
      </c>
      <c r="C1087" s="6" t="s">
        <v>1287</v>
      </c>
      <c r="D1087" s="6" t="s">
        <v>724</v>
      </c>
      <c r="E1087" s="6" t="s">
        <v>931</v>
      </c>
      <c r="F1087" s="7">
        <v>-167699</v>
      </c>
    </row>
    <row r="1088" spans="2:6" x14ac:dyDescent="0.35">
      <c r="B1088" s="6">
        <v>3210</v>
      </c>
      <c r="C1088" s="6" t="s">
        <v>1287</v>
      </c>
      <c r="D1088" s="6" t="s">
        <v>726</v>
      </c>
      <c r="E1088" s="6" t="s">
        <v>932</v>
      </c>
      <c r="F1088" s="7">
        <v>-731860</v>
      </c>
    </row>
    <row r="1089" spans="2:6" x14ac:dyDescent="0.35">
      <c r="B1089" s="6">
        <v>3211</v>
      </c>
      <c r="C1089" s="6" t="s">
        <v>1287</v>
      </c>
      <c r="D1089" s="6" t="s">
        <v>734</v>
      </c>
      <c r="E1089" s="6" t="s">
        <v>933</v>
      </c>
      <c r="F1089" s="7">
        <v>727784</v>
      </c>
    </row>
    <row r="1090" spans="2:6" x14ac:dyDescent="0.35">
      <c r="B1090" s="6">
        <v>3212</v>
      </c>
      <c r="C1090" s="6" t="s">
        <v>1287</v>
      </c>
      <c r="D1090" s="6" t="s">
        <v>934</v>
      </c>
      <c r="E1090" s="6" t="s">
        <v>935</v>
      </c>
      <c r="F1090" s="7">
        <v>1037626</v>
      </c>
    </row>
    <row r="1091" spans="2:6" x14ac:dyDescent="0.35">
      <c r="B1091" s="6">
        <v>3213</v>
      </c>
      <c r="C1091" s="6" t="s">
        <v>1287</v>
      </c>
      <c r="D1091" s="6" t="s">
        <v>729</v>
      </c>
      <c r="E1091" s="6" t="s">
        <v>936</v>
      </c>
      <c r="F1091" s="7">
        <v>-238239</v>
      </c>
    </row>
    <row r="1092" spans="2:6" x14ac:dyDescent="0.35">
      <c r="B1092" s="6">
        <v>3214</v>
      </c>
      <c r="C1092" s="6" t="s">
        <v>1287</v>
      </c>
      <c r="D1092" s="6" t="s">
        <v>730</v>
      </c>
      <c r="E1092" s="6" t="s">
        <v>937</v>
      </c>
      <c r="F1092" s="7">
        <v>11046369</v>
      </c>
    </row>
    <row r="1093" spans="2:6" x14ac:dyDescent="0.35">
      <c r="B1093" s="6">
        <v>3215</v>
      </c>
      <c r="C1093" s="6" t="s">
        <v>1287</v>
      </c>
      <c r="D1093" s="6" t="s">
        <v>731</v>
      </c>
      <c r="E1093" s="6" t="s">
        <v>938</v>
      </c>
      <c r="F1093" s="7">
        <v>-42646</v>
      </c>
    </row>
    <row r="1094" spans="2:6" x14ac:dyDescent="0.35">
      <c r="B1094" s="6">
        <v>3216</v>
      </c>
      <c r="C1094" s="6" t="s">
        <v>1287</v>
      </c>
      <c r="D1094" s="6" t="s">
        <v>732</v>
      </c>
      <c r="E1094" s="6" t="s">
        <v>939</v>
      </c>
      <c r="F1094" s="7">
        <v>304254</v>
      </c>
    </row>
    <row r="1095" spans="2:6" x14ac:dyDescent="0.35">
      <c r="B1095" s="6">
        <v>3220</v>
      </c>
      <c r="C1095" s="6" t="s">
        <v>1287</v>
      </c>
      <c r="D1095" s="6" t="s">
        <v>810</v>
      </c>
      <c r="E1095" s="6" t="s">
        <v>940</v>
      </c>
      <c r="F1095" s="7">
        <v>-2414583</v>
      </c>
    </row>
    <row r="1096" spans="2:6" x14ac:dyDescent="0.35">
      <c r="B1096" s="6">
        <v>3240</v>
      </c>
      <c r="C1096" s="6" t="s">
        <v>1287</v>
      </c>
      <c r="D1096" s="6" t="s">
        <v>813</v>
      </c>
      <c r="E1096" s="6" t="s">
        <v>941</v>
      </c>
      <c r="F1096" s="7">
        <v>15564084</v>
      </c>
    </row>
    <row r="1097" spans="2:6" x14ac:dyDescent="0.35">
      <c r="B1097" s="6">
        <v>3250</v>
      </c>
      <c r="C1097" s="6" t="s">
        <v>1287</v>
      </c>
      <c r="D1097" s="6" t="s">
        <v>20</v>
      </c>
      <c r="E1097" s="6" t="s">
        <v>942</v>
      </c>
      <c r="F1097" s="7">
        <v>5640</v>
      </c>
    </row>
    <row r="1098" spans="2:6" x14ac:dyDescent="0.35">
      <c r="B1098" s="6">
        <v>3251</v>
      </c>
      <c r="C1098" s="6" t="s">
        <v>1287</v>
      </c>
      <c r="D1098" s="6" t="s">
        <v>820</v>
      </c>
      <c r="E1098" s="6" t="s">
        <v>943</v>
      </c>
      <c r="F1098" s="7">
        <v>-26618381</v>
      </c>
    </row>
    <row r="1099" spans="2:6" x14ac:dyDescent="0.35">
      <c r="B1099" s="6">
        <v>3270</v>
      </c>
      <c r="C1099" s="6" t="s">
        <v>1287</v>
      </c>
      <c r="D1099" s="6" t="s">
        <v>819</v>
      </c>
      <c r="E1099" s="6" t="s">
        <v>944</v>
      </c>
      <c r="F1099" s="7">
        <v>-765428</v>
      </c>
    </row>
    <row r="1100" spans="2:6" x14ac:dyDescent="0.35">
      <c r="B1100" s="6">
        <v>3357</v>
      </c>
      <c r="C1100" s="6" t="s">
        <v>1287</v>
      </c>
      <c r="D1100" s="6" t="s">
        <v>724</v>
      </c>
      <c r="E1100" s="6" t="s">
        <v>955</v>
      </c>
      <c r="F1100" s="7">
        <v>-5370439</v>
      </c>
    </row>
    <row r="1101" spans="2:6" x14ac:dyDescent="0.35">
      <c r="B1101" s="6">
        <v>3358</v>
      </c>
      <c r="C1101" s="6" t="s">
        <v>1287</v>
      </c>
      <c r="D1101" s="6" t="s">
        <v>955</v>
      </c>
      <c r="E1101" s="6" t="s">
        <v>956</v>
      </c>
      <c r="F1101" s="7">
        <v>9261210</v>
      </c>
    </row>
    <row r="1102" spans="2:6" x14ac:dyDescent="0.35">
      <c r="B1102" s="6">
        <v>3359</v>
      </c>
      <c r="C1102" s="6" t="s">
        <v>1287</v>
      </c>
      <c r="D1102" s="6" t="s">
        <v>728</v>
      </c>
      <c r="E1102" s="6" t="s">
        <v>957</v>
      </c>
      <c r="F1102" s="7">
        <v>268374</v>
      </c>
    </row>
    <row r="1103" spans="2:6" x14ac:dyDescent="0.35">
      <c r="B1103" s="6">
        <v>3595</v>
      </c>
      <c r="C1103" s="6" t="s">
        <v>1287</v>
      </c>
      <c r="D1103" s="6" t="s">
        <v>965</v>
      </c>
      <c r="E1103" s="6" t="s">
        <v>217</v>
      </c>
      <c r="F1103" s="7">
        <v>-12221</v>
      </c>
    </row>
    <row r="1104" spans="2:6" x14ac:dyDescent="0.35">
      <c r="B1104" s="6">
        <v>3620</v>
      </c>
      <c r="C1104" s="6" t="s">
        <v>1287</v>
      </c>
      <c r="D1104" s="6" t="s">
        <v>684</v>
      </c>
      <c r="E1104" s="6" t="s">
        <v>763</v>
      </c>
      <c r="F1104" s="7">
        <v>11961159</v>
      </c>
    </row>
    <row r="1105" spans="2:6" x14ac:dyDescent="0.35">
      <c r="B1105" s="6">
        <v>3621</v>
      </c>
      <c r="C1105" s="6" t="s">
        <v>1287</v>
      </c>
      <c r="D1105" s="6" t="s">
        <v>896</v>
      </c>
      <c r="E1105" s="6" t="s">
        <v>966</v>
      </c>
      <c r="F1105" s="7">
        <v>2584950</v>
      </c>
    </row>
    <row r="1106" spans="2:6" x14ac:dyDescent="0.35">
      <c r="B1106" s="6">
        <v>3622</v>
      </c>
      <c r="C1106" s="6" t="s">
        <v>1287</v>
      </c>
      <c r="D1106" s="6" t="s">
        <v>897</v>
      </c>
      <c r="E1106" s="6" t="s">
        <v>967</v>
      </c>
      <c r="F1106" s="7">
        <v>-2211810</v>
      </c>
    </row>
    <row r="1107" spans="2:6" x14ac:dyDescent="0.35">
      <c r="B1107" s="6">
        <v>3623</v>
      </c>
      <c r="C1107" s="6" t="s">
        <v>1287</v>
      </c>
      <c r="D1107" s="6" t="s">
        <v>968</v>
      </c>
      <c r="E1107" s="6" t="s">
        <v>763</v>
      </c>
      <c r="F1107" s="7">
        <v>-10450254</v>
      </c>
    </row>
    <row r="1108" spans="2:6" x14ac:dyDescent="0.35">
      <c r="B1108" s="6">
        <v>3624</v>
      </c>
      <c r="C1108" s="6" t="s">
        <v>1287</v>
      </c>
      <c r="D1108" s="6" t="s">
        <v>679</v>
      </c>
      <c r="E1108" s="6" t="s">
        <v>751</v>
      </c>
      <c r="F1108" s="7">
        <v>-432719</v>
      </c>
    </row>
    <row r="1109" spans="2:6" x14ac:dyDescent="0.35">
      <c r="B1109" s="6">
        <v>3626</v>
      </c>
      <c r="C1109" s="6" t="s">
        <v>1287</v>
      </c>
      <c r="D1109" s="6" t="s">
        <v>969</v>
      </c>
      <c r="E1109" s="6" t="s">
        <v>766</v>
      </c>
      <c r="F1109" s="7">
        <v>-57051957</v>
      </c>
    </row>
    <row r="1110" spans="2:6" x14ac:dyDescent="0.35">
      <c r="B1110" s="6">
        <v>3627</v>
      </c>
      <c r="C1110" s="6" t="s">
        <v>1287</v>
      </c>
      <c r="D1110" s="6" t="s">
        <v>970</v>
      </c>
      <c r="E1110" s="6" t="s">
        <v>762</v>
      </c>
      <c r="F1110" s="7">
        <v>12336681</v>
      </c>
    </row>
    <row r="1111" spans="2:6" x14ac:dyDescent="0.35">
      <c r="B1111" s="6">
        <v>3628</v>
      </c>
      <c r="C1111" s="6" t="s">
        <v>1287</v>
      </c>
      <c r="D1111" s="6" t="s">
        <v>971</v>
      </c>
      <c r="E1111" s="6" t="s">
        <v>811</v>
      </c>
      <c r="F1111" s="7">
        <v>10265281</v>
      </c>
    </row>
    <row r="1112" spans="2:6" x14ac:dyDescent="0.35">
      <c r="B1112" s="6">
        <v>3629</v>
      </c>
      <c r="C1112" s="6" t="s">
        <v>1287</v>
      </c>
      <c r="D1112" s="6" t="s">
        <v>972</v>
      </c>
      <c r="E1112" s="6" t="s">
        <v>817</v>
      </c>
      <c r="F1112" s="7">
        <v>13206078</v>
      </c>
    </row>
    <row r="1113" spans="2:6" x14ac:dyDescent="0.35">
      <c r="B1113" s="6">
        <v>3631</v>
      </c>
      <c r="C1113" s="6" t="s">
        <v>1287</v>
      </c>
      <c r="D1113" s="6" t="s">
        <v>679</v>
      </c>
      <c r="E1113" s="6" t="s">
        <v>751</v>
      </c>
      <c r="F1113" s="7">
        <v>-9121266</v>
      </c>
    </row>
    <row r="1114" spans="2:6" x14ac:dyDescent="0.35">
      <c r="B1114" s="6">
        <v>3639</v>
      </c>
      <c r="C1114" s="6" t="s">
        <v>1287</v>
      </c>
      <c r="D1114" s="6" t="s">
        <v>973</v>
      </c>
      <c r="E1114" s="6" t="s">
        <v>797</v>
      </c>
      <c r="F1114" s="7">
        <v>-9908146</v>
      </c>
    </row>
    <row r="1115" spans="2:6" x14ac:dyDescent="0.35">
      <c r="B1115" s="6">
        <v>3640</v>
      </c>
      <c r="C1115" s="6" t="s">
        <v>1287</v>
      </c>
      <c r="D1115" s="6" t="s">
        <v>974</v>
      </c>
      <c r="E1115" s="6" t="s">
        <v>767</v>
      </c>
      <c r="F1115" s="7">
        <v>-965641</v>
      </c>
    </row>
    <row r="1116" spans="2:6" x14ac:dyDescent="0.35">
      <c r="B1116" s="6">
        <v>3641</v>
      </c>
      <c r="C1116" s="6" t="s">
        <v>1287</v>
      </c>
      <c r="D1116" s="6" t="s">
        <v>975</v>
      </c>
      <c r="E1116" s="6" t="s">
        <v>787</v>
      </c>
      <c r="F1116" s="7">
        <v>11825</v>
      </c>
    </row>
    <row r="1117" spans="2:6" x14ac:dyDescent="0.35">
      <c r="B1117" s="6">
        <v>3642</v>
      </c>
      <c r="C1117" s="6" t="s">
        <v>1287</v>
      </c>
      <c r="D1117" s="6" t="s">
        <v>976</v>
      </c>
      <c r="E1117" s="6" t="s">
        <v>815</v>
      </c>
      <c r="F1117" s="7">
        <v>146927835</v>
      </c>
    </row>
    <row r="1118" spans="2:6" x14ac:dyDescent="0.35">
      <c r="B1118" s="6">
        <v>3643</v>
      </c>
      <c r="C1118" s="6" t="s">
        <v>1287</v>
      </c>
      <c r="D1118" s="6" t="s">
        <v>977</v>
      </c>
      <c r="E1118" s="6" t="s">
        <v>781</v>
      </c>
      <c r="F1118" s="7">
        <v>-890050</v>
      </c>
    </row>
    <row r="1119" spans="2:6" x14ac:dyDescent="0.35">
      <c r="B1119" s="6">
        <v>3645</v>
      </c>
      <c r="C1119" s="6" t="s">
        <v>1287</v>
      </c>
      <c r="D1119" s="6" t="s">
        <v>747</v>
      </c>
      <c r="E1119" s="6" t="s">
        <v>979</v>
      </c>
      <c r="F1119" s="7">
        <v>-893691</v>
      </c>
    </row>
    <row r="1120" spans="2:6" x14ac:dyDescent="0.35">
      <c r="B1120" s="6">
        <v>3646</v>
      </c>
      <c r="C1120" s="6" t="s">
        <v>1287</v>
      </c>
      <c r="D1120" s="6" t="s">
        <v>980</v>
      </c>
      <c r="E1120" s="6" t="s">
        <v>748</v>
      </c>
      <c r="F1120" s="7">
        <v>102952</v>
      </c>
    </row>
    <row r="1121" spans="2:6" x14ac:dyDescent="0.35">
      <c r="B1121" s="6">
        <v>3647</v>
      </c>
      <c r="C1121" s="6" t="s">
        <v>1287</v>
      </c>
      <c r="D1121" s="6" t="s">
        <v>981</v>
      </c>
      <c r="E1121" s="6" t="s">
        <v>710</v>
      </c>
      <c r="F1121" s="7">
        <v>-18176639</v>
      </c>
    </row>
    <row r="1122" spans="2:6" x14ac:dyDescent="0.35">
      <c r="B1122" s="6">
        <v>3648</v>
      </c>
      <c r="C1122" s="6" t="s">
        <v>1287</v>
      </c>
      <c r="D1122" s="6" t="s">
        <v>982</v>
      </c>
      <c r="E1122" s="6" t="s">
        <v>727</v>
      </c>
      <c r="F1122" s="7">
        <v>-340470</v>
      </c>
    </row>
    <row r="1123" spans="2:6" x14ac:dyDescent="0.35">
      <c r="B1123" s="6">
        <v>3649</v>
      </c>
      <c r="C1123" s="6" t="s">
        <v>1287</v>
      </c>
      <c r="D1123" s="6" t="s">
        <v>983</v>
      </c>
      <c r="E1123" s="6" t="s">
        <v>740</v>
      </c>
      <c r="F1123" s="7">
        <v>21886249</v>
      </c>
    </row>
    <row r="1124" spans="2:6" x14ac:dyDescent="0.35">
      <c r="B1124" s="6">
        <v>3650</v>
      </c>
      <c r="C1124" s="6" t="s">
        <v>1287</v>
      </c>
      <c r="D1124" s="6" t="s">
        <v>984</v>
      </c>
      <c r="E1124" s="6" t="s">
        <v>738</v>
      </c>
      <c r="F1124" s="7">
        <v>-262354</v>
      </c>
    </row>
    <row r="1125" spans="2:6" x14ac:dyDescent="0.35">
      <c r="B1125" s="6">
        <v>3651</v>
      </c>
      <c r="C1125" s="6" t="s">
        <v>1287</v>
      </c>
      <c r="D1125" s="6" t="s">
        <v>985</v>
      </c>
      <c r="E1125" s="6" t="s">
        <v>743</v>
      </c>
      <c r="F1125" s="7">
        <v>532297</v>
      </c>
    </row>
    <row r="1126" spans="2:6" x14ac:dyDescent="0.35">
      <c r="B1126" s="6">
        <v>3653</v>
      </c>
      <c r="C1126" s="6" t="s">
        <v>1287</v>
      </c>
      <c r="D1126" s="6" t="s">
        <v>986</v>
      </c>
      <c r="E1126" s="6" t="s">
        <v>741</v>
      </c>
      <c r="F1126" s="7">
        <v>-34019912</v>
      </c>
    </row>
    <row r="1127" spans="2:6" x14ac:dyDescent="0.35">
      <c r="B1127" s="6">
        <v>3654</v>
      </c>
      <c r="C1127" s="6" t="s">
        <v>1287</v>
      </c>
      <c r="D1127" s="6" t="s">
        <v>987</v>
      </c>
      <c r="E1127" s="6" t="s">
        <v>742</v>
      </c>
      <c r="F1127" s="7">
        <v>623452</v>
      </c>
    </row>
    <row r="1128" spans="2:6" x14ac:dyDescent="0.35">
      <c r="B1128" s="6">
        <v>3655</v>
      </c>
      <c r="C1128" s="6" t="s">
        <v>1287</v>
      </c>
      <c r="D1128" s="6" t="s">
        <v>739</v>
      </c>
      <c r="E1128" s="6" t="s">
        <v>675</v>
      </c>
      <c r="F1128" s="7">
        <v>32713757</v>
      </c>
    </row>
    <row r="1129" spans="2:6" x14ac:dyDescent="0.35">
      <c r="B1129" s="6">
        <v>3656</v>
      </c>
      <c r="C1129" s="6" t="s">
        <v>1287</v>
      </c>
      <c r="D1129" s="6" t="s">
        <v>988</v>
      </c>
      <c r="E1129" s="6" t="s">
        <v>989</v>
      </c>
      <c r="F1129" s="7">
        <v>11420312</v>
      </c>
    </row>
    <row r="1130" spans="2:6" x14ac:dyDescent="0.35">
      <c r="B1130" s="6">
        <v>3657</v>
      </c>
      <c r="C1130" s="6" t="s">
        <v>1287</v>
      </c>
      <c r="D1130" s="6" t="s">
        <v>990</v>
      </c>
      <c r="E1130" s="6" t="s">
        <v>753</v>
      </c>
      <c r="F1130" s="7">
        <v>-6289203</v>
      </c>
    </row>
    <row r="1131" spans="2:6" x14ac:dyDescent="0.35">
      <c r="B1131" s="6">
        <v>3658</v>
      </c>
      <c r="C1131" s="6" t="s">
        <v>1287</v>
      </c>
      <c r="D1131" s="6" t="s">
        <v>991</v>
      </c>
      <c r="E1131" s="6" t="s">
        <v>754</v>
      </c>
      <c r="F1131" s="7">
        <v>254166</v>
      </c>
    </row>
    <row r="1132" spans="2:6" x14ac:dyDescent="0.35">
      <c r="B1132" s="6">
        <v>3659</v>
      </c>
      <c r="C1132" s="6" t="s">
        <v>1287</v>
      </c>
      <c r="D1132" s="6" t="s">
        <v>992</v>
      </c>
      <c r="E1132" s="6" t="s">
        <v>755</v>
      </c>
      <c r="F1132" s="7">
        <v>-9449</v>
      </c>
    </row>
    <row r="1133" spans="2:6" x14ac:dyDescent="0.35">
      <c r="B1133" s="6">
        <v>3660</v>
      </c>
      <c r="C1133" s="6" t="s">
        <v>1287</v>
      </c>
      <c r="D1133" s="6" t="s">
        <v>993</v>
      </c>
      <c r="E1133" s="6" t="s">
        <v>752</v>
      </c>
      <c r="F1133" s="7">
        <v>482314</v>
      </c>
    </row>
    <row r="1134" spans="2:6" x14ac:dyDescent="0.35">
      <c r="B1134" s="6">
        <v>3661</v>
      </c>
      <c r="C1134" s="6" t="s">
        <v>1287</v>
      </c>
      <c r="D1134" s="6" t="s">
        <v>994</v>
      </c>
      <c r="E1134" s="6" t="s">
        <v>751</v>
      </c>
      <c r="F1134" s="7">
        <v>-399065</v>
      </c>
    </row>
    <row r="1135" spans="2:6" x14ac:dyDescent="0.35">
      <c r="B1135" s="6">
        <v>3662</v>
      </c>
      <c r="C1135" s="6" t="s">
        <v>1287</v>
      </c>
      <c r="D1135" s="6" t="s">
        <v>995</v>
      </c>
      <c r="E1135" s="6" t="s">
        <v>758</v>
      </c>
      <c r="F1135" s="7">
        <v>385672</v>
      </c>
    </row>
    <row r="1136" spans="2:6" x14ac:dyDescent="0.35">
      <c r="B1136" s="6">
        <v>3663</v>
      </c>
      <c r="C1136" s="6" t="s">
        <v>1287</v>
      </c>
      <c r="D1136" s="6" t="s">
        <v>988</v>
      </c>
      <c r="E1136" s="6" t="s">
        <v>751</v>
      </c>
      <c r="F1136" s="7">
        <v>9068501</v>
      </c>
    </row>
    <row r="1137" spans="2:6" x14ac:dyDescent="0.35">
      <c r="B1137" s="6">
        <v>3664</v>
      </c>
      <c r="C1137" s="6" t="s">
        <v>1287</v>
      </c>
      <c r="D1137" s="6" t="s">
        <v>996</v>
      </c>
      <c r="E1137" s="6" t="s">
        <v>750</v>
      </c>
      <c r="F1137" s="7">
        <v>7619</v>
      </c>
    </row>
    <row r="1138" spans="2:6" x14ac:dyDescent="0.35">
      <c r="B1138" s="6">
        <v>3665</v>
      </c>
      <c r="C1138" s="6" t="s">
        <v>1287</v>
      </c>
      <c r="D1138" s="6" t="s">
        <v>997</v>
      </c>
      <c r="E1138" s="6" t="s">
        <v>713</v>
      </c>
      <c r="F1138" s="7">
        <v>-1121823</v>
      </c>
    </row>
    <row r="1139" spans="2:6" x14ac:dyDescent="0.35">
      <c r="B1139" s="6">
        <v>3666</v>
      </c>
      <c r="C1139" s="6" t="s">
        <v>1287</v>
      </c>
      <c r="D1139" s="6" t="s">
        <v>998</v>
      </c>
      <c r="E1139" s="6" t="s">
        <v>709</v>
      </c>
      <c r="F1139" s="7">
        <v>-8761350</v>
      </c>
    </row>
    <row r="1140" spans="2:6" x14ac:dyDescent="0.35">
      <c r="B1140" s="6">
        <v>3667</v>
      </c>
      <c r="C1140" s="6" t="s">
        <v>1287</v>
      </c>
      <c r="D1140" s="6" t="s">
        <v>999</v>
      </c>
      <c r="E1140" s="6" t="s">
        <v>759</v>
      </c>
      <c r="F1140" s="7">
        <v>1026922</v>
      </c>
    </row>
    <row r="1141" spans="2:6" x14ac:dyDescent="0.35">
      <c r="B1141" s="6">
        <v>3668</v>
      </c>
      <c r="C1141" s="6" t="s">
        <v>1287</v>
      </c>
      <c r="D1141" s="6" t="s">
        <v>1000</v>
      </c>
      <c r="E1141" s="6" t="s">
        <v>765</v>
      </c>
      <c r="F1141" s="7">
        <v>74198</v>
      </c>
    </row>
    <row r="1142" spans="2:6" x14ac:dyDescent="0.35">
      <c r="B1142" s="6">
        <v>3669</v>
      </c>
      <c r="C1142" s="6" t="s">
        <v>1287</v>
      </c>
      <c r="D1142" s="6" t="s">
        <v>1001</v>
      </c>
      <c r="E1142" s="6" t="s">
        <v>785</v>
      </c>
      <c r="F1142" s="7">
        <v>208694</v>
      </c>
    </row>
    <row r="1143" spans="2:6" x14ac:dyDescent="0.35">
      <c r="B1143" s="6">
        <v>3670</v>
      </c>
      <c r="C1143" s="6" t="s">
        <v>1287</v>
      </c>
      <c r="D1143" s="6" t="s">
        <v>1002</v>
      </c>
      <c r="E1143" s="6" t="s">
        <v>795</v>
      </c>
      <c r="F1143" s="7">
        <v>788731</v>
      </c>
    </row>
    <row r="1144" spans="2:6" x14ac:dyDescent="0.35">
      <c r="B1144" s="6">
        <v>3671</v>
      </c>
      <c r="C1144" s="6" t="s">
        <v>1287</v>
      </c>
      <c r="D1144" s="6" t="s">
        <v>1003</v>
      </c>
      <c r="E1144" s="6" t="s">
        <v>784</v>
      </c>
      <c r="F1144" s="7">
        <v>581204</v>
      </c>
    </row>
    <row r="1145" spans="2:6" x14ac:dyDescent="0.35">
      <c r="B1145" s="6">
        <v>3672</v>
      </c>
      <c r="C1145" s="6" t="s">
        <v>1287</v>
      </c>
      <c r="D1145" s="6" t="s">
        <v>1004</v>
      </c>
      <c r="E1145" s="6" t="s">
        <v>782</v>
      </c>
      <c r="F1145" s="7">
        <v>-506306</v>
      </c>
    </row>
    <row r="1146" spans="2:6" x14ac:dyDescent="0.35">
      <c r="B1146" s="6">
        <v>3673</v>
      </c>
      <c r="C1146" s="6" t="s">
        <v>1287</v>
      </c>
      <c r="D1146" s="6" t="s">
        <v>1005</v>
      </c>
      <c r="E1146" s="6" t="s">
        <v>800</v>
      </c>
      <c r="F1146" s="7">
        <v>539759</v>
      </c>
    </row>
    <row r="1147" spans="2:6" x14ac:dyDescent="0.35">
      <c r="B1147" s="6">
        <v>3674</v>
      </c>
      <c r="C1147" s="6" t="s">
        <v>1287</v>
      </c>
      <c r="D1147" s="6" t="s">
        <v>1006</v>
      </c>
      <c r="E1147" s="6" t="s">
        <v>799</v>
      </c>
      <c r="F1147" s="7">
        <v>-735876</v>
      </c>
    </row>
    <row r="1148" spans="2:6" x14ac:dyDescent="0.35">
      <c r="B1148" s="6">
        <v>3675</v>
      </c>
      <c r="C1148" s="6" t="s">
        <v>1287</v>
      </c>
      <c r="D1148" s="6" t="s">
        <v>1007</v>
      </c>
      <c r="E1148" s="6" t="s">
        <v>809</v>
      </c>
      <c r="F1148" s="7">
        <v>686218</v>
      </c>
    </row>
    <row r="1149" spans="2:6" x14ac:dyDescent="0.35">
      <c r="B1149" s="6">
        <v>3676</v>
      </c>
      <c r="C1149" s="6" t="s">
        <v>1287</v>
      </c>
      <c r="D1149" s="6" t="s">
        <v>1008</v>
      </c>
      <c r="E1149" s="6" t="s">
        <v>803</v>
      </c>
      <c r="F1149" s="7">
        <v>233151</v>
      </c>
    </row>
    <row r="1150" spans="2:6" x14ac:dyDescent="0.35">
      <c r="B1150" s="6">
        <v>3711</v>
      </c>
      <c r="C1150" s="6" t="s">
        <v>1287</v>
      </c>
      <c r="D1150" s="6" t="s">
        <v>1041</v>
      </c>
      <c r="E1150" s="6" t="s">
        <v>749</v>
      </c>
      <c r="F1150" s="7">
        <v>-19200</v>
      </c>
    </row>
    <row r="1151" spans="2:6" x14ac:dyDescent="0.35">
      <c r="B1151" s="6">
        <v>3712</v>
      </c>
      <c r="C1151" s="6" t="s">
        <v>1287</v>
      </c>
      <c r="D1151" s="6" t="s">
        <v>1042</v>
      </c>
      <c r="E1151" s="6" t="s">
        <v>715</v>
      </c>
      <c r="F1151" s="7">
        <v>5335352</v>
      </c>
    </row>
    <row r="1152" spans="2:6" x14ac:dyDescent="0.35">
      <c r="B1152" s="6">
        <v>3713</v>
      </c>
      <c r="C1152" s="6" t="s">
        <v>1287</v>
      </c>
      <c r="D1152" s="6" t="s">
        <v>1043</v>
      </c>
      <c r="E1152" s="6" t="s">
        <v>772</v>
      </c>
      <c r="F1152" s="7">
        <v>384465</v>
      </c>
    </row>
    <row r="1153" spans="2:6" x14ac:dyDescent="0.35">
      <c r="B1153" s="6">
        <v>3716</v>
      </c>
      <c r="C1153" s="6" t="s">
        <v>1287</v>
      </c>
      <c r="D1153" s="6" t="s">
        <v>892</v>
      </c>
      <c r="E1153" s="6" t="s">
        <v>891</v>
      </c>
      <c r="F1153" s="7">
        <v>15285010</v>
      </c>
    </row>
    <row r="1154" spans="2:6" x14ac:dyDescent="0.35">
      <c r="B1154" s="6">
        <v>3717</v>
      </c>
      <c r="C1154" s="6" t="s">
        <v>1287</v>
      </c>
      <c r="D1154" s="6" t="s">
        <v>1045</v>
      </c>
      <c r="E1154" s="6" t="s">
        <v>893</v>
      </c>
      <c r="F1154" s="7">
        <v>-3978236</v>
      </c>
    </row>
    <row r="1155" spans="2:6" x14ac:dyDescent="0.35">
      <c r="B1155" s="6">
        <v>3718</v>
      </c>
      <c r="C1155" s="6" t="s">
        <v>1287</v>
      </c>
      <c r="D1155" s="6" t="s">
        <v>1046</v>
      </c>
      <c r="E1155" s="6" t="s">
        <v>1045</v>
      </c>
      <c r="F1155" s="7">
        <v>-775236</v>
      </c>
    </row>
    <row r="1156" spans="2:6" x14ac:dyDescent="0.35">
      <c r="B1156" s="6">
        <v>3719</v>
      </c>
      <c r="C1156" s="6" t="s">
        <v>1287</v>
      </c>
      <c r="D1156" s="6" t="s">
        <v>1047</v>
      </c>
      <c r="E1156" s="6" t="s">
        <v>892</v>
      </c>
      <c r="F1156" s="7">
        <v>2151086</v>
      </c>
    </row>
    <row r="1157" spans="2:6" x14ac:dyDescent="0.35">
      <c r="B1157" s="6">
        <v>3721</v>
      </c>
      <c r="C1157" s="6" t="s">
        <v>1287</v>
      </c>
      <c r="D1157" s="6" t="s">
        <v>1048</v>
      </c>
      <c r="E1157" s="6" t="s">
        <v>744</v>
      </c>
      <c r="F1157" s="7">
        <v>635114</v>
      </c>
    </row>
    <row r="1158" spans="2:6" x14ac:dyDescent="0.35">
      <c r="B1158" s="6">
        <v>3723</v>
      </c>
      <c r="C1158" s="6" t="s">
        <v>1287</v>
      </c>
      <c r="D1158" s="6" t="s">
        <v>647</v>
      </c>
      <c r="E1158" s="6" t="s">
        <v>167</v>
      </c>
      <c r="F1158" s="7">
        <v>366255</v>
      </c>
    </row>
    <row r="1159" spans="2:6" x14ac:dyDescent="0.35">
      <c r="B1159" s="6">
        <v>3739</v>
      </c>
      <c r="C1159" s="6" t="s">
        <v>1287</v>
      </c>
      <c r="D1159" s="6" t="s">
        <v>793</v>
      </c>
      <c r="E1159" s="6" t="s">
        <v>1051</v>
      </c>
      <c r="F1159" s="7">
        <v>-312697</v>
      </c>
    </row>
    <row r="1160" spans="2:6" x14ac:dyDescent="0.35">
      <c r="B1160" s="6">
        <v>4001</v>
      </c>
      <c r="C1160" s="6" t="s">
        <v>1287</v>
      </c>
      <c r="D1160" s="6" t="s">
        <v>733</v>
      </c>
      <c r="E1160" s="6" t="s">
        <v>735</v>
      </c>
      <c r="F1160" s="7">
        <v>0</v>
      </c>
    </row>
    <row r="1161" spans="2:6" x14ac:dyDescent="0.35">
      <c r="B1161" s="6">
        <v>4007</v>
      </c>
      <c r="C1161" s="6" t="s">
        <v>1287</v>
      </c>
      <c r="D1161" s="6" t="s">
        <v>710</v>
      </c>
      <c r="E1161" s="6" t="s">
        <v>1055</v>
      </c>
      <c r="F1161" s="7">
        <v>-607352</v>
      </c>
    </row>
    <row r="1162" spans="2:6" x14ac:dyDescent="0.35">
      <c r="B1162" s="6">
        <v>4008</v>
      </c>
      <c r="C1162" s="6" t="s">
        <v>1287</v>
      </c>
      <c r="D1162" s="6" t="s">
        <v>685</v>
      </c>
      <c r="E1162" s="6" t="s">
        <v>1055</v>
      </c>
      <c r="F1162" s="7">
        <v>4000014</v>
      </c>
    </row>
    <row r="1163" spans="2:6" x14ac:dyDescent="0.35">
      <c r="B1163" s="6">
        <v>4009</v>
      </c>
      <c r="C1163" s="6" t="s">
        <v>1287</v>
      </c>
      <c r="D1163" s="6" t="s">
        <v>670</v>
      </c>
      <c r="E1163" s="6" t="s">
        <v>1055</v>
      </c>
      <c r="F1163" s="7">
        <v>0</v>
      </c>
    </row>
    <row r="1164" spans="2:6" x14ac:dyDescent="0.35">
      <c r="B1164" s="6">
        <v>4010</v>
      </c>
      <c r="C1164" s="6" t="s">
        <v>1287</v>
      </c>
      <c r="D1164" s="6" t="s">
        <v>681</v>
      </c>
      <c r="E1164" s="6" t="s">
        <v>756</v>
      </c>
      <c r="F1164" s="7">
        <v>-290149</v>
      </c>
    </row>
    <row r="1165" spans="2:6" x14ac:dyDescent="0.35">
      <c r="B1165" s="6">
        <v>16000</v>
      </c>
      <c r="C1165" s="6" t="s">
        <v>1287</v>
      </c>
      <c r="D1165" s="6" t="s">
        <v>728</v>
      </c>
      <c r="E1165" s="6" t="s">
        <v>934</v>
      </c>
      <c r="F1165" s="7">
        <v>-1218447</v>
      </c>
    </row>
    <row r="1166" spans="2:6" x14ac:dyDescent="0.35">
      <c r="B1166" s="6">
        <v>33600</v>
      </c>
      <c r="C1166" s="6" t="s">
        <v>1287</v>
      </c>
      <c r="D1166" s="6" t="s">
        <v>715</v>
      </c>
      <c r="E1166" s="6" t="s">
        <v>719</v>
      </c>
      <c r="F1166" s="7">
        <v>0</v>
      </c>
    </row>
    <row r="1167" spans="2:6" x14ac:dyDescent="0.35">
      <c r="B1167" s="6">
        <v>99999999</v>
      </c>
      <c r="C1167" s="6" t="s">
        <v>1287</v>
      </c>
      <c r="D1167" s="6" t="s">
        <v>1292</v>
      </c>
      <c r="E1167" s="6" t="s">
        <v>1292</v>
      </c>
      <c r="F1167" s="7">
        <v>0</v>
      </c>
    </row>
    <row r="1168" spans="2:6" x14ac:dyDescent="0.35">
      <c r="B1168" s="6">
        <v>390</v>
      </c>
      <c r="C1168" s="6" t="s">
        <v>1288</v>
      </c>
      <c r="D1168" s="6" t="s">
        <v>78</v>
      </c>
      <c r="E1168" s="6" t="s">
        <v>662</v>
      </c>
      <c r="F1168" s="7">
        <v>44823113</v>
      </c>
    </row>
    <row r="1169" spans="2:6" x14ac:dyDescent="0.35">
      <c r="B1169" s="6">
        <v>395</v>
      </c>
      <c r="C1169" s="6" t="s">
        <v>1288</v>
      </c>
      <c r="D1169" s="6" t="s">
        <v>663</v>
      </c>
      <c r="E1169" s="6" t="s">
        <v>664</v>
      </c>
      <c r="F1169" s="7">
        <v>-3445044</v>
      </c>
    </row>
    <row r="1170" spans="2:6" x14ac:dyDescent="0.35">
      <c r="B1170" s="6">
        <v>449</v>
      </c>
      <c r="C1170" s="6" t="s">
        <v>1288</v>
      </c>
      <c r="D1170" s="6" t="s">
        <v>665</v>
      </c>
      <c r="E1170" s="6" t="s">
        <v>666</v>
      </c>
      <c r="F1170" s="7">
        <v>-566677</v>
      </c>
    </row>
    <row r="1171" spans="2:6" x14ac:dyDescent="0.35">
      <c r="B1171" s="6">
        <v>451</v>
      </c>
      <c r="C1171" s="6" t="s">
        <v>1288</v>
      </c>
      <c r="D1171" s="6" t="s">
        <v>663</v>
      </c>
      <c r="E1171" s="6" t="s">
        <v>664</v>
      </c>
      <c r="F1171" s="7">
        <v>2489530</v>
      </c>
    </row>
    <row r="1172" spans="2:6" x14ac:dyDescent="0.35">
      <c r="B1172" s="6">
        <v>455</v>
      </c>
      <c r="C1172" s="6" t="s">
        <v>1288</v>
      </c>
      <c r="D1172" s="6" t="s">
        <v>667</v>
      </c>
      <c r="E1172" s="6" t="s">
        <v>668</v>
      </c>
      <c r="F1172" s="7">
        <v>-15426619</v>
      </c>
    </row>
    <row r="1173" spans="2:6" x14ac:dyDescent="0.35">
      <c r="B1173" s="6">
        <v>466</v>
      </c>
      <c r="C1173" s="6" t="s">
        <v>1288</v>
      </c>
      <c r="D1173" s="6" t="s">
        <v>1057</v>
      </c>
      <c r="E1173" s="6" t="s">
        <v>261</v>
      </c>
      <c r="F1173" s="7">
        <v>-286017</v>
      </c>
    </row>
    <row r="1174" spans="2:6" x14ac:dyDescent="0.35">
      <c r="B1174" s="6">
        <v>760</v>
      </c>
      <c r="C1174" s="6" t="s">
        <v>1288</v>
      </c>
      <c r="D1174" s="6" t="s">
        <v>692</v>
      </c>
      <c r="E1174" s="6" t="s">
        <v>6</v>
      </c>
      <c r="F1174" s="7">
        <v>12881835</v>
      </c>
    </row>
    <row r="1175" spans="2:6" x14ac:dyDescent="0.35">
      <c r="B1175" s="6">
        <v>780</v>
      </c>
      <c r="C1175" s="6" t="s">
        <v>1288</v>
      </c>
      <c r="D1175" s="6" t="s">
        <v>692</v>
      </c>
      <c r="E1175" s="6" t="s">
        <v>694</v>
      </c>
      <c r="F1175" s="7">
        <v>-2936337</v>
      </c>
    </row>
    <row r="1176" spans="2:6" x14ac:dyDescent="0.35">
      <c r="B1176" s="6">
        <v>790</v>
      </c>
      <c r="C1176" s="6" t="s">
        <v>1288</v>
      </c>
      <c r="D1176" s="6" t="s">
        <v>694</v>
      </c>
      <c r="E1176" s="6" t="s">
        <v>695</v>
      </c>
      <c r="F1176" s="7">
        <v>-1386141</v>
      </c>
    </row>
    <row r="1177" spans="2:6" x14ac:dyDescent="0.35">
      <c r="B1177" s="6">
        <v>800</v>
      </c>
      <c r="C1177" s="6" t="s">
        <v>1288</v>
      </c>
      <c r="D1177" s="6" t="s">
        <v>694</v>
      </c>
      <c r="E1177" s="6" t="s">
        <v>695</v>
      </c>
      <c r="F1177" s="7">
        <v>-797055</v>
      </c>
    </row>
    <row r="1178" spans="2:6" x14ac:dyDescent="0.35">
      <c r="B1178" s="6">
        <v>801</v>
      </c>
      <c r="C1178" s="6" t="s">
        <v>1288</v>
      </c>
      <c r="D1178" s="6" t="s">
        <v>694</v>
      </c>
      <c r="E1178" s="6" t="s">
        <v>696</v>
      </c>
      <c r="F1178" s="7">
        <v>1874985</v>
      </c>
    </row>
    <row r="1179" spans="2:6" x14ac:dyDescent="0.35">
      <c r="B1179" s="6">
        <v>810</v>
      </c>
      <c r="C1179" s="6" t="s">
        <v>1288</v>
      </c>
      <c r="D1179" s="6" t="s">
        <v>695</v>
      </c>
      <c r="E1179" s="6" t="s">
        <v>277</v>
      </c>
      <c r="F1179" s="7">
        <v>1249372</v>
      </c>
    </row>
    <row r="1180" spans="2:6" x14ac:dyDescent="0.35">
      <c r="B1180" s="6">
        <v>811</v>
      </c>
      <c r="C1180" s="6" t="s">
        <v>1288</v>
      </c>
      <c r="D1180" s="6" t="s">
        <v>695</v>
      </c>
      <c r="E1180" s="6" t="s">
        <v>697</v>
      </c>
      <c r="F1180" s="7">
        <v>-1680432</v>
      </c>
    </row>
    <row r="1181" spans="2:6" x14ac:dyDescent="0.35">
      <c r="B1181" s="6">
        <v>820</v>
      </c>
      <c r="C1181" s="6" t="s">
        <v>1288</v>
      </c>
      <c r="D1181" s="6" t="s">
        <v>277</v>
      </c>
      <c r="E1181" s="6" t="s">
        <v>327</v>
      </c>
      <c r="F1181" s="7">
        <v>-4803697</v>
      </c>
    </row>
    <row r="1182" spans="2:6" x14ac:dyDescent="0.35">
      <c r="B1182" s="6">
        <v>860</v>
      </c>
      <c r="C1182" s="6" t="s">
        <v>1288</v>
      </c>
      <c r="D1182" s="6" t="s">
        <v>695</v>
      </c>
      <c r="E1182" s="6" t="s">
        <v>327</v>
      </c>
      <c r="F1182" s="7">
        <v>5416419</v>
      </c>
    </row>
    <row r="1183" spans="2:6" x14ac:dyDescent="0.35">
      <c r="B1183" s="6">
        <v>870</v>
      </c>
      <c r="C1183" s="6" t="s">
        <v>1288</v>
      </c>
      <c r="D1183" s="6" t="s">
        <v>327</v>
      </c>
      <c r="E1183" s="6" t="s">
        <v>698</v>
      </c>
      <c r="F1183" s="7">
        <v>3840834</v>
      </c>
    </row>
    <row r="1184" spans="2:6" x14ac:dyDescent="0.35">
      <c r="B1184" s="6">
        <v>880</v>
      </c>
      <c r="C1184" s="6" t="s">
        <v>1288</v>
      </c>
      <c r="D1184" s="6" t="s">
        <v>698</v>
      </c>
      <c r="E1184" s="6" t="s">
        <v>699</v>
      </c>
      <c r="F1184" s="7">
        <v>3130767</v>
      </c>
    </row>
    <row r="1185" spans="2:6" x14ac:dyDescent="0.35">
      <c r="B1185" s="6">
        <v>900</v>
      </c>
      <c r="C1185" s="6" t="s">
        <v>1288</v>
      </c>
      <c r="D1185" s="6" t="s">
        <v>700</v>
      </c>
      <c r="E1185" s="6" t="s">
        <v>701</v>
      </c>
      <c r="F1185" s="7">
        <v>-29311911</v>
      </c>
    </row>
    <row r="1186" spans="2:6" x14ac:dyDescent="0.35">
      <c r="B1186" s="6">
        <v>1881</v>
      </c>
      <c r="C1186" s="6" t="s">
        <v>1288</v>
      </c>
      <c r="D1186" s="6" t="s">
        <v>788</v>
      </c>
      <c r="E1186" s="6" t="s">
        <v>789</v>
      </c>
      <c r="F1186" s="7">
        <v>320490</v>
      </c>
    </row>
    <row r="1187" spans="2:6" x14ac:dyDescent="0.35">
      <c r="B1187" s="6">
        <v>1882</v>
      </c>
      <c r="C1187" s="6" t="s">
        <v>1288</v>
      </c>
      <c r="D1187" s="6" t="s">
        <v>789</v>
      </c>
      <c r="E1187" s="6" t="s">
        <v>790</v>
      </c>
      <c r="F1187" s="7">
        <v>1225083</v>
      </c>
    </row>
    <row r="1188" spans="2:6" x14ac:dyDescent="0.35">
      <c r="B1188" s="6">
        <v>1883</v>
      </c>
      <c r="C1188" s="6" t="s">
        <v>1288</v>
      </c>
      <c r="D1188" s="6" t="s">
        <v>790</v>
      </c>
      <c r="E1188" s="6" t="s">
        <v>791</v>
      </c>
      <c r="F1188" s="7">
        <v>1039781</v>
      </c>
    </row>
    <row r="1189" spans="2:6" x14ac:dyDescent="0.35">
      <c r="B1189" s="6">
        <v>1884</v>
      </c>
      <c r="C1189" s="6" t="s">
        <v>1288</v>
      </c>
      <c r="D1189" s="6" t="s">
        <v>791</v>
      </c>
      <c r="E1189" s="6" t="s">
        <v>792</v>
      </c>
      <c r="F1189" s="7">
        <v>475290</v>
      </c>
    </row>
    <row r="1190" spans="2:6" x14ac:dyDescent="0.35">
      <c r="B1190" s="6">
        <v>2071</v>
      </c>
      <c r="C1190" s="6" t="s">
        <v>1288</v>
      </c>
      <c r="D1190" s="6" t="s">
        <v>664</v>
      </c>
      <c r="E1190" s="6" t="s">
        <v>821</v>
      </c>
      <c r="F1190" s="7">
        <v>-2162021</v>
      </c>
    </row>
    <row r="1191" spans="2:6" x14ac:dyDescent="0.35">
      <c r="B1191" s="6">
        <v>2080</v>
      </c>
      <c r="C1191" s="6" t="s">
        <v>1288</v>
      </c>
      <c r="D1191" s="6" t="s">
        <v>822</v>
      </c>
      <c r="E1191" s="6" t="s">
        <v>823</v>
      </c>
      <c r="F1191" s="7">
        <v>5832310</v>
      </c>
    </row>
    <row r="1192" spans="2:6" x14ac:dyDescent="0.35">
      <c r="B1192" s="6">
        <v>2090</v>
      </c>
      <c r="C1192" s="6" t="s">
        <v>1288</v>
      </c>
      <c r="D1192" s="6" t="s">
        <v>823</v>
      </c>
      <c r="E1192" s="6" t="s">
        <v>824</v>
      </c>
      <c r="F1192" s="7">
        <v>2036915</v>
      </c>
    </row>
    <row r="1193" spans="2:6" x14ac:dyDescent="0.35">
      <c r="B1193" s="6">
        <v>2091</v>
      </c>
      <c r="C1193" s="6" t="s">
        <v>1288</v>
      </c>
      <c r="D1193" s="6" t="s">
        <v>823</v>
      </c>
      <c r="E1193" s="6" t="s">
        <v>825</v>
      </c>
      <c r="F1193" s="7">
        <v>-2038624</v>
      </c>
    </row>
    <row r="1194" spans="2:6" x14ac:dyDescent="0.35">
      <c r="B1194" s="6">
        <v>2092</v>
      </c>
      <c r="C1194" s="6" t="s">
        <v>1288</v>
      </c>
      <c r="D1194" s="6" t="s">
        <v>825</v>
      </c>
      <c r="E1194" s="6" t="s">
        <v>826</v>
      </c>
      <c r="F1194" s="7">
        <v>-38544</v>
      </c>
    </row>
    <row r="1195" spans="2:6" x14ac:dyDescent="0.35">
      <c r="B1195" s="6">
        <v>2100</v>
      </c>
      <c r="C1195" s="6" t="s">
        <v>1288</v>
      </c>
      <c r="D1195" s="6" t="s">
        <v>824</v>
      </c>
      <c r="E1195" s="6" t="s">
        <v>827</v>
      </c>
      <c r="F1195" s="7">
        <v>-59086</v>
      </c>
    </row>
    <row r="1196" spans="2:6" x14ac:dyDescent="0.35">
      <c r="B1196" s="6">
        <v>2101</v>
      </c>
      <c r="C1196" s="6" t="s">
        <v>1288</v>
      </c>
      <c r="D1196" s="6" t="s">
        <v>827</v>
      </c>
      <c r="E1196" s="6" t="s">
        <v>828</v>
      </c>
      <c r="F1196" s="7">
        <v>225634</v>
      </c>
    </row>
    <row r="1197" spans="2:6" x14ac:dyDescent="0.35">
      <c r="B1197" s="6">
        <v>2120</v>
      </c>
      <c r="C1197" s="6" t="s">
        <v>1288</v>
      </c>
      <c r="D1197" s="6" t="s">
        <v>822</v>
      </c>
      <c r="E1197" s="6" t="s">
        <v>829</v>
      </c>
      <c r="F1197" s="7">
        <v>796337</v>
      </c>
    </row>
    <row r="1198" spans="2:6" x14ac:dyDescent="0.35">
      <c r="B1198" s="6">
        <v>2130</v>
      </c>
      <c r="C1198" s="6" t="s">
        <v>1288</v>
      </c>
      <c r="D1198" s="6" t="s">
        <v>829</v>
      </c>
      <c r="E1198" s="6" t="s">
        <v>830</v>
      </c>
      <c r="F1198" s="7">
        <v>-41223962</v>
      </c>
    </row>
    <row r="1199" spans="2:6" x14ac:dyDescent="0.35">
      <c r="B1199" s="6">
        <v>2131</v>
      </c>
      <c r="C1199" s="6" t="s">
        <v>1288</v>
      </c>
      <c r="D1199" s="6" t="s">
        <v>831</v>
      </c>
      <c r="E1199" s="6" t="s">
        <v>832</v>
      </c>
      <c r="F1199" s="7">
        <v>-1317647</v>
      </c>
    </row>
    <row r="1200" spans="2:6" x14ac:dyDescent="0.35">
      <c r="B1200" s="6">
        <v>2150</v>
      </c>
      <c r="C1200" s="6" t="s">
        <v>1288</v>
      </c>
      <c r="D1200" s="6" t="s">
        <v>822</v>
      </c>
      <c r="E1200" s="6" t="s">
        <v>831</v>
      </c>
      <c r="F1200" s="7">
        <v>2056963</v>
      </c>
    </row>
    <row r="1201" spans="2:6" x14ac:dyDescent="0.35">
      <c r="B1201" s="6">
        <v>2151</v>
      </c>
      <c r="C1201" s="6" t="s">
        <v>1288</v>
      </c>
      <c r="D1201" s="6" t="s">
        <v>792</v>
      </c>
      <c r="E1201" s="6" t="s">
        <v>833</v>
      </c>
      <c r="F1201" s="7">
        <v>8489551</v>
      </c>
    </row>
    <row r="1202" spans="2:6" x14ac:dyDescent="0.35">
      <c r="B1202" s="6">
        <v>2152</v>
      </c>
      <c r="C1202" s="6" t="s">
        <v>1288</v>
      </c>
      <c r="D1202" s="6" t="s">
        <v>792</v>
      </c>
      <c r="E1202" s="6" t="s">
        <v>823</v>
      </c>
      <c r="F1202" s="7">
        <v>8060028</v>
      </c>
    </row>
    <row r="1203" spans="2:6" x14ac:dyDescent="0.35">
      <c r="B1203" s="6">
        <v>2153</v>
      </c>
      <c r="C1203" s="6" t="s">
        <v>1288</v>
      </c>
      <c r="D1203" s="6" t="s">
        <v>792</v>
      </c>
      <c r="E1203" s="6" t="s">
        <v>834</v>
      </c>
      <c r="F1203" s="7">
        <v>0</v>
      </c>
    </row>
    <row r="1204" spans="2:6" x14ac:dyDescent="0.35">
      <c r="B1204" s="6">
        <v>2154</v>
      </c>
      <c r="C1204" s="6" t="s">
        <v>1288</v>
      </c>
      <c r="D1204" s="6" t="s">
        <v>834</v>
      </c>
      <c r="E1204" s="6" t="s">
        <v>822</v>
      </c>
      <c r="F1204" s="7">
        <v>9327829</v>
      </c>
    </row>
    <row r="1205" spans="2:6" x14ac:dyDescent="0.35">
      <c r="B1205" s="6">
        <v>2155</v>
      </c>
      <c r="C1205" s="6" t="s">
        <v>1288</v>
      </c>
      <c r="D1205" s="6" t="s">
        <v>835</v>
      </c>
      <c r="E1205" s="6" t="s">
        <v>792</v>
      </c>
      <c r="F1205" s="7">
        <v>32373784</v>
      </c>
    </row>
    <row r="1206" spans="2:6" x14ac:dyDescent="0.35">
      <c r="B1206" s="6">
        <v>2157</v>
      </c>
      <c r="C1206" s="6" t="s">
        <v>1288</v>
      </c>
      <c r="D1206" s="6" t="s">
        <v>836</v>
      </c>
      <c r="E1206" s="6" t="s">
        <v>792</v>
      </c>
      <c r="F1206" s="7">
        <v>3687745</v>
      </c>
    </row>
    <row r="1207" spans="2:6" x14ac:dyDescent="0.35">
      <c r="B1207" s="6">
        <v>2160</v>
      </c>
      <c r="C1207" s="6" t="s">
        <v>1288</v>
      </c>
      <c r="D1207" s="6" t="s">
        <v>830</v>
      </c>
      <c r="E1207" s="6" t="s">
        <v>282</v>
      </c>
      <c r="F1207" s="7">
        <v>-102816173</v>
      </c>
    </row>
    <row r="1208" spans="2:6" x14ac:dyDescent="0.35">
      <c r="B1208" s="6">
        <v>2170</v>
      </c>
      <c r="C1208" s="6" t="s">
        <v>1288</v>
      </c>
      <c r="D1208" s="6" t="s">
        <v>832</v>
      </c>
      <c r="E1208" s="6" t="s">
        <v>837</v>
      </c>
      <c r="F1208" s="7">
        <v>6537703</v>
      </c>
    </row>
    <row r="1209" spans="2:6" x14ac:dyDescent="0.35">
      <c r="B1209" s="6">
        <v>2180</v>
      </c>
      <c r="C1209" s="6" t="s">
        <v>1288</v>
      </c>
      <c r="D1209" s="6" t="s">
        <v>837</v>
      </c>
      <c r="E1209" s="6" t="s">
        <v>282</v>
      </c>
      <c r="F1209" s="7">
        <v>35614737</v>
      </c>
    </row>
    <row r="1210" spans="2:6" x14ac:dyDescent="0.35">
      <c r="B1210" s="6">
        <v>2182</v>
      </c>
      <c r="C1210" s="6" t="s">
        <v>1288</v>
      </c>
      <c r="D1210" s="6" t="s">
        <v>838</v>
      </c>
      <c r="E1210" s="6" t="s">
        <v>839</v>
      </c>
      <c r="F1210" s="7">
        <v>343528</v>
      </c>
    </row>
    <row r="1211" spans="2:6" x14ac:dyDescent="0.35">
      <c r="B1211" s="6">
        <v>2183</v>
      </c>
      <c r="C1211" s="6" t="s">
        <v>1288</v>
      </c>
      <c r="D1211" s="6" t="s">
        <v>839</v>
      </c>
      <c r="E1211" s="6" t="s">
        <v>840</v>
      </c>
      <c r="F1211" s="7">
        <v>2355860</v>
      </c>
    </row>
    <row r="1212" spans="2:6" x14ac:dyDescent="0.35">
      <c r="B1212" s="6">
        <v>2184</v>
      </c>
      <c r="C1212" s="6" t="s">
        <v>1288</v>
      </c>
      <c r="D1212" s="6" t="s">
        <v>840</v>
      </c>
      <c r="E1212" s="6" t="s">
        <v>282</v>
      </c>
      <c r="F1212" s="7">
        <v>39418206</v>
      </c>
    </row>
    <row r="1213" spans="2:6" x14ac:dyDescent="0.35">
      <c r="B1213" s="6">
        <v>2185</v>
      </c>
      <c r="C1213" s="6" t="s">
        <v>1288</v>
      </c>
      <c r="D1213" s="6" t="s">
        <v>840</v>
      </c>
      <c r="E1213" s="6" t="s">
        <v>841</v>
      </c>
      <c r="F1213" s="7">
        <v>-385703</v>
      </c>
    </row>
    <row r="1214" spans="2:6" x14ac:dyDescent="0.35">
      <c r="B1214" s="6">
        <v>2200</v>
      </c>
      <c r="C1214" s="6" t="s">
        <v>1288</v>
      </c>
      <c r="D1214" s="6" t="s">
        <v>282</v>
      </c>
      <c r="E1214" s="6" t="s">
        <v>842</v>
      </c>
      <c r="F1214" s="7">
        <v>-8345499</v>
      </c>
    </row>
    <row r="1215" spans="2:6" x14ac:dyDescent="0.35">
      <c r="B1215" s="6">
        <v>2201</v>
      </c>
      <c r="C1215" s="6" t="s">
        <v>1288</v>
      </c>
      <c r="D1215" s="6" t="s">
        <v>842</v>
      </c>
      <c r="E1215" s="6" t="s">
        <v>843</v>
      </c>
      <c r="F1215" s="7">
        <v>-45322654</v>
      </c>
    </row>
    <row r="1216" spans="2:6" x14ac:dyDescent="0.35">
      <c r="B1216" s="6">
        <v>2202</v>
      </c>
      <c r="C1216" s="6" t="s">
        <v>1288</v>
      </c>
      <c r="D1216" s="6" t="s">
        <v>282</v>
      </c>
      <c r="E1216" s="6" t="s">
        <v>844</v>
      </c>
      <c r="F1216" s="7">
        <v>4287490</v>
      </c>
    </row>
    <row r="1217" spans="2:6" x14ac:dyDescent="0.35">
      <c r="B1217" s="6">
        <v>2203</v>
      </c>
      <c r="C1217" s="6" t="s">
        <v>1288</v>
      </c>
      <c r="D1217" s="6" t="s">
        <v>844</v>
      </c>
      <c r="E1217" s="6" t="s">
        <v>845</v>
      </c>
      <c r="F1217" s="7">
        <v>-439487</v>
      </c>
    </row>
    <row r="1218" spans="2:6" x14ac:dyDescent="0.35">
      <c r="B1218" s="6">
        <v>2221</v>
      </c>
      <c r="C1218" s="6" t="s">
        <v>1288</v>
      </c>
      <c r="D1218" s="6" t="s">
        <v>843</v>
      </c>
      <c r="E1218" s="6" t="s">
        <v>845</v>
      </c>
      <c r="F1218" s="7">
        <v>23417631</v>
      </c>
    </row>
    <row r="1219" spans="2:6" x14ac:dyDescent="0.35">
      <c r="B1219" s="6">
        <v>2222</v>
      </c>
      <c r="C1219" s="6" t="s">
        <v>1288</v>
      </c>
      <c r="D1219" s="6" t="s">
        <v>845</v>
      </c>
      <c r="E1219" s="6" t="s">
        <v>846</v>
      </c>
      <c r="F1219" s="7">
        <v>4895402</v>
      </c>
    </row>
    <row r="1220" spans="2:6" x14ac:dyDescent="0.35">
      <c r="B1220" s="6">
        <v>2240</v>
      </c>
      <c r="C1220" s="6" t="s">
        <v>1288</v>
      </c>
      <c r="D1220" s="6" t="s">
        <v>846</v>
      </c>
      <c r="E1220" s="6" t="s">
        <v>847</v>
      </c>
      <c r="F1220" s="7">
        <v>16409899</v>
      </c>
    </row>
    <row r="1221" spans="2:6" x14ac:dyDescent="0.35">
      <c r="B1221" s="6">
        <v>2250</v>
      </c>
      <c r="C1221" s="6" t="s">
        <v>1288</v>
      </c>
      <c r="D1221" s="6" t="s">
        <v>847</v>
      </c>
      <c r="E1221" s="6" t="s">
        <v>848</v>
      </c>
      <c r="F1221" s="7">
        <v>-430835</v>
      </c>
    </row>
    <row r="1222" spans="2:6" x14ac:dyDescent="0.35">
      <c r="B1222" s="6">
        <v>2251</v>
      </c>
      <c r="C1222" s="6" t="s">
        <v>1288</v>
      </c>
      <c r="D1222" s="6" t="s">
        <v>848</v>
      </c>
      <c r="E1222" s="6" t="s">
        <v>849</v>
      </c>
      <c r="F1222" s="7">
        <v>2509366</v>
      </c>
    </row>
    <row r="1223" spans="2:6" x14ac:dyDescent="0.35">
      <c r="B1223" s="6">
        <v>2252</v>
      </c>
      <c r="C1223" s="6" t="s">
        <v>1288</v>
      </c>
      <c r="D1223" s="6" t="s">
        <v>849</v>
      </c>
      <c r="E1223" s="6" t="s">
        <v>850</v>
      </c>
      <c r="F1223" s="7">
        <v>-1692710</v>
      </c>
    </row>
    <row r="1224" spans="2:6" x14ac:dyDescent="0.35">
      <c r="B1224" s="6">
        <v>2260</v>
      </c>
      <c r="C1224" s="6" t="s">
        <v>1288</v>
      </c>
      <c r="D1224" s="6" t="s">
        <v>848</v>
      </c>
      <c r="E1224" s="6" t="s">
        <v>851</v>
      </c>
      <c r="F1224" s="7">
        <v>-1117708</v>
      </c>
    </row>
    <row r="1225" spans="2:6" x14ac:dyDescent="0.35">
      <c r="B1225" s="6">
        <v>2270</v>
      </c>
      <c r="C1225" s="6" t="s">
        <v>1288</v>
      </c>
      <c r="D1225" s="6" t="s">
        <v>851</v>
      </c>
      <c r="E1225" s="6" t="s">
        <v>852</v>
      </c>
      <c r="F1225" s="7">
        <v>-310811</v>
      </c>
    </row>
    <row r="1226" spans="2:6" x14ac:dyDescent="0.35">
      <c r="B1226" s="6">
        <v>2280</v>
      </c>
      <c r="C1226" s="6" t="s">
        <v>1288</v>
      </c>
      <c r="D1226" s="6" t="s">
        <v>853</v>
      </c>
      <c r="E1226" s="6" t="s">
        <v>854</v>
      </c>
      <c r="F1226" s="7">
        <v>-3390559</v>
      </c>
    </row>
    <row r="1227" spans="2:6" x14ac:dyDescent="0.35">
      <c r="B1227" s="6">
        <v>2283</v>
      </c>
      <c r="C1227" s="6" t="s">
        <v>1288</v>
      </c>
      <c r="D1227" s="6" t="s">
        <v>666</v>
      </c>
      <c r="E1227" s="6" t="s">
        <v>853</v>
      </c>
      <c r="F1227" s="7">
        <v>-5210554</v>
      </c>
    </row>
    <row r="1228" spans="2:6" x14ac:dyDescent="0.35">
      <c r="B1228" s="6">
        <v>2284</v>
      </c>
      <c r="C1228" s="6" t="s">
        <v>1288</v>
      </c>
      <c r="D1228" s="6" t="s">
        <v>853</v>
      </c>
      <c r="E1228" s="6" t="s">
        <v>855</v>
      </c>
      <c r="F1228" s="7">
        <v>-853595</v>
      </c>
    </row>
    <row r="1229" spans="2:6" x14ac:dyDescent="0.35">
      <c r="B1229" s="6">
        <v>2285</v>
      </c>
      <c r="C1229" s="6" t="s">
        <v>1288</v>
      </c>
      <c r="D1229" s="6" t="s">
        <v>854</v>
      </c>
      <c r="E1229" s="6" t="s">
        <v>856</v>
      </c>
      <c r="F1229" s="7">
        <v>3903844</v>
      </c>
    </row>
    <row r="1230" spans="2:6" x14ac:dyDescent="0.35">
      <c r="B1230" s="6">
        <v>2288</v>
      </c>
      <c r="C1230" s="6" t="s">
        <v>1288</v>
      </c>
      <c r="D1230" s="6" t="s">
        <v>857</v>
      </c>
      <c r="E1230" s="6" t="s">
        <v>858</v>
      </c>
      <c r="F1230" s="7">
        <v>-1294775</v>
      </c>
    </row>
    <row r="1231" spans="2:6" x14ac:dyDescent="0.35">
      <c r="B1231" s="6">
        <v>2289</v>
      </c>
      <c r="C1231" s="6" t="s">
        <v>1288</v>
      </c>
      <c r="D1231" s="6" t="s">
        <v>857</v>
      </c>
      <c r="E1231" s="6" t="s">
        <v>859</v>
      </c>
      <c r="F1231" s="7">
        <v>1794308</v>
      </c>
    </row>
    <row r="1232" spans="2:6" x14ac:dyDescent="0.35">
      <c r="B1232" s="6">
        <v>2291</v>
      </c>
      <c r="C1232" s="6" t="s">
        <v>1288</v>
      </c>
      <c r="D1232" s="6" t="s">
        <v>859</v>
      </c>
      <c r="E1232" s="6" t="s">
        <v>860</v>
      </c>
      <c r="F1232" s="7">
        <v>-5863507</v>
      </c>
    </row>
    <row r="1233" spans="2:6" x14ac:dyDescent="0.35">
      <c r="B1233" s="6">
        <v>2292</v>
      </c>
      <c r="C1233" s="6" t="s">
        <v>1288</v>
      </c>
      <c r="D1233" s="6" t="s">
        <v>860</v>
      </c>
      <c r="E1233" s="6" t="s">
        <v>861</v>
      </c>
      <c r="F1233" s="7">
        <v>2690255</v>
      </c>
    </row>
    <row r="1234" spans="2:6" x14ac:dyDescent="0.35">
      <c r="B1234" s="6">
        <v>2294</v>
      </c>
      <c r="C1234" s="6" t="s">
        <v>1288</v>
      </c>
      <c r="D1234" s="6" t="s">
        <v>859</v>
      </c>
      <c r="E1234" s="6" t="s">
        <v>862</v>
      </c>
      <c r="F1234" s="7">
        <v>940</v>
      </c>
    </row>
    <row r="1235" spans="2:6" x14ac:dyDescent="0.35">
      <c r="B1235" s="6">
        <v>2295</v>
      </c>
      <c r="C1235" s="6" t="s">
        <v>1288</v>
      </c>
      <c r="D1235" s="6" t="s">
        <v>859</v>
      </c>
      <c r="E1235" s="6" t="s">
        <v>862</v>
      </c>
      <c r="F1235" s="7">
        <v>0</v>
      </c>
    </row>
    <row r="1236" spans="2:6" x14ac:dyDescent="0.35">
      <c r="B1236" s="6">
        <v>2297</v>
      </c>
      <c r="C1236" s="6" t="s">
        <v>1288</v>
      </c>
      <c r="D1236" s="6" t="s">
        <v>862</v>
      </c>
      <c r="E1236" s="6" t="s">
        <v>666</v>
      </c>
      <c r="F1236" s="7">
        <v>8534</v>
      </c>
    </row>
    <row r="1237" spans="2:6" x14ac:dyDescent="0.35">
      <c r="B1237" s="6">
        <v>2298</v>
      </c>
      <c r="C1237" s="6" t="s">
        <v>1288</v>
      </c>
      <c r="D1237" s="6" t="s">
        <v>862</v>
      </c>
      <c r="E1237" s="6" t="s">
        <v>666</v>
      </c>
      <c r="F1237" s="7">
        <v>18528</v>
      </c>
    </row>
    <row r="1238" spans="2:6" x14ac:dyDescent="0.35">
      <c r="B1238" s="6">
        <v>2300</v>
      </c>
      <c r="C1238" s="6" t="s">
        <v>1288</v>
      </c>
      <c r="D1238" s="6" t="s">
        <v>858</v>
      </c>
      <c r="E1238" s="6" t="s">
        <v>863</v>
      </c>
      <c r="F1238" s="7">
        <v>-2460175</v>
      </c>
    </row>
    <row r="1239" spans="2:6" x14ac:dyDescent="0.35">
      <c r="B1239" s="6">
        <v>2310</v>
      </c>
      <c r="C1239" s="6" t="s">
        <v>1288</v>
      </c>
      <c r="D1239" s="6" t="s">
        <v>863</v>
      </c>
      <c r="E1239" s="6" t="s">
        <v>864</v>
      </c>
      <c r="F1239" s="7">
        <v>25933</v>
      </c>
    </row>
    <row r="1240" spans="2:6" x14ac:dyDescent="0.35">
      <c r="B1240" s="6">
        <v>2315</v>
      </c>
      <c r="C1240" s="6" t="s">
        <v>1288</v>
      </c>
      <c r="D1240" s="6" t="s">
        <v>864</v>
      </c>
      <c r="E1240" s="6" t="s">
        <v>865</v>
      </c>
      <c r="F1240" s="7">
        <v>765274</v>
      </c>
    </row>
    <row r="1241" spans="2:6" x14ac:dyDescent="0.35">
      <c r="B1241" s="6">
        <v>2317</v>
      </c>
      <c r="C1241" s="6" t="s">
        <v>1288</v>
      </c>
      <c r="D1241" s="6" t="s">
        <v>864</v>
      </c>
      <c r="E1241" s="6" t="s">
        <v>866</v>
      </c>
      <c r="F1241" s="7">
        <v>-4246</v>
      </c>
    </row>
    <row r="1242" spans="2:6" x14ac:dyDescent="0.35">
      <c r="B1242" s="6">
        <v>2320</v>
      </c>
      <c r="C1242" s="6" t="s">
        <v>1288</v>
      </c>
      <c r="D1242" s="6" t="s">
        <v>865</v>
      </c>
      <c r="E1242" s="6" t="s">
        <v>867</v>
      </c>
      <c r="F1242" s="7">
        <v>1950869</v>
      </c>
    </row>
    <row r="1243" spans="2:6" x14ac:dyDescent="0.35">
      <c r="B1243" s="6">
        <v>2321</v>
      </c>
      <c r="C1243" s="6" t="s">
        <v>1288</v>
      </c>
      <c r="D1243" s="6" t="s">
        <v>865</v>
      </c>
      <c r="E1243" s="6" t="s">
        <v>868</v>
      </c>
      <c r="F1243" s="7">
        <v>-728042</v>
      </c>
    </row>
    <row r="1244" spans="2:6" x14ac:dyDescent="0.35">
      <c r="B1244" s="6">
        <v>2330</v>
      </c>
      <c r="C1244" s="6" t="s">
        <v>1288</v>
      </c>
      <c r="D1244" s="6" t="s">
        <v>867</v>
      </c>
      <c r="E1244" s="6" t="s">
        <v>871</v>
      </c>
      <c r="F1244" s="7">
        <v>11820</v>
      </c>
    </row>
    <row r="1245" spans="2:6" x14ac:dyDescent="0.35">
      <c r="B1245" s="6">
        <v>2335</v>
      </c>
      <c r="C1245" s="6" t="s">
        <v>1288</v>
      </c>
      <c r="D1245" s="6" t="s">
        <v>872</v>
      </c>
      <c r="E1245" s="6" t="s">
        <v>873</v>
      </c>
      <c r="F1245" s="7">
        <v>-1361411</v>
      </c>
    </row>
    <row r="1246" spans="2:6" x14ac:dyDescent="0.35">
      <c r="B1246" s="6">
        <v>2340</v>
      </c>
      <c r="C1246" s="6" t="s">
        <v>1288</v>
      </c>
      <c r="D1246" s="6" t="s">
        <v>871</v>
      </c>
      <c r="E1246" s="6" t="s">
        <v>874</v>
      </c>
      <c r="F1246" s="7">
        <v>15</v>
      </c>
    </row>
    <row r="1247" spans="2:6" x14ac:dyDescent="0.35">
      <c r="B1247" s="6">
        <v>2341</v>
      </c>
      <c r="C1247" s="6" t="s">
        <v>1288</v>
      </c>
      <c r="D1247" s="6" t="s">
        <v>871</v>
      </c>
      <c r="E1247" s="6" t="s">
        <v>873</v>
      </c>
      <c r="F1247" s="7">
        <v>28854395</v>
      </c>
    </row>
    <row r="1248" spans="2:6" x14ac:dyDescent="0.35">
      <c r="B1248" s="6">
        <v>2342</v>
      </c>
      <c r="C1248" s="6" t="s">
        <v>1288</v>
      </c>
      <c r="D1248" s="6" t="s">
        <v>871</v>
      </c>
      <c r="E1248" s="6" t="s">
        <v>875</v>
      </c>
      <c r="F1248" s="7">
        <v>-966529</v>
      </c>
    </row>
    <row r="1249" spans="2:6" x14ac:dyDescent="0.35">
      <c r="B1249" s="6">
        <v>2343</v>
      </c>
      <c r="C1249" s="6" t="s">
        <v>1288</v>
      </c>
      <c r="D1249" s="6" t="s">
        <v>875</v>
      </c>
      <c r="E1249" s="6" t="s">
        <v>876</v>
      </c>
      <c r="F1249" s="7">
        <v>1336263</v>
      </c>
    </row>
    <row r="1250" spans="2:6" x14ac:dyDescent="0.35">
      <c r="B1250" s="6">
        <v>2344</v>
      </c>
      <c r="C1250" s="6" t="s">
        <v>1288</v>
      </c>
      <c r="D1250" s="6" t="s">
        <v>873</v>
      </c>
      <c r="E1250" s="6" t="s">
        <v>877</v>
      </c>
      <c r="F1250" s="7">
        <v>-711936</v>
      </c>
    </row>
    <row r="1251" spans="2:6" x14ac:dyDescent="0.35">
      <c r="B1251" s="6">
        <v>2350</v>
      </c>
      <c r="C1251" s="6" t="s">
        <v>1288</v>
      </c>
      <c r="D1251" s="6" t="s">
        <v>874</v>
      </c>
      <c r="E1251" s="6" t="s">
        <v>878</v>
      </c>
      <c r="F1251" s="7">
        <v>-9132603</v>
      </c>
    </row>
    <row r="1252" spans="2:6" x14ac:dyDescent="0.35">
      <c r="B1252" s="6">
        <v>2360</v>
      </c>
      <c r="C1252" s="6" t="s">
        <v>1288</v>
      </c>
      <c r="D1252" s="6" t="s">
        <v>878</v>
      </c>
      <c r="E1252" s="6" t="s">
        <v>821</v>
      </c>
      <c r="F1252" s="7">
        <v>-1200787</v>
      </c>
    </row>
    <row r="1253" spans="2:6" x14ac:dyDescent="0.35">
      <c r="B1253" s="6">
        <v>2361</v>
      </c>
      <c r="C1253" s="6" t="s">
        <v>1288</v>
      </c>
      <c r="D1253" s="6" t="s">
        <v>821</v>
      </c>
      <c r="E1253" s="6" t="s">
        <v>879</v>
      </c>
      <c r="F1253" s="7">
        <v>-6898318</v>
      </c>
    </row>
    <row r="1254" spans="2:6" x14ac:dyDescent="0.35">
      <c r="B1254" s="6">
        <v>2362</v>
      </c>
      <c r="C1254" s="6" t="s">
        <v>1288</v>
      </c>
      <c r="D1254" s="6" t="s">
        <v>879</v>
      </c>
      <c r="E1254" s="6" t="s">
        <v>880</v>
      </c>
      <c r="F1254" s="7">
        <v>19514480</v>
      </c>
    </row>
    <row r="1255" spans="2:6" x14ac:dyDescent="0.35">
      <c r="B1255" s="6">
        <v>2364</v>
      </c>
      <c r="C1255" s="6" t="s">
        <v>1288</v>
      </c>
      <c r="D1255" s="6" t="s">
        <v>881</v>
      </c>
      <c r="E1255" s="6" t="s">
        <v>821</v>
      </c>
      <c r="F1255" s="7">
        <v>-1554102</v>
      </c>
    </row>
    <row r="1256" spans="2:6" x14ac:dyDescent="0.35">
      <c r="B1256" s="6">
        <v>2370</v>
      </c>
      <c r="C1256" s="6" t="s">
        <v>1288</v>
      </c>
      <c r="D1256" s="6" t="s">
        <v>821</v>
      </c>
      <c r="E1256" s="6" t="s">
        <v>882</v>
      </c>
      <c r="F1256" s="7">
        <v>28197154</v>
      </c>
    </row>
    <row r="1257" spans="2:6" x14ac:dyDescent="0.35">
      <c r="B1257" s="6">
        <v>2375</v>
      </c>
      <c r="C1257" s="6" t="s">
        <v>1288</v>
      </c>
      <c r="D1257" s="6" t="s">
        <v>882</v>
      </c>
      <c r="E1257" s="6" t="s">
        <v>883</v>
      </c>
      <c r="F1257" s="7">
        <v>-33079614</v>
      </c>
    </row>
    <row r="1258" spans="2:6" x14ac:dyDescent="0.35">
      <c r="B1258" s="6">
        <v>2376</v>
      </c>
      <c r="C1258" s="6" t="s">
        <v>1288</v>
      </c>
      <c r="D1258" s="6" t="s">
        <v>883</v>
      </c>
      <c r="E1258" s="6" t="s">
        <v>884</v>
      </c>
      <c r="F1258" s="7">
        <v>1260283</v>
      </c>
    </row>
    <row r="1259" spans="2:6" x14ac:dyDescent="0.35">
      <c r="B1259" s="6">
        <v>2378</v>
      </c>
      <c r="C1259" s="6" t="s">
        <v>1288</v>
      </c>
      <c r="D1259" s="6" t="s">
        <v>882</v>
      </c>
      <c r="E1259" s="6" t="s">
        <v>880</v>
      </c>
      <c r="F1259" s="7">
        <v>1991251</v>
      </c>
    </row>
    <row r="1260" spans="2:6" x14ac:dyDescent="0.35">
      <c r="B1260" s="6">
        <v>2380</v>
      </c>
      <c r="C1260" s="6" t="s">
        <v>1288</v>
      </c>
      <c r="D1260" s="6" t="s">
        <v>883</v>
      </c>
      <c r="E1260" s="6" t="s">
        <v>885</v>
      </c>
      <c r="F1260" s="7">
        <v>-10804488</v>
      </c>
    </row>
    <row r="1261" spans="2:6" x14ac:dyDescent="0.35">
      <c r="B1261" s="6">
        <v>2390</v>
      </c>
      <c r="C1261" s="6" t="s">
        <v>1288</v>
      </c>
      <c r="D1261" s="6" t="s">
        <v>885</v>
      </c>
      <c r="E1261" s="6" t="s">
        <v>886</v>
      </c>
      <c r="F1261" s="7">
        <v>14707408</v>
      </c>
    </row>
    <row r="1262" spans="2:6" x14ac:dyDescent="0.35">
      <c r="B1262" s="6">
        <v>2400</v>
      </c>
      <c r="C1262" s="6" t="s">
        <v>1288</v>
      </c>
      <c r="D1262" s="6" t="s">
        <v>886</v>
      </c>
      <c r="E1262" s="6" t="s">
        <v>887</v>
      </c>
      <c r="F1262" s="7">
        <v>-3732363</v>
      </c>
    </row>
    <row r="1263" spans="2:6" x14ac:dyDescent="0.35">
      <c r="B1263" s="6">
        <v>2403</v>
      </c>
      <c r="C1263" s="6" t="s">
        <v>1288</v>
      </c>
      <c r="D1263" s="6" t="s">
        <v>887</v>
      </c>
      <c r="E1263" s="6" t="s">
        <v>285</v>
      </c>
      <c r="F1263" s="7">
        <v>-4976462</v>
      </c>
    </row>
    <row r="1264" spans="2:6" x14ac:dyDescent="0.35">
      <c r="B1264" s="6">
        <v>2404</v>
      </c>
      <c r="C1264" s="6" t="s">
        <v>1288</v>
      </c>
      <c r="D1264" s="6" t="s">
        <v>887</v>
      </c>
      <c r="E1264" s="6" t="s">
        <v>888</v>
      </c>
      <c r="F1264" s="7">
        <v>426061</v>
      </c>
    </row>
    <row r="1265" spans="2:6" x14ac:dyDescent="0.35">
      <c r="B1265" s="6">
        <v>2407</v>
      </c>
      <c r="C1265" s="6" t="s">
        <v>1288</v>
      </c>
      <c r="D1265" s="6" t="s">
        <v>284</v>
      </c>
      <c r="E1265" s="6" t="s">
        <v>1069</v>
      </c>
      <c r="F1265" s="7">
        <v>6732</v>
      </c>
    </row>
    <row r="1266" spans="2:6" x14ac:dyDescent="0.35">
      <c r="B1266" s="6">
        <v>2421</v>
      </c>
      <c r="C1266" s="6" t="s">
        <v>1288</v>
      </c>
      <c r="D1266" s="6" t="s">
        <v>285</v>
      </c>
      <c r="E1266" s="6" t="s">
        <v>889</v>
      </c>
      <c r="F1266" s="7">
        <v>10542699</v>
      </c>
    </row>
    <row r="1267" spans="2:6" x14ac:dyDescent="0.35">
      <c r="B1267" s="6">
        <v>2422</v>
      </c>
      <c r="C1267" s="6" t="s">
        <v>1288</v>
      </c>
      <c r="D1267" s="6" t="s">
        <v>889</v>
      </c>
      <c r="E1267" s="6" t="s">
        <v>890</v>
      </c>
      <c r="F1267" s="7">
        <v>-3428024</v>
      </c>
    </row>
    <row r="1268" spans="2:6" x14ac:dyDescent="0.35">
      <c r="B1268" s="6">
        <v>2457</v>
      </c>
      <c r="C1268" s="6" t="s">
        <v>1288</v>
      </c>
      <c r="D1268" s="6" t="s">
        <v>1057</v>
      </c>
      <c r="E1268" s="6" t="s">
        <v>1077</v>
      </c>
      <c r="F1268" s="7">
        <v>-108831</v>
      </c>
    </row>
    <row r="1269" spans="2:6" x14ac:dyDescent="0.35">
      <c r="B1269" s="6">
        <v>2565</v>
      </c>
      <c r="C1269" s="6" t="s">
        <v>1288</v>
      </c>
      <c r="D1269" s="6" t="s">
        <v>898</v>
      </c>
      <c r="E1269" s="6" t="s">
        <v>899</v>
      </c>
      <c r="F1269" s="7">
        <v>119202667</v>
      </c>
    </row>
    <row r="1270" spans="2:6" x14ac:dyDescent="0.35">
      <c r="B1270" s="6">
        <v>2567</v>
      </c>
      <c r="C1270" s="6" t="s">
        <v>1288</v>
      </c>
      <c r="D1270" s="6" t="s">
        <v>78</v>
      </c>
      <c r="E1270" s="6" t="s">
        <v>898</v>
      </c>
      <c r="F1270" s="7">
        <v>81303245</v>
      </c>
    </row>
    <row r="1271" spans="2:6" x14ac:dyDescent="0.35">
      <c r="B1271" s="6">
        <v>2570</v>
      </c>
      <c r="C1271" s="6" t="s">
        <v>1288</v>
      </c>
      <c r="D1271" s="6" t="s">
        <v>662</v>
      </c>
      <c r="E1271" s="6" t="s">
        <v>694</v>
      </c>
      <c r="F1271" s="7">
        <v>-53515778</v>
      </c>
    </row>
    <row r="1272" spans="2:6" x14ac:dyDescent="0.35">
      <c r="B1272" s="6">
        <v>2571</v>
      </c>
      <c r="C1272" s="6" t="s">
        <v>1288</v>
      </c>
      <c r="D1272" s="6" t="s">
        <v>696</v>
      </c>
      <c r="E1272" s="6" t="s">
        <v>792</v>
      </c>
      <c r="F1272" s="7">
        <v>-4976996</v>
      </c>
    </row>
    <row r="1273" spans="2:6" x14ac:dyDescent="0.35">
      <c r="B1273" s="6">
        <v>2580</v>
      </c>
      <c r="C1273" s="6" t="s">
        <v>1288</v>
      </c>
      <c r="D1273" s="6" t="s">
        <v>900</v>
      </c>
      <c r="E1273" s="6" t="s">
        <v>327</v>
      </c>
      <c r="F1273" s="7">
        <v>-361528</v>
      </c>
    </row>
    <row r="1274" spans="2:6" x14ac:dyDescent="0.35">
      <c r="B1274" s="6">
        <v>2699</v>
      </c>
      <c r="C1274" s="6" t="s">
        <v>1288</v>
      </c>
      <c r="D1274" s="6" t="s">
        <v>664</v>
      </c>
      <c r="E1274" s="6" t="s">
        <v>821</v>
      </c>
      <c r="F1274" s="7">
        <v>-2969310</v>
      </c>
    </row>
    <row r="1275" spans="2:6" x14ac:dyDescent="0.35">
      <c r="B1275" s="6">
        <v>2700</v>
      </c>
      <c r="C1275" s="6" t="s">
        <v>1288</v>
      </c>
      <c r="D1275" s="6" t="s">
        <v>664</v>
      </c>
      <c r="E1275" s="6" t="s">
        <v>821</v>
      </c>
      <c r="F1275" s="7">
        <v>-2186194</v>
      </c>
    </row>
    <row r="1276" spans="2:6" x14ac:dyDescent="0.35">
      <c r="B1276" s="6">
        <v>2710</v>
      </c>
      <c r="C1276" s="6" t="s">
        <v>1288</v>
      </c>
      <c r="D1276" s="6" t="s">
        <v>664</v>
      </c>
      <c r="E1276" s="6" t="s">
        <v>821</v>
      </c>
      <c r="F1276" s="7">
        <v>-2697274</v>
      </c>
    </row>
    <row r="1277" spans="2:6" x14ac:dyDescent="0.35">
      <c r="B1277" s="6">
        <v>2910</v>
      </c>
      <c r="C1277" s="6" t="s">
        <v>1288</v>
      </c>
      <c r="D1277" s="6" t="s">
        <v>701</v>
      </c>
      <c r="E1277" s="6" t="s">
        <v>282</v>
      </c>
      <c r="F1277" s="7">
        <v>6263878</v>
      </c>
    </row>
    <row r="1278" spans="2:6" x14ac:dyDescent="0.35">
      <c r="B1278" s="6">
        <v>2912</v>
      </c>
      <c r="C1278" s="6" t="s">
        <v>1288</v>
      </c>
      <c r="D1278" s="6" t="s">
        <v>701</v>
      </c>
      <c r="E1278" s="6" t="s">
        <v>282</v>
      </c>
      <c r="F1278" s="7">
        <v>6385932</v>
      </c>
    </row>
    <row r="1279" spans="2:6" x14ac:dyDescent="0.35">
      <c r="B1279" s="6">
        <v>2914</v>
      </c>
      <c r="C1279" s="6" t="s">
        <v>1288</v>
      </c>
      <c r="D1279" s="6" t="s">
        <v>701</v>
      </c>
      <c r="E1279" s="6" t="s">
        <v>282</v>
      </c>
      <c r="F1279" s="7">
        <v>0</v>
      </c>
    </row>
    <row r="1280" spans="2:6" x14ac:dyDescent="0.35">
      <c r="B1280" s="6">
        <v>2930</v>
      </c>
      <c r="C1280" s="6" t="s">
        <v>1288</v>
      </c>
      <c r="D1280" s="6" t="s">
        <v>694</v>
      </c>
      <c r="E1280" s="6" t="s">
        <v>822</v>
      </c>
      <c r="F1280" s="7">
        <v>0</v>
      </c>
    </row>
    <row r="1281" spans="2:6" x14ac:dyDescent="0.35">
      <c r="B1281" s="6">
        <v>2940</v>
      </c>
      <c r="C1281" s="6" t="s">
        <v>1288</v>
      </c>
      <c r="D1281" s="6" t="s">
        <v>694</v>
      </c>
      <c r="E1281" s="6" t="s">
        <v>822</v>
      </c>
      <c r="F1281" s="7">
        <v>13421779</v>
      </c>
    </row>
    <row r="1282" spans="2:6" x14ac:dyDescent="0.35">
      <c r="B1282" s="6">
        <v>2950</v>
      </c>
      <c r="C1282" s="6" t="s">
        <v>1288</v>
      </c>
      <c r="D1282" s="6" t="s">
        <v>694</v>
      </c>
      <c r="E1282" s="6" t="s">
        <v>822</v>
      </c>
      <c r="F1282" s="7">
        <v>13419434</v>
      </c>
    </row>
    <row r="1283" spans="2:6" x14ac:dyDescent="0.35">
      <c r="B1283" s="6">
        <v>2970</v>
      </c>
      <c r="C1283" s="6" t="s">
        <v>1288</v>
      </c>
      <c r="D1283" s="6" t="s">
        <v>701</v>
      </c>
      <c r="E1283" s="6" t="s">
        <v>282</v>
      </c>
      <c r="F1283" s="7">
        <v>4993339</v>
      </c>
    </row>
    <row r="1284" spans="2:6" x14ac:dyDescent="0.35">
      <c r="B1284" s="6">
        <v>2980</v>
      </c>
      <c r="C1284" s="6" t="s">
        <v>1288</v>
      </c>
      <c r="D1284" s="6" t="s">
        <v>695</v>
      </c>
      <c r="E1284" s="6" t="s">
        <v>904</v>
      </c>
      <c r="F1284" s="7">
        <v>-165826</v>
      </c>
    </row>
    <row r="1285" spans="2:6" x14ac:dyDescent="0.35">
      <c r="B1285" s="6">
        <v>2981</v>
      </c>
      <c r="C1285" s="6" t="s">
        <v>1288</v>
      </c>
      <c r="D1285" s="6" t="s">
        <v>697</v>
      </c>
      <c r="E1285" s="6" t="s">
        <v>790</v>
      </c>
      <c r="F1285" s="7">
        <v>8968668</v>
      </c>
    </row>
    <row r="1286" spans="2:6" x14ac:dyDescent="0.35">
      <c r="B1286" s="6">
        <v>2990</v>
      </c>
      <c r="C1286" s="6" t="s">
        <v>1288</v>
      </c>
      <c r="D1286" s="6" t="s">
        <v>6</v>
      </c>
      <c r="E1286" s="6" t="s">
        <v>859</v>
      </c>
      <c r="F1286" s="7">
        <v>-4874915</v>
      </c>
    </row>
    <row r="1287" spans="2:6" x14ac:dyDescent="0.35">
      <c r="B1287" s="6">
        <v>2991</v>
      </c>
      <c r="C1287" s="6" t="s">
        <v>1288</v>
      </c>
      <c r="D1287" s="6" t="s">
        <v>6</v>
      </c>
      <c r="E1287" s="6" t="s">
        <v>859</v>
      </c>
      <c r="F1287" s="7">
        <v>-2260207</v>
      </c>
    </row>
    <row r="1288" spans="2:6" x14ac:dyDescent="0.35">
      <c r="B1288" s="6">
        <v>3000</v>
      </c>
      <c r="C1288" s="6" t="s">
        <v>1288</v>
      </c>
      <c r="D1288" s="6" t="s">
        <v>695</v>
      </c>
      <c r="E1288" s="6" t="s">
        <v>905</v>
      </c>
      <c r="F1288" s="7">
        <v>-846458</v>
      </c>
    </row>
    <row r="1289" spans="2:6" x14ac:dyDescent="0.35">
      <c r="B1289" s="6">
        <v>3271</v>
      </c>
      <c r="C1289" s="6" t="s">
        <v>1288</v>
      </c>
      <c r="D1289" s="6" t="s">
        <v>844</v>
      </c>
      <c r="E1289" s="6" t="s">
        <v>945</v>
      </c>
      <c r="F1289" s="7">
        <v>-5865862</v>
      </c>
    </row>
    <row r="1290" spans="2:6" x14ac:dyDescent="0.35">
      <c r="B1290" s="6">
        <v>3280</v>
      </c>
      <c r="C1290" s="6" t="s">
        <v>1288</v>
      </c>
      <c r="D1290" s="6" t="s">
        <v>827</v>
      </c>
      <c r="E1290" s="6" t="s">
        <v>946</v>
      </c>
      <c r="F1290" s="7">
        <v>-11438108</v>
      </c>
    </row>
    <row r="1291" spans="2:6" x14ac:dyDescent="0.35">
      <c r="B1291" s="6">
        <v>3300</v>
      </c>
      <c r="C1291" s="6" t="s">
        <v>1288</v>
      </c>
      <c r="D1291" s="6" t="s">
        <v>848</v>
      </c>
      <c r="E1291" s="6" t="s">
        <v>947</v>
      </c>
      <c r="F1291" s="7">
        <v>-36769</v>
      </c>
    </row>
    <row r="1292" spans="2:6" x14ac:dyDescent="0.35">
      <c r="B1292" s="6">
        <v>3310</v>
      </c>
      <c r="C1292" s="6" t="s">
        <v>1288</v>
      </c>
      <c r="D1292" s="6" t="s">
        <v>852</v>
      </c>
      <c r="E1292" s="6" t="s">
        <v>948</v>
      </c>
      <c r="F1292" s="7">
        <v>22935239</v>
      </c>
    </row>
    <row r="1293" spans="2:6" x14ac:dyDescent="0.35">
      <c r="B1293" s="6">
        <v>3320</v>
      </c>
      <c r="C1293" s="6" t="s">
        <v>1288</v>
      </c>
      <c r="D1293" s="6" t="s">
        <v>859</v>
      </c>
      <c r="E1293" s="6" t="s">
        <v>949</v>
      </c>
      <c r="F1293" s="7">
        <v>2736363</v>
      </c>
    </row>
    <row r="1294" spans="2:6" x14ac:dyDescent="0.35">
      <c r="B1294" s="6">
        <v>3340</v>
      </c>
      <c r="C1294" s="6" t="s">
        <v>1288</v>
      </c>
      <c r="D1294" s="6" t="s">
        <v>865</v>
      </c>
      <c r="E1294" s="6" t="s">
        <v>950</v>
      </c>
      <c r="F1294" s="7">
        <v>18072745</v>
      </c>
    </row>
    <row r="1295" spans="2:6" x14ac:dyDescent="0.35">
      <c r="B1295" s="6">
        <v>3341</v>
      </c>
      <c r="C1295" s="6" t="s">
        <v>1288</v>
      </c>
      <c r="D1295" s="6" t="s">
        <v>858</v>
      </c>
      <c r="E1295" s="6" t="s">
        <v>951</v>
      </c>
      <c r="F1295" s="7">
        <v>-416318</v>
      </c>
    </row>
    <row r="1296" spans="2:6" x14ac:dyDescent="0.35">
      <c r="B1296" s="6">
        <v>3342</v>
      </c>
      <c r="C1296" s="6" t="s">
        <v>1288</v>
      </c>
      <c r="D1296" s="6" t="s">
        <v>865</v>
      </c>
      <c r="E1296" s="6" t="s">
        <v>952</v>
      </c>
      <c r="F1296" s="7">
        <v>-12155385</v>
      </c>
    </row>
    <row r="1297" spans="2:6" x14ac:dyDescent="0.35">
      <c r="B1297" s="6">
        <v>3343</v>
      </c>
      <c r="C1297" s="6" t="s">
        <v>1288</v>
      </c>
      <c r="D1297" s="6" t="s">
        <v>868</v>
      </c>
      <c r="E1297" s="6" t="s">
        <v>953</v>
      </c>
      <c r="F1297" s="7">
        <v>-446020</v>
      </c>
    </row>
    <row r="1298" spans="2:6" x14ac:dyDescent="0.35">
      <c r="B1298" s="6">
        <v>3350</v>
      </c>
      <c r="C1298" s="6" t="s">
        <v>1288</v>
      </c>
      <c r="D1298" s="6" t="s">
        <v>867</v>
      </c>
      <c r="E1298" s="6" t="s">
        <v>954</v>
      </c>
      <c r="F1298" s="7">
        <v>1225134</v>
      </c>
    </row>
    <row r="1299" spans="2:6" x14ac:dyDescent="0.35">
      <c r="B1299" s="6">
        <v>3360</v>
      </c>
      <c r="C1299" s="6" t="s">
        <v>1288</v>
      </c>
      <c r="D1299" s="6" t="s">
        <v>871</v>
      </c>
      <c r="E1299" s="6" t="s">
        <v>958</v>
      </c>
      <c r="F1299" s="7">
        <v>-3591187</v>
      </c>
    </row>
    <row r="1300" spans="2:6" x14ac:dyDescent="0.35">
      <c r="B1300" s="6">
        <v>3390</v>
      </c>
      <c r="C1300" s="6" t="s">
        <v>1288</v>
      </c>
      <c r="D1300" s="6" t="s">
        <v>874</v>
      </c>
      <c r="E1300" s="6" t="s">
        <v>959</v>
      </c>
      <c r="F1300" s="7">
        <v>-5137973</v>
      </c>
    </row>
    <row r="1301" spans="2:6" x14ac:dyDescent="0.35">
      <c r="B1301" s="6">
        <v>3393</v>
      </c>
      <c r="C1301" s="6" t="s">
        <v>1288</v>
      </c>
      <c r="D1301" s="6" t="s">
        <v>874</v>
      </c>
      <c r="E1301" s="6" t="s">
        <v>960</v>
      </c>
      <c r="F1301" s="7">
        <v>-1214179</v>
      </c>
    </row>
    <row r="1302" spans="2:6" x14ac:dyDescent="0.35">
      <c r="B1302" s="6">
        <v>3395</v>
      </c>
      <c r="C1302" s="6" t="s">
        <v>1288</v>
      </c>
      <c r="D1302" s="6" t="s">
        <v>883</v>
      </c>
      <c r="E1302" s="6" t="s">
        <v>961</v>
      </c>
      <c r="F1302" s="7">
        <v>3894298</v>
      </c>
    </row>
    <row r="1303" spans="2:6" x14ac:dyDescent="0.35">
      <c r="B1303" s="6">
        <v>3396</v>
      </c>
      <c r="C1303" s="6" t="s">
        <v>1288</v>
      </c>
      <c r="D1303" s="6" t="s">
        <v>884</v>
      </c>
      <c r="E1303" s="6" t="s">
        <v>962</v>
      </c>
      <c r="F1303" s="7">
        <v>-620991</v>
      </c>
    </row>
    <row r="1304" spans="2:6" x14ac:dyDescent="0.35">
      <c r="B1304" s="6">
        <v>3420</v>
      </c>
      <c r="C1304" s="6" t="s">
        <v>1288</v>
      </c>
      <c r="D1304" s="6" t="s">
        <v>886</v>
      </c>
      <c r="E1304" s="6" t="s">
        <v>963</v>
      </c>
      <c r="F1304" s="7">
        <v>27157423</v>
      </c>
    </row>
    <row r="1305" spans="2:6" x14ac:dyDescent="0.35">
      <c r="B1305" s="6">
        <v>3431</v>
      </c>
      <c r="C1305" s="6" t="s">
        <v>1288</v>
      </c>
      <c r="D1305" s="6" t="s">
        <v>285</v>
      </c>
      <c r="E1305" s="6" t="s">
        <v>964</v>
      </c>
      <c r="F1305" s="7">
        <v>-11617611</v>
      </c>
    </row>
    <row r="1306" spans="2:6" x14ac:dyDescent="0.35">
      <c r="B1306" s="6">
        <v>3644</v>
      </c>
      <c r="C1306" s="6" t="s">
        <v>1288</v>
      </c>
      <c r="D1306" s="6" t="s">
        <v>978</v>
      </c>
      <c r="E1306" s="6" t="s">
        <v>832</v>
      </c>
      <c r="F1306" s="7">
        <v>236696</v>
      </c>
    </row>
    <row r="1307" spans="2:6" x14ac:dyDescent="0.35">
      <c r="B1307" s="6">
        <v>3677</v>
      </c>
      <c r="C1307" s="6" t="s">
        <v>1288</v>
      </c>
      <c r="D1307" s="6" t="s">
        <v>1009</v>
      </c>
      <c r="E1307" s="6" t="s">
        <v>788</v>
      </c>
      <c r="F1307" s="7">
        <v>-268840</v>
      </c>
    </row>
    <row r="1308" spans="2:6" x14ac:dyDescent="0.35">
      <c r="B1308" s="6">
        <v>3678</v>
      </c>
      <c r="C1308" s="6" t="s">
        <v>1288</v>
      </c>
      <c r="D1308" s="6" t="s">
        <v>1010</v>
      </c>
      <c r="E1308" s="6" t="s">
        <v>789</v>
      </c>
      <c r="F1308" s="7">
        <v>-1196186</v>
      </c>
    </row>
    <row r="1309" spans="2:6" x14ac:dyDescent="0.35">
      <c r="B1309" s="6">
        <v>3679</v>
      </c>
      <c r="C1309" s="6" t="s">
        <v>1288</v>
      </c>
      <c r="D1309" s="6" t="s">
        <v>1011</v>
      </c>
      <c r="E1309" s="6" t="s">
        <v>790</v>
      </c>
      <c r="F1309" s="7">
        <v>67218</v>
      </c>
    </row>
    <row r="1310" spans="2:6" x14ac:dyDescent="0.35">
      <c r="B1310" s="6">
        <v>3680</v>
      </c>
      <c r="C1310" s="6" t="s">
        <v>1288</v>
      </c>
      <c r="D1310" s="6" t="s">
        <v>1012</v>
      </c>
      <c r="E1310" s="6" t="s">
        <v>791</v>
      </c>
      <c r="F1310" s="7">
        <v>-6084299</v>
      </c>
    </row>
    <row r="1311" spans="2:6" x14ac:dyDescent="0.35">
      <c r="B1311" s="6">
        <v>3681</v>
      </c>
      <c r="C1311" s="6" t="s">
        <v>1288</v>
      </c>
      <c r="D1311" s="6" t="s">
        <v>1013</v>
      </c>
      <c r="E1311" s="6" t="s">
        <v>833</v>
      </c>
      <c r="F1311" s="7">
        <v>613328</v>
      </c>
    </row>
    <row r="1312" spans="2:6" x14ac:dyDescent="0.35">
      <c r="B1312" s="6">
        <v>3682</v>
      </c>
      <c r="C1312" s="6" t="s">
        <v>1288</v>
      </c>
      <c r="D1312" s="6" t="s">
        <v>1014</v>
      </c>
      <c r="E1312" s="6" t="s">
        <v>826</v>
      </c>
      <c r="F1312" s="7">
        <v>293790</v>
      </c>
    </row>
    <row r="1313" spans="2:6" x14ac:dyDescent="0.35">
      <c r="B1313" s="6">
        <v>3683</v>
      </c>
      <c r="C1313" s="6" t="s">
        <v>1288</v>
      </c>
      <c r="D1313" s="6" t="s">
        <v>1015</v>
      </c>
      <c r="E1313" s="6" t="s">
        <v>823</v>
      </c>
      <c r="F1313" s="7">
        <v>138308</v>
      </c>
    </row>
    <row r="1314" spans="2:6" x14ac:dyDescent="0.35">
      <c r="B1314" s="6">
        <v>3684</v>
      </c>
      <c r="C1314" s="6" t="s">
        <v>1288</v>
      </c>
      <c r="D1314" s="6" t="s">
        <v>1016</v>
      </c>
      <c r="E1314" s="6" t="s">
        <v>828</v>
      </c>
      <c r="F1314" s="7">
        <v>440160</v>
      </c>
    </row>
    <row r="1315" spans="2:6" x14ac:dyDescent="0.35">
      <c r="B1315" s="6">
        <v>3685</v>
      </c>
      <c r="C1315" s="6" t="s">
        <v>1288</v>
      </c>
      <c r="D1315" s="6" t="s">
        <v>1017</v>
      </c>
      <c r="E1315" s="6" t="s">
        <v>834</v>
      </c>
      <c r="F1315" s="7">
        <v>-657792</v>
      </c>
    </row>
    <row r="1316" spans="2:6" x14ac:dyDescent="0.35">
      <c r="B1316" s="6">
        <v>3686</v>
      </c>
      <c r="C1316" s="6" t="s">
        <v>1288</v>
      </c>
      <c r="D1316" s="6" t="s">
        <v>1018</v>
      </c>
      <c r="E1316" s="6" t="s">
        <v>835</v>
      </c>
      <c r="F1316" s="7">
        <v>-31964380</v>
      </c>
    </row>
    <row r="1317" spans="2:6" x14ac:dyDescent="0.35">
      <c r="B1317" s="6">
        <v>3687</v>
      </c>
      <c r="C1317" s="6" t="s">
        <v>1288</v>
      </c>
      <c r="D1317" s="6" t="s">
        <v>1019</v>
      </c>
      <c r="E1317" s="6" t="s">
        <v>836</v>
      </c>
      <c r="F1317" s="7">
        <v>-6546271</v>
      </c>
    </row>
    <row r="1318" spans="2:6" x14ac:dyDescent="0.35">
      <c r="B1318" s="6">
        <v>3688</v>
      </c>
      <c r="C1318" s="6" t="s">
        <v>1288</v>
      </c>
      <c r="D1318" s="6" t="s">
        <v>1020</v>
      </c>
      <c r="E1318" s="6" t="s">
        <v>861</v>
      </c>
      <c r="F1318" s="7">
        <v>888688</v>
      </c>
    </row>
    <row r="1319" spans="2:6" x14ac:dyDescent="0.35">
      <c r="B1319" s="6">
        <v>3689</v>
      </c>
      <c r="C1319" s="6" t="s">
        <v>1288</v>
      </c>
      <c r="D1319" s="6" t="s">
        <v>1021</v>
      </c>
      <c r="E1319" s="6" t="s">
        <v>860</v>
      </c>
      <c r="F1319" s="7">
        <v>-483831</v>
      </c>
    </row>
    <row r="1320" spans="2:6" x14ac:dyDescent="0.35">
      <c r="B1320" s="6">
        <v>3690</v>
      </c>
      <c r="C1320" s="6" t="s">
        <v>1288</v>
      </c>
      <c r="D1320" s="6" t="s">
        <v>1022</v>
      </c>
      <c r="E1320" s="6" t="s">
        <v>666</v>
      </c>
      <c r="F1320" s="7">
        <v>-3458424</v>
      </c>
    </row>
    <row r="1321" spans="2:6" x14ac:dyDescent="0.35">
      <c r="B1321" s="6">
        <v>3691</v>
      </c>
      <c r="C1321" s="6" t="s">
        <v>1288</v>
      </c>
      <c r="D1321" s="6" t="s">
        <v>1023</v>
      </c>
      <c r="E1321" s="6" t="s">
        <v>877</v>
      </c>
      <c r="F1321" s="7">
        <v>3376381</v>
      </c>
    </row>
    <row r="1322" spans="2:6" x14ac:dyDescent="0.35">
      <c r="B1322" s="6">
        <v>3692</v>
      </c>
      <c r="C1322" s="6" t="s">
        <v>1288</v>
      </c>
      <c r="D1322" s="6" t="s">
        <v>1024</v>
      </c>
      <c r="E1322" s="6" t="s">
        <v>876</v>
      </c>
      <c r="F1322" s="7">
        <v>1981512</v>
      </c>
    </row>
    <row r="1323" spans="2:6" x14ac:dyDescent="0.35">
      <c r="B1323" s="6">
        <v>3693</v>
      </c>
      <c r="C1323" s="6" t="s">
        <v>1288</v>
      </c>
      <c r="D1323" s="6" t="s">
        <v>1025</v>
      </c>
      <c r="E1323" s="6" t="s">
        <v>838</v>
      </c>
      <c r="F1323" s="7">
        <v>1345999</v>
      </c>
    </row>
    <row r="1324" spans="2:6" x14ac:dyDescent="0.35">
      <c r="B1324" s="6">
        <v>3695</v>
      </c>
      <c r="C1324" s="6" t="s">
        <v>1288</v>
      </c>
      <c r="D1324" s="6" t="s">
        <v>1026</v>
      </c>
      <c r="E1324" s="6" t="s">
        <v>840</v>
      </c>
      <c r="F1324" s="7">
        <v>-274626</v>
      </c>
    </row>
    <row r="1325" spans="2:6" x14ac:dyDescent="0.35">
      <c r="B1325" s="6">
        <v>3696</v>
      </c>
      <c r="C1325" s="6" t="s">
        <v>1288</v>
      </c>
      <c r="D1325" s="6" t="s">
        <v>1027</v>
      </c>
      <c r="E1325" s="6" t="s">
        <v>837</v>
      </c>
      <c r="F1325" s="7">
        <v>-66004106</v>
      </c>
    </row>
    <row r="1326" spans="2:6" x14ac:dyDescent="0.35">
      <c r="B1326" s="6">
        <v>3697</v>
      </c>
      <c r="C1326" s="6" t="s">
        <v>1288</v>
      </c>
      <c r="D1326" s="6" t="s">
        <v>1028</v>
      </c>
      <c r="E1326" s="6" t="s">
        <v>841</v>
      </c>
      <c r="F1326" s="7">
        <v>-21986</v>
      </c>
    </row>
    <row r="1327" spans="2:6" x14ac:dyDescent="0.35">
      <c r="B1327" s="6">
        <v>3698</v>
      </c>
      <c r="C1327" s="6" t="s">
        <v>1288</v>
      </c>
      <c r="D1327" s="6" t="s">
        <v>1029</v>
      </c>
      <c r="E1327" s="6" t="s">
        <v>881</v>
      </c>
      <c r="F1327" s="7">
        <v>-1371645</v>
      </c>
    </row>
    <row r="1328" spans="2:6" x14ac:dyDescent="0.35">
      <c r="B1328" s="6">
        <v>3699</v>
      </c>
      <c r="C1328" s="6" t="s">
        <v>1288</v>
      </c>
      <c r="D1328" s="6" t="s">
        <v>1030</v>
      </c>
      <c r="E1328" s="6" t="s">
        <v>880</v>
      </c>
      <c r="F1328" s="7">
        <v>-9912796</v>
      </c>
    </row>
    <row r="1329" spans="2:6" x14ac:dyDescent="0.35">
      <c r="B1329" s="6">
        <v>3700</v>
      </c>
      <c r="C1329" s="6" t="s">
        <v>1288</v>
      </c>
      <c r="D1329" s="6" t="s">
        <v>1031</v>
      </c>
      <c r="E1329" s="6" t="s">
        <v>882</v>
      </c>
      <c r="F1329" s="7">
        <v>598323</v>
      </c>
    </row>
    <row r="1330" spans="2:6" x14ac:dyDescent="0.35">
      <c r="B1330" s="6">
        <v>3701</v>
      </c>
      <c r="C1330" s="6" t="s">
        <v>1288</v>
      </c>
      <c r="D1330" s="6" t="s">
        <v>1032</v>
      </c>
      <c r="E1330" s="6" t="s">
        <v>879</v>
      </c>
      <c r="F1330" s="7">
        <v>6004369</v>
      </c>
    </row>
    <row r="1331" spans="2:6" x14ac:dyDescent="0.35">
      <c r="B1331" s="6">
        <v>3702</v>
      </c>
      <c r="C1331" s="6" t="s">
        <v>1288</v>
      </c>
      <c r="D1331" s="6" t="s">
        <v>1033</v>
      </c>
      <c r="E1331" s="6" t="s">
        <v>889</v>
      </c>
      <c r="F1331" s="7">
        <v>1164909</v>
      </c>
    </row>
    <row r="1332" spans="2:6" x14ac:dyDescent="0.35">
      <c r="B1332" s="6">
        <v>3703</v>
      </c>
      <c r="C1332" s="6" t="s">
        <v>1288</v>
      </c>
      <c r="D1332" s="6" t="s">
        <v>1034</v>
      </c>
      <c r="E1332" s="6" t="s">
        <v>890</v>
      </c>
      <c r="F1332" s="7">
        <v>-2457270</v>
      </c>
    </row>
    <row r="1333" spans="2:6" x14ac:dyDescent="0.35">
      <c r="B1333" s="6">
        <v>3705</v>
      </c>
      <c r="C1333" s="6" t="s">
        <v>1288</v>
      </c>
      <c r="D1333" s="6" t="s">
        <v>1035</v>
      </c>
      <c r="E1333" s="6" t="s">
        <v>282</v>
      </c>
      <c r="F1333" s="7">
        <v>290094</v>
      </c>
    </row>
    <row r="1334" spans="2:6" x14ac:dyDescent="0.35">
      <c r="B1334" s="6">
        <v>3706</v>
      </c>
      <c r="C1334" s="6" t="s">
        <v>1288</v>
      </c>
      <c r="D1334" s="6" t="s">
        <v>1036</v>
      </c>
      <c r="E1334" s="6" t="s">
        <v>842</v>
      </c>
      <c r="F1334" s="7">
        <v>-147291</v>
      </c>
    </row>
    <row r="1335" spans="2:6" x14ac:dyDescent="0.35">
      <c r="B1335" s="6">
        <v>3707</v>
      </c>
      <c r="C1335" s="6" t="s">
        <v>1288</v>
      </c>
      <c r="D1335" s="6" t="s">
        <v>1037</v>
      </c>
      <c r="E1335" s="6" t="s">
        <v>843</v>
      </c>
      <c r="F1335" s="7">
        <v>0</v>
      </c>
    </row>
    <row r="1336" spans="2:6" x14ac:dyDescent="0.35">
      <c r="B1336" s="6">
        <v>3708</v>
      </c>
      <c r="C1336" s="6" t="s">
        <v>1288</v>
      </c>
      <c r="D1336" s="6" t="s">
        <v>1038</v>
      </c>
      <c r="E1336" s="6" t="s">
        <v>846</v>
      </c>
      <c r="F1336" s="7">
        <v>274790</v>
      </c>
    </row>
    <row r="1337" spans="2:6" x14ac:dyDescent="0.35">
      <c r="B1337" s="6">
        <v>3709</v>
      </c>
      <c r="C1337" s="6" t="s">
        <v>1288</v>
      </c>
      <c r="D1337" s="6" t="s">
        <v>1039</v>
      </c>
      <c r="E1337" s="6" t="s">
        <v>847</v>
      </c>
      <c r="F1337" s="7">
        <v>1285484</v>
      </c>
    </row>
    <row r="1338" spans="2:6" x14ac:dyDescent="0.35">
      <c r="B1338" s="6">
        <v>3710</v>
      </c>
      <c r="C1338" s="6" t="s">
        <v>1288</v>
      </c>
      <c r="D1338" s="6" t="s">
        <v>1040</v>
      </c>
      <c r="E1338" s="6" t="s">
        <v>878</v>
      </c>
      <c r="F1338" s="7">
        <v>874358</v>
      </c>
    </row>
    <row r="1339" spans="2:6" x14ac:dyDescent="0.35">
      <c r="B1339" s="6">
        <v>3715</v>
      </c>
      <c r="C1339" s="6" t="s">
        <v>1288</v>
      </c>
      <c r="D1339" s="6" t="s">
        <v>1044</v>
      </c>
      <c r="E1339" s="6" t="s">
        <v>846</v>
      </c>
      <c r="F1339" s="7">
        <v>-2012328</v>
      </c>
    </row>
    <row r="1340" spans="2:6" x14ac:dyDescent="0.35">
      <c r="B1340" s="6">
        <v>3732</v>
      </c>
      <c r="C1340" s="6" t="s">
        <v>1288</v>
      </c>
      <c r="D1340" s="6" t="s">
        <v>1049</v>
      </c>
      <c r="E1340" s="6" t="s">
        <v>1050</v>
      </c>
      <c r="F1340" s="7">
        <v>-6529255</v>
      </c>
    </row>
    <row r="1341" spans="2:6" x14ac:dyDescent="0.35">
      <c r="B1341" s="6">
        <v>3733</v>
      </c>
      <c r="C1341" s="6" t="s">
        <v>1288</v>
      </c>
      <c r="D1341" s="6" t="s">
        <v>1049</v>
      </c>
      <c r="E1341" s="6" t="s">
        <v>900</v>
      </c>
      <c r="F1341" s="7">
        <v>22627353</v>
      </c>
    </row>
    <row r="1342" spans="2:6" x14ac:dyDescent="0.35">
      <c r="B1342" s="6">
        <v>3735</v>
      </c>
      <c r="C1342" s="6" t="s">
        <v>1288</v>
      </c>
      <c r="D1342" s="6" t="s">
        <v>1050</v>
      </c>
      <c r="E1342" s="6" t="s">
        <v>699</v>
      </c>
      <c r="F1342" s="7">
        <v>3729672</v>
      </c>
    </row>
    <row r="1343" spans="2:6" x14ac:dyDescent="0.35">
      <c r="B1343" s="6">
        <v>3736</v>
      </c>
      <c r="C1343" s="6" t="s">
        <v>1288</v>
      </c>
      <c r="D1343" s="6" t="s">
        <v>1050</v>
      </c>
      <c r="E1343" s="6" t="s">
        <v>700</v>
      </c>
      <c r="F1343" s="7">
        <v>-430563</v>
      </c>
    </row>
    <row r="1344" spans="2:6" x14ac:dyDescent="0.35">
      <c r="B1344" s="6">
        <v>4002</v>
      </c>
      <c r="C1344" s="6" t="s">
        <v>1288</v>
      </c>
      <c r="D1344" s="6" t="s">
        <v>821</v>
      </c>
      <c r="E1344" s="6" t="s">
        <v>1052</v>
      </c>
      <c r="F1344" s="7">
        <v>22015</v>
      </c>
    </row>
    <row r="1345" spans="2:6" x14ac:dyDescent="0.35">
      <c r="B1345" s="6">
        <v>4003</v>
      </c>
      <c r="C1345" s="6" t="s">
        <v>1288</v>
      </c>
      <c r="D1345" s="6" t="s">
        <v>285</v>
      </c>
      <c r="E1345" s="6" t="s">
        <v>1053</v>
      </c>
      <c r="F1345" s="7">
        <v>26246</v>
      </c>
    </row>
    <row r="1346" spans="2:6" x14ac:dyDescent="0.35">
      <c r="B1346" s="6">
        <v>4006</v>
      </c>
      <c r="C1346" s="6" t="s">
        <v>1288</v>
      </c>
      <c r="D1346" s="6" t="s">
        <v>821</v>
      </c>
      <c r="E1346" s="6" t="s">
        <v>1054</v>
      </c>
      <c r="F1346" s="7">
        <v>-558699</v>
      </c>
    </row>
    <row r="1347" spans="2:6" x14ac:dyDescent="0.35">
      <c r="B1347" s="6">
        <v>1385</v>
      </c>
      <c r="C1347" s="6" t="s">
        <v>1289</v>
      </c>
      <c r="D1347" s="6" t="s">
        <v>1058</v>
      </c>
      <c r="E1347" s="6" t="s">
        <v>1059</v>
      </c>
      <c r="F1347" s="7">
        <v>5064728</v>
      </c>
    </row>
    <row r="1348" spans="2:6" x14ac:dyDescent="0.35">
      <c r="B1348" s="6">
        <v>1386</v>
      </c>
      <c r="C1348" s="6" t="s">
        <v>1289</v>
      </c>
      <c r="D1348" s="6" t="s">
        <v>1059</v>
      </c>
      <c r="E1348" s="6" t="s">
        <v>1060</v>
      </c>
      <c r="F1348" s="7">
        <v>-1722983</v>
      </c>
    </row>
    <row r="1349" spans="2:6" x14ac:dyDescent="0.35">
      <c r="B1349" s="6">
        <v>1387</v>
      </c>
      <c r="C1349" s="6" t="s">
        <v>1289</v>
      </c>
      <c r="D1349" s="6" t="s">
        <v>1059</v>
      </c>
      <c r="E1349" s="6" t="s">
        <v>1061</v>
      </c>
      <c r="F1349" s="7">
        <v>407482</v>
      </c>
    </row>
    <row r="1350" spans="2:6" x14ac:dyDescent="0.35">
      <c r="B1350" s="6">
        <v>1389</v>
      </c>
      <c r="C1350" s="6" t="s">
        <v>1289</v>
      </c>
      <c r="D1350" s="6" t="s">
        <v>1062</v>
      </c>
      <c r="E1350" s="6" t="s">
        <v>1063</v>
      </c>
      <c r="F1350" s="7">
        <v>-2810140</v>
      </c>
    </row>
    <row r="1351" spans="2:6" x14ac:dyDescent="0.35">
      <c r="B1351" s="6">
        <v>1391</v>
      </c>
      <c r="C1351" s="6" t="s">
        <v>1289</v>
      </c>
      <c r="D1351" s="6" t="s">
        <v>1060</v>
      </c>
      <c r="E1351" s="6" t="s">
        <v>1064</v>
      </c>
      <c r="F1351" s="7">
        <v>66074056</v>
      </c>
    </row>
    <row r="1352" spans="2:6" x14ac:dyDescent="0.35">
      <c r="B1352" s="6">
        <v>1392</v>
      </c>
      <c r="C1352" s="6" t="s">
        <v>1289</v>
      </c>
      <c r="D1352" s="6" t="s">
        <v>1064</v>
      </c>
      <c r="E1352" s="6" t="s">
        <v>1065</v>
      </c>
      <c r="F1352" s="7">
        <v>-25632548</v>
      </c>
    </row>
    <row r="1353" spans="2:6" x14ac:dyDescent="0.35">
      <c r="B1353" s="6">
        <v>1393</v>
      </c>
      <c r="C1353" s="6" t="s">
        <v>1289</v>
      </c>
      <c r="D1353" s="6" t="s">
        <v>1064</v>
      </c>
      <c r="E1353" s="6" t="s">
        <v>1066</v>
      </c>
      <c r="F1353" s="7">
        <v>-12974153</v>
      </c>
    </row>
    <row r="1354" spans="2:6" x14ac:dyDescent="0.35">
      <c r="B1354" s="6">
        <v>1394</v>
      </c>
      <c r="C1354" s="6" t="s">
        <v>1289</v>
      </c>
      <c r="D1354" s="6" t="s">
        <v>1067</v>
      </c>
      <c r="E1354" s="6" t="s">
        <v>1068</v>
      </c>
      <c r="F1354" s="7">
        <v>948731</v>
      </c>
    </row>
    <row r="1355" spans="2:6" x14ac:dyDescent="0.35">
      <c r="B1355" s="6">
        <v>1395</v>
      </c>
      <c r="C1355" s="6" t="s">
        <v>1289</v>
      </c>
      <c r="D1355" s="6" t="s">
        <v>1068</v>
      </c>
      <c r="E1355" s="6" t="s">
        <v>1063</v>
      </c>
      <c r="F1355" s="7">
        <v>-7543086</v>
      </c>
    </row>
    <row r="1356" spans="2:6" x14ac:dyDescent="0.35">
      <c r="B1356" s="6">
        <v>2430</v>
      </c>
      <c r="C1356" s="6" t="s">
        <v>1289</v>
      </c>
      <c r="D1356" s="6" t="s">
        <v>284</v>
      </c>
      <c r="E1356" s="6" t="s">
        <v>1070</v>
      </c>
      <c r="F1356" s="7">
        <v>1699187</v>
      </c>
    </row>
    <row r="1357" spans="2:6" x14ac:dyDescent="0.35">
      <c r="B1357" s="6">
        <v>2450</v>
      </c>
      <c r="C1357" s="6" t="s">
        <v>1289</v>
      </c>
      <c r="D1357" s="6" t="s">
        <v>1071</v>
      </c>
      <c r="E1357" s="6" t="s">
        <v>1070</v>
      </c>
      <c r="F1357" s="7">
        <v>-67898</v>
      </c>
    </row>
    <row r="1358" spans="2:6" x14ac:dyDescent="0.35">
      <c r="B1358" s="6">
        <v>2452</v>
      </c>
      <c r="C1358" s="6" t="s">
        <v>1289</v>
      </c>
      <c r="D1358" s="6" t="s">
        <v>1072</v>
      </c>
      <c r="E1358" s="6" t="s">
        <v>1073</v>
      </c>
      <c r="F1358" s="7">
        <v>552089</v>
      </c>
    </row>
    <row r="1359" spans="2:6" x14ac:dyDescent="0.35">
      <c r="B1359" s="6">
        <v>2453</v>
      </c>
      <c r="C1359" s="6" t="s">
        <v>1289</v>
      </c>
      <c r="D1359" s="6" t="s">
        <v>1072</v>
      </c>
      <c r="E1359" s="6" t="s">
        <v>1070</v>
      </c>
      <c r="F1359" s="7">
        <v>-596862</v>
      </c>
    </row>
    <row r="1360" spans="2:6" x14ac:dyDescent="0.35">
      <c r="B1360" s="6">
        <v>2454</v>
      </c>
      <c r="C1360" s="6" t="s">
        <v>1289</v>
      </c>
      <c r="D1360" s="6" t="s">
        <v>1070</v>
      </c>
      <c r="E1360" s="6" t="s">
        <v>1074</v>
      </c>
      <c r="F1360" s="7">
        <v>1163204</v>
      </c>
    </row>
    <row r="1361" spans="2:6" x14ac:dyDescent="0.35">
      <c r="B1361" s="6">
        <v>2455</v>
      </c>
      <c r="C1361" s="6" t="s">
        <v>1289</v>
      </c>
      <c r="D1361" s="6" t="s">
        <v>1074</v>
      </c>
      <c r="E1361" s="6" t="s">
        <v>1075</v>
      </c>
      <c r="F1361" s="7">
        <v>159399</v>
      </c>
    </row>
    <row r="1362" spans="2:6" x14ac:dyDescent="0.35">
      <c r="B1362" s="6">
        <v>2456</v>
      </c>
      <c r="C1362" s="6" t="s">
        <v>1289</v>
      </c>
      <c r="D1362" s="6" t="s">
        <v>1075</v>
      </c>
      <c r="E1362" s="6" t="s">
        <v>1076</v>
      </c>
      <c r="F1362" s="7">
        <v>438393</v>
      </c>
    </row>
    <row r="1363" spans="2:6" x14ac:dyDescent="0.35">
      <c r="B1363" s="6">
        <v>2460</v>
      </c>
      <c r="C1363" s="6" t="s">
        <v>1289</v>
      </c>
      <c r="D1363" s="6" t="s">
        <v>1076</v>
      </c>
      <c r="E1363" s="6" t="s">
        <v>1078</v>
      </c>
      <c r="F1363" s="7">
        <v>5096771</v>
      </c>
    </row>
    <row r="1364" spans="2:6" x14ac:dyDescent="0.35">
      <c r="B1364" s="6">
        <v>2462</v>
      </c>
      <c r="C1364" s="6" t="s">
        <v>1289</v>
      </c>
      <c r="D1364" s="6" t="s">
        <v>1079</v>
      </c>
      <c r="E1364" s="6" t="s">
        <v>1080</v>
      </c>
      <c r="F1364" s="7">
        <v>-808396</v>
      </c>
    </row>
    <row r="1365" spans="2:6" x14ac:dyDescent="0.35">
      <c r="B1365" s="6">
        <v>2463</v>
      </c>
      <c r="C1365" s="6" t="s">
        <v>1289</v>
      </c>
      <c r="D1365" s="6" t="s">
        <v>1080</v>
      </c>
      <c r="E1365" s="6" t="s">
        <v>1081</v>
      </c>
      <c r="F1365" s="7">
        <v>2858</v>
      </c>
    </row>
    <row r="1366" spans="2:6" x14ac:dyDescent="0.35">
      <c r="B1366" s="6">
        <v>2464</v>
      </c>
      <c r="C1366" s="6" t="s">
        <v>1289</v>
      </c>
      <c r="D1366" s="6" t="s">
        <v>1081</v>
      </c>
      <c r="E1366" s="6" t="s">
        <v>1082</v>
      </c>
      <c r="F1366" s="7">
        <v>5603386</v>
      </c>
    </row>
    <row r="1367" spans="2:6" x14ac:dyDescent="0.35">
      <c r="B1367" s="6">
        <v>2465</v>
      </c>
      <c r="C1367" s="6" t="s">
        <v>1289</v>
      </c>
      <c r="D1367" s="6" t="s">
        <v>1082</v>
      </c>
      <c r="E1367" s="6" t="s">
        <v>1083</v>
      </c>
      <c r="F1367" s="7">
        <v>1724494</v>
      </c>
    </row>
    <row r="1368" spans="2:6" x14ac:dyDescent="0.35">
      <c r="B1368" s="6">
        <v>2472</v>
      </c>
      <c r="C1368" s="6" t="s">
        <v>1289</v>
      </c>
      <c r="D1368" s="6" t="s">
        <v>1084</v>
      </c>
      <c r="E1368" s="6" t="s">
        <v>1073</v>
      </c>
      <c r="F1368" s="7">
        <v>-169903</v>
      </c>
    </row>
    <row r="1369" spans="2:6" x14ac:dyDescent="0.35">
      <c r="B1369" s="6">
        <v>2473</v>
      </c>
      <c r="C1369" s="6" t="s">
        <v>1289</v>
      </c>
      <c r="D1369" s="6" t="s">
        <v>1084</v>
      </c>
      <c r="E1369" s="6" t="s">
        <v>1085</v>
      </c>
      <c r="F1369" s="7">
        <v>53591</v>
      </c>
    </row>
    <row r="1370" spans="2:6" x14ac:dyDescent="0.35">
      <c r="B1370" s="6">
        <v>2475</v>
      </c>
      <c r="C1370" s="6" t="s">
        <v>1289</v>
      </c>
      <c r="D1370" s="6" t="s">
        <v>1086</v>
      </c>
      <c r="E1370" s="6" t="s">
        <v>1087</v>
      </c>
      <c r="F1370" s="7">
        <v>-14585387</v>
      </c>
    </row>
    <row r="1371" spans="2:6" x14ac:dyDescent="0.35">
      <c r="B1371" s="6">
        <v>2476</v>
      </c>
      <c r="C1371" s="6" t="s">
        <v>1289</v>
      </c>
      <c r="D1371" s="6" t="s">
        <v>1086</v>
      </c>
      <c r="E1371" s="6" t="s">
        <v>1079</v>
      </c>
      <c r="F1371" s="7">
        <v>-1493752</v>
      </c>
    </row>
    <row r="1372" spans="2:6" x14ac:dyDescent="0.35">
      <c r="B1372" s="6">
        <v>2478</v>
      </c>
      <c r="C1372" s="6" t="s">
        <v>1289</v>
      </c>
      <c r="D1372" s="6" t="s">
        <v>1086</v>
      </c>
      <c r="E1372" s="6" t="s">
        <v>1078</v>
      </c>
      <c r="F1372" s="7">
        <v>-271037</v>
      </c>
    </row>
    <row r="1373" spans="2:6" x14ac:dyDescent="0.35">
      <c r="B1373" s="6">
        <v>2504</v>
      </c>
      <c r="C1373" s="6" t="s">
        <v>1289</v>
      </c>
      <c r="D1373" s="6" t="s">
        <v>1086</v>
      </c>
      <c r="E1373" s="6" t="s">
        <v>1088</v>
      </c>
      <c r="F1373" s="7">
        <v>-5836649</v>
      </c>
    </row>
    <row r="1374" spans="2:6" x14ac:dyDescent="0.35">
      <c r="B1374" s="6">
        <v>2505</v>
      </c>
      <c r="C1374" s="6" t="s">
        <v>1289</v>
      </c>
      <c r="D1374" s="6" t="s">
        <v>1088</v>
      </c>
      <c r="E1374" s="6" t="s">
        <v>1076</v>
      </c>
      <c r="F1374" s="7">
        <v>15518887</v>
      </c>
    </row>
    <row r="1375" spans="2:6" x14ac:dyDescent="0.35">
      <c r="B1375" s="6">
        <v>2506</v>
      </c>
      <c r="C1375" s="6" t="s">
        <v>1289</v>
      </c>
      <c r="D1375" s="6" t="s">
        <v>1088</v>
      </c>
      <c r="E1375" s="6" t="s">
        <v>1089</v>
      </c>
      <c r="F1375" s="7">
        <v>10928854</v>
      </c>
    </row>
    <row r="1376" spans="2:6" x14ac:dyDescent="0.35">
      <c r="B1376" s="6">
        <v>2730</v>
      </c>
      <c r="C1376" s="6" t="s">
        <v>1289</v>
      </c>
      <c r="D1376" s="6" t="s">
        <v>1090</v>
      </c>
      <c r="E1376" s="6" t="s">
        <v>1072</v>
      </c>
      <c r="F1376" s="7">
        <v>-2004751</v>
      </c>
    </row>
    <row r="1377" spans="2:6" x14ac:dyDescent="0.35">
      <c r="B1377" s="6">
        <v>2740</v>
      </c>
      <c r="C1377" s="6" t="s">
        <v>1289</v>
      </c>
      <c r="D1377" s="6" t="s">
        <v>1091</v>
      </c>
      <c r="E1377" s="6" t="s">
        <v>1083</v>
      </c>
      <c r="F1377" s="7">
        <v>-828723</v>
      </c>
    </row>
    <row r="1378" spans="2:6" x14ac:dyDescent="0.35">
      <c r="B1378" s="6">
        <v>2741</v>
      </c>
      <c r="C1378" s="6" t="s">
        <v>1289</v>
      </c>
      <c r="D1378" s="6" t="s">
        <v>1091</v>
      </c>
      <c r="E1378" s="6" t="s">
        <v>1092</v>
      </c>
      <c r="F1378" s="7">
        <v>-10089862</v>
      </c>
    </row>
    <row r="1379" spans="2:6" x14ac:dyDescent="0.35">
      <c r="B1379" s="6">
        <v>2743</v>
      </c>
      <c r="C1379" s="6" t="s">
        <v>1289</v>
      </c>
      <c r="D1379" s="6" t="s">
        <v>1083</v>
      </c>
      <c r="E1379" s="6" t="s">
        <v>1092</v>
      </c>
      <c r="F1379" s="7">
        <v>-27842</v>
      </c>
    </row>
    <row r="1380" spans="2:6" x14ac:dyDescent="0.35">
      <c r="B1380" s="6">
        <v>2760</v>
      </c>
      <c r="C1380" s="6" t="s">
        <v>1289</v>
      </c>
      <c r="D1380" s="6" t="s">
        <v>1091</v>
      </c>
      <c r="E1380" s="6" t="s">
        <v>1058</v>
      </c>
      <c r="F1380" s="7">
        <v>3949595</v>
      </c>
    </row>
    <row r="1381" spans="2:6" x14ac:dyDescent="0.35">
      <c r="B1381" s="6">
        <v>2771</v>
      </c>
      <c r="C1381" s="6" t="s">
        <v>1289</v>
      </c>
      <c r="D1381" s="6" t="s">
        <v>1093</v>
      </c>
      <c r="E1381" s="6" t="s">
        <v>1094</v>
      </c>
      <c r="F1381" s="7">
        <v>-1732586</v>
      </c>
    </row>
    <row r="1382" spans="2:6" x14ac:dyDescent="0.35">
      <c r="B1382" s="6">
        <v>2772</v>
      </c>
      <c r="C1382" s="6" t="s">
        <v>1289</v>
      </c>
      <c r="D1382" s="6" t="s">
        <v>1094</v>
      </c>
      <c r="E1382" s="6" t="s">
        <v>1095</v>
      </c>
      <c r="F1382" s="7">
        <v>-567103</v>
      </c>
    </row>
    <row r="1383" spans="2:6" x14ac:dyDescent="0.35">
      <c r="B1383" s="6">
        <v>2773</v>
      </c>
      <c r="C1383" s="6" t="s">
        <v>1289</v>
      </c>
      <c r="D1383" s="6" t="s">
        <v>1094</v>
      </c>
      <c r="E1383" s="6" t="s">
        <v>1096</v>
      </c>
      <c r="F1383" s="7">
        <v>17691815</v>
      </c>
    </row>
    <row r="1384" spans="2:6" x14ac:dyDescent="0.35">
      <c r="B1384" s="6">
        <v>2774</v>
      </c>
      <c r="C1384" s="6" t="s">
        <v>1289</v>
      </c>
      <c r="D1384" s="6" t="s">
        <v>1094</v>
      </c>
      <c r="E1384" s="6" t="s">
        <v>1097</v>
      </c>
      <c r="F1384" s="7">
        <v>809040</v>
      </c>
    </row>
    <row r="1385" spans="2:6" x14ac:dyDescent="0.35">
      <c r="B1385" s="6">
        <v>2776</v>
      </c>
      <c r="C1385" s="6" t="s">
        <v>1289</v>
      </c>
      <c r="D1385" s="6" t="s">
        <v>1096</v>
      </c>
      <c r="E1385" s="6" t="s">
        <v>1067</v>
      </c>
      <c r="F1385" s="7">
        <v>-2928467</v>
      </c>
    </row>
    <row r="1386" spans="2:6" x14ac:dyDescent="0.35">
      <c r="B1386" s="6">
        <v>2777</v>
      </c>
      <c r="C1386" s="6" t="s">
        <v>1289</v>
      </c>
      <c r="D1386" s="6" t="s">
        <v>1096</v>
      </c>
      <c r="E1386" s="6" t="s">
        <v>1098</v>
      </c>
      <c r="F1386" s="7">
        <v>473628</v>
      </c>
    </row>
    <row r="1387" spans="2:6" x14ac:dyDescent="0.35">
      <c r="B1387" s="6">
        <v>3045</v>
      </c>
      <c r="C1387" s="6" t="s">
        <v>1289</v>
      </c>
      <c r="D1387" s="6" t="s">
        <v>1065</v>
      </c>
      <c r="E1387" s="6" t="s">
        <v>1099</v>
      </c>
      <c r="F1387" s="7">
        <v>-879253</v>
      </c>
    </row>
    <row r="1388" spans="2:6" x14ac:dyDescent="0.35">
      <c r="B1388" s="6">
        <v>3450</v>
      </c>
      <c r="C1388" s="6" t="s">
        <v>1289</v>
      </c>
      <c r="D1388" s="6" t="s">
        <v>1072</v>
      </c>
      <c r="E1388" s="6" t="s">
        <v>1100</v>
      </c>
      <c r="F1388" s="7">
        <v>326405</v>
      </c>
    </row>
    <row r="1389" spans="2:6" x14ac:dyDescent="0.35">
      <c r="B1389" s="6">
        <v>3470</v>
      </c>
      <c r="C1389" s="6" t="s">
        <v>1289</v>
      </c>
      <c r="D1389" s="6" t="s">
        <v>1076</v>
      </c>
      <c r="E1389" s="6" t="s">
        <v>1101</v>
      </c>
      <c r="F1389" s="7">
        <v>-3899351</v>
      </c>
    </row>
    <row r="1390" spans="2:6" x14ac:dyDescent="0.35">
      <c r="B1390" s="6">
        <v>3480</v>
      </c>
      <c r="C1390" s="6" t="s">
        <v>1289</v>
      </c>
      <c r="D1390" s="6" t="s">
        <v>1102</v>
      </c>
      <c r="E1390" s="6" t="s">
        <v>1103</v>
      </c>
      <c r="F1390" s="7">
        <v>-718459</v>
      </c>
    </row>
    <row r="1391" spans="2:6" x14ac:dyDescent="0.35">
      <c r="B1391" s="6">
        <v>3490</v>
      </c>
      <c r="C1391" s="6" t="s">
        <v>1289</v>
      </c>
      <c r="D1391" s="6" t="s">
        <v>1081</v>
      </c>
      <c r="E1391" s="6" t="s">
        <v>1104</v>
      </c>
      <c r="F1391" s="7">
        <v>-3418307</v>
      </c>
    </row>
    <row r="1392" spans="2:6" x14ac:dyDescent="0.35">
      <c r="B1392" s="6">
        <v>3500</v>
      </c>
      <c r="C1392" s="6" t="s">
        <v>1289</v>
      </c>
      <c r="D1392" s="6" t="s">
        <v>1070</v>
      </c>
      <c r="E1392" s="6" t="s">
        <v>1105</v>
      </c>
      <c r="F1392" s="7">
        <v>-265841</v>
      </c>
    </row>
    <row r="1393" spans="2:6" x14ac:dyDescent="0.35">
      <c r="B1393" s="6">
        <v>3520</v>
      </c>
      <c r="C1393" s="6" t="s">
        <v>1289</v>
      </c>
      <c r="D1393" s="6" t="s">
        <v>1078</v>
      </c>
      <c r="E1393" s="6" t="s">
        <v>1106</v>
      </c>
      <c r="F1393" s="7">
        <v>-3127944</v>
      </c>
    </row>
    <row r="1394" spans="2:6" x14ac:dyDescent="0.35">
      <c r="B1394" s="6">
        <v>3530</v>
      </c>
      <c r="C1394" s="6" t="s">
        <v>1289</v>
      </c>
      <c r="D1394" s="6" t="s">
        <v>1071</v>
      </c>
      <c r="E1394" s="6" t="s">
        <v>1107</v>
      </c>
      <c r="F1394" s="7">
        <v>-12167008</v>
      </c>
    </row>
    <row r="1395" spans="2:6" x14ac:dyDescent="0.35">
      <c r="B1395" s="6">
        <v>3540</v>
      </c>
      <c r="C1395" s="6" t="s">
        <v>1289</v>
      </c>
      <c r="D1395" s="6" t="s">
        <v>1073</v>
      </c>
      <c r="E1395" s="6" t="s">
        <v>1108</v>
      </c>
      <c r="F1395" s="7">
        <v>4092536</v>
      </c>
    </row>
    <row r="1396" spans="2:6" x14ac:dyDescent="0.35">
      <c r="B1396" s="6">
        <v>3560</v>
      </c>
      <c r="C1396" s="6" t="s">
        <v>1289</v>
      </c>
      <c r="D1396" s="6" t="s">
        <v>1075</v>
      </c>
      <c r="E1396" s="6" t="s">
        <v>1109</v>
      </c>
      <c r="F1396" s="7">
        <v>398870</v>
      </c>
    </row>
    <row r="1397" spans="2:6" x14ac:dyDescent="0.35">
      <c r="B1397" s="6">
        <v>3570</v>
      </c>
      <c r="C1397" s="6" t="s">
        <v>1289</v>
      </c>
      <c r="D1397" s="6" t="s">
        <v>1080</v>
      </c>
      <c r="E1397" s="6" t="s">
        <v>1110</v>
      </c>
      <c r="F1397" s="7">
        <v>-428133</v>
      </c>
    </row>
    <row r="1398" spans="2:6" x14ac:dyDescent="0.35">
      <c r="B1398" s="6">
        <v>3580</v>
      </c>
      <c r="C1398" s="6" t="s">
        <v>1289</v>
      </c>
      <c r="D1398" s="6" t="s">
        <v>1082</v>
      </c>
      <c r="E1398" s="6" t="s">
        <v>1111</v>
      </c>
      <c r="F1398" s="7">
        <v>388677</v>
      </c>
    </row>
    <row r="1399" spans="2:6" x14ac:dyDescent="0.35">
      <c r="B1399" s="6">
        <v>3581</v>
      </c>
      <c r="C1399" s="6" t="s">
        <v>1289</v>
      </c>
      <c r="D1399" s="6" t="s">
        <v>1079</v>
      </c>
      <c r="E1399" s="6" t="s">
        <v>1112</v>
      </c>
      <c r="F1399" s="7">
        <v>3724003</v>
      </c>
    </row>
    <row r="1400" spans="2:6" x14ac:dyDescent="0.35">
      <c r="B1400" s="6">
        <v>3582</v>
      </c>
      <c r="C1400" s="6" t="s">
        <v>1289</v>
      </c>
      <c r="D1400" s="6" t="s">
        <v>1079</v>
      </c>
      <c r="E1400" s="6" t="s">
        <v>1113</v>
      </c>
      <c r="F1400" s="7">
        <v>383289</v>
      </c>
    </row>
    <row r="1401" spans="2:6" x14ac:dyDescent="0.35">
      <c r="B1401" s="6">
        <v>3583</v>
      </c>
      <c r="C1401" s="6" t="s">
        <v>1289</v>
      </c>
      <c r="D1401" s="6" t="s">
        <v>1113</v>
      </c>
      <c r="E1401" s="6" t="s">
        <v>1114</v>
      </c>
      <c r="F1401" s="7">
        <v>141920</v>
      </c>
    </row>
    <row r="1402" spans="2:6" x14ac:dyDescent="0.35">
      <c r="B1402" s="6">
        <v>3590</v>
      </c>
      <c r="C1402" s="6" t="s">
        <v>1289</v>
      </c>
      <c r="D1402" s="6" t="s">
        <v>1082</v>
      </c>
      <c r="E1402" s="6" t="s">
        <v>1111</v>
      </c>
      <c r="F1402" s="7">
        <v>-973508</v>
      </c>
    </row>
    <row r="1403" spans="2:6" x14ac:dyDescent="0.35">
      <c r="B1403" s="6">
        <v>3625</v>
      </c>
      <c r="C1403" s="6" t="s">
        <v>1289</v>
      </c>
      <c r="D1403" s="6" t="s">
        <v>1115</v>
      </c>
      <c r="E1403" s="6" t="s">
        <v>1074</v>
      </c>
      <c r="F1403" s="7">
        <v>380622</v>
      </c>
    </row>
    <row r="1404" spans="2:6" x14ac:dyDescent="0.35">
      <c r="B1404" s="6">
        <v>3630</v>
      </c>
      <c r="C1404" s="6" t="s">
        <v>1289</v>
      </c>
      <c r="D1404" s="6" t="s">
        <v>1116</v>
      </c>
      <c r="E1404" s="6" t="s">
        <v>1085</v>
      </c>
      <c r="F1404" s="7">
        <v>83014</v>
      </c>
    </row>
    <row r="1405" spans="2:6" x14ac:dyDescent="0.35">
      <c r="B1405" s="6">
        <v>3632</v>
      </c>
      <c r="C1405" s="6" t="s">
        <v>1289</v>
      </c>
      <c r="D1405" s="6" t="s">
        <v>1117</v>
      </c>
      <c r="E1405" s="6" t="s">
        <v>1062</v>
      </c>
      <c r="F1405" s="7">
        <v>4933300</v>
      </c>
    </row>
    <row r="1406" spans="2:6" x14ac:dyDescent="0.35">
      <c r="B1406" s="6">
        <v>3633</v>
      </c>
      <c r="C1406" s="6" t="s">
        <v>1289</v>
      </c>
      <c r="D1406" s="6" t="s">
        <v>1118</v>
      </c>
      <c r="E1406" s="6" t="s">
        <v>1097</v>
      </c>
      <c r="F1406" s="7">
        <v>-1823144</v>
      </c>
    </row>
    <row r="1407" spans="2:6" x14ac:dyDescent="0.35">
      <c r="B1407" s="6">
        <v>3634</v>
      </c>
      <c r="C1407" s="6" t="s">
        <v>1289</v>
      </c>
      <c r="D1407" s="6" t="s">
        <v>1119</v>
      </c>
      <c r="E1407" s="6" t="s">
        <v>1067</v>
      </c>
      <c r="F1407" s="7">
        <v>-792890</v>
      </c>
    </row>
    <row r="1408" spans="2:6" x14ac:dyDescent="0.35">
      <c r="B1408" s="6">
        <v>3635</v>
      </c>
      <c r="C1408" s="6" t="s">
        <v>1289</v>
      </c>
      <c r="D1408" s="6" t="s">
        <v>1120</v>
      </c>
      <c r="E1408" s="6" t="s">
        <v>1063</v>
      </c>
      <c r="F1408" s="7">
        <v>-118668</v>
      </c>
    </row>
    <row r="1409" spans="2:6" x14ac:dyDescent="0.35">
      <c r="B1409" s="6">
        <v>3636</v>
      </c>
      <c r="C1409" s="6" t="s">
        <v>1289</v>
      </c>
      <c r="D1409" s="6" t="s">
        <v>1121</v>
      </c>
      <c r="E1409" s="6" t="s">
        <v>1099</v>
      </c>
      <c r="F1409" s="7">
        <v>-437446</v>
      </c>
    </row>
    <row r="1410" spans="2:6" x14ac:dyDescent="0.35">
      <c r="B1410" s="6">
        <v>3637</v>
      </c>
      <c r="C1410" s="6" t="s">
        <v>1289</v>
      </c>
      <c r="D1410" s="6" t="s">
        <v>1122</v>
      </c>
      <c r="E1410" s="6" t="s">
        <v>1064</v>
      </c>
      <c r="F1410" s="7">
        <v>-23173144</v>
      </c>
    </row>
    <row r="1411" spans="2:6" x14ac:dyDescent="0.35">
      <c r="B1411" s="6">
        <v>3638</v>
      </c>
      <c r="C1411" s="6" t="s">
        <v>1289</v>
      </c>
      <c r="D1411" s="6" t="s">
        <v>1123</v>
      </c>
      <c r="E1411" s="6" t="s">
        <v>1095</v>
      </c>
      <c r="F1411" s="7">
        <v>-449833</v>
      </c>
    </row>
    <row r="1412" spans="2:6" x14ac:dyDescent="0.35">
      <c r="B1412" s="6">
        <v>3714</v>
      </c>
      <c r="C1412" s="6" t="s">
        <v>1289</v>
      </c>
      <c r="D1412" s="6" t="s">
        <v>1124</v>
      </c>
      <c r="E1412" s="6" t="s">
        <v>1066</v>
      </c>
      <c r="F1412" s="7">
        <v>-830410</v>
      </c>
    </row>
    <row r="1413" spans="2:6" x14ac:dyDescent="0.35">
      <c r="B1413" s="6">
        <v>3722</v>
      </c>
      <c r="C1413" s="6" t="s">
        <v>1289</v>
      </c>
      <c r="D1413" s="6" t="s">
        <v>1125</v>
      </c>
      <c r="E1413" s="6" t="s">
        <v>1068</v>
      </c>
      <c r="F1413" s="7">
        <v>-684242</v>
      </c>
    </row>
    <row r="1414" spans="2:6" x14ac:dyDescent="0.35">
      <c r="B1414" s="6">
        <v>3727</v>
      </c>
      <c r="C1414" s="6" t="s">
        <v>1289</v>
      </c>
      <c r="D1414" s="6" t="s">
        <v>1126</v>
      </c>
      <c r="E1414" s="6" t="s">
        <v>1127</v>
      </c>
      <c r="F1414" s="7">
        <v>-93111</v>
      </c>
    </row>
    <row r="1415" spans="2:6" x14ac:dyDescent="0.35">
      <c r="B1415" s="6">
        <v>3729</v>
      </c>
      <c r="C1415" s="6" t="s">
        <v>1289</v>
      </c>
      <c r="D1415" s="6" t="s">
        <v>1126</v>
      </c>
      <c r="E1415" s="6" t="s">
        <v>1128</v>
      </c>
      <c r="F1415" s="7">
        <v>21428</v>
      </c>
    </row>
    <row r="1416" spans="2:6" x14ac:dyDescent="0.35">
      <c r="B1416" s="6">
        <v>3730</v>
      </c>
      <c r="C1416" s="6" t="s">
        <v>1289</v>
      </c>
      <c r="D1416" s="6" t="s">
        <v>1128</v>
      </c>
      <c r="E1416" s="6" t="s">
        <v>1129</v>
      </c>
      <c r="F1416" s="7">
        <v>-56805</v>
      </c>
    </row>
    <row r="1417" spans="2:6" x14ac:dyDescent="0.35">
      <c r="B1417" s="6">
        <v>3740</v>
      </c>
      <c r="C1417" s="6" t="s">
        <v>1289</v>
      </c>
      <c r="D1417" s="6" t="s">
        <v>1130</v>
      </c>
      <c r="E1417" s="6" t="s">
        <v>1131</v>
      </c>
      <c r="F1417" s="7">
        <v>-1615668</v>
      </c>
    </row>
    <row r="1418" spans="2:6" x14ac:dyDescent="0.35">
      <c r="B1418" s="6">
        <v>4004</v>
      </c>
      <c r="C1418" s="6" t="s">
        <v>1289</v>
      </c>
      <c r="D1418" s="6" t="s">
        <v>1072</v>
      </c>
      <c r="E1418" s="6" t="s">
        <v>1100</v>
      </c>
      <c r="F1418" s="7">
        <v>326405</v>
      </c>
    </row>
    <row r="1419" spans="2:6" x14ac:dyDescent="0.35">
      <c r="B1419" s="6">
        <v>99999999</v>
      </c>
      <c r="C1419" s="6" t="s">
        <v>1432</v>
      </c>
      <c r="D1419" s="6" t="s">
        <v>1292</v>
      </c>
      <c r="E1419" s="6" t="s">
        <v>1292</v>
      </c>
      <c r="F1419" s="7">
        <v>-486069736</v>
      </c>
    </row>
    <row r="1420" spans="2:6" x14ac:dyDescent="0.35">
      <c r="B1420" s="6">
        <v>99999999</v>
      </c>
      <c r="C1420" s="6" t="s">
        <v>1433</v>
      </c>
      <c r="D1420" s="6" t="s">
        <v>1292</v>
      </c>
      <c r="E1420" s="6" t="s">
        <v>1292</v>
      </c>
      <c r="F1420" s="7">
        <v>12041466</v>
      </c>
    </row>
    <row r="1421" spans="2:6" x14ac:dyDescent="0.35">
      <c r="B1421" s="6">
        <v>1157</v>
      </c>
      <c r="C1421" s="6" t="s">
        <v>1132</v>
      </c>
      <c r="D1421" s="6" t="s">
        <v>449</v>
      </c>
      <c r="E1421" s="6" t="s">
        <v>1133</v>
      </c>
      <c r="F1421" s="7">
        <v>2902117</v>
      </c>
    </row>
    <row r="1422" spans="2:6" x14ac:dyDescent="0.35">
      <c r="B1422" s="6">
        <v>99999999</v>
      </c>
      <c r="C1422" s="6" t="s">
        <v>1132</v>
      </c>
      <c r="D1422" s="6" t="s">
        <v>1292</v>
      </c>
      <c r="E1422" s="6" t="s">
        <v>1292</v>
      </c>
      <c r="F1422" s="7">
        <v>-458518857</v>
      </c>
    </row>
    <row r="1423" spans="2:6" x14ac:dyDescent="0.35">
      <c r="B1423" s="6">
        <v>7519</v>
      </c>
      <c r="C1423" s="6" t="s">
        <v>1134</v>
      </c>
      <c r="D1423" s="6" t="s">
        <v>356</v>
      </c>
      <c r="E1423" s="6" t="s">
        <v>1135</v>
      </c>
      <c r="F1423" s="7">
        <v>-1623679</v>
      </c>
    </row>
    <row r="1424" spans="2:6" x14ac:dyDescent="0.35">
      <c r="B1424" s="6">
        <v>7520</v>
      </c>
      <c r="C1424" s="6" t="s">
        <v>1134</v>
      </c>
      <c r="D1424" s="6" t="s">
        <v>356</v>
      </c>
      <c r="E1424" s="6" t="s">
        <v>1135</v>
      </c>
      <c r="F1424" s="7">
        <v>-398050</v>
      </c>
    </row>
    <row r="1425" spans="2:6" x14ac:dyDescent="0.35">
      <c r="B1425" s="6">
        <v>7541</v>
      </c>
      <c r="C1425" s="6" t="s">
        <v>1134</v>
      </c>
      <c r="D1425" s="6" t="s">
        <v>37</v>
      </c>
      <c r="E1425" s="6" t="s">
        <v>32</v>
      </c>
      <c r="F1425" s="7">
        <v>965345</v>
      </c>
    </row>
    <row r="1426" spans="2:6" x14ac:dyDescent="0.35">
      <c r="B1426" s="6">
        <v>7542</v>
      </c>
      <c r="C1426" s="6" t="s">
        <v>1134</v>
      </c>
      <c r="D1426" s="6" t="s">
        <v>37</v>
      </c>
      <c r="E1426" s="6" t="s">
        <v>32</v>
      </c>
      <c r="F1426" s="7">
        <v>1447926</v>
      </c>
    </row>
    <row r="1427" spans="2:6" x14ac:dyDescent="0.35">
      <c r="B1427" s="6">
        <v>7714</v>
      </c>
      <c r="C1427" s="6" t="s">
        <v>1134</v>
      </c>
      <c r="D1427" s="6" t="s">
        <v>356</v>
      </c>
      <c r="E1427" s="6" t="s">
        <v>1135</v>
      </c>
      <c r="F1427" s="7">
        <v>-15533853</v>
      </c>
    </row>
    <row r="1428" spans="2:6" x14ac:dyDescent="0.35">
      <c r="B1428" s="6">
        <v>7715</v>
      </c>
      <c r="C1428" s="6" t="s">
        <v>1134</v>
      </c>
      <c r="D1428" s="6" t="s">
        <v>356</v>
      </c>
      <c r="E1428" s="6" t="s">
        <v>1135</v>
      </c>
      <c r="F1428" s="7">
        <v>-16039752</v>
      </c>
    </row>
    <row r="1429" spans="2:6" x14ac:dyDescent="0.35">
      <c r="B1429" s="6">
        <v>99999999</v>
      </c>
      <c r="C1429" s="6" t="s">
        <v>1434</v>
      </c>
      <c r="D1429" s="6" t="s">
        <v>1292</v>
      </c>
      <c r="E1429" s="6" t="s">
        <v>1292</v>
      </c>
      <c r="F1429" s="7">
        <v>-161769620</v>
      </c>
    </row>
    <row r="1430" spans="2:6" x14ac:dyDescent="0.35">
      <c r="B1430" s="6">
        <v>570</v>
      </c>
      <c r="C1430" s="6" t="s">
        <v>1136</v>
      </c>
      <c r="D1430" s="6" t="s">
        <v>50</v>
      </c>
      <c r="E1430" s="6" t="s">
        <v>1137</v>
      </c>
      <c r="F1430" s="7">
        <v>1706026</v>
      </c>
    </row>
    <row r="1431" spans="2:6" x14ac:dyDescent="0.35">
      <c r="B1431" s="6">
        <v>99999999</v>
      </c>
      <c r="C1431" s="6" t="s">
        <v>1136</v>
      </c>
      <c r="D1431" s="6" t="s">
        <v>1292</v>
      </c>
      <c r="E1431" s="6" t="s">
        <v>1292</v>
      </c>
      <c r="F1431" s="7">
        <v>611498300</v>
      </c>
    </row>
    <row r="1432" spans="2:6" x14ac:dyDescent="0.35">
      <c r="B1432" s="6">
        <v>568</v>
      </c>
      <c r="C1432" s="6" t="s">
        <v>1138</v>
      </c>
      <c r="D1432" s="6" t="s">
        <v>1137</v>
      </c>
      <c r="E1432" s="6" t="s">
        <v>680</v>
      </c>
      <c r="F1432" s="7">
        <v>-1744748</v>
      </c>
    </row>
    <row r="1433" spans="2:6" x14ac:dyDescent="0.35">
      <c r="B1433" s="6">
        <v>99999999</v>
      </c>
      <c r="C1433" s="6" t="s">
        <v>1138</v>
      </c>
      <c r="D1433" s="6" t="s">
        <v>1292</v>
      </c>
      <c r="E1433" s="6" t="s">
        <v>1292</v>
      </c>
      <c r="F1433" s="7">
        <v>563519640</v>
      </c>
    </row>
    <row r="1434" spans="2:6" x14ac:dyDescent="0.35">
      <c r="B1434" s="6">
        <v>99999999</v>
      </c>
      <c r="C1434" s="6" t="s">
        <v>1435</v>
      </c>
      <c r="D1434" s="6" t="s">
        <v>1292</v>
      </c>
      <c r="E1434" s="6" t="s">
        <v>1292</v>
      </c>
      <c r="F1434" s="7">
        <v>15850843</v>
      </c>
    </row>
    <row r="1435" spans="2:6" x14ac:dyDescent="0.35">
      <c r="B1435" s="6">
        <v>99999999</v>
      </c>
      <c r="C1435" s="6" t="s">
        <v>1436</v>
      </c>
      <c r="D1435" s="6" t="s">
        <v>1292</v>
      </c>
      <c r="E1435" s="6" t="s">
        <v>1292</v>
      </c>
      <c r="F1435" s="7">
        <v>250406990</v>
      </c>
    </row>
    <row r="1436" spans="2:6" x14ac:dyDescent="0.35">
      <c r="B1436" s="6">
        <v>99999999</v>
      </c>
      <c r="C1436" s="6" t="s">
        <v>1437</v>
      </c>
      <c r="D1436" s="6" t="s">
        <v>1292</v>
      </c>
      <c r="E1436" s="6" t="s">
        <v>1292</v>
      </c>
      <c r="F1436" s="7">
        <v>10995167</v>
      </c>
    </row>
    <row r="1437" spans="2:6" x14ac:dyDescent="0.35">
      <c r="B1437" s="6">
        <v>99999999</v>
      </c>
      <c r="C1437" s="6" t="s">
        <v>1438</v>
      </c>
      <c r="D1437" s="6" t="s">
        <v>1292</v>
      </c>
      <c r="E1437" s="6" t="s">
        <v>1292</v>
      </c>
      <c r="F1437" s="7">
        <v>32026930</v>
      </c>
    </row>
    <row r="1438" spans="2:6" x14ac:dyDescent="0.35">
      <c r="B1438" s="6">
        <v>99999999</v>
      </c>
      <c r="C1438" s="6" t="s">
        <v>1439</v>
      </c>
      <c r="D1438" s="6" t="s">
        <v>1292</v>
      </c>
      <c r="E1438" s="6" t="s">
        <v>1292</v>
      </c>
      <c r="F1438" s="7">
        <v>15350259</v>
      </c>
    </row>
    <row r="1439" spans="2:6" x14ac:dyDescent="0.35">
      <c r="B1439" s="6">
        <v>99999999</v>
      </c>
      <c r="C1439" s="6" t="s">
        <v>1440</v>
      </c>
      <c r="D1439" s="6" t="s">
        <v>1292</v>
      </c>
      <c r="E1439" s="6" t="s">
        <v>1292</v>
      </c>
      <c r="F1439" s="7">
        <v>57625187</v>
      </c>
    </row>
    <row r="1440" spans="2:6" x14ac:dyDescent="0.35">
      <c r="B1440" s="6">
        <v>99999999</v>
      </c>
      <c r="C1440" s="6" t="s">
        <v>1441</v>
      </c>
      <c r="D1440" s="6" t="s">
        <v>1292</v>
      </c>
      <c r="E1440" s="6" t="s">
        <v>1292</v>
      </c>
      <c r="F1440" s="7">
        <v>0</v>
      </c>
    </row>
    <row r="1441" spans="2:6" x14ac:dyDescent="0.35">
      <c r="B1441" s="6">
        <v>99999999</v>
      </c>
      <c r="C1441" s="6" t="s">
        <v>1442</v>
      </c>
      <c r="D1441" s="6" t="s">
        <v>1292</v>
      </c>
      <c r="E1441" s="6" t="s">
        <v>1292</v>
      </c>
      <c r="F1441" s="7">
        <v>13728273</v>
      </c>
    </row>
    <row r="1442" spans="2:6" x14ac:dyDescent="0.35">
      <c r="B1442" s="6">
        <v>99999999</v>
      </c>
      <c r="C1442" s="6" t="s">
        <v>1443</v>
      </c>
      <c r="D1442" s="6" t="s">
        <v>1292</v>
      </c>
      <c r="E1442" s="6" t="s">
        <v>1292</v>
      </c>
      <c r="F1442" s="7">
        <v>281376566</v>
      </c>
    </row>
    <row r="1443" spans="2:6" x14ac:dyDescent="0.35">
      <c r="B1443" s="6">
        <v>99999999</v>
      </c>
      <c r="C1443" s="6" t="s">
        <v>1444</v>
      </c>
      <c r="D1443" s="6" t="s">
        <v>1292</v>
      </c>
      <c r="E1443" s="6" t="s">
        <v>1292</v>
      </c>
      <c r="F1443" s="7">
        <v>-90727747</v>
      </c>
    </row>
    <row r="1444" spans="2:6" x14ac:dyDescent="0.35">
      <c r="B1444" s="6">
        <v>99999999</v>
      </c>
      <c r="C1444" s="6" t="s">
        <v>1445</v>
      </c>
      <c r="D1444" s="6" t="s">
        <v>1292</v>
      </c>
      <c r="E1444" s="6" t="s">
        <v>1292</v>
      </c>
      <c r="F1444" s="7">
        <v>37474216</v>
      </c>
    </row>
    <row r="1445" spans="2:6" x14ac:dyDescent="0.35">
      <c r="B1445" s="6">
        <v>99999999</v>
      </c>
      <c r="C1445" s="6" t="s">
        <v>1446</v>
      </c>
      <c r="D1445" s="6" t="s">
        <v>1292</v>
      </c>
      <c r="E1445" s="6" t="s">
        <v>1292</v>
      </c>
      <c r="F1445" s="7">
        <v>12900844</v>
      </c>
    </row>
    <row r="1446" spans="2:6" x14ac:dyDescent="0.35">
      <c r="B1446" s="6">
        <v>99999999</v>
      </c>
      <c r="C1446" s="6" t="s">
        <v>1447</v>
      </c>
      <c r="D1446" s="6" t="s">
        <v>1292</v>
      </c>
      <c r="E1446" s="6" t="s">
        <v>1292</v>
      </c>
      <c r="F1446" s="7">
        <v>21579079</v>
      </c>
    </row>
    <row r="1447" spans="2:6" x14ac:dyDescent="0.35">
      <c r="B1447" s="6">
        <v>99999999</v>
      </c>
      <c r="C1447" s="6" t="s">
        <v>1448</v>
      </c>
      <c r="D1447" s="6" t="s">
        <v>1292</v>
      </c>
      <c r="E1447" s="6" t="s">
        <v>1292</v>
      </c>
      <c r="F1447" s="7">
        <v>394487770</v>
      </c>
    </row>
    <row r="1448" spans="2:6" x14ac:dyDescent="0.35">
      <c r="B1448" s="6">
        <v>99999999</v>
      </c>
      <c r="C1448" s="6" t="s">
        <v>1449</v>
      </c>
      <c r="D1448" s="6" t="s">
        <v>1292</v>
      </c>
      <c r="E1448" s="6" t="s">
        <v>1292</v>
      </c>
      <c r="F1448" s="7">
        <v>120351152</v>
      </c>
    </row>
    <row r="1449" spans="2:6" x14ac:dyDescent="0.35">
      <c r="B1449" s="6">
        <v>99999999</v>
      </c>
      <c r="C1449" s="6" t="s">
        <v>1450</v>
      </c>
      <c r="D1449" s="6" t="s">
        <v>1292</v>
      </c>
      <c r="E1449" s="6" t="s">
        <v>1292</v>
      </c>
      <c r="F1449" s="7">
        <v>203732768</v>
      </c>
    </row>
    <row r="1450" spans="2:6" x14ac:dyDescent="0.35">
      <c r="B1450" s="6">
        <v>99999999</v>
      </c>
      <c r="C1450" s="6" t="s">
        <v>1451</v>
      </c>
      <c r="D1450" s="6" t="s">
        <v>1292</v>
      </c>
      <c r="E1450" s="6" t="s">
        <v>1292</v>
      </c>
      <c r="F1450" s="7">
        <v>38765178</v>
      </c>
    </row>
    <row r="1451" spans="2:6" x14ac:dyDescent="0.35">
      <c r="B1451" s="6">
        <v>99999999</v>
      </c>
      <c r="C1451" s="6" t="s">
        <v>1452</v>
      </c>
      <c r="D1451" s="6" t="s">
        <v>1292</v>
      </c>
      <c r="E1451" s="6" t="s">
        <v>1292</v>
      </c>
      <c r="F1451" s="7">
        <v>37666749</v>
      </c>
    </row>
    <row r="1452" spans="2:6" x14ac:dyDescent="0.35">
      <c r="B1452" s="6">
        <v>99999999</v>
      </c>
      <c r="C1452" s="6" t="s">
        <v>1453</v>
      </c>
      <c r="D1452" s="6" t="s">
        <v>1292</v>
      </c>
      <c r="E1452" s="6" t="s">
        <v>1292</v>
      </c>
      <c r="F1452" s="7">
        <v>6627824</v>
      </c>
    </row>
    <row r="1453" spans="2:6" x14ac:dyDescent="0.35">
      <c r="B1453" s="6">
        <v>99999999</v>
      </c>
      <c r="C1453" s="6" t="s">
        <v>1454</v>
      </c>
      <c r="D1453" s="6" t="s">
        <v>1292</v>
      </c>
      <c r="E1453" s="6" t="s">
        <v>1292</v>
      </c>
      <c r="F1453" s="7">
        <v>13762555</v>
      </c>
    </row>
    <row r="1454" spans="2:6" x14ac:dyDescent="0.35">
      <c r="B1454" s="6">
        <v>99999999</v>
      </c>
      <c r="C1454" s="6" t="s">
        <v>1455</v>
      </c>
      <c r="D1454" s="6" t="s">
        <v>1292</v>
      </c>
      <c r="E1454" s="6" t="s">
        <v>1292</v>
      </c>
      <c r="F1454" s="7">
        <v>553945617</v>
      </c>
    </row>
    <row r="1455" spans="2:6" x14ac:dyDescent="0.35">
      <c r="B1455" s="6">
        <v>99999999</v>
      </c>
      <c r="C1455" s="6" t="s">
        <v>1456</v>
      </c>
      <c r="D1455" s="6" t="s">
        <v>1292</v>
      </c>
      <c r="E1455" s="6" t="s">
        <v>1292</v>
      </c>
      <c r="F1455" s="7">
        <v>8316593</v>
      </c>
    </row>
    <row r="1456" spans="2:6" x14ac:dyDescent="0.35">
      <c r="B1456" s="6">
        <v>3351</v>
      </c>
      <c r="C1456" s="6" t="s">
        <v>1139</v>
      </c>
      <c r="D1456" s="6" t="s">
        <v>1140</v>
      </c>
      <c r="E1456" s="6" t="s">
        <v>952</v>
      </c>
      <c r="F1456" s="7">
        <v>-42210117</v>
      </c>
    </row>
    <row r="1457" spans="2:6" x14ac:dyDescent="0.35">
      <c r="B1457" s="6">
        <v>3352</v>
      </c>
      <c r="C1457" s="6" t="s">
        <v>1139</v>
      </c>
      <c r="D1457" s="6" t="s">
        <v>1141</v>
      </c>
      <c r="E1457" s="6" t="s">
        <v>1140</v>
      </c>
      <c r="F1457" s="7">
        <v>-1389679</v>
      </c>
    </row>
    <row r="1458" spans="2:6" x14ac:dyDescent="0.35">
      <c r="B1458" s="6">
        <v>99999999</v>
      </c>
      <c r="C1458" s="6" t="s">
        <v>1139</v>
      </c>
      <c r="D1458" s="6" t="s">
        <v>1292</v>
      </c>
      <c r="E1458" s="6" t="s">
        <v>1292</v>
      </c>
      <c r="F1458" s="7">
        <v>266968860</v>
      </c>
    </row>
    <row r="1459" spans="2:6" x14ac:dyDescent="0.35">
      <c r="B1459" s="6">
        <v>99999999</v>
      </c>
      <c r="C1459" s="6" t="s">
        <v>1457</v>
      </c>
      <c r="D1459" s="6" t="s">
        <v>1292</v>
      </c>
      <c r="E1459" s="6" t="s">
        <v>1292</v>
      </c>
      <c r="F1459" s="7">
        <v>14810143</v>
      </c>
    </row>
    <row r="1460" spans="2:6" x14ac:dyDescent="0.35">
      <c r="B1460" s="6">
        <v>99999999</v>
      </c>
      <c r="C1460" s="6" t="s">
        <v>1458</v>
      </c>
      <c r="D1460" s="6" t="s">
        <v>1292</v>
      </c>
      <c r="E1460" s="6" t="s">
        <v>1292</v>
      </c>
      <c r="F1460" s="7">
        <v>-14249729</v>
      </c>
    </row>
    <row r="1461" spans="2:6" x14ac:dyDescent="0.35">
      <c r="B1461" s="6">
        <v>99999999</v>
      </c>
      <c r="C1461" s="6" t="s">
        <v>1459</v>
      </c>
      <c r="D1461" s="6" t="s">
        <v>1292</v>
      </c>
      <c r="E1461" s="6" t="s">
        <v>1292</v>
      </c>
      <c r="F1461" s="7">
        <v>5696001</v>
      </c>
    </row>
    <row r="1462" spans="2:6" x14ac:dyDescent="0.35">
      <c r="B1462" s="6">
        <v>99999999</v>
      </c>
      <c r="C1462" s="6" t="s">
        <v>1460</v>
      </c>
      <c r="D1462" s="6" t="s">
        <v>1292</v>
      </c>
      <c r="E1462" s="6" t="s">
        <v>1292</v>
      </c>
      <c r="F1462" s="7">
        <v>4333326</v>
      </c>
    </row>
    <row r="1463" spans="2:6" x14ac:dyDescent="0.35">
      <c r="B1463" s="6">
        <v>7587</v>
      </c>
      <c r="C1463" s="6" t="s">
        <v>1142</v>
      </c>
      <c r="D1463" s="6" t="s">
        <v>301</v>
      </c>
      <c r="E1463" s="6" t="s">
        <v>1135</v>
      </c>
      <c r="F1463" s="7">
        <v>10241197</v>
      </c>
    </row>
    <row r="1464" spans="2:6" x14ac:dyDescent="0.35">
      <c r="B1464" s="6">
        <v>7760</v>
      </c>
      <c r="C1464" s="6" t="s">
        <v>1142</v>
      </c>
      <c r="D1464" s="6" t="s">
        <v>301</v>
      </c>
      <c r="E1464" s="6" t="s">
        <v>1135</v>
      </c>
      <c r="F1464" s="7">
        <v>-2604377</v>
      </c>
    </row>
    <row r="1465" spans="2:6" x14ac:dyDescent="0.35">
      <c r="B1465" s="6">
        <v>99999999</v>
      </c>
      <c r="C1465" s="6" t="s">
        <v>1461</v>
      </c>
      <c r="D1465" s="6" t="s">
        <v>1292</v>
      </c>
      <c r="E1465" s="6" t="s">
        <v>1292</v>
      </c>
      <c r="F1465" s="7">
        <v>19306706</v>
      </c>
    </row>
    <row r="1466" spans="2:6" x14ac:dyDescent="0.35">
      <c r="B1466" s="6">
        <v>99999999</v>
      </c>
      <c r="C1466" s="6" t="s">
        <v>1462</v>
      </c>
      <c r="D1466" s="6" t="s">
        <v>1292</v>
      </c>
      <c r="E1466" s="6" t="s">
        <v>1292</v>
      </c>
      <c r="F1466" s="7">
        <v>158272</v>
      </c>
    </row>
    <row r="1467" spans="2:6" x14ac:dyDescent="0.35">
      <c r="B1467" s="6">
        <v>99999999</v>
      </c>
      <c r="C1467" s="6" t="s">
        <v>1463</v>
      </c>
      <c r="D1467" s="6" t="s">
        <v>1292</v>
      </c>
      <c r="E1467" s="6" t="s">
        <v>1292</v>
      </c>
      <c r="F1467" s="7">
        <v>811778147</v>
      </c>
    </row>
    <row r="1468" spans="2:6" x14ac:dyDescent="0.35">
      <c r="B1468" s="6">
        <v>2063</v>
      </c>
      <c r="C1468" s="6" t="s">
        <v>1143</v>
      </c>
      <c r="D1468" s="6" t="s">
        <v>820</v>
      </c>
      <c r="E1468" s="6" t="s">
        <v>1144</v>
      </c>
      <c r="F1468" s="7">
        <v>37784</v>
      </c>
    </row>
    <row r="1469" spans="2:6" x14ac:dyDescent="0.35">
      <c r="B1469" s="6">
        <v>2065</v>
      </c>
      <c r="C1469" s="6" t="s">
        <v>1143</v>
      </c>
      <c r="D1469" s="6" t="s">
        <v>1144</v>
      </c>
      <c r="E1469" s="6" t="s">
        <v>1145</v>
      </c>
      <c r="F1469" s="7">
        <v>512253</v>
      </c>
    </row>
    <row r="1470" spans="2:6" x14ac:dyDescent="0.35">
      <c r="B1470" s="6">
        <v>2066</v>
      </c>
      <c r="C1470" s="6" t="s">
        <v>1143</v>
      </c>
      <c r="D1470" s="6" t="s">
        <v>1145</v>
      </c>
      <c r="E1470" s="6" t="s">
        <v>19</v>
      </c>
      <c r="F1470" s="7">
        <v>103976</v>
      </c>
    </row>
    <row r="1471" spans="2:6" x14ac:dyDescent="0.35">
      <c r="B1471" s="6">
        <v>99999999</v>
      </c>
      <c r="C1471" s="6" t="s">
        <v>1143</v>
      </c>
      <c r="D1471" s="6" t="s">
        <v>1292</v>
      </c>
      <c r="E1471" s="6" t="s">
        <v>1292</v>
      </c>
      <c r="F1471" s="7">
        <v>-23736110</v>
      </c>
    </row>
    <row r="1472" spans="2:6" x14ac:dyDescent="0.35">
      <c r="B1472" s="6">
        <v>99999999</v>
      </c>
      <c r="C1472" s="6" t="s">
        <v>1464</v>
      </c>
      <c r="D1472" s="6" t="s">
        <v>1292</v>
      </c>
      <c r="E1472" s="6" t="s">
        <v>1292</v>
      </c>
      <c r="F1472" s="7">
        <v>372608737</v>
      </c>
    </row>
    <row r="1473" spans="2:6" x14ac:dyDescent="0.35">
      <c r="B1473" s="6">
        <v>99999999</v>
      </c>
      <c r="C1473" s="6" t="s">
        <v>1465</v>
      </c>
      <c r="D1473" s="6" t="s">
        <v>1292</v>
      </c>
      <c r="E1473" s="6" t="s">
        <v>1292</v>
      </c>
      <c r="F1473" s="7">
        <v>205590719</v>
      </c>
    </row>
    <row r="1474" spans="2:6" x14ac:dyDescent="0.35">
      <c r="B1474" s="6">
        <v>99999999</v>
      </c>
      <c r="C1474" s="6" t="s">
        <v>1466</v>
      </c>
      <c r="D1474" s="6" t="s">
        <v>1292</v>
      </c>
      <c r="E1474" s="6" t="s">
        <v>1292</v>
      </c>
      <c r="F1474" s="7">
        <v>-8102507</v>
      </c>
    </row>
    <row r="1475" spans="2:6" x14ac:dyDescent="0.35">
      <c r="B1475" s="6">
        <v>881</v>
      </c>
      <c r="C1475" s="6" t="s">
        <v>1146</v>
      </c>
      <c r="D1475" s="6" t="s">
        <v>699</v>
      </c>
      <c r="E1475" s="6" t="s">
        <v>1147</v>
      </c>
      <c r="F1475" s="7">
        <v>-158</v>
      </c>
    </row>
    <row r="1476" spans="2:6" x14ac:dyDescent="0.35">
      <c r="B1476" s="6">
        <v>882</v>
      </c>
      <c r="C1476" s="6" t="s">
        <v>1146</v>
      </c>
      <c r="D1476" s="6" t="s">
        <v>699</v>
      </c>
      <c r="E1476" s="6" t="s">
        <v>1148</v>
      </c>
      <c r="F1476" s="7">
        <v>-1285581</v>
      </c>
    </row>
    <row r="1477" spans="2:6" x14ac:dyDescent="0.35">
      <c r="B1477" s="6">
        <v>883</v>
      </c>
      <c r="C1477" s="6" t="s">
        <v>1146</v>
      </c>
      <c r="D1477" s="6" t="s">
        <v>699</v>
      </c>
      <c r="E1477" s="6" t="s">
        <v>1149</v>
      </c>
      <c r="F1477" s="7">
        <v>-2490778</v>
      </c>
    </row>
    <row r="1478" spans="2:6" x14ac:dyDescent="0.35">
      <c r="B1478" s="6">
        <v>99999999</v>
      </c>
      <c r="C1478" s="6" t="s">
        <v>1146</v>
      </c>
      <c r="D1478" s="6" t="s">
        <v>1292</v>
      </c>
      <c r="E1478" s="6" t="s">
        <v>1292</v>
      </c>
      <c r="F1478" s="7">
        <v>31219275</v>
      </c>
    </row>
    <row r="1479" spans="2:6" x14ac:dyDescent="0.35">
      <c r="B1479" s="6">
        <v>99999999</v>
      </c>
      <c r="C1479" s="6" t="s">
        <v>1467</v>
      </c>
      <c r="D1479" s="6" t="s">
        <v>1292</v>
      </c>
      <c r="E1479" s="6" t="s">
        <v>1292</v>
      </c>
      <c r="F1479" s="7">
        <v>-54004296</v>
      </c>
    </row>
    <row r="1480" spans="2:6" x14ac:dyDescent="0.35">
      <c r="B1480" s="6">
        <v>99999999</v>
      </c>
      <c r="C1480" s="6" t="s">
        <v>1468</v>
      </c>
      <c r="D1480" s="6" t="s">
        <v>1292</v>
      </c>
      <c r="E1480" s="6" t="s">
        <v>1292</v>
      </c>
      <c r="F1480" s="7">
        <v>111940745</v>
      </c>
    </row>
    <row r="1481" spans="2:6" x14ac:dyDescent="0.35">
      <c r="B1481" s="6">
        <v>99999999</v>
      </c>
      <c r="C1481" s="6" t="s">
        <v>1469</v>
      </c>
      <c r="D1481" s="6" t="s">
        <v>1292</v>
      </c>
      <c r="E1481" s="6" t="s">
        <v>1292</v>
      </c>
      <c r="F1481" s="7">
        <v>-10127508</v>
      </c>
    </row>
    <row r="1482" spans="2:6" x14ac:dyDescent="0.35">
      <c r="B1482" s="6">
        <v>411</v>
      </c>
      <c r="C1482" s="6" t="s">
        <v>1150</v>
      </c>
      <c r="D1482" s="6" t="s">
        <v>147</v>
      </c>
      <c r="E1482" s="6" t="s">
        <v>1151</v>
      </c>
      <c r="F1482" s="7">
        <v>1292610</v>
      </c>
    </row>
    <row r="1483" spans="2:6" x14ac:dyDescent="0.35">
      <c r="B1483" s="6">
        <v>420</v>
      </c>
      <c r="C1483" s="6" t="s">
        <v>1150</v>
      </c>
      <c r="D1483" s="6" t="s">
        <v>1151</v>
      </c>
      <c r="E1483" s="6" t="s">
        <v>1152</v>
      </c>
      <c r="F1483" s="7">
        <v>-23126794</v>
      </c>
    </row>
    <row r="1484" spans="2:6" x14ac:dyDescent="0.35">
      <c r="B1484" s="6">
        <v>425</v>
      </c>
      <c r="C1484" s="6" t="s">
        <v>1150</v>
      </c>
      <c r="D1484" s="6" t="s">
        <v>1152</v>
      </c>
      <c r="E1484" s="6" t="s">
        <v>1153</v>
      </c>
      <c r="F1484" s="7">
        <v>9034353</v>
      </c>
    </row>
    <row r="1485" spans="2:6" x14ac:dyDescent="0.35">
      <c r="B1485" s="6">
        <v>99999999</v>
      </c>
      <c r="C1485" s="6" t="s">
        <v>1150</v>
      </c>
      <c r="D1485" s="6" t="s">
        <v>1292</v>
      </c>
      <c r="E1485" s="6" t="s">
        <v>1292</v>
      </c>
      <c r="F1485" s="7">
        <v>1396261401</v>
      </c>
    </row>
    <row r="1486" spans="2:6" x14ac:dyDescent="0.35">
      <c r="B1486" s="6">
        <v>99999999</v>
      </c>
      <c r="C1486" s="6" t="s">
        <v>1470</v>
      </c>
      <c r="D1486" s="6" t="s">
        <v>1292</v>
      </c>
      <c r="E1486" s="6" t="s">
        <v>1292</v>
      </c>
      <c r="F1486" s="7">
        <v>500226</v>
      </c>
    </row>
    <row r="1487" spans="2:6" x14ac:dyDescent="0.35">
      <c r="B1487" s="6">
        <v>99999999</v>
      </c>
      <c r="C1487" s="6" t="s">
        <v>1471</v>
      </c>
      <c r="D1487" s="6" t="s">
        <v>1292</v>
      </c>
      <c r="E1487" s="6" t="s">
        <v>1292</v>
      </c>
      <c r="F1487" s="7">
        <v>6626466</v>
      </c>
    </row>
    <row r="1488" spans="2:6" x14ac:dyDescent="0.35">
      <c r="B1488" s="6">
        <v>99999999</v>
      </c>
      <c r="C1488" s="6" t="s">
        <v>1472</v>
      </c>
      <c r="D1488" s="6" t="s">
        <v>1292</v>
      </c>
      <c r="E1488" s="6" t="s">
        <v>1292</v>
      </c>
      <c r="F1488" s="7">
        <v>12412451</v>
      </c>
    </row>
    <row r="1489" spans="2:6" x14ac:dyDescent="0.35">
      <c r="B1489" s="6">
        <v>2470</v>
      </c>
      <c r="C1489" s="6" t="s">
        <v>1154</v>
      </c>
      <c r="D1489" s="6" t="s">
        <v>1078</v>
      </c>
      <c r="E1489" s="6" t="s">
        <v>1102</v>
      </c>
      <c r="F1489" s="7">
        <v>35022351</v>
      </c>
    </row>
    <row r="1490" spans="2:6" x14ac:dyDescent="0.35">
      <c r="B1490" s="6">
        <v>2480</v>
      </c>
      <c r="C1490" s="6" t="s">
        <v>1154</v>
      </c>
      <c r="D1490" s="6" t="s">
        <v>1078</v>
      </c>
      <c r="E1490" s="6" t="s">
        <v>1102</v>
      </c>
      <c r="F1490" s="7">
        <v>27617807</v>
      </c>
    </row>
    <row r="1491" spans="2:6" x14ac:dyDescent="0.35">
      <c r="B1491" s="6">
        <v>99999999</v>
      </c>
      <c r="C1491" s="6" t="s">
        <v>1154</v>
      </c>
      <c r="D1491" s="6" t="s">
        <v>1292</v>
      </c>
      <c r="E1491" s="6" t="s">
        <v>1292</v>
      </c>
      <c r="F1491" s="7">
        <v>3224313168</v>
      </c>
    </row>
    <row r="1492" spans="2:6" x14ac:dyDescent="0.35">
      <c r="B1492" s="6">
        <v>4005</v>
      </c>
      <c r="C1492" s="6" t="s">
        <v>1155</v>
      </c>
      <c r="D1492" s="6" t="s">
        <v>852</v>
      </c>
      <c r="E1492" s="6" t="s">
        <v>1156</v>
      </c>
      <c r="F1492" s="7">
        <v>-23169670</v>
      </c>
    </row>
    <row r="1493" spans="2:6" x14ac:dyDescent="0.35">
      <c r="B1493" s="6">
        <v>99999999</v>
      </c>
      <c r="C1493" s="6" t="s">
        <v>1155</v>
      </c>
      <c r="D1493" s="6" t="s">
        <v>1292</v>
      </c>
      <c r="E1493" s="6" t="s">
        <v>1292</v>
      </c>
      <c r="F1493" s="7">
        <v>-85112518</v>
      </c>
    </row>
    <row r="1494" spans="2:6" x14ac:dyDescent="0.35">
      <c r="B1494" s="6">
        <v>99999999</v>
      </c>
      <c r="C1494" s="6" t="s">
        <v>1473</v>
      </c>
      <c r="D1494" s="6" t="s">
        <v>1292</v>
      </c>
      <c r="E1494" s="6" t="s">
        <v>1292</v>
      </c>
      <c r="F1494" s="7">
        <v>13719215</v>
      </c>
    </row>
    <row r="1495" spans="2:6" x14ac:dyDescent="0.35">
      <c r="B1495" s="6">
        <v>99999999</v>
      </c>
      <c r="C1495" s="6" t="s">
        <v>1474</v>
      </c>
      <c r="D1495" s="6" t="s">
        <v>1292</v>
      </c>
      <c r="E1495" s="6" t="s">
        <v>1292</v>
      </c>
      <c r="F1495" s="7">
        <v>11717388</v>
      </c>
    </row>
    <row r="1496" spans="2:6" x14ac:dyDescent="0.35">
      <c r="B1496" s="6">
        <v>358</v>
      </c>
      <c r="C1496" s="6" t="s">
        <v>1157</v>
      </c>
      <c r="D1496" s="6" t="s">
        <v>1158</v>
      </c>
      <c r="E1496" s="6" t="s">
        <v>1159</v>
      </c>
      <c r="F1496" s="7">
        <v>-1161437</v>
      </c>
    </row>
    <row r="1497" spans="2:6" x14ac:dyDescent="0.35">
      <c r="B1497" s="6">
        <v>99999999</v>
      </c>
      <c r="C1497" s="6" t="s">
        <v>1157</v>
      </c>
      <c r="D1497" s="6" t="s">
        <v>1292</v>
      </c>
      <c r="E1497" s="6" t="s">
        <v>1292</v>
      </c>
      <c r="F1497" s="7">
        <v>8255037479</v>
      </c>
    </row>
    <row r="1498" spans="2:6" x14ac:dyDescent="0.35">
      <c r="B1498" s="6">
        <v>99999999</v>
      </c>
      <c r="C1498" s="6" t="s">
        <v>1475</v>
      </c>
      <c r="D1498" s="6" t="s">
        <v>1292</v>
      </c>
      <c r="E1498" s="6" t="s">
        <v>1292</v>
      </c>
      <c r="F1498" s="7">
        <v>8586274</v>
      </c>
    </row>
    <row r="1499" spans="2:6" x14ac:dyDescent="0.35">
      <c r="B1499" s="6">
        <v>99999999</v>
      </c>
      <c r="C1499" s="6" t="s">
        <v>1476</v>
      </c>
      <c r="D1499" s="6" t="s">
        <v>1292</v>
      </c>
      <c r="E1499" s="6" t="s">
        <v>1292</v>
      </c>
      <c r="F1499" s="7">
        <v>263882</v>
      </c>
    </row>
    <row r="1500" spans="2:6" x14ac:dyDescent="0.35">
      <c r="B1500" s="6">
        <v>99999999</v>
      </c>
      <c r="C1500" s="6" t="s">
        <v>1477</v>
      </c>
      <c r="D1500" s="6" t="s">
        <v>1292</v>
      </c>
      <c r="E1500" s="6" t="s">
        <v>1292</v>
      </c>
      <c r="F1500" s="7">
        <v>17926390</v>
      </c>
    </row>
    <row r="1501" spans="2:6" x14ac:dyDescent="0.35">
      <c r="B1501" s="6">
        <v>99999999</v>
      </c>
      <c r="C1501" s="6" t="s">
        <v>1478</v>
      </c>
      <c r="D1501" s="6" t="s">
        <v>1292</v>
      </c>
      <c r="E1501" s="6" t="s">
        <v>1292</v>
      </c>
      <c r="F1501" s="7">
        <v>13288405</v>
      </c>
    </row>
    <row r="1502" spans="2:6" x14ac:dyDescent="0.35">
      <c r="B1502" s="6">
        <v>99999999</v>
      </c>
      <c r="C1502" s="6" t="s">
        <v>1479</v>
      </c>
      <c r="D1502" s="6" t="s">
        <v>1292</v>
      </c>
      <c r="E1502" s="6" t="s">
        <v>1292</v>
      </c>
      <c r="F1502" s="7">
        <v>11367502</v>
      </c>
    </row>
    <row r="1503" spans="2:6" x14ac:dyDescent="0.35">
      <c r="B1503" s="6">
        <v>99999999</v>
      </c>
      <c r="C1503" s="6" t="s">
        <v>1160</v>
      </c>
      <c r="D1503" s="6" t="s">
        <v>1292</v>
      </c>
      <c r="E1503" s="6" t="s">
        <v>1292</v>
      </c>
      <c r="F1503" s="7">
        <v>289652033</v>
      </c>
    </row>
    <row r="1504" spans="2:6" x14ac:dyDescent="0.35">
      <c r="B1504" s="6">
        <v>99999999</v>
      </c>
      <c r="C1504" s="6" t="s">
        <v>1480</v>
      </c>
      <c r="D1504" s="6" t="s">
        <v>1292</v>
      </c>
      <c r="E1504" s="6" t="s">
        <v>1292</v>
      </c>
      <c r="F1504" s="7">
        <v>2251621</v>
      </c>
    </row>
    <row r="1505" spans="2:6" x14ac:dyDescent="0.35">
      <c r="B1505" s="6">
        <v>99999999</v>
      </c>
      <c r="C1505" s="6" t="s">
        <v>1481</v>
      </c>
      <c r="D1505" s="6" t="s">
        <v>1292</v>
      </c>
      <c r="E1505" s="6" t="s">
        <v>1292</v>
      </c>
      <c r="F1505" s="7">
        <v>51539026</v>
      </c>
    </row>
    <row r="1506" spans="2:6" x14ac:dyDescent="0.35">
      <c r="B1506" s="6">
        <v>99999999</v>
      </c>
      <c r="C1506" s="6" t="s">
        <v>1482</v>
      </c>
      <c r="D1506" s="6" t="s">
        <v>1292</v>
      </c>
      <c r="E1506" s="6" t="s">
        <v>1292</v>
      </c>
      <c r="F1506" s="7">
        <v>-838437</v>
      </c>
    </row>
    <row r="1507" spans="2:6" x14ac:dyDescent="0.35">
      <c r="B1507" s="6">
        <v>99999999</v>
      </c>
      <c r="C1507" s="6" t="s">
        <v>1483</v>
      </c>
      <c r="D1507" s="6" t="s">
        <v>1292</v>
      </c>
      <c r="E1507" s="6" t="s">
        <v>1292</v>
      </c>
      <c r="F1507" s="7">
        <v>-1689643</v>
      </c>
    </row>
    <row r="1508" spans="2:6" x14ac:dyDescent="0.35">
      <c r="B1508" s="6">
        <v>99999999</v>
      </c>
      <c r="C1508" s="6" t="s">
        <v>1484</v>
      </c>
      <c r="D1508" s="6" t="s">
        <v>1292</v>
      </c>
      <c r="E1508" s="6" t="s">
        <v>1292</v>
      </c>
      <c r="F1508" s="7">
        <v>12821458</v>
      </c>
    </row>
    <row r="1509" spans="2:6" x14ac:dyDescent="0.35">
      <c r="B1509" s="6">
        <v>99999999</v>
      </c>
      <c r="C1509" s="6" t="s">
        <v>1485</v>
      </c>
      <c r="D1509" s="6" t="s">
        <v>1292</v>
      </c>
      <c r="E1509" s="6" t="s">
        <v>1292</v>
      </c>
      <c r="F1509" s="7">
        <v>42685327</v>
      </c>
    </row>
    <row r="1510" spans="2:6" x14ac:dyDescent="0.35">
      <c r="B1510" s="6">
        <v>99999999</v>
      </c>
      <c r="C1510" s="6" t="s">
        <v>1486</v>
      </c>
      <c r="D1510" s="6" t="s">
        <v>1292</v>
      </c>
      <c r="E1510" s="6" t="s">
        <v>1292</v>
      </c>
      <c r="F1510" s="7">
        <v>54408213</v>
      </c>
    </row>
    <row r="1511" spans="2:6" x14ac:dyDescent="0.35">
      <c r="B1511" s="6">
        <v>99999999</v>
      </c>
      <c r="C1511" s="6" t="s">
        <v>1487</v>
      </c>
      <c r="D1511" s="6" t="s">
        <v>1292</v>
      </c>
      <c r="E1511" s="6" t="s">
        <v>1292</v>
      </c>
      <c r="F1511" s="7">
        <v>407379287</v>
      </c>
    </row>
    <row r="1512" spans="2:6" x14ac:dyDescent="0.35">
      <c r="B1512" s="6">
        <v>99999999</v>
      </c>
      <c r="C1512" s="6" t="s">
        <v>1488</v>
      </c>
      <c r="D1512" s="6" t="s">
        <v>1292</v>
      </c>
      <c r="E1512" s="6" t="s">
        <v>1292</v>
      </c>
      <c r="F1512" s="7">
        <v>616429547</v>
      </c>
    </row>
    <row r="1513" spans="2:6" x14ac:dyDescent="0.35">
      <c r="B1513" s="6">
        <v>99999999</v>
      </c>
      <c r="C1513" s="6" t="s">
        <v>1489</v>
      </c>
      <c r="D1513" s="6" t="s">
        <v>1292</v>
      </c>
      <c r="E1513" s="6" t="s">
        <v>1292</v>
      </c>
      <c r="F1513" s="7">
        <v>26613688</v>
      </c>
    </row>
    <row r="1514" spans="2:6" x14ac:dyDescent="0.35">
      <c r="B1514" s="6">
        <v>99999999</v>
      </c>
      <c r="C1514" s="6" t="s">
        <v>1490</v>
      </c>
      <c r="D1514" s="6" t="s">
        <v>1292</v>
      </c>
      <c r="E1514" s="6" t="s">
        <v>1292</v>
      </c>
      <c r="F1514" s="7">
        <v>12117634</v>
      </c>
    </row>
    <row r="1515" spans="2:6" x14ac:dyDescent="0.35">
      <c r="B1515" s="6">
        <v>99999999</v>
      </c>
      <c r="C1515" s="6" t="s">
        <v>1491</v>
      </c>
      <c r="D1515" s="6" t="s">
        <v>1292</v>
      </c>
      <c r="E1515" s="6" t="s">
        <v>1292</v>
      </c>
      <c r="F1515" s="7">
        <v>261854254</v>
      </c>
    </row>
    <row r="1516" spans="2:6" x14ac:dyDescent="0.35">
      <c r="B1516" s="6">
        <v>99999999</v>
      </c>
      <c r="C1516" s="6" t="s">
        <v>1492</v>
      </c>
      <c r="D1516" s="6" t="s">
        <v>1292</v>
      </c>
      <c r="E1516" s="6" t="s">
        <v>1292</v>
      </c>
      <c r="F1516" s="7">
        <v>13385086</v>
      </c>
    </row>
    <row r="1517" spans="2:6" x14ac:dyDescent="0.35">
      <c r="B1517" s="6">
        <v>99999999</v>
      </c>
      <c r="C1517" s="6" t="s">
        <v>1493</v>
      </c>
      <c r="D1517" s="6" t="s">
        <v>1292</v>
      </c>
      <c r="E1517" s="6" t="s">
        <v>1292</v>
      </c>
      <c r="F1517" s="7">
        <v>0</v>
      </c>
    </row>
    <row r="1518" spans="2:6" x14ac:dyDescent="0.35">
      <c r="B1518" s="6">
        <v>99999999</v>
      </c>
      <c r="C1518" s="6" t="s">
        <v>1494</v>
      </c>
      <c r="D1518" s="6" t="s">
        <v>1292</v>
      </c>
      <c r="E1518" s="6" t="s">
        <v>1292</v>
      </c>
      <c r="F1518" s="7">
        <v>16183400</v>
      </c>
    </row>
    <row r="1519" spans="2:6" x14ac:dyDescent="0.35">
      <c r="B1519" s="6">
        <v>99999999</v>
      </c>
      <c r="C1519" s="6" t="s">
        <v>1495</v>
      </c>
      <c r="D1519" s="6" t="s">
        <v>1292</v>
      </c>
      <c r="E1519" s="6" t="s">
        <v>1292</v>
      </c>
      <c r="F1519" s="7">
        <v>391405436</v>
      </c>
    </row>
    <row r="1520" spans="2:6" x14ac:dyDescent="0.35">
      <c r="B1520" s="6">
        <v>99999999</v>
      </c>
      <c r="C1520" s="6" t="s">
        <v>1496</v>
      </c>
      <c r="D1520" s="6" t="s">
        <v>1292</v>
      </c>
      <c r="E1520" s="6" t="s">
        <v>1292</v>
      </c>
      <c r="F1520" s="7">
        <v>4562894</v>
      </c>
    </row>
    <row r="1521" spans="2:6" x14ac:dyDescent="0.35">
      <c r="B1521" s="6">
        <v>99999999</v>
      </c>
      <c r="C1521" s="6" t="s">
        <v>1497</v>
      </c>
      <c r="D1521" s="6" t="s">
        <v>1292</v>
      </c>
      <c r="E1521" s="6" t="s">
        <v>1292</v>
      </c>
      <c r="F1521" s="7">
        <v>2362521</v>
      </c>
    </row>
    <row r="1522" spans="2:6" x14ac:dyDescent="0.35">
      <c r="B1522" s="6">
        <v>99999999</v>
      </c>
      <c r="C1522" s="6" t="s">
        <v>1498</v>
      </c>
      <c r="D1522" s="6" t="s">
        <v>1292</v>
      </c>
      <c r="E1522" s="6" t="s">
        <v>1292</v>
      </c>
      <c r="F1522" s="7">
        <v>11600273</v>
      </c>
    </row>
    <row r="1523" spans="2:6" x14ac:dyDescent="0.35">
      <c r="B1523" s="6">
        <v>99999999</v>
      </c>
      <c r="C1523" s="6" t="s">
        <v>1499</v>
      </c>
      <c r="D1523" s="6" t="s">
        <v>1292</v>
      </c>
      <c r="E1523" s="6" t="s">
        <v>1292</v>
      </c>
      <c r="F1523" s="7">
        <v>10958949</v>
      </c>
    </row>
    <row r="1524" spans="2:6" x14ac:dyDescent="0.35">
      <c r="B1524" s="6">
        <v>99999999</v>
      </c>
      <c r="C1524" s="6" t="s">
        <v>1500</v>
      </c>
      <c r="D1524" s="6" t="s">
        <v>1292</v>
      </c>
      <c r="E1524" s="6" t="s">
        <v>1292</v>
      </c>
      <c r="F1524" s="7">
        <v>13385099</v>
      </c>
    </row>
    <row r="1525" spans="2:6" x14ac:dyDescent="0.35">
      <c r="B1525" s="6">
        <v>99999999</v>
      </c>
      <c r="C1525" s="6" t="s">
        <v>1501</v>
      </c>
      <c r="D1525" s="6" t="s">
        <v>1292</v>
      </c>
      <c r="E1525" s="6" t="s">
        <v>1292</v>
      </c>
      <c r="F1525" s="7">
        <v>131424033</v>
      </c>
    </row>
    <row r="1526" spans="2:6" x14ac:dyDescent="0.35">
      <c r="B1526" s="6">
        <v>99999999</v>
      </c>
      <c r="C1526" s="6" t="s">
        <v>1502</v>
      </c>
      <c r="D1526" s="6" t="s">
        <v>1292</v>
      </c>
      <c r="E1526" s="6" t="s">
        <v>1292</v>
      </c>
      <c r="F1526" s="7">
        <v>151182407</v>
      </c>
    </row>
    <row r="1527" spans="2:6" x14ac:dyDescent="0.35">
      <c r="B1527" s="6">
        <v>99999999</v>
      </c>
      <c r="C1527" s="6" t="s">
        <v>1503</v>
      </c>
      <c r="D1527" s="6" t="s">
        <v>1292</v>
      </c>
      <c r="E1527" s="6" t="s">
        <v>1292</v>
      </c>
      <c r="F1527" s="7">
        <v>51482802</v>
      </c>
    </row>
    <row r="1528" spans="2:6" x14ac:dyDescent="0.35">
      <c r="B1528" s="6">
        <v>99999999</v>
      </c>
      <c r="C1528" s="6" t="s">
        <v>1504</v>
      </c>
      <c r="D1528" s="6" t="s">
        <v>1292</v>
      </c>
      <c r="E1528" s="6" t="s">
        <v>1292</v>
      </c>
      <c r="F1528" s="7">
        <v>11806151</v>
      </c>
    </row>
    <row r="1529" spans="2:6" x14ac:dyDescent="0.35">
      <c r="B1529" s="6">
        <v>99999999</v>
      </c>
      <c r="C1529" s="6" t="s">
        <v>1505</v>
      </c>
      <c r="D1529" s="6" t="s">
        <v>1292</v>
      </c>
      <c r="E1529" s="6" t="s">
        <v>1292</v>
      </c>
      <c r="F1529" s="7">
        <v>7195305</v>
      </c>
    </row>
    <row r="1530" spans="2:6" x14ac:dyDescent="0.35">
      <c r="B1530" s="6">
        <v>99999999</v>
      </c>
      <c r="C1530" s="6" t="s">
        <v>1506</v>
      </c>
      <c r="D1530" s="6" t="s">
        <v>1292</v>
      </c>
      <c r="E1530" s="6" t="s">
        <v>1292</v>
      </c>
      <c r="F1530" s="7">
        <v>768705739</v>
      </c>
    </row>
    <row r="1531" spans="2:6" x14ac:dyDescent="0.35">
      <c r="B1531" s="6">
        <v>99999999</v>
      </c>
      <c r="C1531" s="6" t="s">
        <v>1507</v>
      </c>
      <c r="D1531" s="6" t="s">
        <v>1292</v>
      </c>
      <c r="E1531" s="6" t="s">
        <v>1292</v>
      </c>
      <c r="F1531" s="7">
        <v>173755925</v>
      </c>
    </row>
    <row r="1532" spans="2:6" x14ac:dyDescent="0.35">
      <c r="B1532" s="6">
        <v>99999999</v>
      </c>
      <c r="C1532" s="6" t="s">
        <v>1508</v>
      </c>
      <c r="D1532" s="6" t="s">
        <v>1292</v>
      </c>
      <c r="E1532" s="6" t="s">
        <v>1292</v>
      </c>
      <c r="F1532" s="7">
        <v>17208089</v>
      </c>
    </row>
    <row r="1533" spans="2:6" x14ac:dyDescent="0.35">
      <c r="B1533" s="6">
        <v>99999999</v>
      </c>
      <c r="C1533" s="6" t="s">
        <v>1509</v>
      </c>
      <c r="D1533" s="6" t="s">
        <v>1292</v>
      </c>
      <c r="E1533" s="6" t="s">
        <v>1292</v>
      </c>
      <c r="F1533" s="7">
        <v>1646747860</v>
      </c>
    </row>
    <row r="1534" spans="2:6" x14ac:dyDescent="0.35">
      <c r="B1534" s="6">
        <v>99999999</v>
      </c>
      <c r="C1534" s="6" t="s">
        <v>1510</v>
      </c>
      <c r="D1534" s="6" t="s">
        <v>1292</v>
      </c>
      <c r="E1534" s="6" t="s">
        <v>1292</v>
      </c>
      <c r="F1534" s="7">
        <v>7614830</v>
      </c>
    </row>
    <row r="1535" spans="2:6" x14ac:dyDescent="0.35">
      <c r="B1535" s="6">
        <v>99999999</v>
      </c>
      <c r="C1535" s="6" t="s">
        <v>1511</v>
      </c>
      <c r="D1535" s="6" t="s">
        <v>1292</v>
      </c>
      <c r="E1535" s="6" t="s">
        <v>1292</v>
      </c>
      <c r="F1535" s="7">
        <v>292489231</v>
      </c>
    </row>
    <row r="1536" spans="2:6" x14ac:dyDescent="0.35">
      <c r="B1536" s="6">
        <v>99999999</v>
      </c>
      <c r="C1536" s="6" t="s">
        <v>1512</v>
      </c>
      <c r="D1536" s="6" t="s">
        <v>1292</v>
      </c>
      <c r="E1536" s="6" t="s">
        <v>1292</v>
      </c>
      <c r="F1536" s="7">
        <v>544113057</v>
      </c>
    </row>
    <row r="1537" spans="2:6" x14ac:dyDescent="0.35">
      <c r="B1537" s="6">
        <v>99999999</v>
      </c>
      <c r="C1537" s="6" t="s">
        <v>1513</v>
      </c>
      <c r="D1537" s="6" t="s">
        <v>1292</v>
      </c>
      <c r="E1537" s="6" t="s">
        <v>1292</v>
      </c>
      <c r="F1537" s="7">
        <v>18115688</v>
      </c>
    </row>
    <row r="1538" spans="2:6" x14ac:dyDescent="0.35">
      <c r="B1538" s="6">
        <v>99999999</v>
      </c>
      <c r="C1538" s="6" t="s">
        <v>1514</v>
      </c>
      <c r="D1538" s="6" t="s">
        <v>1292</v>
      </c>
      <c r="E1538" s="6" t="s">
        <v>1292</v>
      </c>
      <c r="F1538" s="7">
        <v>-428854837</v>
      </c>
    </row>
    <row r="1539" spans="2:6" x14ac:dyDescent="0.35">
      <c r="B1539" s="6">
        <v>99999999</v>
      </c>
      <c r="C1539" s="6" t="s">
        <v>1515</v>
      </c>
      <c r="D1539" s="6" t="s">
        <v>1292</v>
      </c>
      <c r="E1539" s="6" t="s">
        <v>1292</v>
      </c>
      <c r="F1539" s="7">
        <v>124423711</v>
      </c>
    </row>
    <row r="1540" spans="2:6" x14ac:dyDescent="0.35">
      <c r="B1540" s="6">
        <v>99999999</v>
      </c>
      <c r="C1540" s="6" t="s">
        <v>1516</v>
      </c>
      <c r="D1540" s="6" t="s">
        <v>1292</v>
      </c>
      <c r="E1540" s="6" t="s">
        <v>1292</v>
      </c>
      <c r="F1540" s="7">
        <v>13997278</v>
      </c>
    </row>
    <row r="1541" spans="2:6" x14ac:dyDescent="0.35">
      <c r="B1541" s="6">
        <v>99999999</v>
      </c>
      <c r="C1541" s="6" t="s">
        <v>1517</v>
      </c>
      <c r="D1541" s="6" t="s">
        <v>1292</v>
      </c>
      <c r="E1541" s="6" t="s">
        <v>1292</v>
      </c>
      <c r="F1541" s="7">
        <v>4948550</v>
      </c>
    </row>
    <row r="1542" spans="2:6" x14ac:dyDescent="0.35">
      <c r="B1542" s="6">
        <v>7705</v>
      </c>
      <c r="C1542" s="6" t="s">
        <v>1163</v>
      </c>
      <c r="D1542" s="6" t="s">
        <v>381</v>
      </c>
      <c r="E1542" s="6" t="s">
        <v>1164</v>
      </c>
      <c r="F1542" s="7">
        <v>1522354</v>
      </c>
    </row>
    <row r="1543" spans="2:6" x14ac:dyDescent="0.35">
      <c r="B1543" s="6">
        <v>99999999</v>
      </c>
      <c r="C1543" s="6" t="s">
        <v>1163</v>
      </c>
      <c r="D1543" s="6" t="s">
        <v>1292</v>
      </c>
      <c r="E1543" s="6" t="s">
        <v>1292</v>
      </c>
      <c r="F1543" s="7">
        <v>118592788</v>
      </c>
    </row>
    <row r="1544" spans="2:6" x14ac:dyDescent="0.35">
      <c r="B1544" s="6">
        <v>99999999</v>
      </c>
      <c r="C1544" s="6" t="s">
        <v>1518</v>
      </c>
      <c r="D1544" s="6" t="s">
        <v>1292</v>
      </c>
      <c r="E1544" s="6" t="s">
        <v>1292</v>
      </c>
      <c r="F1544" s="7">
        <v>34296949</v>
      </c>
    </row>
    <row r="1545" spans="2:6" x14ac:dyDescent="0.35">
      <c r="B1545" s="6">
        <v>99999999</v>
      </c>
      <c r="C1545" s="6" t="s">
        <v>1519</v>
      </c>
      <c r="D1545" s="6" t="s">
        <v>1292</v>
      </c>
      <c r="E1545" s="6" t="s">
        <v>1292</v>
      </c>
      <c r="F1545" s="7">
        <v>612965</v>
      </c>
    </row>
    <row r="1546" spans="2:6" x14ac:dyDescent="0.35">
      <c r="B1546" s="6">
        <v>7620</v>
      </c>
      <c r="C1546" s="6" t="s">
        <v>1165</v>
      </c>
      <c r="D1546" s="6" t="s">
        <v>1166</v>
      </c>
      <c r="E1546" s="6" t="s">
        <v>1167</v>
      </c>
      <c r="F1546" s="7">
        <v>-609852</v>
      </c>
    </row>
    <row r="1547" spans="2:6" x14ac:dyDescent="0.35">
      <c r="B1547" s="6">
        <v>99999999</v>
      </c>
      <c r="C1547" s="6" t="s">
        <v>1520</v>
      </c>
      <c r="D1547" s="6" t="s">
        <v>1292</v>
      </c>
      <c r="E1547" s="6" t="s">
        <v>1292</v>
      </c>
      <c r="F1547" s="7">
        <v>76287576</v>
      </c>
    </row>
    <row r="1548" spans="2:6" x14ac:dyDescent="0.35">
      <c r="B1548" s="6">
        <v>7568</v>
      </c>
      <c r="C1548" s="6" t="s">
        <v>1168</v>
      </c>
      <c r="D1548" s="6" t="s">
        <v>220</v>
      </c>
      <c r="E1548" s="6" t="s">
        <v>1169</v>
      </c>
      <c r="F1548" s="7">
        <v>-15748070</v>
      </c>
    </row>
    <row r="1549" spans="2:6" x14ac:dyDescent="0.35">
      <c r="B1549" s="6">
        <v>7569</v>
      </c>
      <c r="C1549" s="6" t="s">
        <v>1168</v>
      </c>
      <c r="D1549" s="6" t="s">
        <v>220</v>
      </c>
      <c r="E1549" s="6" t="s">
        <v>1169</v>
      </c>
      <c r="F1549" s="7">
        <v>0</v>
      </c>
    </row>
    <row r="1550" spans="2:6" x14ac:dyDescent="0.35">
      <c r="B1550" s="6">
        <v>7600</v>
      </c>
      <c r="C1550" s="6" t="s">
        <v>1168</v>
      </c>
      <c r="D1550" s="6" t="s">
        <v>1135</v>
      </c>
      <c r="E1550" s="6" t="s">
        <v>220</v>
      </c>
      <c r="F1550" s="7">
        <v>0</v>
      </c>
    </row>
    <row r="1551" spans="2:6" x14ac:dyDescent="0.35">
      <c r="B1551" s="6">
        <v>7601</v>
      </c>
      <c r="C1551" s="6" t="s">
        <v>1168</v>
      </c>
      <c r="D1551" s="6" t="s">
        <v>1135</v>
      </c>
      <c r="E1551" s="6" t="s">
        <v>220</v>
      </c>
      <c r="F1551" s="7">
        <v>36790620</v>
      </c>
    </row>
    <row r="1552" spans="2:6" x14ac:dyDescent="0.35">
      <c r="B1552" s="6">
        <v>7747</v>
      </c>
      <c r="C1552" s="6" t="s">
        <v>1168</v>
      </c>
      <c r="D1552" s="6" t="s">
        <v>220</v>
      </c>
      <c r="E1552" s="6" t="s">
        <v>1169</v>
      </c>
      <c r="F1552" s="7">
        <v>-15662806</v>
      </c>
    </row>
    <row r="1553" spans="2:6" x14ac:dyDescent="0.35">
      <c r="B1553" s="6">
        <v>7748</v>
      </c>
      <c r="C1553" s="6" t="s">
        <v>1168</v>
      </c>
      <c r="D1553" s="6" t="s">
        <v>220</v>
      </c>
      <c r="E1553" s="6" t="s">
        <v>1169</v>
      </c>
      <c r="F1553" s="7">
        <v>0</v>
      </c>
    </row>
    <row r="1554" spans="2:6" x14ac:dyDescent="0.35">
      <c r="B1554" s="6">
        <v>7749</v>
      </c>
      <c r="C1554" s="6" t="s">
        <v>1168</v>
      </c>
      <c r="D1554" s="6" t="s">
        <v>1135</v>
      </c>
      <c r="E1554" s="6" t="s">
        <v>220</v>
      </c>
      <c r="F1554" s="7">
        <v>0</v>
      </c>
    </row>
    <row r="1555" spans="2:6" x14ac:dyDescent="0.35">
      <c r="B1555" s="6">
        <v>7750</v>
      </c>
      <c r="C1555" s="6" t="s">
        <v>1168</v>
      </c>
      <c r="D1555" s="6" t="s">
        <v>1135</v>
      </c>
      <c r="E1555" s="6" t="s">
        <v>220</v>
      </c>
      <c r="F1555" s="7">
        <v>35356920</v>
      </c>
    </row>
    <row r="1556" spans="2:6" x14ac:dyDescent="0.35">
      <c r="B1556" s="6">
        <v>1396</v>
      </c>
      <c r="C1556" s="6" t="s">
        <v>1170</v>
      </c>
      <c r="D1556" s="6" t="s">
        <v>1171</v>
      </c>
      <c r="E1556" s="6" t="s">
        <v>1087</v>
      </c>
      <c r="F1556" s="7">
        <v>2820852</v>
      </c>
    </row>
    <row r="1557" spans="2:6" x14ac:dyDescent="0.35">
      <c r="B1557" s="6">
        <v>2267</v>
      </c>
      <c r="C1557" s="6" t="s">
        <v>1170</v>
      </c>
      <c r="D1557" s="6" t="s">
        <v>1172</v>
      </c>
      <c r="E1557" s="6" t="s">
        <v>1130</v>
      </c>
      <c r="F1557" s="7">
        <v>-444750</v>
      </c>
    </row>
    <row r="1558" spans="2:6" x14ac:dyDescent="0.35">
      <c r="B1558" s="6">
        <v>2268</v>
      </c>
      <c r="C1558" s="6" t="s">
        <v>1170</v>
      </c>
      <c r="D1558" s="6" t="s">
        <v>1172</v>
      </c>
      <c r="E1558" s="6" t="s">
        <v>1173</v>
      </c>
      <c r="F1558" s="7">
        <v>4367844</v>
      </c>
    </row>
    <row r="1559" spans="2:6" x14ac:dyDescent="0.35">
      <c r="B1559" s="6">
        <v>2269</v>
      </c>
      <c r="C1559" s="6" t="s">
        <v>1170</v>
      </c>
      <c r="D1559" s="6" t="s">
        <v>1173</v>
      </c>
      <c r="E1559" s="6" t="s">
        <v>1174</v>
      </c>
      <c r="F1559" s="7">
        <v>1735375</v>
      </c>
    </row>
    <row r="1560" spans="2:6" x14ac:dyDescent="0.35">
      <c r="B1560" s="6">
        <v>2275</v>
      </c>
      <c r="C1560" s="6" t="s">
        <v>1170</v>
      </c>
      <c r="D1560" s="6" t="s">
        <v>1094</v>
      </c>
      <c r="E1560" s="6" t="s">
        <v>1175</v>
      </c>
      <c r="F1560" s="7">
        <v>-6119242</v>
      </c>
    </row>
    <row r="1561" spans="2:6" x14ac:dyDescent="0.35">
      <c r="B1561" s="6">
        <v>2451</v>
      </c>
      <c r="C1561" s="6" t="s">
        <v>1170</v>
      </c>
      <c r="D1561" s="6" t="s">
        <v>1072</v>
      </c>
      <c r="E1561" s="6" t="s">
        <v>1176</v>
      </c>
      <c r="F1561" s="7">
        <v>312191</v>
      </c>
    </row>
    <row r="1562" spans="2:6" x14ac:dyDescent="0.35">
      <c r="B1562" s="6">
        <v>2474</v>
      </c>
      <c r="C1562" s="6" t="s">
        <v>1170</v>
      </c>
      <c r="D1562" s="6" t="s">
        <v>1130</v>
      </c>
      <c r="E1562" s="6" t="s">
        <v>1171</v>
      </c>
      <c r="F1562" s="7">
        <v>-3241117</v>
      </c>
    </row>
    <row r="1563" spans="2:6" x14ac:dyDescent="0.35">
      <c r="B1563" s="6">
        <v>2735</v>
      </c>
      <c r="C1563" s="6" t="s">
        <v>1170</v>
      </c>
      <c r="D1563" s="6" t="s">
        <v>157</v>
      </c>
      <c r="E1563" s="6" t="s">
        <v>1091</v>
      </c>
      <c r="F1563" s="7">
        <v>-17267486</v>
      </c>
    </row>
    <row r="1564" spans="2:6" x14ac:dyDescent="0.35">
      <c r="B1564" s="6">
        <v>2770</v>
      </c>
      <c r="C1564" s="6" t="s">
        <v>1170</v>
      </c>
      <c r="D1564" s="6" t="s">
        <v>1091</v>
      </c>
      <c r="E1564" s="6" t="s">
        <v>1093</v>
      </c>
      <c r="F1564" s="7">
        <v>-1232208</v>
      </c>
    </row>
    <row r="1565" spans="2:6" x14ac:dyDescent="0.35">
      <c r="B1565" s="6">
        <v>3725</v>
      </c>
      <c r="C1565" s="6" t="s">
        <v>1170</v>
      </c>
      <c r="D1565" s="6" t="s">
        <v>1177</v>
      </c>
      <c r="E1565" s="6" t="s">
        <v>1178</v>
      </c>
      <c r="F1565" s="7">
        <v>-236623</v>
      </c>
    </row>
    <row r="1566" spans="2:6" x14ac:dyDescent="0.35">
      <c r="B1566" s="6">
        <v>3741</v>
      </c>
      <c r="C1566" s="6" t="s">
        <v>1170</v>
      </c>
      <c r="D1566" s="6" t="s">
        <v>1131</v>
      </c>
      <c r="E1566" s="6" t="s">
        <v>1126</v>
      </c>
      <c r="F1566" s="7">
        <v>61734</v>
      </c>
    </row>
    <row r="1567" spans="2:6" x14ac:dyDescent="0.35">
      <c r="B1567" s="6">
        <v>3742</v>
      </c>
      <c r="C1567" s="6" t="s">
        <v>1170</v>
      </c>
      <c r="D1567" s="6" t="s">
        <v>1131</v>
      </c>
      <c r="E1567" s="6" t="s">
        <v>1179</v>
      </c>
      <c r="F1567" s="7">
        <v>-1272199</v>
      </c>
    </row>
    <row r="1568" spans="2:6" x14ac:dyDescent="0.35">
      <c r="B1568" s="6">
        <v>3743</v>
      </c>
      <c r="C1568" s="6" t="s">
        <v>1170</v>
      </c>
      <c r="D1568" s="6" t="s">
        <v>1179</v>
      </c>
      <c r="E1568" s="6" t="s">
        <v>1178</v>
      </c>
      <c r="F1568" s="7">
        <v>6053960</v>
      </c>
    </row>
    <row r="1569" spans="2:6" x14ac:dyDescent="0.35">
      <c r="B1569" s="6">
        <v>3748</v>
      </c>
      <c r="C1569" s="6" t="s">
        <v>1170</v>
      </c>
      <c r="D1569" s="6" t="s">
        <v>96</v>
      </c>
      <c r="E1569" s="6" t="s">
        <v>1180</v>
      </c>
      <c r="F1569" s="7">
        <v>973180</v>
      </c>
    </row>
    <row r="1570" spans="2:6" x14ac:dyDescent="0.35">
      <c r="B1570" s="6">
        <v>99999999</v>
      </c>
      <c r="C1570" s="6" t="s">
        <v>1521</v>
      </c>
      <c r="D1570" s="6" t="s">
        <v>1292</v>
      </c>
      <c r="E1570" s="6" t="s">
        <v>1292</v>
      </c>
      <c r="F1570" s="7">
        <v>0</v>
      </c>
    </row>
    <row r="1571" spans="2:6" x14ac:dyDescent="0.35">
      <c r="B1571" s="6">
        <v>99999999</v>
      </c>
      <c r="C1571" s="6" t="s">
        <v>1522</v>
      </c>
      <c r="D1571" s="6" t="s">
        <v>1292</v>
      </c>
      <c r="E1571" s="6" t="s">
        <v>1292</v>
      </c>
      <c r="F1571" s="7">
        <v>-83110586</v>
      </c>
    </row>
    <row r="1572" spans="2:6" x14ac:dyDescent="0.35">
      <c r="B1572" s="6">
        <v>99999999</v>
      </c>
      <c r="C1572" s="6" t="s">
        <v>1523</v>
      </c>
      <c r="D1572" s="6" t="s">
        <v>1292</v>
      </c>
      <c r="E1572" s="6" t="s">
        <v>1292</v>
      </c>
      <c r="F1572" s="7">
        <v>-124683649</v>
      </c>
    </row>
    <row r="1573" spans="2:6" x14ac:dyDescent="0.35">
      <c r="B1573" s="6">
        <v>99999999</v>
      </c>
      <c r="C1573" s="6" t="s">
        <v>1524</v>
      </c>
      <c r="D1573" s="6" t="s">
        <v>1292</v>
      </c>
      <c r="E1573" s="6" t="s">
        <v>1292</v>
      </c>
      <c r="F1573" s="7">
        <v>-61497249</v>
      </c>
    </row>
    <row r="1574" spans="2:6" x14ac:dyDescent="0.35">
      <c r="B1574" s="6">
        <v>99999999</v>
      </c>
      <c r="C1574" s="6" t="s">
        <v>1525</v>
      </c>
      <c r="D1574" s="6" t="s">
        <v>1292</v>
      </c>
      <c r="E1574" s="6" t="s">
        <v>1292</v>
      </c>
      <c r="F1574" s="7">
        <v>-2343721313</v>
      </c>
    </row>
    <row r="1575" spans="2:6" x14ac:dyDescent="0.35">
      <c r="B1575" s="6">
        <v>99999999</v>
      </c>
      <c r="C1575" s="6" t="s">
        <v>1526</v>
      </c>
      <c r="D1575" s="6" t="s">
        <v>1292</v>
      </c>
      <c r="E1575" s="6" t="s">
        <v>1292</v>
      </c>
      <c r="F1575" s="7">
        <v>-6398382149</v>
      </c>
    </row>
    <row r="1576" spans="2:6" x14ac:dyDescent="0.35">
      <c r="B1576" s="6">
        <v>99999999</v>
      </c>
      <c r="C1576" s="6" t="s">
        <v>1527</v>
      </c>
      <c r="D1576" s="6" t="s">
        <v>1292</v>
      </c>
      <c r="E1576" s="6" t="s">
        <v>1292</v>
      </c>
      <c r="F1576" s="7">
        <v>-3665219188</v>
      </c>
    </row>
    <row r="1577" spans="2:6" x14ac:dyDescent="0.35">
      <c r="B1577" s="6">
        <v>99999999</v>
      </c>
      <c r="C1577" s="6" t="s">
        <v>1528</v>
      </c>
      <c r="D1577" s="6" t="s">
        <v>1292</v>
      </c>
      <c r="E1577" s="6" t="s">
        <v>1292</v>
      </c>
      <c r="F1577" s="7">
        <v>-10978228889</v>
      </c>
    </row>
    <row r="1578" spans="2:6" x14ac:dyDescent="0.35">
      <c r="B1578" s="6">
        <v>99999999</v>
      </c>
      <c r="C1578" s="6" t="s">
        <v>1529</v>
      </c>
      <c r="D1578" s="6" t="s">
        <v>1292</v>
      </c>
      <c r="E1578" s="6" t="s">
        <v>1292</v>
      </c>
      <c r="F1578" s="7">
        <v>-2392273007</v>
      </c>
    </row>
    <row r="1579" spans="2:6" x14ac:dyDescent="0.35">
      <c r="B1579" s="6">
        <v>99999999</v>
      </c>
      <c r="C1579" s="6" t="s">
        <v>1530</v>
      </c>
      <c r="D1579" s="6" t="s">
        <v>1292</v>
      </c>
      <c r="E1579" s="6" t="s">
        <v>1292</v>
      </c>
      <c r="F1579" s="7">
        <v>-6262494503</v>
      </c>
    </row>
    <row r="1580" spans="2:6" x14ac:dyDescent="0.35">
      <c r="B1580" s="6">
        <v>99999999</v>
      </c>
      <c r="C1580" s="6" t="s">
        <v>1531</v>
      </c>
      <c r="D1580" s="6" t="s">
        <v>1292</v>
      </c>
      <c r="E1580" s="6" t="s">
        <v>1292</v>
      </c>
      <c r="F1580" s="7">
        <v>-1147297375</v>
      </c>
    </row>
    <row r="1581" spans="2:6" x14ac:dyDescent="0.35">
      <c r="B1581" s="6">
        <v>99999999</v>
      </c>
      <c r="C1581" s="6" t="s">
        <v>1532</v>
      </c>
      <c r="D1581" s="6" t="s">
        <v>1292</v>
      </c>
      <c r="E1581" s="6" t="s">
        <v>1292</v>
      </c>
      <c r="F1581" s="7">
        <v>-2072984572</v>
      </c>
    </row>
    <row r="1582" spans="2:6" x14ac:dyDescent="0.35">
      <c r="B1582" s="6">
        <v>99999999</v>
      </c>
      <c r="C1582" s="6" t="s">
        <v>1533</v>
      </c>
      <c r="D1582" s="6" t="s">
        <v>1292</v>
      </c>
      <c r="E1582" s="6" t="s">
        <v>1292</v>
      </c>
      <c r="F1582" s="7">
        <v>-1142374603</v>
      </c>
    </row>
    <row r="1583" spans="2:6" x14ac:dyDescent="0.35">
      <c r="B1583" s="6">
        <v>99999999</v>
      </c>
      <c r="C1583" s="6" t="s">
        <v>1534</v>
      </c>
      <c r="D1583" s="6" t="s">
        <v>1292</v>
      </c>
      <c r="E1583" s="6" t="s">
        <v>1292</v>
      </c>
      <c r="F1583" s="7">
        <v>-142638422</v>
      </c>
    </row>
    <row r="1584" spans="2:6" x14ac:dyDescent="0.35">
      <c r="B1584" s="6">
        <v>99999999</v>
      </c>
      <c r="C1584" s="6" t="s">
        <v>1535</v>
      </c>
      <c r="D1584" s="6" t="s">
        <v>1292</v>
      </c>
      <c r="E1584" s="6" t="s">
        <v>1292</v>
      </c>
      <c r="F1584" s="7">
        <v>-250369072</v>
      </c>
    </row>
    <row r="1585" spans="2:6" x14ac:dyDescent="0.35">
      <c r="B1585" s="6">
        <v>99999999</v>
      </c>
      <c r="C1585" s="6" t="s">
        <v>1536</v>
      </c>
      <c r="D1585" s="6" t="s">
        <v>1292</v>
      </c>
      <c r="E1585" s="6" t="s">
        <v>1292</v>
      </c>
      <c r="F1585" s="7">
        <v>-124123378</v>
      </c>
    </row>
    <row r="1586" spans="2:6" x14ac:dyDescent="0.35">
      <c r="B1586" s="6">
        <v>99999999</v>
      </c>
      <c r="C1586" s="6" t="s">
        <v>1185</v>
      </c>
      <c r="D1586" s="6" t="s">
        <v>1292</v>
      </c>
      <c r="E1586" s="6" t="s">
        <v>1292</v>
      </c>
      <c r="F1586" s="7">
        <v>-8915829284</v>
      </c>
    </row>
    <row r="1587" spans="2:6" x14ac:dyDescent="0.35">
      <c r="B1587" s="6">
        <v>99999999</v>
      </c>
      <c r="C1587" s="6" t="s">
        <v>1537</v>
      </c>
      <c r="D1587" s="6" t="s">
        <v>1292</v>
      </c>
      <c r="E1587" s="6" t="s">
        <v>1292</v>
      </c>
      <c r="F1587" s="7">
        <v>-13491208389</v>
      </c>
    </row>
    <row r="1588" spans="2:6" x14ac:dyDescent="0.35">
      <c r="B1588" s="6">
        <v>99999999</v>
      </c>
      <c r="C1588" s="6" t="s">
        <v>1538</v>
      </c>
      <c r="D1588" s="6" t="s">
        <v>1292</v>
      </c>
      <c r="E1588" s="6" t="s">
        <v>1292</v>
      </c>
      <c r="F1588" s="7">
        <v>-23302131253</v>
      </c>
    </row>
    <row r="1589" spans="2:6" x14ac:dyDescent="0.35">
      <c r="B1589" s="6">
        <v>99999999</v>
      </c>
      <c r="C1589" s="6" t="s">
        <v>1539</v>
      </c>
      <c r="D1589" s="6" t="s">
        <v>1292</v>
      </c>
      <c r="E1589" s="6" t="s">
        <v>1292</v>
      </c>
      <c r="F1589" s="7">
        <v>-13182415458</v>
      </c>
    </row>
    <row r="1590" spans="2:6" x14ac:dyDescent="0.35">
      <c r="B1590" s="6">
        <v>99999999</v>
      </c>
      <c r="C1590" s="6" t="s">
        <v>1540</v>
      </c>
      <c r="D1590" s="6" t="s">
        <v>1292</v>
      </c>
      <c r="E1590" s="6" t="s">
        <v>1292</v>
      </c>
      <c r="F1590" s="7">
        <v>-2641845768</v>
      </c>
    </row>
    <row r="1591" spans="2:6" x14ac:dyDescent="0.35">
      <c r="B1591" s="6">
        <v>99999999</v>
      </c>
      <c r="C1591" s="6" t="s">
        <v>1541</v>
      </c>
      <c r="D1591" s="6" t="s">
        <v>1292</v>
      </c>
      <c r="E1591" s="6" t="s">
        <v>1292</v>
      </c>
      <c r="F1591" s="7">
        <v>-4190899399</v>
      </c>
    </row>
    <row r="1592" spans="2:6" x14ac:dyDescent="0.35">
      <c r="B1592" s="6">
        <v>99999999</v>
      </c>
      <c r="C1592" s="6" t="s">
        <v>1542</v>
      </c>
      <c r="D1592" s="6" t="s">
        <v>1292</v>
      </c>
      <c r="E1592" s="6" t="s">
        <v>1292</v>
      </c>
      <c r="F1592" s="7">
        <v>-2719005301</v>
      </c>
    </row>
    <row r="1593" spans="2:6" x14ac:dyDescent="0.35">
      <c r="B1593" s="6">
        <v>99999999</v>
      </c>
      <c r="C1593" s="6" t="s">
        <v>1543</v>
      </c>
      <c r="D1593" s="6" t="s">
        <v>1292</v>
      </c>
      <c r="E1593" s="6" t="s">
        <v>1292</v>
      </c>
      <c r="F1593" s="7">
        <v>-101783898</v>
      </c>
    </row>
    <row r="1594" spans="2:6" x14ac:dyDescent="0.35">
      <c r="B1594" s="6">
        <v>99999999</v>
      </c>
      <c r="C1594" s="6" t="s">
        <v>1544</v>
      </c>
      <c r="D1594" s="6" t="s">
        <v>1292</v>
      </c>
      <c r="E1594" s="6" t="s">
        <v>1292</v>
      </c>
      <c r="F1594" s="7">
        <v>-167274409</v>
      </c>
    </row>
    <row r="1595" spans="2:6" x14ac:dyDescent="0.35">
      <c r="B1595" s="6">
        <v>99999999</v>
      </c>
      <c r="C1595" s="6" t="s">
        <v>1545</v>
      </c>
      <c r="D1595" s="6" t="s">
        <v>1292</v>
      </c>
      <c r="E1595" s="6" t="s">
        <v>1292</v>
      </c>
      <c r="F1595" s="7">
        <v>-61379093</v>
      </c>
    </row>
    <row r="1596" spans="2:6" x14ac:dyDescent="0.35">
      <c r="B1596" s="6">
        <v>99999999</v>
      </c>
      <c r="C1596" s="6" t="s">
        <v>1546</v>
      </c>
      <c r="D1596" s="6" t="s">
        <v>1292</v>
      </c>
      <c r="E1596" s="6" t="s">
        <v>1292</v>
      </c>
      <c r="F1596" s="7">
        <v>-49465608</v>
      </c>
    </row>
    <row r="1597" spans="2:6" x14ac:dyDescent="0.35">
      <c r="B1597" s="6">
        <v>99999999</v>
      </c>
      <c r="C1597" s="6" t="s">
        <v>1547</v>
      </c>
      <c r="D1597" s="6" t="s">
        <v>1292</v>
      </c>
      <c r="E1597" s="6" t="s">
        <v>1292</v>
      </c>
      <c r="F1597" s="7">
        <v>-74678291</v>
      </c>
    </row>
    <row r="1598" spans="2:6" x14ac:dyDescent="0.35">
      <c r="B1598" s="6">
        <v>99999999</v>
      </c>
      <c r="C1598" s="6" t="s">
        <v>1548</v>
      </c>
      <c r="D1598" s="6" t="s">
        <v>1292</v>
      </c>
      <c r="E1598" s="6" t="s">
        <v>1292</v>
      </c>
      <c r="F1598" s="7">
        <v>-46903732</v>
      </c>
    </row>
    <row r="1599" spans="2:6" x14ac:dyDescent="0.35">
      <c r="B1599" s="6">
        <v>99999999</v>
      </c>
      <c r="C1599" s="6" t="s">
        <v>1549</v>
      </c>
      <c r="D1599" s="6" t="s">
        <v>1292</v>
      </c>
      <c r="E1599" s="6" t="s">
        <v>1292</v>
      </c>
      <c r="F1599" s="7">
        <v>-1787175922</v>
      </c>
    </row>
    <row r="1600" spans="2:6" x14ac:dyDescent="0.35">
      <c r="B1600" s="6">
        <v>99999999</v>
      </c>
      <c r="C1600" s="6" t="s">
        <v>1550</v>
      </c>
      <c r="D1600" s="6" t="s">
        <v>1292</v>
      </c>
      <c r="E1600" s="6" t="s">
        <v>1292</v>
      </c>
      <c r="F1600" s="7">
        <v>-2433489481</v>
      </c>
    </row>
    <row r="1601" spans="2:6" x14ac:dyDescent="0.35">
      <c r="B1601" s="6">
        <v>99999999</v>
      </c>
      <c r="C1601" s="6" t="s">
        <v>1551</v>
      </c>
      <c r="D1601" s="6" t="s">
        <v>1292</v>
      </c>
      <c r="E1601" s="6" t="s">
        <v>1292</v>
      </c>
      <c r="F1601" s="7">
        <v>-1767800704</v>
      </c>
    </row>
    <row r="1602" spans="2:6" x14ac:dyDescent="0.35">
      <c r="B1602" s="6">
        <v>99999999</v>
      </c>
      <c r="C1602" s="6" t="s">
        <v>1552</v>
      </c>
      <c r="D1602" s="6" t="s">
        <v>1292</v>
      </c>
      <c r="E1602" s="6" t="s">
        <v>1292</v>
      </c>
      <c r="F1602" s="7">
        <v>-41513254</v>
      </c>
    </row>
    <row r="1603" spans="2:6" x14ac:dyDescent="0.35">
      <c r="B1603" s="6">
        <v>99999999</v>
      </c>
      <c r="C1603" s="6" t="s">
        <v>1553</v>
      </c>
      <c r="D1603" s="6" t="s">
        <v>1292</v>
      </c>
      <c r="E1603" s="6" t="s">
        <v>1292</v>
      </c>
      <c r="F1603" s="7">
        <v>-35389064</v>
      </c>
    </row>
    <row r="1604" spans="2:6" x14ac:dyDescent="0.35">
      <c r="B1604" s="6">
        <v>99999999</v>
      </c>
      <c r="C1604" s="6" t="s">
        <v>1554</v>
      </c>
      <c r="D1604" s="6" t="s">
        <v>1292</v>
      </c>
      <c r="E1604" s="6" t="s">
        <v>1292</v>
      </c>
      <c r="F1604" s="7">
        <v>-39927236</v>
      </c>
    </row>
    <row r="1605" spans="2:6" x14ac:dyDescent="0.35">
      <c r="B1605" s="6">
        <v>99999999</v>
      </c>
      <c r="C1605" s="6" t="s">
        <v>1555</v>
      </c>
      <c r="D1605" s="6" t="s">
        <v>1292</v>
      </c>
      <c r="E1605" s="6" t="s">
        <v>1292</v>
      </c>
      <c r="F1605" s="7">
        <v>-91767855</v>
      </c>
    </row>
    <row r="1606" spans="2:6" x14ac:dyDescent="0.35">
      <c r="B1606" s="6">
        <v>99999999</v>
      </c>
      <c r="C1606" s="6" t="s">
        <v>1556</v>
      </c>
      <c r="D1606" s="6" t="s">
        <v>1292</v>
      </c>
      <c r="E1606" s="6" t="s">
        <v>1292</v>
      </c>
      <c r="F1606" s="7">
        <v>-151741256</v>
      </c>
    </row>
    <row r="1607" spans="2:6" x14ac:dyDescent="0.35">
      <c r="B1607" s="6">
        <v>99999999</v>
      </c>
      <c r="C1607" s="6" t="s">
        <v>1557</v>
      </c>
      <c r="D1607" s="6" t="s">
        <v>1292</v>
      </c>
      <c r="E1607" s="6" t="s">
        <v>1292</v>
      </c>
      <c r="F1607" s="7">
        <v>-86622129</v>
      </c>
    </row>
    <row r="1608" spans="2:6" x14ac:dyDescent="0.35">
      <c r="B1608" s="6">
        <v>99999999</v>
      </c>
      <c r="C1608" s="6" t="s">
        <v>1558</v>
      </c>
      <c r="D1608" s="6" t="s">
        <v>1292</v>
      </c>
      <c r="E1608" s="6" t="s">
        <v>1292</v>
      </c>
      <c r="F1608" s="7">
        <v>-37136753</v>
      </c>
    </row>
    <row r="1609" spans="2:6" x14ac:dyDescent="0.35">
      <c r="B1609" s="6">
        <v>99999999</v>
      </c>
      <c r="C1609" s="6" t="s">
        <v>1559</v>
      </c>
      <c r="D1609" s="6" t="s">
        <v>1292</v>
      </c>
      <c r="E1609" s="6" t="s">
        <v>1292</v>
      </c>
      <c r="F1609" s="7">
        <v>-63576776</v>
      </c>
    </row>
    <row r="1610" spans="2:6" x14ac:dyDescent="0.35">
      <c r="B1610" s="6">
        <v>99999999</v>
      </c>
      <c r="C1610" s="6" t="s">
        <v>1560</v>
      </c>
      <c r="D1610" s="6" t="s">
        <v>1292</v>
      </c>
      <c r="E1610" s="6" t="s">
        <v>1292</v>
      </c>
      <c r="F1610" s="7">
        <v>-29685134</v>
      </c>
    </row>
    <row r="1611" spans="2:6" x14ac:dyDescent="0.35">
      <c r="B1611" s="6">
        <v>99999999</v>
      </c>
      <c r="C1611" s="6" t="s">
        <v>1561</v>
      </c>
      <c r="D1611" s="6" t="s">
        <v>1292</v>
      </c>
      <c r="E1611" s="6" t="s">
        <v>1292</v>
      </c>
      <c r="F1611" s="7">
        <v>-194796893</v>
      </c>
    </row>
    <row r="1612" spans="2:6" x14ac:dyDescent="0.35">
      <c r="B1612" s="6">
        <v>99999999</v>
      </c>
      <c r="C1612" s="6" t="s">
        <v>1562</v>
      </c>
      <c r="D1612" s="6" t="s">
        <v>1292</v>
      </c>
      <c r="E1612" s="6" t="s">
        <v>1292</v>
      </c>
      <c r="F1612" s="7">
        <v>-331959111</v>
      </c>
    </row>
    <row r="1613" spans="2:6" x14ac:dyDescent="0.35">
      <c r="B1613" s="6">
        <v>99999999</v>
      </c>
      <c r="C1613" s="6" t="s">
        <v>1563</v>
      </c>
      <c r="D1613" s="6" t="s">
        <v>1292</v>
      </c>
      <c r="E1613" s="6" t="s">
        <v>1292</v>
      </c>
      <c r="F1613" s="7">
        <v>-189789026</v>
      </c>
    </row>
    <row r="1614" spans="2:6" x14ac:dyDescent="0.35">
      <c r="B1614" s="6">
        <v>99999999</v>
      </c>
      <c r="C1614" s="6" t="s">
        <v>1564</v>
      </c>
      <c r="D1614" s="6" t="s">
        <v>1292</v>
      </c>
      <c r="E1614" s="6" t="s">
        <v>1292</v>
      </c>
      <c r="F1614" s="7">
        <v>-111877458</v>
      </c>
    </row>
    <row r="1615" spans="2:6" x14ac:dyDescent="0.35">
      <c r="B1615" s="6">
        <v>99999999</v>
      </c>
      <c r="C1615" s="6" t="s">
        <v>1565</v>
      </c>
      <c r="D1615" s="6" t="s">
        <v>1292</v>
      </c>
      <c r="E1615" s="6" t="s">
        <v>1292</v>
      </c>
      <c r="F1615" s="7">
        <v>-179936965</v>
      </c>
    </row>
    <row r="1616" spans="2:6" x14ac:dyDescent="0.35">
      <c r="B1616" s="6">
        <v>99999999</v>
      </c>
      <c r="C1616" s="6" t="s">
        <v>1566</v>
      </c>
      <c r="D1616" s="6" t="s">
        <v>1292</v>
      </c>
      <c r="E1616" s="6" t="s">
        <v>1292</v>
      </c>
      <c r="F1616" s="7">
        <v>-108390416</v>
      </c>
    </row>
    <row r="1617" spans="2:6" x14ac:dyDescent="0.35">
      <c r="B1617" s="6">
        <v>99999999</v>
      </c>
      <c r="C1617" s="6" t="s">
        <v>1567</v>
      </c>
      <c r="D1617" s="6" t="s">
        <v>1292</v>
      </c>
      <c r="E1617" s="6" t="s">
        <v>1292</v>
      </c>
      <c r="F1617" s="7">
        <v>-47140662</v>
      </c>
    </row>
    <row r="1618" spans="2:6" x14ac:dyDescent="0.35">
      <c r="B1618" s="6">
        <v>99999999</v>
      </c>
      <c r="C1618" s="6" t="s">
        <v>1568</v>
      </c>
      <c r="D1618" s="6" t="s">
        <v>1292</v>
      </c>
      <c r="E1618" s="6" t="s">
        <v>1292</v>
      </c>
      <c r="F1618" s="7">
        <v>-73130200</v>
      </c>
    </row>
    <row r="1619" spans="2:6" x14ac:dyDescent="0.35">
      <c r="B1619" s="6">
        <v>99999999</v>
      </c>
      <c r="C1619" s="6" t="s">
        <v>1569</v>
      </c>
      <c r="D1619" s="6" t="s">
        <v>1292</v>
      </c>
      <c r="E1619" s="6" t="s">
        <v>1292</v>
      </c>
      <c r="F1619" s="7">
        <v>-36889923</v>
      </c>
    </row>
    <row r="1620" spans="2:6" x14ac:dyDescent="0.35">
      <c r="B1620" s="6">
        <v>99999999</v>
      </c>
      <c r="C1620" s="6" t="s">
        <v>1570</v>
      </c>
      <c r="D1620" s="6" t="s">
        <v>1292</v>
      </c>
      <c r="E1620" s="6" t="s">
        <v>1292</v>
      </c>
      <c r="F1620" s="7">
        <v>-1000390703</v>
      </c>
    </row>
    <row r="1621" spans="2:6" x14ac:dyDescent="0.35">
      <c r="B1621" s="6">
        <v>99999999</v>
      </c>
      <c r="C1621" s="6" t="s">
        <v>1571</v>
      </c>
      <c r="D1621" s="6" t="s">
        <v>1292</v>
      </c>
      <c r="E1621" s="6" t="s">
        <v>1292</v>
      </c>
      <c r="F1621" s="7">
        <v>-17350237</v>
      </c>
    </row>
    <row r="1622" spans="2:6" x14ac:dyDescent="0.35">
      <c r="B1622" s="6">
        <v>99999999</v>
      </c>
      <c r="C1622" s="6" t="s">
        <v>1572</v>
      </c>
      <c r="D1622" s="6" t="s">
        <v>1292</v>
      </c>
      <c r="E1622" s="6" t="s">
        <v>1292</v>
      </c>
      <c r="F1622" s="7">
        <v>-12936353</v>
      </c>
    </row>
    <row r="1623" spans="2:6" x14ac:dyDescent="0.35">
      <c r="B1623" s="6">
        <v>99999999</v>
      </c>
      <c r="C1623" s="6" t="s">
        <v>1573</v>
      </c>
      <c r="D1623" s="6" t="s">
        <v>1292</v>
      </c>
      <c r="E1623" s="6" t="s">
        <v>1292</v>
      </c>
      <c r="F1623" s="7">
        <v>-16576226</v>
      </c>
    </row>
    <row r="1624" spans="2:6" x14ac:dyDescent="0.35">
      <c r="B1624" s="6">
        <v>99999999</v>
      </c>
      <c r="C1624" s="6" t="s">
        <v>1574</v>
      </c>
      <c r="D1624" s="6" t="s">
        <v>1292</v>
      </c>
      <c r="E1624" s="6" t="s">
        <v>1292</v>
      </c>
      <c r="F1624" s="7">
        <v>-3043786376</v>
      </c>
    </row>
    <row r="1625" spans="2:6" x14ac:dyDescent="0.35">
      <c r="B1625" s="6">
        <v>99999999</v>
      </c>
      <c r="C1625" s="6" t="s">
        <v>1575</v>
      </c>
      <c r="D1625" s="6" t="s">
        <v>1292</v>
      </c>
      <c r="E1625" s="6" t="s">
        <v>1292</v>
      </c>
      <c r="F1625" s="7">
        <v>-1609146499</v>
      </c>
    </row>
    <row r="1626" spans="2:6" x14ac:dyDescent="0.35">
      <c r="B1626" s="6">
        <v>99999999</v>
      </c>
      <c r="C1626" s="6" t="s">
        <v>1576</v>
      </c>
      <c r="D1626" s="6" t="s">
        <v>1292</v>
      </c>
      <c r="E1626" s="6" t="s">
        <v>1292</v>
      </c>
      <c r="F1626" s="7">
        <v>-1015904091</v>
      </c>
    </row>
    <row r="1627" spans="2:6" x14ac:dyDescent="0.35">
      <c r="B1627" s="6">
        <v>99999999</v>
      </c>
      <c r="C1627" s="6" t="s">
        <v>1577</v>
      </c>
      <c r="D1627" s="6" t="s">
        <v>1292</v>
      </c>
      <c r="E1627" s="6" t="s">
        <v>1292</v>
      </c>
      <c r="F1627" s="7">
        <v>-529669905</v>
      </c>
    </row>
    <row r="1628" spans="2:6" x14ac:dyDescent="0.35">
      <c r="B1628" s="6">
        <v>99999999</v>
      </c>
      <c r="C1628" s="6" t="s">
        <v>1578</v>
      </c>
      <c r="D1628" s="6" t="s">
        <v>1292</v>
      </c>
      <c r="E1628" s="6" t="s">
        <v>1292</v>
      </c>
      <c r="F1628" s="7">
        <v>-465730309</v>
      </c>
    </row>
    <row r="1629" spans="2:6" x14ac:dyDescent="0.35">
      <c r="B1629" s="6">
        <v>99999999</v>
      </c>
      <c r="C1629" s="6" t="s">
        <v>1579</v>
      </c>
      <c r="D1629" s="6" t="s">
        <v>1292</v>
      </c>
      <c r="E1629" s="6" t="s">
        <v>1292</v>
      </c>
      <c r="F1629" s="7">
        <v>-470042300</v>
      </c>
    </row>
    <row r="1630" spans="2:6" x14ac:dyDescent="0.35">
      <c r="B1630" s="6">
        <v>99999999</v>
      </c>
      <c r="C1630" s="6" t="s">
        <v>1580</v>
      </c>
      <c r="D1630" s="6" t="s">
        <v>1292</v>
      </c>
      <c r="E1630" s="6" t="s">
        <v>1292</v>
      </c>
      <c r="F1630" s="7">
        <v>-78594956</v>
      </c>
    </row>
    <row r="1631" spans="2:6" x14ac:dyDescent="0.35">
      <c r="B1631" s="6">
        <v>99999999</v>
      </c>
      <c r="C1631" s="6" t="s">
        <v>1581</v>
      </c>
      <c r="D1631" s="6" t="s">
        <v>1292</v>
      </c>
      <c r="E1631" s="6" t="s">
        <v>1292</v>
      </c>
      <c r="F1631" s="7">
        <v>-1069614157</v>
      </c>
    </row>
    <row r="1632" spans="2:6" x14ac:dyDescent="0.35">
      <c r="B1632" s="6">
        <v>99999999</v>
      </c>
      <c r="C1632" s="6" t="s">
        <v>1582</v>
      </c>
      <c r="D1632" s="6" t="s">
        <v>1292</v>
      </c>
      <c r="E1632" s="6" t="s">
        <v>1292</v>
      </c>
      <c r="F1632" s="7">
        <v>-1833848698</v>
      </c>
    </row>
    <row r="1633" spans="2:6" x14ac:dyDescent="0.35">
      <c r="B1633" s="6">
        <v>99999999</v>
      </c>
      <c r="C1633" s="6" t="s">
        <v>1583</v>
      </c>
      <c r="D1633" s="6" t="s">
        <v>1292</v>
      </c>
      <c r="E1633" s="6" t="s">
        <v>1292</v>
      </c>
      <c r="F1633" s="7">
        <v>-1120500426</v>
      </c>
    </row>
    <row r="1634" spans="2:6" x14ac:dyDescent="0.35">
      <c r="B1634" s="6">
        <v>99999999</v>
      </c>
      <c r="C1634" s="6" t="s">
        <v>1584</v>
      </c>
      <c r="D1634" s="6" t="s">
        <v>1292</v>
      </c>
      <c r="E1634" s="6" t="s">
        <v>1292</v>
      </c>
      <c r="F1634" s="7">
        <v>-153373142</v>
      </c>
    </row>
    <row r="1635" spans="2:6" x14ac:dyDescent="0.35">
      <c r="B1635" s="6">
        <v>99999999</v>
      </c>
      <c r="C1635" s="6" t="s">
        <v>1585</v>
      </c>
      <c r="D1635" s="6" t="s">
        <v>1292</v>
      </c>
      <c r="E1635" s="6" t="s">
        <v>1292</v>
      </c>
      <c r="F1635" s="7">
        <v>-198745393</v>
      </c>
    </row>
    <row r="1636" spans="2:6" x14ac:dyDescent="0.35">
      <c r="B1636" s="6">
        <v>99999999</v>
      </c>
      <c r="C1636" s="6" t="s">
        <v>1586</v>
      </c>
      <c r="D1636" s="6" t="s">
        <v>1292</v>
      </c>
      <c r="E1636" s="6" t="s">
        <v>1292</v>
      </c>
      <c r="F1636" s="7">
        <v>-152587616</v>
      </c>
    </row>
    <row r="1637" spans="2:6" x14ac:dyDescent="0.35">
      <c r="B1637" s="6">
        <v>99999999</v>
      </c>
      <c r="C1637" s="6" t="s">
        <v>1587</v>
      </c>
      <c r="D1637" s="6" t="s">
        <v>1292</v>
      </c>
      <c r="E1637" s="6" t="s">
        <v>1292</v>
      </c>
      <c r="F1637" s="7">
        <v>-117294298</v>
      </c>
    </row>
    <row r="1638" spans="2:6" x14ac:dyDescent="0.35">
      <c r="B1638" s="6">
        <v>99999999</v>
      </c>
      <c r="C1638" s="6" t="s">
        <v>1588</v>
      </c>
      <c r="D1638" s="6" t="s">
        <v>1292</v>
      </c>
      <c r="E1638" s="6" t="s">
        <v>1292</v>
      </c>
      <c r="F1638" s="7">
        <v>-205662331</v>
      </c>
    </row>
    <row r="1639" spans="2:6" x14ac:dyDescent="0.35">
      <c r="B1639" s="6">
        <v>99999999</v>
      </c>
      <c r="C1639" s="6" t="s">
        <v>1589</v>
      </c>
      <c r="D1639" s="6" t="s">
        <v>1292</v>
      </c>
      <c r="E1639" s="6" t="s">
        <v>1292</v>
      </c>
      <c r="F1639" s="7">
        <v>-99819953</v>
      </c>
    </row>
    <row r="1640" spans="2:6" x14ac:dyDescent="0.35">
      <c r="B1640" s="6">
        <v>99999999</v>
      </c>
      <c r="C1640" s="6" t="s">
        <v>1590</v>
      </c>
      <c r="D1640" s="6" t="s">
        <v>1292</v>
      </c>
      <c r="E1640" s="6" t="s">
        <v>1292</v>
      </c>
      <c r="F1640" s="7">
        <v>-158724536</v>
      </c>
    </row>
    <row r="1641" spans="2:6" x14ac:dyDescent="0.35">
      <c r="B1641" s="6">
        <v>99999999</v>
      </c>
      <c r="C1641" s="6" t="s">
        <v>1591</v>
      </c>
      <c r="D1641" s="6" t="s">
        <v>1292</v>
      </c>
      <c r="E1641" s="6" t="s">
        <v>1292</v>
      </c>
      <c r="F1641" s="7">
        <v>-259410178</v>
      </c>
    </row>
    <row r="1642" spans="2:6" x14ac:dyDescent="0.35">
      <c r="B1642" s="6">
        <v>99999999</v>
      </c>
      <c r="C1642" s="6" t="s">
        <v>1592</v>
      </c>
      <c r="D1642" s="6" t="s">
        <v>1292</v>
      </c>
      <c r="E1642" s="6" t="s">
        <v>1292</v>
      </c>
      <c r="F1642" s="7">
        <v>-123918855</v>
      </c>
    </row>
    <row r="1643" spans="2:6" x14ac:dyDescent="0.35">
      <c r="B1643" s="6">
        <v>99999999</v>
      </c>
      <c r="C1643" s="6" t="s">
        <v>1593</v>
      </c>
      <c r="D1643" s="6" t="s">
        <v>1292</v>
      </c>
      <c r="E1643" s="6" t="s">
        <v>1292</v>
      </c>
      <c r="F1643" s="7">
        <v>-80430136</v>
      </c>
    </row>
    <row r="1644" spans="2:6" x14ac:dyDescent="0.35">
      <c r="B1644" s="6">
        <v>99999999</v>
      </c>
      <c r="C1644" s="6" t="s">
        <v>1594</v>
      </c>
      <c r="D1644" s="6" t="s">
        <v>1292</v>
      </c>
      <c r="E1644" s="6" t="s">
        <v>1292</v>
      </c>
      <c r="F1644" s="7">
        <v>-142738542</v>
      </c>
    </row>
    <row r="1645" spans="2:6" x14ac:dyDescent="0.35">
      <c r="B1645" s="6">
        <v>99999999</v>
      </c>
      <c r="C1645" s="6" t="s">
        <v>1595</v>
      </c>
      <c r="D1645" s="6" t="s">
        <v>1292</v>
      </c>
      <c r="E1645" s="6" t="s">
        <v>1292</v>
      </c>
      <c r="F1645" s="7">
        <v>-63310604</v>
      </c>
    </row>
    <row r="1646" spans="2:6" x14ac:dyDescent="0.35">
      <c r="B1646" s="6">
        <v>99999999</v>
      </c>
      <c r="C1646" s="6" t="s">
        <v>1596</v>
      </c>
      <c r="D1646" s="6" t="s">
        <v>1292</v>
      </c>
      <c r="E1646" s="6" t="s">
        <v>1292</v>
      </c>
      <c r="F1646" s="7">
        <v>-1917966168</v>
      </c>
    </row>
    <row r="1647" spans="2:6" x14ac:dyDescent="0.35">
      <c r="B1647" s="6">
        <v>99999999</v>
      </c>
      <c r="C1647" s="6" t="s">
        <v>1597</v>
      </c>
      <c r="D1647" s="6" t="s">
        <v>1292</v>
      </c>
      <c r="E1647" s="6" t="s">
        <v>1292</v>
      </c>
      <c r="F1647" s="7">
        <v>-3405463611</v>
      </c>
    </row>
    <row r="1648" spans="2:6" x14ac:dyDescent="0.35">
      <c r="B1648" s="6">
        <v>99999999</v>
      </c>
      <c r="C1648" s="6" t="s">
        <v>1598</v>
      </c>
      <c r="D1648" s="6" t="s">
        <v>1292</v>
      </c>
      <c r="E1648" s="6" t="s">
        <v>1292</v>
      </c>
      <c r="F1648" s="7">
        <v>-1787930530</v>
      </c>
    </row>
    <row r="1649" spans="2:6" x14ac:dyDescent="0.35">
      <c r="B1649" s="6">
        <v>99999999</v>
      </c>
      <c r="C1649" s="6" t="s">
        <v>1599</v>
      </c>
      <c r="D1649" s="6" t="s">
        <v>1292</v>
      </c>
      <c r="E1649" s="6" t="s">
        <v>1292</v>
      </c>
      <c r="F1649" s="7">
        <v>-41458238</v>
      </c>
    </row>
    <row r="1650" spans="2:6" x14ac:dyDescent="0.35">
      <c r="B1650" s="6">
        <v>99999999</v>
      </c>
      <c r="C1650" s="6" t="s">
        <v>1600</v>
      </c>
      <c r="D1650" s="6" t="s">
        <v>1292</v>
      </c>
      <c r="E1650" s="6" t="s">
        <v>1292</v>
      </c>
      <c r="F1650" s="7">
        <v>-71468434</v>
      </c>
    </row>
    <row r="1651" spans="2:6" x14ac:dyDescent="0.35">
      <c r="B1651" s="6">
        <v>99999999</v>
      </c>
      <c r="C1651" s="6" t="s">
        <v>1601</v>
      </c>
      <c r="D1651" s="6" t="s">
        <v>1292</v>
      </c>
      <c r="E1651" s="6" t="s">
        <v>1292</v>
      </c>
      <c r="F1651" s="7">
        <v>-34297353</v>
      </c>
    </row>
    <row r="1652" spans="2:6" x14ac:dyDescent="0.35">
      <c r="B1652" s="6">
        <v>99999999</v>
      </c>
      <c r="C1652" s="6" t="s">
        <v>1602</v>
      </c>
      <c r="D1652" s="6" t="s">
        <v>1292</v>
      </c>
      <c r="E1652" s="6" t="s">
        <v>1292</v>
      </c>
      <c r="F1652" s="7">
        <v>457103</v>
      </c>
    </row>
    <row r="1653" spans="2:6" x14ac:dyDescent="0.35">
      <c r="B1653" s="6">
        <v>99999999</v>
      </c>
      <c r="C1653" s="6" t="s">
        <v>1603</v>
      </c>
      <c r="D1653" s="6" t="s">
        <v>1292</v>
      </c>
      <c r="E1653" s="6" t="s">
        <v>1292</v>
      </c>
      <c r="F1653" s="7">
        <v>582645132</v>
      </c>
    </row>
    <row r="1654" spans="2:6" x14ac:dyDescent="0.35">
      <c r="B1654" s="6">
        <v>99999999</v>
      </c>
      <c r="C1654" s="6" t="s">
        <v>1604</v>
      </c>
      <c r="D1654" s="6" t="s">
        <v>1292</v>
      </c>
      <c r="E1654" s="6" t="s">
        <v>1292</v>
      </c>
      <c r="F1654" s="7">
        <v>-4604278262</v>
      </c>
    </row>
    <row r="1655" spans="2:6" x14ac:dyDescent="0.35">
      <c r="B1655" s="6">
        <v>99999999</v>
      </c>
      <c r="C1655" s="6" t="s">
        <v>1605</v>
      </c>
      <c r="D1655" s="6" t="s">
        <v>1292</v>
      </c>
      <c r="E1655" s="6" t="s">
        <v>1292</v>
      </c>
      <c r="F1655" s="7">
        <v>798228</v>
      </c>
    </row>
    <row r="1656" spans="2:6" x14ac:dyDescent="0.35">
      <c r="B1656" s="6">
        <v>99999999</v>
      </c>
      <c r="C1656" s="6" t="s">
        <v>1606</v>
      </c>
      <c r="D1656" s="6" t="s">
        <v>1292</v>
      </c>
      <c r="E1656" s="6" t="s">
        <v>1292</v>
      </c>
      <c r="F1656" s="7">
        <v>5382203</v>
      </c>
    </row>
    <row r="1657" spans="2:6" x14ac:dyDescent="0.35">
      <c r="B1657" s="6">
        <v>99999999</v>
      </c>
      <c r="C1657" s="6" t="s">
        <v>1607</v>
      </c>
      <c r="D1657" s="6" t="s">
        <v>1292</v>
      </c>
      <c r="E1657" s="6" t="s">
        <v>1292</v>
      </c>
      <c r="F1657" s="7">
        <v>0</v>
      </c>
    </row>
    <row r="1658" spans="2:6" x14ac:dyDescent="0.35">
      <c r="B1658" s="6">
        <v>99999999</v>
      </c>
      <c r="C1658" s="6" t="s">
        <v>1608</v>
      </c>
      <c r="D1658" s="6" t="s">
        <v>1292</v>
      </c>
      <c r="E1658" s="6" t="s">
        <v>1292</v>
      </c>
      <c r="F1658" s="7">
        <v>-688651315</v>
      </c>
    </row>
    <row r="1659" spans="2:6" x14ac:dyDescent="0.35">
      <c r="B1659" s="6">
        <v>7783</v>
      </c>
      <c r="C1659" s="6" t="s">
        <v>1187</v>
      </c>
      <c r="D1659" s="6" t="s">
        <v>1188</v>
      </c>
      <c r="E1659" s="6" t="s">
        <v>1189</v>
      </c>
      <c r="F1659" s="7">
        <v>-2508159</v>
      </c>
    </row>
    <row r="1660" spans="2:6" x14ac:dyDescent="0.35">
      <c r="B1660" s="6">
        <v>7784</v>
      </c>
      <c r="C1660" s="6" t="s">
        <v>1187</v>
      </c>
      <c r="D1660" s="6" t="s">
        <v>1188</v>
      </c>
      <c r="E1660" s="6" t="s">
        <v>1189</v>
      </c>
      <c r="F1660" s="7">
        <v>15118289</v>
      </c>
    </row>
    <row r="1661" spans="2:6" x14ac:dyDescent="0.35">
      <c r="B1661" s="6">
        <v>7785</v>
      </c>
      <c r="C1661" s="6" t="s">
        <v>1187</v>
      </c>
      <c r="D1661" s="6" t="s">
        <v>1188</v>
      </c>
      <c r="E1661" s="6" t="s">
        <v>1189</v>
      </c>
      <c r="F1661" s="7">
        <v>-2027308</v>
      </c>
    </row>
    <row r="1662" spans="2:6" x14ac:dyDescent="0.35">
      <c r="B1662" s="6">
        <v>7786</v>
      </c>
      <c r="C1662" s="6" t="s">
        <v>1187</v>
      </c>
      <c r="D1662" s="6" t="s">
        <v>1188</v>
      </c>
      <c r="E1662" s="6" t="s">
        <v>1189</v>
      </c>
      <c r="F1662" s="7">
        <v>3665589</v>
      </c>
    </row>
    <row r="1663" spans="2:6" x14ac:dyDescent="0.35">
      <c r="B1663" s="6">
        <v>7787</v>
      </c>
      <c r="C1663" s="6" t="s">
        <v>1187</v>
      </c>
      <c r="D1663" s="6" t="s">
        <v>1189</v>
      </c>
      <c r="E1663" s="6" t="s">
        <v>1190</v>
      </c>
      <c r="F1663" s="7">
        <v>-41769062</v>
      </c>
    </row>
    <row r="1664" spans="2:6" x14ac:dyDescent="0.35">
      <c r="B1664" s="6">
        <v>7788</v>
      </c>
      <c r="C1664" s="6" t="s">
        <v>1187</v>
      </c>
      <c r="D1664" s="6" t="s">
        <v>1189</v>
      </c>
      <c r="E1664" s="6" t="s">
        <v>1190</v>
      </c>
      <c r="F1664" s="7">
        <v>-100088716</v>
      </c>
    </row>
    <row r="1665" spans="2:6" x14ac:dyDescent="0.35">
      <c r="B1665" s="6">
        <v>7789</v>
      </c>
      <c r="C1665" s="6" t="s">
        <v>1187</v>
      </c>
      <c r="D1665" s="6" t="s">
        <v>1189</v>
      </c>
      <c r="E1665" s="6" t="s">
        <v>1190</v>
      </c>
      <c r="F1665" s="7">
        <v>-19563014</v>
      </c>
    </row>
    <row r="1666" spans="2:6" x14ac:dyDescent="0.35">
      <c r="B1666" s="6">
        <v>7790</v>
      </c>
      <c r="C1666" s="6" t="s">
        <v>1187</v>
      </c>
      <c r="D1666" s="6" t="s">
        <v>1189</v>
      </c>
      <c r="E1666" s="6" t="s">
        <v>1190</v>
      </c>
      <c r="F1666" s="7">
        <v>-31272994</v>
      </c>
    </row>
    <row r="1667" spans="2:6" x14ac:dyDescent="0.35">
      <c r="B1667" s="6">
        <v>7791</v>
      </c>
      <c r="C1667" s="6" t="s">
        <v>1187</v>
      </c>
      <c r="D1667" s="6" t="s">
        <v>1190</v>
      </c>
      <c r="E1667" s="6" t="s">
        <v>345</v>
      </c>
      <c r="F1667" s="7">
        <v>-9736950</v>
      </c>
    </row>
    <row r="1668" spans="2:6" x14ac:dyDescent="0.35">
      <c r="B1668" s="6">
        <v>7792</v>
      </c>
      <c r="C1668" s="6" t="s">
        <v>1187</v>
      </c>
      <c r="D1668" s="6" t="s">
        <v>1190</v>
      </c>
      <c r="E1668" s="6" t="s">
        <v>345</v>
      </c>
      <c r="F1668" s="7">
        <v>-22403584</v>
      </c>
    </row>
    <row r="1669" spans="2:6" x14ac:dyDescent="0.35">
      <c r="B1669" s="6">
        <v>7793</v>
      </c>
      <c r="C1669" s="6" t="s">
        <v>1187</v>
      </c>
      <c r="D1669" s="6" t="s">
        <v>1190</v>
      </c>
      <c r="E1669" s="6" t="s">
        <v>345</v>
      </c>
      <c r="F1669" s="7">
        <v>590060</v>
      </c>
    </row>
    <row r="1670" spans="2:6" x14ac:dyDescent="0.35">
      <c r="B1670" s="6">
        <v>7794</v>
      </c>
      <c r="C1670" s="6" t="s">
        <v>1187</v>
      </c>
      <c r="D1670" s="6" t="s">
        <v>1190</v>
      </c>
      <c r="E1670" s="6" t="s">
        <v>345</v>
      </c>
      <c r="F1670" s="7">
        <v>14557503</v>
      </c>
    </row>
    <row r="1671" spans="2:6" x14ac:dyDescent="0.35">
      <c r="B1671" s="6">
        <v>7846</v>
      </c>
      <c r="C1671" s="6" t="s">
        <v>1187</v>
      </c>
      <c r="D1671" s="6" t="s">
        <v>1191</v>
      </c>
      <c r="E1671" s="6" t="s">
        <v>1188</v>
      </c>
      <c r="F1671" s="7">
        <v>-53488</v>
      </c>
    </row>
    <row r="1672" spans="2:6" x14ac:dyDescent="0.35">
      <c r="B1672" s="6">
        <v>7847</v>
      </c>
      <c r="C1672" s="6" t="s">
        <v>1187</v>
      </c>
      <c r="D1672" s="6" t="s">
        <v>1191</v>
      </c>
      <c r="E1672" s="6" t="s">
        <v>1188</v>
      </c>
      <c r="F1672" s="7">
        <v>36750</v>
      </c>
    </row>
    <row r="1673" spans="2:6" x14ac:dyDescent="0.35">
      <c r="B1673" s="6">
        <v>7848</v>
      </c>
      <c r="C1673" s="6" t="s">
        <v>1187</v>
      </c>
      <c r="D1673" s="6" t="s">
        <v>1191</v>
      </c>
      <c r="E1673" s="6" t="s">
        <v>1188</v>
      </c>
      <c r="F1673" s="7">
        <v>-95348</v>
      </c>
    </row>
    <row r="1674" spans="2:6" x14ac:dyDescent="0.35">
      <c r="B1674" s="6">
        <v>7849</v>
      </c>
      <c r="C1674" s="6" t="s">
        <v>1187</v>
      </c>
      <c r="D1674" s="6" t="s">
        <v>1191</v>
      </c>
      <c r="E1674" s="6" t="s">
        <v>1188</v>
      </c>
      <c r="F1674" s="7">
        <v>202</v>
      </c>
    </row>
    <row r="1675" spans="2:6" x14ac:dyDescent="0.35">
      <c r="B1675" s="6">
        <v>99999999</v>
      </c>
      <c r="C1675" s="6" t="s">
        <v>1187</v>
      </c>
      <c r="D1675" s="6" t="s">
        <v>1292</v>
      </c>
      <c r="E1675" s="6" t="s">
        <v>1292</v>
      </c>
      <c r="F1675" s="7">
        <v>-4407356</v>
      </c>
    </row>
    <row r="1676" spans="2:6" x14ac:dyDescent="0.35">
      <c r="B1676" s="6">
        <v>99999999</v>
      </c>
      <c r="C1676" s="6" t="s">
        <v>1609</v>
      </c>
      <c r="D1676" s="6" t="s">
        <v>1292</v>
      </c>
      <c r="E1676" s="6" t="s">
        <v>1292</v>
      </c>
      <c r="F1676" s="7">
        <v>12959330</v>
      </c>
    </row>
    <row r="1677" spans="2:6" x14ac:dyDescent="0.35">
      <c r="B1677" s="6">
        <v>99999999</v>
      </c>
      <c r="C1677" s="6" t="s">
        <v>1610</v>
      </c>
      <c r="D1677" s="6" t="s">
        <v>1292</v>
      </c>
      <c r="E1677" s="6" t="s">
        <v>1292</v>
      </c>
      <c r="F1677" s="7">
        <v>63864993</v>
      </c>
    </row>
    <row r="1678" spans="2:6" x14ac:dyDescent="0.35">
      <c r="B1678" s="6">
        <v>99999999</v>
      </c>
      <c r="C1678" s="6" t="s">
        <v>1611</v>
      </c>
      <c r="D1678" s="6" t="s">
        <v>1292</v>
      </c>
      <c r="E1678" s="6" t="s">
        <v>1292</v>
      </c>
      <c r="F1678" s="7">
        <v>51309311</v>
      </c>
    </row>
    <row r="1679" spans="2:6" x14ac:dyDescent="0.35">
      <c r="B1679" s="6">
        <v>453</v>
      </c>
      <c r="C1679" s="6" t="s">
        <v>1192</v>
      </c>
      <c r="D1679" s="6" t="s">
        <v>667</v>
      </c>
      <c r="E1679" s="6" t="s">
        <v>78</v>
      </c>
      <c r="F1679" s="7">
        <v>11518669</v>
      </c>
    </row>
    <row r="1680" spans="2:6" x14ac:dyDescent="0.35">
      <c r="B1680" s="6">
        <v>454</v>
      </c>
      <c r="C1680" s="6" t="s">
        <v>1192</v>
      </c>
      <c r="D1680" s="6" t="s">
        <v>663</v>
      </c>
      <c r="E1680" s="6" t="s">
        <v>667</v>
      </c>
      <c r="F1680" s="7">
        <v>21743035</v>
      </c>
    </row>
    <row r="1681" spans="2:6" x14ac:dyDescent="0.35">
      <c r="B1681" s="6">
        <v>456</v>
      </c>
      <c r="C1681" s="6" t="s">
        <v>1192</v>
      </c>
      <c r="D1681" s="6" t="s">
        <v>667</v>
      </c>
      <c r="E1681" s="6" t="s">
        <v>78</v>
      </c>
      <c r="F1681" s="7">
        <v>6262321</v>
      </c>
    </row>
    <row r="1682" spans="2:6" x14ac:dyDescent="0.35">
      <c r="B1682" s="6">
        <v>457</v>
      </c>
      <c r="C1682" s="6" t="s">
        <v>1192</v>
      </c>
      <c r="D1682" s="6" t="s">
        <v>663</v>
      </c>
      <c r="E1682" s="6" t="s">
        <v>667</v>
      </c>
      <c r="F1682" s="7">
        <v>12058507</v>
      </c>
    </row>
    <row r="1683" spans="2:6" x14ac:dyDescent="0.35">
      <c r="B1683" s="6">
        <v>3</v>
      </c>
      <c r="C1683" s="6" t="s">
        <v>1193</v>
      </c>
      <c r="D1683" s="6" t="s">
        <v>71</v>
      </c>
      <c r="E1683" s="6" t="s">
        <v>72</v>
      </c>
      <c r="F1683" s="7">
        <v>139084271</v>
      </c>
    </row>
    <row r="1684" spans="2:6" x14ac:dyDescent="0.35">
      <c r="B1684" s="6">
        <v>4</v>
      </c>
      <c r="C1684" s="6" t="s">
        <v>1193</v>
      </c>
      <c r="D1684" s="6" t="s">
        <v>71</v>
      </c>
      <c r="E1684" s="6" t="s">
        <v>72</v>
      </c>
      <c r="F1684" s="7">
        <v>174772895</v>
      </c>
    </row>
    <row r="1685" spans="2:6" x14ac:dyDescent="0.35">
      <c r="B1685" s="6">
        <v>5</v>
      </c>
      <c r="C1685" s="6" t="s">
        <v>1193</v>
      </c>
      <c r="D1685" s="6" t="s">
        <v>71</v>
      </c>
      <c r="E1685" s="6" t="s">
        <v>1194</v>
      </c>
      <c r="F1685" s="7">
        <v>-7507226</v>
      </c>
    </row>
    <row r="1686" spans="2:6" x14ac:dyDescent="0.35">
      <c r="B1686" s="6">
        <v>6</v>
      </c>
      <c r="C1686" s="6" t="s">
        <v>1193</v>
      </c>
      <c r="D1686" s="6" t="s">
        <v>71</v>
      </c>
      <c r="E1686" s="6" t="s">
        <v>207</v>
      </c>
      <c r="F1686" s="7">
        <v>48720168</v>
      </c>
    </row>
    <row r="1687" spans="2:6" x14ac:dyDescent="0.35">
      <c r="B1687" s="6">
        <v>7</v>
      </c>
      <c r="C1687" s="6" t="s">
        <v>1193</v>
      </c>
      <c r="D1687" s="6" t="s">
        <v>1194</v>
      </c>
      <c r="E1687" s="6" t="s">
        <v>113</v>
      </c>
      <c r="F1687" s="7">
        <v>402016</v>
      </c>
    </row>
    <row r="1688" spans="2:6" x14ac:dyDescent="0.35">
      <c r="B1688" s="6">
        <v>8</v>
      </c>
      <c r="C1688" s="6" t="s">
        <v>1193</v>
      </c>
      <c r="D1688" s="6" t="s">
        <v>71</v>
      </c>
      <c r="E1688" s="6" t="s">
        <v>1195</v>
      </c>
      <c r="F1688" s="7">
        <v>13099442</v>
      </c>
    </row>
    <row r="1689" spans="2:6" x14ac:dyDescent="0.35">
      <c r="B1689" s="6">
        <v>9</v>
      </c>
      <c r="C1689" s="6" t="s">
        <v>1193</v>
      </c>
      <c r="D1689" s="6" t="s">
        <v>1194</v>
      </c>
      <c r="E1689" s="6" t="s">
        <v>113</v>
      </c>
      <c r="F1689" s="7">
        <v>-24572232</v>
      </c>
    </row>
    <row r="1690" spans="2:6" x14ac:dyDescent="0.35">
      <c r="B1690" s="6">
        <v>10</v>
      </c>
      <c r="C1690" s="6" t="s">
        <v>1193</v>
      </c>
      <c r="D1690" s="6" t="s">
        <v>1184</v>
      </c>
      <c r="E1690" s="6" t="s">
        <v>1196</v>
      </c>
      <c r="F1690" s="7">
        <v>16718195</v>
      </c>
    </row>
    <row r="1691" spans="2:6" x14ac:dyDescent="0.35">
      <c r="B1691" s="6">
        <v>11</v>
      </c>
      <c r="C1691" s="6" t="s">
        <v>1193</v>
      </c>
      <c r="D1691" s="6" t="s">
        <v>71</v>
      </c>
      <c r="E1691" s="6" t="s">
        <v>207</v>
      </c>
      <c r="F1691" s="7">
        <v>48637475</v>
      </c>
    </row>
    <row r="1692" spans="2:6" x14ac:dyDescent="0.35">
      <c r="B1692" s="6">
        <v>12</v>
      </c>
      <c r="C1692" s="6" t="s">
        <v>1193</v>
      </c>
      <c r="D1692" s="6" t="s">
        <v>1195</v>
      </c>
      <c r="E1692" s="6" t="s">
        <v>1194</v>
      </c>
      <c r="F1692" s="7">
        <v>-15788088</v>
      </c>
    </row>
    <row r="1693" spans="2:6" x14ac:dyDescent="0.35">
      <c r="B1693" s="6">
        <v>13</v>
      </c>
      <c r="C1693" s="6" t="s">
        <v>1193</v>
      </c>
      <c r="D1693" s="6" t="s">
        <v>1184</v>
      </c>
      <c r="E1693" s="6" t="s">
        <v>1197</v>
      </c>
      <c r="F1693" s="7">
        <v>18589963</v>
      </c>
    </row>
    <row r="1694" spans="2:6" x14ac:dyDescent="0.35">
      <c r="B1694" s="6">
        <v>14</v>
      </c>
      <c r="C1694" s="6" t="s">
        <v>1193</v>
      </c>
      <c r="D1694" s="6" t="s">
        <v>1197</v>
      </c>
      <c r="E1694" s="6" t="s">
        <v>1198</v>
      </c>
      <c r="F1694" s="7">
        <v>9077638</v>
      </c>
    </row>
    <row r="1695" spans="2:6" x14ac:dyDescent="0.35">
      <c r="B1695" s="6">
        <v>15</v>
      </c>
      <c r="C1695" s="6" t="s">
        <v>1193</v>
      </c>
      <c r="D1695" s="6" t="s">
        <v>1196</v>
      </c>
      <c r="E1695" s="6" t="s">
        <v>1199</v>
      </c>
      <c r="F1695" s="7">
        <v>1918093</v>
      </c>
    </row>
    <row r="1696" spans="2:6" x14ac:dyDescent="0.35">
      <c r="B1696" s="6">
        <v>16</v>
      </c>
      <c r="C1696" s="6" t="s">
        <v>1193</v>
      </c>
      <c r="D1696" s="6" t="s">
        <v>1199</v>
      </c>
      <c r="E1696" s="6" t="s">
        <v>257</v>
      </c>
      <c r="F1696" s="7">
        <v>-658188</v>
      </c>
    </row>
    <row r="1697" spans="2:6" x14ac:dyDescent="0.35">
      <c r="B1697" s="6">
        <v>17</v>
      </c>
      <c r="C1697" s="6" t="s">
        <v>1193</v>
      </c>
      <c r="D1697" s="6" t="s">
        <v>1198</v>
      </c>
      <c r="E1697" s="6" t="s">
        <v>257</v>
      </c>
      <c r="F1697" s="7">
        <v>1961844</v>
      </c>
    </row>
    <row r="1698" spans="2:6" x14ac:dyDescent="0.35">
      <c r="B1698" s="6">
        <v>20</v>
      </c>
      <c r="C1698" s="6" t="s">
        <v>1193</v>
      </c>
      <c r="D1698" s="6" t="s">
        <v>257</v>
      </c>
      <c r="E1698" s="6" t="s">
        <v>258</v>
      </c>
      <c r="F1698" s="7">
        <v>4044705</v>
      </c>
    </row>
    <row r="1699" spans="2:6" x14ac:dyDescent="0.35">
      <c r="B1699" s="6">
        <v>21</v>
      </c>
      <c r="C1699" s="6" t="s">
        <v>1193</v>
      </c>
      <c r="D1699" s="6" t="s">
        <v>257</v>
      </c>
      <c r="E1699" s="6" t="s">
        <v>1200</v>
      </c>
      <c r="F1699" s="7">
        <v>0</v>
      </c>
    </row>
    <row r="1700" spans="2:6" x14ac:dyDescent="0.35">
      <c r="B1700" s="6">
        <v>30</v>
      </c>
      <c r="C1700" s="6" t="s">
        <v>1193</v>
      </c>
      <c r="D1700" s="6" t="s">
        <v>258</v>
      </c>
      <c r="E1700" s="6" t="s">
        <v>1201</v>
      </c>
      <c r="F1700" s="7">
        <v>8591807</v>
      </c>
    </row>
    <row r="1701" spans="2:6" x14ac:dyDescent="0.35">
      <c r="B1701" s="6">
        <v>35</v>
      </c>
      <c r="C1701" s="6" t="s">
        <v>1193</v>
      </c>
      <c r="D1701" s="6" t="s">
        <v>1201</v>
      </c>
      <c r="E1701" s="6" t="s">
        <v>259</v>
      </c>
      <c r="F1701" s="7">
        <v>7478725</v>
      </c>
    </row>
    <row r="1702" spans="2:6" x14ac:dyDescent="0.35">
      <c r="B1702" s="6">
        <v>40</v>
      </c>
      <c r="C1702" s="6" t="s">
        <v>1193</v>
      </c>
      <c r="D1702" s="6" t="s">
        <v>259</v>
      </c>
      <c r="E1702" s="6" t="s">
        <v>337</v>
      </c>
      <c r="F1702" s="7">
        <v>29589596</v>
      </c>
    </row>
    <row r="1703" spans="2:6" x14ac:dyDescent="0.35">
      <c r="B1703" s="6">
        <v>50</v>
      </c>
      <c r="C1703" s="6" t="s">
        <v>1193</v>
      </c>
      <c r="D1703" s="6" t="s">
        <v>337</v>
      </c>
      <c r="E1703" s="6" t="s">
        <v>259</v>
      </c>
      <c r="F1703" s="7">
        <v>-11200617</v>
      </c>
    </row>
    <row r="1704" spans="2:6" x14ac:dyDescent="0.35">
      <c r="B1704" s="6">
        <v>55</v>
      </c>
      <c r="C1704" s="6" t="s">
        <v>1193</v>
      </c>
      <c r="D1704" s="6" t="s">
        <v>259</v>
      </c>
      <c r="E1704" s="6" t="s">
        <v>337</v>
      </c>
      <c r="F1704" s="7">
        <v>-11500496</v>
      </c>
    </row>
    <row r="1705" spans="2:6" x14ac:dyDescent="0.35">
      <c r="B1705" s="6">
        <v>70</v>
      </c>
      <c r="C1705" s="6" t="s">
        <v>1193</v>
      </c>
      <c r="D1705" s="6" t="s">
        <v>337</v>
      </c>
      <c r="E1705" s="6" t="s">
        <v>1202</v>
      </c>
      <c r="F1705" s="7">
        <v>4478838</v>
      </c>
    </row>
    <row r="1706" spans="2:6" x14ac:dyDescent="0.35">
      <c r="B1706" s="6">
        <v>71</v>
      </c>
      <c r="C1706" s="6" t="s">
        <v>1193</v>
      </c>
      <c r="D1706" s="6" t="s">
        <v>337</v>
      </c>
      <c r="E1706" s="6" t="s">
        <v>1203</v>
      </c>
      <c r="F1706" s="7">
        <v>-6955699</v>
      </c>
    </row>
    <row r="1707" spans="2:6" x14ac:dyDescent="0.35">
      <c r="B1707" s="6">
        <v>72</v>
      </c>
      <c r="C1707" s="6" t="s">
        <v>1193</v>
      </c>
      <c r="D1707" s="6" t="s">
        <v>1204</v>
      </c>
      <c r="E1707" s="6" t="s">
        <v>348</v>
      </c>
      <c r="F1707" s="7">
        <v>139163977</v>
      </c>
    </row>
    <row r="1708" spans="2:6" x14ac:dyDescent="0.35">
      <c r="B1708" s="6">
        <v>73</v>
      </c>
      <c r="C1708" s="6" t="s">
        <v>1193</v>
      </c>
      <c r="D1708" s="6" t="s">
        <v>1204</v>
      </c>
      <c r="E1708" s="6" t="s">
        <v>348</v>
      </c>
      <c r="F1708" s="7">
        <v>113239511</v>
      </c>
    </row>
    <row r="1709" spans="2:6" x14ac:dyDescent="0.35">
      <c r="B1709" s="6">
        <v>75</v>
      </c>
      <c r="C1709" s="6" t="s">
        <v>1193</v>
      </c>
      <c r="D1709" s="6" t="s">
        <v>1202</v>
      </c>
      <c r="E1709" s="6" t="s">
        <v>1204</v>
      </c>
      <c r="F1709" s="7">
        <v>2858867</v>
      </c>
    </row>
    <row r="1710" spans="2:6" x14ac:dyDescent="0.35">
      <c r="B1710" s="6">
        <v>76</v>
      </c>
      <c r="C1710" s="6" t="s">
        <v>1193</v>
      </c>
      <c r="D1710" s="6" t="s">
        <v>1202</v>
      </c>
      <c r="E1710" s="6" t="s">
        <v>1204</v>
      </c>
      <c r="F1710" s="7">
        <v>3103493</v>
      </c>
    </row>
    <row r="1711" spans="2:6" x14ac:dyDescent="0.35">
      <c r="B1711" s="6">
        <v>86</v>
      </c>
      <c r="C1711" s="6" t="s">
        <v>1193</v>
      </c>
      <c r="D1711" s="6" t="s">
        <v>348</v>
      </c>
      <c r="E1711" s="6" t="s">
        <v>1205</v>
      </c>
      <c r="F1711" s="7">
        <v>61289274</v>
      </c>
    </row>
    <row r="1712" spans="2:6" x14ac:dyDescent="0.35">
      <c r="B1712" s="6">
        <v>87</v>
      </c>
      <c r="C1712" s="6" t="s">
        <v>1193</v>
      </c>
      <c r="D1712" s="6" t="s">
        <v>1205</v>
      </c>
      <c r="E1712" s="6" t="s">
        <v>1206</v>
      </c>
      <c r="F1712" s="7">
        <v>-7674635</v>
      </c>
    </row>
    <row r="1713" spans="2:6" x14ac:dyDescent="0.35">
      <c r="B1713" s="6">
        <v>88</v>
      </c>
      <c r="C1713" s="6" t="s">
        <v>1193</v>
      </c>
      <c r="D1713" s="6" t="s">
        <v>1206</v>
      </c>
      <c r="E1713" s="6" t="s">
        <v>1207</v>
      </c>
      <c r="F1713" s="7">
        <v>27136857</v>
      </c>
    </row>
    <row r="1714" spans="2:6" x14ac:dyDescent="0.35">
      <c r="B1714" s="6">
        <v>89</v>
      </c>
      <c r="C1714" s="6" t="s">
        <v>1193</v>
      </c>
      <c r="D1714" s="6" t="s">
        <v>1207</v>
      </c>
      <c r="E1714" s="6" t="s">
        <v>1208</v>
      </c>
      <c r="F1714" s="7">
        <v>4477252</v>
      </c>
    </row>
    <row r="1715" spans="2:6" x14ac:dyDescent="0.35">
      <c r="B1715" s="6">
        <v>90</v>
      </c>
      <c r="C1715" s="6" t="s">
        <v>1193</v>
      </c>
      <c r="D1715" s="6" t="s">
        <v>348</v>
      </c>
      <c r="E1715" s="6" t="s">
        <v>1209</v>
      </c>
      <c r="F1715" s="7">
        <v>55074534</v>
      </c>
    </row>
    <row r="1716" spans="2:6" x14ac:dyDescent="0.35">
      <c r="B1716" s="6">
        <v>91</v>
      </c>
      <c r="C1716" s="6" t="s">
        <v>1193</v>
      </c>
      <c r="D1716" s="6" t="s">
        <v>1209</v>
      </c>
      <c r="E1716" s="6" t="s">
        <v>1210</v>
      </c>
      <c r="F1716" s="7">
        <v>-9476706</v>
      </c>
    </row>
    <row r="1717" spans="2:6" x14ac:dyDescent="0.35">
      <c r="B1717" s="6">
        <v>92</v>
      </c>
      <c r="C1717" s="6" t="s">
        <v>1193</v>
      </c>
      <c r="D1717" s="6" t="s">
        <v>1210</v>
      </c>
      <c r="E1717" s="6" t="s">
        <v>1207</v>
      </c>
      <c r="F1717" s="7">
        <v>5706855</v>
      </c>
    </row>
    <row r="1718" spans="2:6" x14ac:dyDescent="0.35">
      <c r="B1718" s="6">
        <v>93</v>
      </c>
      <c r="C1718" s="6" t="s">
        <v>1193</v>
      </c>
      <c r="D1718" s="6" t="s">
        <v>1207</v>
      </c>
      <c r="E1718" s="6" t="s">
        <v>1208</v>
      </c>
      <c r="F1718" s="7">
        <v>5662206</v>
      </c>
    </row>
    <row r="1719" spans="2:6" x14ac:dyDescent="0.35">
      <c r="B1719" s="6">
        <v>94</v>
      </c>
      <c r="C1719" s="6" t="s">
        <v>1193</v>
      </c>
      <c r="D1719" s="6" t="s">
        <v>1208</v>
      </c>
      <c r="E1719" s="6" t="s">
        <v>445</v>
      </c>
      <c r="F1719" s="7">
        <v>410795821</v>
      </c>
    </row>
    <row r="1720" spans="2:6" x14ac:dyDescent="0.35">
      <c r="B1720" s="6">
        <v>95</v>
      </c>
      <c r="C1720" s="6" t="s">
        <v>1193</v>
      </c>
      <c r="D1720" s="6" t="s">
        <v>1208</v>
      </c>
      <c r="E1720" s="6" t="s">
        <v>445</v>
      </c>
      <c r="F1720" s="7">
        <v>417843425</v>
      </c>
    </row>
    <row r="1721" spans="2:6" x14ac:dyDescent="0.35">
      <c r="B1721" s="6">
        <v>110</v>
      </c>
      <c r="C1721" s="6" t="s">
        <v>1193</v>
      </c>
      <c r="D1721" s="6" t="s">
        <v>445</v>
      </c>
      <c r="E1721" s="6" t="s">
        <v>1211</v>
      </c>
      <c r="F1721" s="7">
        <v>53761696</v>
      </c>
    </row>
    <row r="1722" spans="2:6" x14ac:dyDescent="0.35">
      <c r="B1722" s="6">
        <v>115</v>
      </c>
      <c r="C1722" s="6" t="s">
        <v>1193</v>
      </c>
      <c r="D1722" s="6" t="s">
        <v>1211</v>
      </c>
      <c r="E1722" s="6" t="s">
        <v>12</v>
      </c>
      <c r="F1722" s="7">
        <v>-1243591</v>
      </c>
    </row>
    <row r="1723" spans="2:6" x14ac:dyDescent="0.35">
      <c r="B1723" s="6">
        <v>120</v>
      </c>
      <c r="C1723" s="6" t="s">
        <v>1193</v>
      </c>
      <c r="D1723" s="6" t="s">
        <v>445</v>
      </c>
      <c r="E1723" s="6" t="s">
        <v>12</v>
      </c>
      <c r="F1723" s="7">
        <v>53620330</v>
      </c>
    </row>
    <row r="1724" spans="2:6" x14ac:dyDescent="0.35">
      <c r="B1724" s="6">
        <v>150</v>
      </c>
      <c r="C1724" s="6" t="s">
        <v>1193</v>
      </c>
      <c r="D1724" s="6" t="s">
        <v>130</v>
      </c>
      <c r="E1724" s="6" t="s">
        <v>113</v>
      </c>
      <c r="F1724" s="7">
        <v>112924195</v>
      </c>
    </row>
    <row r="1725" spans="2:6" x14ac:dyDescent="0.35">
      <c r="B1725" s="6">
        <v>160</v>
      </c>
      <c r="C1725" s="6" t="s">
        <v>1193</v>
      </c>
      <c r="D1725" s="6" t="s">
        <v>130</v>
      </c>
      <c r="E1725" s="6" t="s">
        <v>113</v>
      </c>
      <c r="F1725" s="7">
        <v>111646413</v>
      </c>
    </row>
    <row r="1726" spans="2:6" x14ac:dyDescent="0.35">
      <c r="B1726" s="6">
        <v>180</v>
      </c>
      <c r="C1726" s="6" t="s">
        <v>1193</v>
      </c>
      <c r="D1726" s="6" t="s">
        <v>113</v>
      </c>
      <c r="E1726" s="6" t="s">
        <v>1212</v>
      </c>
      <c r="F1726" s="7">
        <v>33583873</v>
      </c>
    </row>
    <row r="1727" spans="2:6" x14ac:dyDescent="0.35">
      <c r="B1727" s="6">
        <v>190</v>
      </c>
      <c r="C1727" s="6" t="s">
        <v>1193</v>
      </c>
      <c r="D1727" s="6" t="s">
        <v>113</v>
      </c>
      <c r="E1727" s="6" t="s">
        <v>1212</v>
      </c>
      <c r="F1727" s="7">
        <v>33808631</v>
      </c>
    </row>
    <row r="1728" spans="2:6" x14ac:dyDescent="0.35">
      <c r="B1728" s="6">
        <v>200</v>
      </c>
      <c r="C1728" s="6" t="s">
        <v>1193</v>
      </c>
      <c r="D1728" s="6" t="s">
        <v>1212</v>
      </c>
      <c r="E1728" s="6" t="s">
        <v>646</v>
      </c>
      <c r="F1728" s="7">
        <v>6373478</v>
      </c>
    </row>
    <row r="1729" spans="2:6" x14ac:dyDescent="0.35">
      <c r="B1729" s="6">
        <v>210</v>
      </c>
      <c r="C1729" s="6" t="s">
        <v>1193</v>
      </c>
      <c r="D1729" s="6" t="s">
        <v>1212</v>
      </c>
      <c r="E1729" s="6" t="s">
        <v>646</v>
      </c>
      <c r="F1729" s="7">
        <v>6373478</v>
      </c>
    </row>
    <row r="1730" spans="2:6" x14ac:dyDescent="0.35">
      <c r="B1730" s="6">
        <v>220</v>
      </c>
      <c r="C1730" s="6" t="s">
        <v>1193</v>
      </c>
      <c r="D1730" s="6" t="s">
        <v>646</v>
      </c>
      <c r="E1730" s="6" t="s">
        <v>1213</v>
      </c>
      <c r="F1730" s="7">
        <v>0</v>
      </c>
    </row>
    <row r="1731" spans="2:6" x14ac:dyDescent="0.35">
      <c r="B1731" s="6">
        <v>222</v>
      </c>
      <c r="C1731" s="6" t="s">
        <v>1193</v>
      </c>
      <c r="D1731" s="6" t="s">
        <v>646</v>
      </c>
      <c r="E1731" s="6" t="s">
        <v>1213</v>
      </c>
      <c r="F1731" s="7">
        <v>6453162</v>
      </c>
    </row>
    <row r="1732" spans="2:6" x14ac:dyDescent="0.35">
      <c r="B1732" s="6">
        <v>225</v>
      </c>
      <c r="C1732" s="6" t="s">
        <v>1193</v>
      </c>
      <c r="D1732" s="6" t="s">
        <v>1213</v>
      </c>
      <c r="E1732" s="6" t="s">
        <v>145</v>
      </c>
      <c r="F1732" s="7">
        <v>8005900</v>
      </c>
    </row>
    <row r="1733" spans="2:6" x14ac:dyDescent="0.35">
      <c r="B1733" s="6">
        <v>226</v>
      </c>
      <c r="C1733" s="6" t="s">
        <v>1193</v>
      </c>
      <c r="D1733" s="6" t="s">
        <v>1213</v>
      </c>
      <c r="E1733" s="6" t="s">
        <v>145</v>
      </c>
      <c r="F1733" s="7">
        <v>7205342</v>
      </c>
    </row>
    <row r="1734" spans="2:6" x14ac:dyDescent="0.35">
      <c r="B1734" s="6">
        <v>227</v>
      </c>
      <c r="C1734" s="6" t="s">
        <v>1193</v>
      </c>
      <c r="D1734" s="6" t="s">
        <v>1195</v>
      </c>
      <c r="E1734" s="6" t="s">
        <v>1213</v>
      </c>
      <c r="F1734" s="7">
        <v>-9011688</v>
      </c>
    </row>
    <row r="1735" spans="2:6" x14ac:dyDescent="0.35">
      <c r="B1735" s="6">
        <v>229</v>
      </c>
      <c r="C1735" s="6" t="s">
        <v>1193</v>
      </c>
      <c r="D1735" s="6" t="s">
        <v>145</v>
      </c>
      <c r="E1735" s="6" t="s">
        <v>280</v>
      </c>
      <c r="F1735" s="7">
        <v>4896255</v>
      </c>
    </row>
    <row r="1736" spans="2:6" x14ac:dyDescent="0.35">
      <c r="B1736" s="6">
        <v>230</v>
      </c>
      <c r="C1736" s="6" t="s">
        <v>1193</v>
      </c>
      <c r="D1736" s="6" t="s">
        <v>145</v>
      </c>
      <c r="E1736" s="6" t="s">
        <v>280</v>
      </c>
      <c r="F1736" s="7">
        <v>-2418152</v>
      </c>
    </row>
    <row r="1737" spans="2:6" x14ac:dyDescent="0.35">
      <c r="B1737" s="6">
        <v>260</v>
      </c>
      <c r="C1737" s="6" t="s">
        <v>1193</v>
      </c>
      <c r="D1737" s="6" t="s">
        <v>646</v>
      </c>
      <c r="E1737" s="6" t="s">
        <v>1214</v>
      </c>
      <c r="F1737" s="7">
        <v>2792840</v>
      </c>
    </row>
    <row r="1738" spans="2:6" x14ac:dyDescent="0.35">
      <c r="B1738" s="6">
        <v>261</v>
      </c>
      <c r="C1738" s="6" t="s">
        <v>1193</v>
      </c>
      <c r="D1738" s="6" t="s">
        <v>1214</v>
      </c>
      <c r="E1738" s="6" t="s">
        <v>597</v>
      </c>
      <c r="F1738" s="7">
        <v>-6319477</v>
      </c>
    </row>
    <row r="1739" spans="2:6" x14ac:dyDescent="0.35">
      <c r="B1739" s="6">
        <v>270</v>
      </c>
      <c r="C1739" s="6" t="s">
        <v>1193</v>
      </c>
      <c r="D1739" s="6" t="s">
        <v>646</v>
      </c>
      <c r="E1739" s="6" t="s">
        <v>597</v>
      </c>
      <c r="F1739" s="7">
        <v>-1611297</v>
      </c>
    </row>
    <row r="1740" spans="2:6" x14ac:dyDescent="0.35">
      <c r="B1740" s="6">
        <v>280</v>
      </c>
      <c r="C1740" s="6" t="s">
        <v>1193</v>
      </c>
      <c r="D1740" s="6" t="s">
        <v>597</v>
      </c>
      <c r="E1740" s="6" t="s">
        <v>207</v>
      </c>
      <c r="F1740" s="7">
        <v>40595277</v>
      </c>
    </row>
    <row r="1741" spans="2:6" x14ac:dyDescent="0.35">
      <c r="B1741" s="6">
        <v>281</v>
      </c>
      <c r="C1741" s="6" t="s">
        <v>1193</v>
      </c>
      <c r="D1741" s="6" t="s">
        <v>207</v>
      </c>
      <c r="E1741" s="6" t="s">
        <v>1215</v>
      </c>
      <c r="F1741" s="7">
        <v>2575743</v>
      </c>
    </row>
    <row r="1742" spans="2:6" x14ac:dyDescent="0.35">
      <c r="B1742" s="6">
        <v>282</v>
      </c>
      <c r="C1742" s="6" t="s">
        <v>1193</v>
      </c>
      <c r="D1742" s="6" t="s">
        <v>597</v>
      </c>
      <c r="E1742" s="6" t="s">
        <v>207</v>
      </c>
      <c r="F1742" s="7">
        <v>39634580</v>
      </c>
    </row>
    <row r="1743" spans="2:6" x14ac:dyDescent="0.35">
      <c r="B1743" s="6">
        <v>289</v>
      </c>
      <c r="C1743" s="6" t="s">
        <v>1193</v>
      </c>
      <c r="D1743" s="6" t="s">
        <v>597</v>
      </c>
      <c r="E1743" s="6" t="s">
        <v>1215</v>
      </c>
      <c r="F1743" s="7">
        <v>37272220</v>
      </c>
    </row>
    <row r="1744" spans="2:6" x14ac:dyDescent="0.35">
      <c r="B1744" s="6">
        <v>290</v>
      </c>
      <c r="C1744" s="6" t="s">
        <v>1193</v>
      </c>
      <c r="D1744" s="6" t="s">
        <v>597</v>
      </c>
      <c r="E1744" s="6" t="s">
        <v>207</v>
      </c>
      <c r="F1744" s="7">
        <v>35347945</v>
      </c>
    </row>
    <row r="1745" spans="2:6" x14ac:dyDescent="0.35">
      <c r="B1745" s="6">
        <v>330</v>
      </c>
      <c r="C1745" s="6" t="s">
        <v>1193</v>
      </c>
      <c r="D1745" s="6" t="s">
        <v>216</v>
      </c>
      <c r="E1745" s="6" t="s">
        <v>902</v>
      </c>
      <c r="F1745" s="7">
        <v>27400963</v>
      </c>
    </row>
    <row r="1746" spans="2:6" x14ac:dyDescent="0.35">
      <c r="B1746" s="6">
        <v>335</v>
      </c>
      <c r="C1746" s="6" t="s">
        <v>1193</v>
      </c>
      <c r="D1746" s="6" t="s">
        <v>216</v>
      </c>
      <c r="E1746" s="6" t="s">
        <v>902</v>
      </c>
      <c r="F1746" s="7">
        <v>27625723</v>
      </c>
    </row>
    <row r="1747" spans="2:6" x14ac:dyDescent="0.35">
      <c r="B1747" s="6">
        <v>340</v>
      </c>
      <c r="C1747" s="6" t="s">
        <v>1193</v>
      </c>
      <c r="D1747" s="6" t="s">
        <v>216</v>
      </c>
      <c r="E1747" s="6" t="s">
        <v>1216</v>
      </c>
      <c r="F1747" s="7">
        <v>14261099</v>
      </c>
    </row>
    <row r="1748" spans="2:6" x14ac:dyDescent="0.35">
      <c r="B1748" s="6">
        <v>342</v>
      </c>
      <c r="C1748" s="6" t="s">
        <v>1193</v>
      </c>
      <c r="D1748" s="6" t="s">
        <v>144</v>
      </c>
      <c r="E1748" s="6" t="s">
        <v>1158</v>
      </c>
      <c r="F1748" s="7">
        <v>-358993</v>
      </c>
    </row>
    <row r="1749" spans="2:6" x14ac:dyDescent="0.35">
      <c r="B1749" s="6">
        <v>345</v>
      </c>
      <c r="C1749" s="6" t="s">
        <v>1193</v>
      </c>
      <c r="D1749" s="6" t="s">
        <v>1216</v>
      </c>
      <c r="E1749" s="6" t="s">
        <v>1217</v>
      </c>
      <c r="F1749" s="7">
        <v>-485012</v>
      </c>
    </row>
    <row r="1750" spans="2:6" x14ac:dyDescent="0.35">
      <c r="B1750" s="6">
        <v>350</v>
      </c>
      <c r="C1750" s="6" t="s">
        <v>1193</v>
      </c>
      <c r="D1750" s="6" t="s">
        <v>216</v>
      </c>
      <c r="E1750" s="6" t="s">
        <v>1217</v>
      </c>
      <c r="F1750" s="7">
        <v>13410976</v>
      </c>
    </row>
    <row r="1751" spans="2:6" x14ac:dyDescent="0.35">
      <c r="B1751" s="6">
        <v>355</v>
      </c>
      <c r="C1751" s="6" t="s">
        <v>1193</v>
      </c>
      <c r="D1751" s="6" t="s">
        <v>1216</v>
      </c>
      <c r="E1751" s="6" t="s">
        <v>1218</v>
      </c>
      <c r="F1751" s="7">
        <v>-854818</v>
      </c>
    </row>
    <row r="1752" spans="2:6" x14ac:dyDescent="0.35">
      <c r="B1752" s="6">
        <v>360</v>
      </c>
      <c r="C1752" s="6" t="s">
        <v>1193</v>
      </c>
      <c r="D1752" s="6" t="s">
        <v>1219</v>
      </c>
      <c r="E1752" s="6" t="s">
        <v>109</v>
      </c>
      <c r="F1752" s="7">
        <v>90428903</v>
      </c>
    </row>
    <row r="1753" spans="2:6" x14ac:dyDescent="0.35">
      <c r="B1753" s="6">
        <v>363</v>
      </c>
      <c r="C1753" s="6" t="s">
        <v>1193</v>
      </c>
      <c r="D1753" s="6" t="s">
        <v>1218</v>
      </c>
      <c r="E1753" s="6" t="s">
        <v>144</v>
      </c>
      <c r="F1753" s="7">
        <v>276680</v>
      </c>
    </row>
    <row r="1754" spans="2:6" x14ac:dyDescent="0.35">
      <c r="B1754" s="6">
        <v>370</v>
      </c>
      <c r="C1754" s="6" t="s">
        <v>1193</v>
      </c>
      <c r="D1754" s="6" t="s">
        <v>1219</v>
      </c>
      <c r="E1754" s="6" t="s">
        <v>109</v>
      </c>
      <c r="F1754" s="7">
        <v>90520509</v>
      </c>
    </row>
    <row r="1755" spans="2:6" x14ac:dyDescent="0.35">
      <c r="B1755" s="6">
        <v>372</v>
      </c>
      <c r="C1755" s="6" t="s">
        <v>1193</v>
      </c>
      <c r="D1755" s="6" t="s">
        <v>72</v>
      </c>
      <c r="E1755" s="6" t="s">
        <v>1219</v>
      </c>
      <c r="F1755" s="7">
        <v>122947285</v>
      </c>
    </row>
    <row r="1756" spans="2:6" x14ac:dyDescent="0.35">
      <c r="B1756" s="6">
        <v>375</v>
      </c>
      <c r="C1756" s="6" t="s">
        <v>1193</v>
      </c>
      <c r="D1756" s="6" t="s">
        <v>109</v>
      </c>
      <c r="E1756" s="6" t="s">
        <v>78</v>
      </c>
      <c r="F1756" s="7">
        <v>36232964</v>
      </c>
    </row>
    <row r="1757" spans="2:6" x14ac:dyDescent="0.35">
      <c r="B1757" s="6">
        <v>376</v>
      </c>
      <c r="C1757" s="6" t="s">
        <v>1193</v>
      </c>
      <c r="D1757" s="6" t="s">
        <v>109</v>
      </c>
      <c r="E1757" s="6" t="s">
        <v>78</v>
      </c>
      <c r="F1757" s="7">
        <v>3591852</v>
      </c>
    </row>
    <row r="1758" spans="2:6" x14ac:dyDescent="0.35">
      <c r="B1758" s="6">
        <v>377</v>
      </c>
      <c r="C1758" s="6" t="s">
        <v>1193</v>
      </c>
      <c r="D1758" s="6" t="s">
        <v>109</v>
      </c>
      <c r="E1758" s="6" t="s">
        <v>78</v>
      </c>
      <c r="F1758" s="7">
        <v>14239803</v>
      </c>
    </row>
    <row r="1759" spans="2:6" x14ac:dyDescent="0.35">
      <c r="B1759" s="6">
        <v>378</v>
      </c>
      <c r="C1759" s="6" t="s">
        <v>1193</v>
      </c>
      <c r="D1759" s="6" t="s">
        <v>72</v>
      </c>
      <c r="E1759" s="6" t="s">
        <v>1219</v>
      </c>
      <c r="F1759" s="7">
        <v>154588992</v>
      </c>
    </row>
    <row r="1760" spans="2:6" x14ac:dyDescent="0.35">
      <c r="B1760" s="6">
        <v>380</v>
      </c>
      <c r="C1760" s="6" t="s">
        <v>1193</v>
      </c>
      <c r="D1760" s="6" t="s">
        <v>78</v>
      </c>
      <c r="E1760" s="6" t="s">
        <v>1273</v>
      </c>
      <c r="F1760" s="7">
        <v>-22730579</v>
      </c>
    </row>
    <row r="1761" spans="2:6" x14ac:dyDescent="0.35">
      <c r="B1761" s="6">
        <v>381</v>
      </c>
      <c r="C1761" s="6" t="s">
        <v>1193</v>
      </c>
      <c r="D1761" s="6" t="s">
        <v>78</v>
      </c>
      <c r="E1761" s="6" t="s">
        <v>1273</v>
      </c>
      <c r="F1761" s="7">
        <v>3958543</v>
      </c>
    </row>
    <row r="1762" spans="2:6" x14ac:dyDescent="0.35">
      <c r="B1762" s="6">
        <v>382</v>
      </c>
      <c r="C1762" s="6" t="s">
        <v>1193</v>
      </c>
      <c r="D1762" s="6" t="s">
        <v>1273</v>
      </c>
      <c r="E1762" s="6" t="s">
        <v>1219</v>
      </c>
      <c r="F1762" s="7">
        <v>-3739139</v>
      </c>
    </row>
    <row r="1763" spans="2:6" x14ac:dyDescent="0.35">
      <c r="B1763" s="6">
        <v>400</v>
      </c>
      <c r="C1763" s="6" t="s">
        <v>1193</v>
      </c>
      <c r="D1763" s="6" t="s">
        <v>78</v>
      </c>
      <c r="E1763" s="6" t="s">
        <v>900</v>
      </c>
      <c r="F1763" s="7">
        <v>-5265892</v>
      </c>
    </row>
    <row r="1764" spans="2:6" x14ac:dyDescent="0.35">
      <c r="B1764" s="6">
        <v>401</v>
      </c>
      <c r="C1764" s="6" t="s">
        <v>1193</v>
      </c>
      <c r="D1764" s="6" t="s">
        <v>78</v>
      </c>
      <c r="E1764" s="6" t="s">
        <v>1220</v>
      </c>
      <c r="F1764" s="7">
        <v>-756456</v>
      </c>
    </row>
    <row r="1765" spans="2:6" x14ac:dyDescent="0.35">
      <c r="B1765" s="6">
        <v>402</v>
      </c>
      <c r="C1765" s="6" t="s">
        <v>1193</v>
      </c>
      <c r="D1765" s="6" t="s">
        <v>1220</v>
      </c>
      <c r="E1765" s="6" t="s">
        <v>665</v>
      </c>
      <c r="F1765" s="7">
        <v>-1539577</v>
      </c>
    </row>
    <row r="1766" spans="2:6" x14ac:dyDescent="0.35">
      <c r="B1766" s="6">
        <v>446</v>
      </c>
      <c r="C1766" s="6" t="s">
        <v>1193</v>
      </c>
      <c r="D1766" s="6" t="s">
        <v>872</v>
      </c>
      <c r="E1766" s="6" t="s">
        <v>664</v>
      </c>
      <c r="F1766" s="7">
        <v>1261538</v>
      </c>
    </row>
    <row r="1767" spans="2:6" x14ac:dyDescent="0.35">
      <c r="B1767" s="6">
        <v>447</v>
      </c>
      <c r="C1767" s="6" t="s">
        <v>1193</v>
      </c>
      <c r="D1767" s="6" t="s">
        <v>665</v>
      </c>
      <c r="E1767" s="6" t="s">
        <v>1221</v>
      </c>
      <c r="F1767" s="7">
        <v>2043843</v>
      </c>
    </row>
    <row r="1768" spans="2:6" x14ac:dyDescent="0.35">
      <c r="B1768" s="6">
        <v>448</v>
      </c>
      <c r="C1768" s="6" t="s">
        <v>1193</v>
      </c>
      <c r="D1768" s="6" t="s">
        <v>101</v>
      </c>
      <c r="E1768" s="6" t="s">
        <v>261</v>
      </c>
      <c r="F1768" s="7">
        <v>1572414</v>
      </c>
    </row>
    <row r="1769" spans="2:6" x14ac:dyDescent="0.35">
      <c r="B1769" s="6">
        <v>450</v>
      </c>
      <c r="C1769" s="6" t="s">
        <v>1193</v>
      </c>
      <c r="D1769" s="6" t="s">
        <v>1221</v>
      </c>
      <c r="E1769" s="6" t="s">
        <v>872</v>
      </c>
      <c r="F1769" s="7">
        <v>-1327870</v>
      </c>
    </row>
    <row r="1770" spans="2:6" x14ac:dyDescent="0.35">
      <c r="B1770" s="6">
        <v>452</v>
      </c>
      <c r="C1770" s="6" t="s">
        <v>1193</v>
      </c>
      <c r="D1770" s="6" t="s">
        <v>663</v>
      </c>
      <c r="E1770" s="6" t="s">
        <v>101</v>
      </c>
      <c r="F1770" s="7">
        <v>-1735918</v>
      </c>
    </row>
    <row r="1771" spans="2:6" x14ac:dyDescent="0.35">
      <c r="B1771" s="6">
        <v>464</v>
      </c>
      <c r="C1771" s="6" t="s">
        <v>1193</v>
      </c>
      <c r="D1771" s="6" t="s">
        <v>261</v>
      </c>
      <c r="E1771" s="6" t="s">
        <v>1090</v>
      </c>
      <c r="F1771" s="7">
        <v>-3661775</v>
      </c>
    </row>
    <row r="1772" spans="2:6" x14ac:dyDescent="0.35">
      <c r="B1772" s="6">
        <v>465</v>
      </c>
      <c r="C1772" s="6" t="s">
        <v>1193</v>
      </c>
      <c r="D1772" s="6" t="s">
        <v>663</v>
      </c>
      <c r="E1772" s="6" t="s">
        <v>261</v>
      </c>
      <c r="F1772" s="7">
        <v>-9810177</v>
      </c>
    </row>
    <row r="1773" spans="2:6" x14ac:dyDescent="0.35">
      <c r="B1773" s="6">
        <v>470</v>
      </c>
      <c r="C1773" s="6" t="s">
        <v>1193</v>
      </c>
      <c r="D1773" s="6" t="s">
        <v>261</v>
      </c>
      <c r="E1773" s="6" t="s">
        <v>1090</v>
      </c>
      <c r="F1773" s="7">
        <v>-3437530</v>
      </c>
    </row>
    <row r="1774" spans="2:6" x14ac:dyDescent="0.35">
      <c r="B1774" s="6">
        <v>480</v>
      </c>
      <c r="C1774" s="6" t="s">
        <v>1193</v>
      </c>
      <c r="D1774" s="6" t="s">
        <v>1090</v>
      </c>
      <c r="E1774" s="6" t="s">
        <v>262</v>
      </c>
      <c r="F1774" s="7">
        <v>368564</v>
      </c>
    </row>
    <row r="1775" spans="2:6" x14ac:dyDescent="0.35">
      <c r="B1775" s="6">
        <v>485</v>
      </c>
      <c r="C1775" s="6" t="s">
        <v>1193</v>
      </c>
      <c r="D1775" s="6" t="s">
        <v>262</v>
      </c>
      <c r="E1775" s="6" t="s">
        <v>1087</v>
      </c>
      <c r="F1775" s="7">
        <v>19474948</v>
      </c>
    </row>
    <row r="1776" spans="2:6" x14ac:dyDescent="0.35">
      <c r="B1776" s="6">
        <v>490</v>
      </c>
      <c r="C1776" s="6" t="s">
        <v>1193</v>
      </c>
      <c r="D1776" s="6" t="s">
        <v>1087</v>
      </c>
      <c r="E1776" s="6" t="s">
        <v>157</v>
      </c>
      <c r="F1776" s="7">
        <v>-15929897</v>
      </c>
    </row>
    <row r="1777" spans="2:6" x14ac:dyDescent="0.35">
      <c r="B1777" s="6">
        <v>501</v>
      </c>
      <c r="C1777" s="6" t="s">
        <v>1193</v>
      </c>
      <c r="D1777" s="6" t="s">
        <v>1223</v>
      </c>
      <c r="E1777" s="6" t="s">
        <v>1087</v>
      </c>
      <c r="F1777" s="7">
        <v>1854513</v>
      </c>
    </row>
    <row r="1778" spans="2:6" x14ac:dyDescent="0.35">
      <c r="B1778" s="6">
        <v>502</v>
      </c>
      <c r="C1778" s="6" t="s">
        <v>1193</v>
      </c>
      <c r="D1778" s="6" t="s">
        <v>1090</v>
      </c>
      <c r="E1778" s="6" t="s">
        <v>262</v>
      </c>
      <c r="F1778" s="7">
        <v>-4929697</v>
      </c>
    </row>
    <row r="1779" spans="2:6" x14ac:dyDescent="0.35">
      <c r="B1779" s="6">
        <v>503</v>
      </c>
      <c r="C1779" s="6" t="s">
        <v>1193</v>
      </c>
      <c r="D1779" s="6" t="s">
        <v>262</v>
      </c>
      <c r="E1779" s="6" t="s">
        <v>1223</v>
      </c>
      <c r="F1779" s="7">
        <v>13583699</v>
      </c>
    </row>
    <row r="1780" spans="2:6" x14ac:dyDescent="0.35">
      <c r="B1780" s="6">
        <v>505</v>
      </c>
      <c r="C1780" s="6" t="s">
        <v>1193</v>
      </c>
      <c r="D1780" s="6" t="s">
        <v>1087</v>
      </c>
      <c r="E1780" s="6" t="s">
        <v>157</v>
      </c>
      <c r="F1780" s="7">
        <v>-3201129</v>
      </c>
    </row>
    <row r="1781" spans="2:6" x14ac:dyDescent="0.35">
      <c r="B1781" s="6">
        <v>610</v>
      </c>
      <c r="C1781" s="6" t="s">
        <v>1193</v>
      </c>
      <c r="D1781" s="6" t="s">
        <v>104</v>
      </c>
      <c r="E1781" s="6" t="s">
        <v>1224</v>
      </c>
      <c r="F1781" s="7">
        <v>3848728</v>
      </c>
    </row>
    <row r="1782" spans="2:6" x14ac:dyDescent="0.35">
      <c r="B1782" s="6">
        <v>620</v>
      </c>
      <c r="C1782" s="6" t="s">
        <v>1193</v>
      </c>
      <c r="D1782" s="6" t="s">
        <v>1224</v>
      </c>
      <c r="E1782" s="6" t="s">
        <v>674</v>
      </c>
      <c r="F1782" s="7">
        <v>-804743</v>
      </c>
    </row>
    <row r="1783" spans="2:6" x14ac:dyDescent="0.35">
      <c r="B1783" s="6">
        <v>910</v>
      </c>
      <c r="C1783" s="6" t="s">
        <v>1193</v>
      </c>
      <c r="D1783" s="6" t="s">
        <v>1225</v>
      </c>
      <c r="E1783" s="6" t="s">
        <v>700</v>
      </c>
      <c r="F1783" s="7">
        <v>1327423</v>
      </c>
    </row>
    <row r="1784" spans="2:6" x14ac:dyDescent="0.35">
      <c r="B1784" s="6">
        <v>960</v>
      </c>
      <c r="C1784" s="6" t="s">
        <v>1193</v>
      </c>
      <c r="D1784" s="6" t="s">
        <v>421</v>
      </c>
      <c r="E1784" s="6" t="s">
        <v>288</v>
      </c>
      <c r="F1784" s="7">
        <v>106413212</v>
      </c>
    </row>
    <row r="1785" spans="2:6" x14ac:dyDescent="0.35">
      <c r="B1785" s="6">
        <v>1370</v>
      </c>
      <c r="C1785" s="6" t="s">
        <v>1193</v>
      </c>
      <c r="D1785" s="6" t="s">
        <v>1226</v>
      </c>
      <c r="E1785" s="6" t="s">
        <v>588</v>
      </c>
      <c r="F1785" s="7">
        <v>-1162293</v>
      </c>
    </row>
    <row r="1786" spans="2:6" x14ac:dyDescent="0.35">
      <c r="B1786" s="6">
        <v>1380</v>
      </c>
      <c r="C1786" s="6" t="s">
        <v>1193</v>
      </c>
      <c r="D1786" s="6" t="s">
        <v>1226</v>
      </c>
      <c r="E1786" s="6" t="s">
        <v>588</v>
      </c>
      <c r="F1786" s="7">
        <v>-1713429</v>
      </c>
    </row>
    <row r="1787" spans="2:6" x14ac:dyDescent="0.35">
      <c r="B1787" s="6">
        <v>1481</v>
      </c>
      <c r="C1787" s="6" t="s">
        <v>1193</v>
      </c>
      <c r="D1787" s="6" t="s">
        <v>1226</v>
      </c>
      <c r="E1787" s="6" t="s">
        <v>105</v>
      </c>
      <c r="F1787" s="7">
        <v>0</v>
      </c>
    </row>
    <row r="1788" spans="2:6" x14ac:dyDescent="0.35">
      <c r="B1788" s="6">
        <v>1540</v>
      </c>
      <c r="C1788" s="6" t="s">
        <v>1193</v>
      </c>
      <c r="D1788" s="6" t="s">
        <v>1227</v>
      </c>
      <c r="E1788" s="6" t="s">
        <v>465</v>
      </c>
      <c r="F1788" s="7">
        <v>-850433</v>
      </c>
    </row>
    <row r="1789" spans="2:6" x14ac:dyDescent="0.35">
      <c r="B1789" s="6">
        <v>2110</v>
      </c>
      <c r="C1789" s="6" t="s">
        <v>1193</v>
      </c>
      <c r="D1789" s="6" t="s">
        <v>904</v>
      </c>
      <c r="E1789" s="6" t="s">
        <v>1229</v>
      </c>
      <c r="F1789" s="7">
        <v>41968</v>
      </c>
    </row>
    <row r="1790" spans="2:6" x14ac:dyDescent="0.35">
      <c r="B1790" s="6">
        <v>2440</v>
      </c>
      <c r="C1790" s="6" t="s">
        <v>1193</v>
      </c>
      <c r="D1790" s="6" t="s">
        <v>284</v>
      </c>
      <c r="E1790" s="6" t="s">
        <v>1071</v>
      </c>
      <c r="F1790" s="7">
        <v>1182126</v>
      </c>
    </row>
    <row r="1791" spans="2:6" x14ac:dyDescent="0.35">
      <c r="B1791" s="6">
        <v>2545</v>
      </c>
      <c r="C1791" s="6" t="s">
        <v>1193</v>
      </c>
      <c r="D1791" s="6" t="s">
        <v>72</v>
      </c>
      <c r="E1791" s="6" t="s">
        <v>216</v>
      </c>
      <c r="F1791" s="7">
        <v>23799320</v>
      </c>
    </row>
    <row r="1792" spans="2:6" x14ac:dyDescent="0.35">
      <c r="B1792" s="6">
        <v>2546</v>
      </c>
      <c r="C1792" s="6" t="s">
        <v>1193</v>
      </c>
      <c r="D1792" s="6" t="s">
        <v>72</v>
      </c>
      <c r="E1792" s="6" t="s">
        <v>216</v>
      </c>
      <c r="F1792" s="7">
        <v>-24947753</v>
      </c>
    </row>
    <row r="1793" spans="2:6" x14ac:dyDescent="0.35">
      <c r="B1793" s="6">
        <v>2568</v>
      </c>
      <c r="C1793" s="6" t="s">
        <v>1193</v>
      </c>
      <c r="D1793" s="6" t="s">
        <v>898</v>
      </c>
      <c r="E1793" s="6" t="s">
        <v>1230</v>
      </c>
      <c r="F1793" s="7">
        <v>18585444</v>
      </c>
    </row>
    <row r="1794" spans="2:6" x14ac:dyDescent="0.35">
      <c r="B1794" s="6">
        <v>2569</v>
      </c>
      <c r="C1794" s="6" t="s">
        <v>1193</v>
      </c>
      <c r="D1794" s="6" t="s">
        <v>1230</v>
      </c>
      <c r="E1794" s="6" t="s">
        <v>1231</v>
      </c>
      <c r="F1794" s="7">
        <v>78483906</v>
      </c>
    </row>
    <row r="1795" spans="2:6" x14ac:dyDescent="0.35">
      <c r="B1795" s="6">
        <v>2572</v>
      </c>
      <c r="C1795" s="6" t="s">
        <v>1193</v>
      </c>
      <c r="D1795" s="6" t="s">
        <v>78</v>
      </c>
      <c r="E1795" s="6" t="s">
        <v>1231</v>
      </c>
      <c r="F1795" s="7">
        <v>21717442</v>
      </c>
    </row>
    <row r="1796" spans="2:6" x14ac:dyDescent="0.35">
      <c r="B1796" s="6">
        <v>2573</v>
      </c>
      <c r="C1796" s="6" t="s">
        <v>1193</v>
      </c>
      <c r="D1796" s="6" t="s">
        <v>1231</v>
      </c>
      <c r="E1796" s="6" t="s">
        <v>1232</v>
      </c>
      <c r="F1796" s="7">
        <v>345484</v>
      </c>
    </row>
    <row r="1797" spans="2:6" x14ac:dyDescent="0.35">
      <c r="B1797" s="6">
        <v>2574</v>
      </c>
      <c r="C1797" s="6" t="s">
        <v>1193</v>
      </c>
      <c r="D1797" s="6" t="s">
        <v>78</v>
      </c>
      <c r="E1797" s="6" t="s">
        <v>1232</v>
      </c>
      <c r="F1797" s="7">
        <v>10767312</v>
      </c>
    </row>
    <row r="1798" spans="2:6" x14ac:dyDescent="0.35">
      <c r="B1798" s="6">
        <v>2575</v>
      </c>
      <c r="C1798" s="6" t="s">
        <v>1193</v>
      </c>
      <c r="D1798" s="6" t="s">
        <v>78</v>
      </c>
      <c r="E1798" s="6" t="s">
        <v>1232</v>
      </c>
      <c r="F1798" s="7">
        <v>11826923</v>
      </c>
    </row>
    <row r="1799" spans="2:6" x14ac:dyDescent="0.35">
      <c r="B1799" s="6">
        <v>2576</v>
      </c>
      <c r="C1799" s="6" t="s">
        <v>1193</v>
      </c>
      <c r="D1799" s="6" t="s">
        <v>1232</v>
      </c>
      <c r="E1799" s="6" t="s">
        <v>1233</v>
      </c>
      <c r="F1799" s="7">
        <v>-4227</v>
      </c>
    </row>
    <row r="1800" spans="2:6" x14ac:dyDescent="0.35">
      <c r="B1800" s="6">
        <v>2577</v>
      </c>
      <c r="C1800" s="6" t="s">
        <v>1193</v>
      </c>
      <c r="D1800" s="6" t="s">
        <v>1232</v>
      </c>
      <c r="E1800" s="6" t="s">
        <v>1233</v>
      </c>
      <c r="F1800" s="7">
        <v>-674</v>
      </c>
    </row>
    <row r="1801" spans="2:6" x14ac:dyDescent="0.35">
      <c r="B1801" s="6">
        <v>2590</v>
      </c>
      <c r="C1801" s="6" t="s">
        <v>1193</v>
      </c>
      <c r="D1801" s="6" t="s">
        <v>1200</v>
      </c>
      <c r="E1801" s="6" t="s">
        <v>189</v>
      </c>
      <c r="F1801" s="7">
        <v>23178798</v>
      </c>
    </row>
    <row r="1802" spans="2:6" x14ac:dyDescent="0.35">
      <c r="B1802" s="6">
        <v>2592</v>
      </c>
      <c r="C1802" s="6" t="s">
        <v>1193</v>
      </c>
      <c r="D1802" s="6" t="s">
        <v>1200</v>
      </c>
      <c r="E1802" s="6" t="s">
        <v>189</v>
      </c>
      <c r="F1802" s="7">
        <v>-5071886</v>
      </c>
    </row>
    <row r="1803" spans="2:6" x14ac:dyDescent="0.35">
      <c r="B1803" s="6">
        <v>2780</v>
      </c>
      <c r="C1803" s="6" t="s">
        <v>1193</v>
      </c>
      <c r="D1803" s="6" t="s">
        <v>104</v>
      </c>
      <c r="E1803" s="6" t="s">
        <v>105</v>
      </c>
      <c r="F1803" s="7">
        <v>9439129</v>
      </c>
    </row>
    <row r="1804" spans="2:6" x14ac:dyDescent="0.35">
      <c r="B1804" s="6">
        <v>3060</v>
      </c>
      <c r="C1804" s="6" t="s">
        <v>1193</v>
      </c>
      <c r="D1804" s="6" t="s">
        <v>414</v>
      </c>
      <c r="E1804" s="6" t="s">
        <v>475</v>
      </c>
      <c r="F1804" s="7">
        <v>0</v>
      </c>
    </row>
    <row r="1805" spans="2:6" x14ac:dyDescent="0.35">
      <c r="B1805" s="6">
        <v>3070</v>
      </c>
      <c r="C1805" s="6" t="s">
        <v>1193</v>
      </c>
      <c r="D1805" s="6" t="s">
        <v>433</v>
      </c>
      <c r="E1805" s="6" t="s">
        <v>1234</v>
      </c>
      <c r="F1805" s="7">
        <v>-6421</v>
      </c>
    </row>
    <row r="1806" spans="2:6" x14ac:dyDescent="0.35">
      <c r="B1806" s="6">
        <v>3328</v>
      </c>
      <c r="C1806" s="6" t="s">
        <v>1193</v>
      </c>
      <c r="D1806" s="6" t="s">
        <v>181</v>
      </c>
      <c r="E1806" s="6" t="s">
        <v>1235</v>
      </c>
      <c r="F1806" s="7">
        <v>0</v>
      </c>
    </row>
    <row r="1807" spans="2:6" x14ac:dyDescent="0.35">
      <c r="B1807" s="6">
        <v>3329</v>
      </c>
      <c r="C1807" s="6" t="s">
        <v>1193</v>
      </c>
      <c r="D1807" s="6" t="s">
        <v>1235</v>
      </c>
      <c r="E1807" s="6" t="s">
        <v>646</v>
      </c>
      <c r="F1807" s="7">
        <v>0</v>
      </c>
    </row>
    <row r="1808" spans="2:6" x14ac:dyDescent="0.35">
      <c r="B1808" s="6">
        <v>3355</v>
      </c>
      <c r="C1808" s="6" t="s">
        <v>1193</v>
      </c>
      <c r="D1808" s="6" t="s">
        <v>12</v>
      </c>
      <c r="E1808" s="6" t="s">
        <v>113</v>
      </c>
      <c r="F1808" s="7">
        <v>133269176</v>
      </c>
    </row>
    <row r="1809" spans="2:6" x14ac:dyDescent="0.35">
      <c r="B1809" s="6">
        <v>3356</v>
      </c>
      <c r="C1809" s="6" t="s">
        <v>1193</v>
      </c>
      <c r="D1809" s="6" t="s">
        <v>12</v>
      </c>
      <c r="E1809" s="6" t="s">
        <v>113</v>
      </c>
      <c r="F1809" s="7">
        <v>142697762</v>
      </c>
    </row>
    <row r="1810" spans="2:6" x14ac:dyDescent="0.35">
      <c r="B1810" s="6">
        <v>3731</v>
      </c>
      <c r="C1810" s="6" t="s">
        <v>1193</v>
      </c>
      <c r="D1810" s="6" t="s">
        <v>1049</v>
      </c>
      <c r="E1810" s="6" t="s">
        <v>1236</v>
      </c>
      <c r="F1810" s="7">
        <v>519373249</v>
      </c>
    </row>
    <row r="1811" spans="2:6" x14ac:dyDescent="0.35">
      <c r="B1811" s="6">
        <v>3734</v>
      </c>
      <c r="C1811" s="6" t="s">
        <v>1193</v>
      </c>
      <c r="D1811" s="6" t="s">
        <v>1049</v>
      </c>
      <c r="E1811" s="6" t="s">
        <v>78</v>
      </c>
      <c r="F1811" s="7">
        <v>7210142</v>
      </c>
    </row>
    <row r="1812" spans="2:6" x14ac:dyDescent="0.35">
      <c r="B1812" s="6">
        <v>7518</v>
      </c>
      <c r="C1812" s="6" t="s">
        <v>1193</v>
      </c>
      <c r="D1812" s="6" t="s">
        <v>356</v>
      </c>
      <c r="E1812" s="6" t="s">
        <v>1237</v>
      </c>
      <c r="F1812" s="7">
        <v>12630372</v>
      </c>
    </row>
    <row r="1813" spans="2:6" x14ac:dyDescent="0.35">
      <c r="B1813" s="6">
        <v>7521</v>
      </c>
      <c r="C1813" s="6" t="s">
        <v>1193</v>
      </c>
      <c r="D1813" s="6" t="s">
        <v>356</v>
      </c>
      <c r="E1813" s="6" t="s">
        <v>307</v>
      </c>
      <c r="F1813" s="7">
        <v>13895496</v>
      </c>
    </row>
    <row r="1814" spans="2:6" x14ac:dyDescent="0.35">
      <c r="B1814" s="6">
        <v>7529</v>
      </c>
      <c r="C1814" s="6" t="s">
        <v>1193</v>
      </c>
      <c r="D1814" s="6" t="s">
        <v>237</v>
      </c>
      <c r="E1814" s="6" t="s">
        <v>1238</v>
      </c>
      <c r="F1814" s="7">
        <v>0</v>
      </c>
    </row>
    <row r="1815" spans="2:6" x14ac:dyDescent="0.35">
      <c r="B1815" s="6">
        <v>7535</v>
      </c>
      <c r="C1815" s="6" t="s">
        <v>1193</v>
      </c>
      <c r="D1815" s="6" t="s">
        <v>122</v>
      </c>
      <c r="E1815" s="6" t="s">
        <v>1239</v>
      </c>
      <c r="F1815" s="7">
        <v>0</v>
      </c>
    </row>
    <row r="1816" spans="2:6" x14ac:dyDescent="0.35">
      <c r="B1816" s="6">
        <v>7536</v>
      </c>
      <c r="C1816" s="6" t="s">
        <v>1193</v>
      </c>
      <c r="D1816" s="6" t="s">
        <v>376</v>
      </c>
      <c r="E1816" s="6" t="s">
        <v>369</v>
      </c>
      <c r="F1816" s="7">
        <v>-33182175</v>
      </c>
    </row>
    <row r="1817" spans="2:6" x14ac:dyDescent="0.35">
      <c r="B1817" s="6">
        <v>7539</v>
      </c>
      <c r="C1817" s="6" t="s">
        <v>1193</v>
      </c>
      <c r="D1817" s="6" t="s">
        <v>37</v>
      </c>
      <c r="E1817" s="6" t="s">
        <v>330</v>
      </c>
      <c r="F1817" s="7">
        <v>-679242</v>
      </c>
    </row>
    <row r="1818" spans="2:6" x14ac:dyDescent="0.35">
      <c r="B1818" s="6">
        <v>7540</v>
      </c>
      <c r="C1818" s="6" t="s">
        <v>1193</v>
      </c>
      <c r="D1818" s="6" t="s">
        <v>37</v>
      </c>
      <c r="E1818" s="6" t="s">
        <v>330</v>
      </c>
      <c r="F1818" s="7">
        <v>66517</v>
      </c>
    </row>
    <row r="1819" spans="2:6" x14ac:dyDescent="0.35">
      <c r="B1819" s="6">
        <v>7543</v>
      </c>
      <c r="C1819" s="6" t="s">
        <v>1193</v>
      </c>
      <c r="D1819" s="6" t="s">
        <v>37</v>
      </c>
      <c r="E1819" s="6" t="s">
        <v>1240</v>
      </c>
      <c r="F1819" s="7">
        <v>-2536318</v>
      </c>
    </row>
    <row r="1820" spans="2:6" x14ac:dyDescent="0.35">
      <c r="B1820" s="6">
        <v>7548</v>
      </c>
      <c r="C1820" s="6" t="s">
        <v>1193</v>
      </c>
      <c r="D1820" s="6" t="s">
        <v>37</v>
      </c>
      <c r="E1820" s="6" t="s">
        <v>1167</v>
      </c>
      <c r="F1820" s="7">
        <v>4774291</v>
      </c>
    </row>
    <row r="1821" spans="2:6" x14ac:dyDescent="0.35">
      <c r="B1821" s="6">
        <v>7550</v>
      </c>
      <c r="C1821" s="6" t="s">
        <v>1193</v>
      </c>
      <c r="D1821" s="6" t="s">
        <v>1241</v>
      </c>
      <c r="E1821" s="6" t="s">
        <v>1242</v>
      </c>
      <c r="F1821" s="7">
        <v>0</v>
      </c>
    </row>
    <row r="1822" spans="2:6" x14ac:dyDescent="0.35">
      <c r="B1822" s="6">
        <v>7553</v>
      </c>
      <c r="C1822" s="6" t="s">
        <v>1193</v>
      </c>
      <c r="D1822" s="6" t="s">
        <v>330</v>
      </c>
      <c r="E1822" s="6" t="s">
        <v>1243</v>
      </c>
      <c r="F1822" s="7">
        <v>0</v>
      </c>
    </row>
    <row r="1823" spans="2:6" x14ac:dyDescent="0.35">
      <c r="B1823" s="6">
        <v>7554</v>
      </c>
      <c r="C1823" s="6" t="s">
        <v>1193</v>
      </c>
      <c r="D1823" s="6" t="s">
        <v>330</v>
      </c>
      <c r="E1823" s="6" t="s">
        <v>1243</v>
      </c>
      <c r="F1823" s="7">
        <v>0</v>
      </c>
    </row>
    <row r="1824" spans="2:6" x14ac:dyDescent="0.35">
      <c r="B1824" s="6">
        <v>7561</v>
      </c>
      <c r="C1824" s="6" t="s">
        <v>1193</v>
      </c>
      <c r="D1824" s="6" t="s">
        <v>339</v>
      </c>
      <c r="E1824" s="6" t="s">
        <v>1244</v>
      </c>
      <c r="F1824" s="7">
        <v>0</v>
      </c>
    </row>
    <row r="1825" spans="2:6" x14ac:dyDescent="0.35">
      <c r="B1825" s="6">
        <v>7574</v>
      </c>
      <c r="C1825" s="6" t="s">
        <v>1193</v>
      </c>
      <c r="D1825" s="6" t="s">
        <v>32</v>
      </c>
      <c r="E1825" s="6" t="s">
        <v>1245</v>
      </c>
      <c r="F1825" s="7">
        <v>0</v>
      </c>
    </row>
    <row r="1826" spans="2:6" x14ac:dyDescent="0.35">
      <c r="B1826" s="6">
        <v>7584</v>
      </c>
      <c r="C1826" s="6" t="s">
        <v>1193</v>
      </c>
      <c r="D1826" s="6" t="s">
        <v>311</v>
      </c>
      <c r="E1826" s="6" t="s">
        <v>1246</v>
      </c>
      <c r="F1826" s="7">
        <v>0</v>
      </c>
    </row>
    <row r="1827" spans="2:6" x14ac:dyDescent="0.35">
      <c r="B1827" s="6">
        <v>7586</v>
      </c>
      <c r="C1827" s="6" t="s">
        <v>1193</v>
      </c>
      <c r="D1827" s="6" t="s">
        <v>33</v>
      </c>
      <c r="E1827" s="6" t="s">
        <v>321</v>
      </c>
      <c r="F1827" s="7">
        <v>0</v>
      </c>
    </row>
    <row r="1828" spans="2:6" x14ac:dyDescent="0.35">
      <c r="B1828" s="6">
        <v>7591</v>
      </c>
      <c r="C1828" s="6" t="s">
        <v>1193</v>
      </c>
      <c r="D1828" s="6" t="s">
        <v>1237</v>
      </c>
      <c r="E1828" s="6" t="s">
        <v>330</v>
      </c>
      <c r="F1828" s="7">
        <v>-1273371</v>
      </c>
    </row>
    <row r="1829" spans="2:6" x14ac:dyDescent="0.35">
      <c r="B1829" s="6">
        <v>7592</v>
      </c>
      <c r="C1829" s="6" t="s">
        <v>1193</v>
      </c>
      <c r="D1829" s="6" t="s">
        <v>1237</v>
      </c>
      <c r="E1829" s="6" t="s">
        <v>330</v>
      </c>
      <c r="F1829" s="7">
        <v>-698300</v>
      </c>
    </row>
    <row r="1830" spans="2:6" x14ac:dyDescent="0.35">
      <c r="B1830" s="6">
        <v>7594</v>
      </c>
      <c r="C1830" s="6" t="s">
        <v>1193</v>
      </c>
      <c r="D1830" s="6" t="s">
        <v>29</v>
      </c>
      <c r="E1830" s="6" t="s">
        <v>1247</v>
      </c>
      <c r="F1830" s="7">
        <v>0</v>
      </c>
    </row>
    <row r="1831" spans="2:6" x14ac:dyDescent="0.35">
      <c r="B1831" s="6">
        <v>7597</v>
      </c>
      <c r="C1831" s="6" t="s">
        <v>1193</v>
      </c>
      <c r="D1831" s="6" t="s">
        <v>1135</v>
      </c>
      <c r="E1831" s="6" t="s">
        <v>1248</v>
      </c>
      <c r="F1831" s="7">
        <v>0</v>
      </c>
    </row>
    <row r="1832" spans="2:6" x14ac:dyDescent="0.35">
      <c r="B1832" s="6">
        <v>7598</v>
      </c>
      <c r="C1832" s="6" t="s">
        <v>1193</v>
      </c>
      <c r="D1832" s="6" t="s">
        <v>1135</v>
      </c>
      <c r="E1832" s="6" t="s">
        <v>1248</v>
      </c>
      <c r="F1832" s="7">
        <v>0</v>
      </c>
    </row>
    <row r="1833" spans="2:6" x14ac:dyDescent="0.35">
      <c r="B1833" s="6">
        <v>7599</v>
      </c>
      <c r="C1833" s="6" t="s">
        <v>1193</v>
      </c>
      <c r="D1833" s="6" t="s">
        <v>1135</v>
      </c>
      <c r="E1833" s="6" t="s">
        <v>1249</v>
      </c>
      <c r="F1833" s="7">
        <v>0</v>
      </c>
    </row>
    <row r="1834" spans="2:6" x14ac:dyDescent="0.35">
      <c r="B1834" s="6">
        <v>7602</v>
      </c>
      <c r="C1834" s="6" t="s">
        <v>1193</v>
      </c>
      <c r="D1834" s="6" t="s">
        <v>1135</v>
      </c>
      <c r="E1834" s="6" t="s">
        <v>1250</v>
      </c>
      <c r="F1834" s="7">
        <v>0</v>
      </c>
    </row>
    <row r="1835" spans="2:6" x14ac:dyDescent="0.35">
      <c r="B1835" s="6">
        <v>7609</v>
      </c>
      <c r="C1835" s="6" t="s">
        <v>1193</v>
      </c>
      <c r="D1835" s="6" t="s">
        <v>119</v>
      </c>
      <c r="E1835" s="6" t="s">
        <v>1238</v>
      </c>
      <c r="F1835" s="7">
        <v>0</v>
      </c>
    </row>
    <row r="1836" spans="2:6" x14ac:dyDescent="0.35">
      <c r="B1836" s="6">
        <v>7610</v>
      </c>
      <c r="C1836" s="6" t="s">
        <v>1193</v>
      </c>
      <c r="D1836" s="6" t="s">
        <v>1247</v>
      </c>
      <c r="E1836" s="6" t="s">
        <v>1241</v>
      </c>
      <c r="F1836" s="7">
        <v>0</v>
      </c>
    </row>
    <row r="1837" spans="2:6" x14ac:dyDescent="0.35">
      <c r="B1837" s="6">
        <v>7614</v>
      </c>
      <c r="C1837" s="6" t="s">
        <v>1193</v>
      </c>
      <c r="D1837" s="6" t="s">
        <v>307</v>
      </c>
      <c r="E1837" s="6" t="s">
        <v>1237</v>
      </c>
      <c r="F1837" s="7">
        <v>-264904</v>
      </c>
    </row>
    <row r="1838" spans="2:6" x14ac:dyDescent="0.35">
      <c r="B1838" s="6">
        <v>7619</v>
      </c>
      <c r="C1838" s="6" t="s">
        <v>1193</v>
      </c>
      <c r="D1838" s="6" t="s">
        <v>1167</v>
      </c>
      <c r="E1838" s="6" t="s">
        <v>234</v>
      </c>
      <c r="F1838" s="7">
        <v>-9122650</v>
      </c>
    </row>
    <row r="1839" spans="2:6" x14ac:dyDescent="0.35">
      <c r="B1839" s="6">
        <v>7622</v>
      </c>
      <c r="C1839" s="6" t="s">
        <v>1193</v>
      </c>
      <c r="D1839" s="6" t="s">
        <v>1251</v>
      </c>
      <c r="E1839" s="6" t="s">
        <v>376</v>
      </c>
      <c r="F1839" s="7">
        <v>-35043277</v>
      </c>
    </row>
    <row r="1840" spans="2:6" x14ac:dyDescent="0.35">
      <c r="B1840" s="6">
        <v>7623</v>
      </c>
      <c r="C1840" s="6" t="s">
        <v>1193</v>
      </c>
      <c r="D1840" s="6" t="s">
        <v>1251</v>
      </c>
      <c r="E1840" s="6" t="s">
        <v>234</v>
      </c>
      <c r="F1840" s="7">
        <v>-332947</v>
      </c>
    </row>
    <row r="1841" spans="2:6" x14ac:dyDescent="0.35">
      <c r="B1841" s="6">
        <v>7624</v>
      </c>
      <c r="C1841" s="6" t="s">
        <v>1193</v>
      </c>
      <c r="D1841" s="6" t="s">
        <v>1251</v>
      </c>
      <c r="E1841" s="6" t="s">
        <v>234</v>
      </c>
      <c r="F1841" s="7">
        <v>0</v>
      </c>
    </row>
    <row r="1842" spans="2:6" x14ac:dyDescent="0.35">
      <c r="B1842" s="6">
        <v>7630</v>
      </c>
      <c r="C1842" s="6" t="s">
        <v>1193</v>
      </c>
      <c r="D1842" s="6" t="s">
        <v>310</v>
      </c>
      <c r="E1842" s="6" t="s">
        <v>236</v>
      </c>
      <c r="F1842" s="7">
        <v>0</v>
      </c>
    </row>
    <row r="1843" spans="2:6" x14ac:dyDescent="0.35">
      <c r="B1843" s="6">
        <v>7641</v>
      </c>
      <c r="C1843" s="6" t="s">
        <v>1193</v>
      </c>
      <c r="D1843" s="6" t="s">
        <v>32</v>
      </c>
      <c r="E1843" s="6" t="s">
        <v>1252</v>
      </c>
      <c r="F1843" s="7">
        <v>0</v>
      </c>
    </row>
    <row r="1844" spans="2:6" x14ac:dyDescent="0.35">
      <c r="B1844" s="6">
        <v>7644</v>
      </c>
      <c r="C1844" s="6" t="s">
        <v>1193</v>
      </c>
      <c r="D1844" s="6" t="s">
        <v>239</v>
      </c>
      <c r="E1844" s="6" t="s">
        <v>1253</v>
      </c>
      <c r="F1844" s="7">
        <v>0</v>
      </c>
    </row>
    <row r="1845" spans="2:6" x14ac:dyDescent="0.35">
      <c r="B1845" s="6">
        <v>7649</v>
      </c>
      <c r="C1845" s="6" t="s">
        <v>1193</v>
      </c>
      <c r="D1845" s="6" t="s">
        <v>1254</v>
      </c>
      <c r="E1845" s="6" t="s">
        <v>1255</v>
      </c>
      <c r="F1845" s="7">
        <v>0</v>
      </c>
    </row>
    <row r="1846" spans="2:6" x14ac:dyDescent="0.35">
      <c r="B1846" s="6">
        <v>7650</v>
      </c>
      <c r="C1846" s="6" t="s">
        <v>1193</v>
      </c>
      <c r="D1846" s="6" t="s">
        <v>330</v>
      </c>
      <c r="E1846" s="6" t="s">
        <v>1254</v>
      </c>
      <c r="F1846" s="7">
        <v>0</v>
      </c>
    </row>
    <row r="1847" spans="2:6" x14ac:dyDescent="0.35">
      <c r="B1847" s="6">
        <v>7651</v>
      </c>
      <c r="C1847" s="6" t="s">
        <v>1193</v>
      </c>
      <c r="D1847" s="6" t="s">
        <v>126</v>
      </c>
      <c r="E1847" s="6" t="s">
        <v>1256</v>
      </c>
      <c r="F1847" s="7">
        <v>0</v>
      </c>
    </row>
    <row r="1848" spans="2:6" x14ac:dyDescent="0.35">
      <c r="B1848" s="6">
        <v>7652</v>
      </c>
      <c r="C1848" s="6" t="s">
        <v>1193</v>
      </c>
      <c r="D1848" s="6" t="s">
        <v>330</v>
      </c>
      <c r="E1848" s="6" t="s">
        <v>1257</v>
      </c>
      <c r="F1848" s="7">
        <v>0</v>
      </c>
    </row>
    <row r="1849" spans="2:6" x14ac:dyDescent="0.35">
      <c r="B1849" s="6">
        <v>7653</v>
      </c>
      <c r="C1849" s="6" t="s">
        <v>1193</v>
      </c>
      <c r="D1849" s="6" t="s">
        <v>330</v>
      </c>
      <c r="E1849" s="6" t="s">
        <v>1258</v>
      </c>
      <c r="F1849" s="7">
        <v>0</v>
      </c>
    </row>
    <row r="1850" spans="2:6" x14ac:dyDescent="0.35">
      <c r="B1850" s="6">
        <v>7654</v>
      </c>
      <c r="C1850" s="6" t="s">
        <v>1193</v>
      </c>
      <c r="D1850" s="6" t="s">
        <v>1258</v>
      </c>
      <c r="E1850" s="6" t="s">
        <v>1259</v>
      </c>
      <c r="F1850" s="7">
        <v>0</v>
      </c>
    </row>
    <row r="1851" spans="2:6" x14ac:dyDescent="0.35">
      <c r="B1851" s="6">
        <v>7659</v>
      </c>
      <c r="C1851" s="6" t="s">
        <v>1193</v>
      </c>
      <c r="D1851" s="6" t="s">
        <v>220</v>
      </c>
      <c r="E1851" s="6" t="s">
        <v>1260</v>
      </c>
      <c r="F1851" s="7">
        <v>0</v>
      </c>
    </row>
    <row r="1852" spans="2:6" x14ac:dyDescent="0.35">
      <c r="B1852" s="6">
        <v>7660</v>
      </c>
      <c r="C1852" s="6" t="s">
        <v>1193</v>
      </c>
      <c r="D1852" s="6" t="s">
        <v>220</v>
      </c>
      <c r="E1852" s="6" t="s">
        <v>1260</v>
      </c>
      <c r="F1852" s="7">
        <v>0</v>
      </c>
    </row>
    <row r="1853" spans="2:6" x14ac:dyDescent="0.35">
      <c r="B1853" s="6">
        <v>7661</v>
      </c>
      <c r="C1853" s="6" t="s">
        <v>1193</v>
      </c>
      <c r="D1853" s="6" t="s">
        <v>1245</v>
      </c>
      <c r="E1853" s="6" t="s">
        <v>1261</v>
      </c>
      <c r="F1853" s="7">
        <v>0</v>
      </c>
    </row>
    <row r="1854" spans="2:6" x14ac:dyDescent="0.35">
      <c r="B1854" s="6">
        <v>7662</v>
      </c>
      <c r="C1854" s="6" t="s">
        <v>1193</v>
      </c>
      <c r="D1854" s="6" t="s">
        <v>32</v>
      </c>
      <c r="E1854" s="6" t="s">
        <v>40</v>
      </c>
      <c r="F1854" s="7">
        <v>0</v>
      </c>
    </row>
    <row r="1855" spans="2:6" x14ac:dyDescent="0.35">
      <c r="B1855" s="6">
        <v>7663</v>
      </c>
      <c r="C1855" s="6" t="s">
        <v>1193</v>
      </c>
      <c r="D1855" s="6" t="s">
        <v>40</v>
      </c>
      <c r="E1855" s="6" t="s">
        <v>1262</v>
      </c>
      <c r="F1855" s="7">
        <v>0</v>
      </c>
    </row>
    <row r="1856" spans="2:6" x14ac:dyDescent="0.35">
      <c r="B1856" s="6">
        <v>7670</v>
      </c>
      <c r="C1856" s="6" t="s">
        <v>1193</v>
      </c>
      <c r="D1856" s="6" t="s">
        <v>36</v>
      </c>
      <c r="E1856" s="6" t="s">
        <v>1263</v>
      </c>
      <c r="F1856" s="7">
        <v>0</v>
      </c>
    </row>
    <row r="1857" spans="2:6" x14ac:dyDescent="0.35">
      <c r="B1857" s="6">
        <v>7671</v>
      </c>
      <c r="C1857" s="6" t="s">
        <v>1193</v>
      </c>
      <c r="D1857" s="6" t="s">
        <v>36</v>
      </c>
      <c r="E1857" s="6" t="s">
        <v>1263</v>
      </c>
      <c r="F1857" s="7">
        <v>0</v>
      </c>
    </row>
    <row r="1858" spans="2:6" x14ac:dyDescent="0.35">
      <c r="B1858" s="6">
        <v>7672</v>
      </c>
      <c r="C1858" s="6" t="s">
        <v>1193</v>
      </c>
      <c r="D1858" s="6" t="s">
        <v>1263</v>
      </c>
      <c r="E1858" s="6" t="s">
        <v>1264</v>
      </c>
      <c r="F1858" s="7">
        <v>0</v>
      </c>
    </row>
    <row r="1859" spans="2:6" x14ac:dyDescent="0.35">
      <c r="B1859" s="6">
        <v>7673</v>
      </c>
      <c r="C1859" s="6" t="s">
        <v>1193</v>
      </c>
      <c r="D1859" s="6" t="s">
        <v>1263</v>
      </c>
      <c r="E1859" s="6" t="s">
        <v>1264</v>
      </c>
      <c r="F1859" s="7">
        <v>0</v>
      </c>
    </row>
    <row r="1860" spans="2:6" x14ac:dyDescent="0.35">
      <c r="B1860" s="6">
        <v>7674</v>
      </c>
      <c r="C1860" s="6" t="s">
        <v>1193</v>
      </c>
      <c r="D1860" s="6" t="s">
        <v>1242</v>
      </c>
      <c r="E1860" s="6" t="s">
        <v>38</v>
      </c>
      <c r="F1860" s="7">
        <v>0</v>
      </c>
    </row>
    <row r="1861" spans="2:6" x14ac:dyDescent="0.35">
      <c r="B1861" s="6">
        <v>7675</v>
      </c>
      <c r="C1861" s="6" t="s">
        <v>1193</v>
      </c>
      <c r="D1861" s="6" t="s">
        <v>29</v>
      </c>
      <c r="E1861" s="6" t="s">
        <v>1265</v>
      </c>
      <c r="F1861" s="7">
        <v>0</v>
      </c>
    </row>
    <row r="1862" spans="2:6" x14ac:dyDescent="0.35">
      <c r="B1862" s="6">
        <v>7676</v>
      </c>
      <c r="C1862" s="6" t="s">
        <v>1193</v>
      </c>
      <c r="D1862" s="6" t="s">
        <v>1241</v>
      </c>
      <c r="E1862" s="6" t="s">
        <v>1265</v>
      </c>
      <c r="F1862" s="7">
        <v>0</v>
      </c>
    </row>
    <row r="1863" spans="2:6" x14ac:dyDescent="0.35">
      <c r="B1863" s="6">
        <v>7677</v>
      </c>
      <c r="C1863" s="6" t="s">
        <v>1193</v>
      </c>
      <c r="D1863" s="6" t="s">
        <v>1241</v>
      </c>
      <c r="E1863" s="6" t="s">
        <v>1266</v>
      </c>
      <c r="F1863" s="7">
        <v>0</v>
      </c>
    </row>
    <row r="1864" spans="2:6" x14ac:dyDescent="0.35">
      <c r="B1864" s="6">
        <v>7678</v>
      </c>
      <c r="C1864" s="6" t="s">
        <v>1193</v>
      </c>
      <c r="D1864" s="6" t="s">
        <v>1241</v>
      </c>
      <c r="E1864" s="6" t="s">
        <v>1267</v>
      </c>
      <c r="F1864" s="7">
        <v>0</v>
      </c>
    </row>
    <row r="1865" spans="2:6" x14ac:dyDescent="0.35">
      <c r="B1865" s="6">
        <v>7679</v>
      </c>
      <c r="C1865" s="6" t="s">
        <v>1193</v>
      </c>
      <c r="D1865" s="6" t="s">
        <v>1241</v>
      </c>
      <c r="E1865" s="6" t="s">
        <v>1250</v>
      </c>
      <c r="F1865" s="7">
        <v>0</v>
      </c>
    </row>
    <row r="1866" spans="2:6" x14ac:dyDescent="0.35">
      <c r="B1866" s="6">
        <v>7680</v>
      </c>
      <c r="C1866" s="6" t="s">
        <v>1193</v>
      </c>
      <c r="D1866" s="6" t="s">
        <v>1267</v>
      </c>
      <c r="E1866" s="6" t="s">
        <v>1249</v>
      </c>
      <c r="F1866" s="7">
        <v>0</v>
      </c>
    </row>
    <row r="1867" spans="2:6" x14ac:dyDescent="0.35">
      <c r="B1867" s="6">
        <v>7682</v>
      </c>
      <c r="C1867" s="6" t="s">
        <v>1193</v>
      </c>
      <c r="D1867" s="6" t="s">
        <v>1259</v>
      </c>
      <c r="E1867" s="6" t="s">
        <v>330</v>
      </c>
      <c r="F1867" s="7">
        <v>0</v>
      </c>
    </row>
    <row r="1868" spans="2:6" x14ac:dyDescent="0.35">
      <c r="B1868" s="6">
        <v>7683</v>
      </c>
      <c r="C1868" s="6" t="s">
        <v>1193</v>
      </c>
      <c r="D1868" s="6" t="s">
        <v>1241</v>
      </c>
      <c r="E1868" s="6" t="s">
        <v>1268</v>
      </c>
      <c r="F1868" s="7">
        <v>0</v>
      </c>
    </row>
    <row r="1869" spans="2:6" x14ac:dyDescent="0.35">
      <c r="B1869" s="6">
        <v>7685</v>
      </c>
      <c r="C1869" s="6" t="s">
        <v>1193</v>
      </c>
      <c r="D1869" s="6" t="s">
        <v>322</v>
      </c>
      <c r="E1869" s="6" t="s">
        <v>234</v>
      </c>
      <c r="F1869" s="7">
        <v>0</v>
      </c>
    </row>
    <row r="1870" spans="2:6" x14ac:dyDescent="0.35">
      <c r="B1870" s="6">
        <v>7686</v>
      </c>
      <c r="C1870" s="6" t="s">
        <v>1193</v>
      </c>
      <c r="D1870" s="6" t="s">
        <v>1240</v>
      </c>
      <c r="E1870" s="6" t="s">
        <v>322</v>
      </c>
      <c r="F1870" s="7">
        <v>-6127815</v>
      </c>
    </row>
    <row r="1871" spans="2:6" x14ac:dyDescent="0.35">
      <c r="B1871" s="6">
        <v>7687</v>
      </c>
      <c r="C1871" s="6" t="s">
        <v>1193</v>
      </c>
      <c r="D1871" s="6" t="s">
        <v>1239</v>
      </c>
      <c r="E1871" s="6" t="s">
        <v>1269</v>
      </c>
      <c r="F1871" s="7">
        <v>0</v>
      </c>
    </row>
    <row r="1872" spans="2:6" x14ac:dyDescent="0.35">
      <c r="B1872" s="6">
        <v>7688</v>
      </c>
      <c r="C1872" s="6" t="s">
        <v>1193</v>
      </c>
      <c r="D1872" s="6" t="s">
        <v>1239</v>
      </c>
      <c r="E1872" s="6" t="s">
        <v>1269</v>
      </c>
      <c r="F1872" s="7">
        <v>0</v>
      </c>
    </row>
    <row r="1873" spans="2:6" x14ac:dyDescent="0.35">
      <c r="B1873" s="6">
        <v>7689</v>
      </c>
      <c r="C1873" s="6" t="s">
        <v>1193</v>
      </c>
      <c r="D1873" s="6" t="s">
        <v>1239</v>
      </c>
      <c r="E1873" s="6" t="s">
        <v>1270</v>
      </c>
      <c r="F1873" s="7">
        <v>0</v>
      </c>
    </row>
    <row r="1874" spans="2:6" x14ac:dyDescent="0.35">
      <c r="B1874" s="6">
        <v>7690</v>
      </c>
      <c r="C1874" s="6" t="s">
        <v>1193</v>
      </c>
      <c r="D1874" s="6" t="s">
        <v>1270</v>
      </c>
      <c r="E1874" s="6" t="s">
        <v>1238</v>
      </c>
      <c r="F1874" s="7">
        <v>0</v>
      </c>
    </row>
    <row r="1875" spans="2:6" x14ac:dyDescent="0.35">
      <c r="B1875" s="6">
        <v>7691</v>
      </c>
      <c r="C1875" s="6" t="s">
        <v>1193</v>
      </c>
      <c r="D1875" s="6" t="s">
        <v>1270</v>
      </c>
      <c r="E1875" s="6" t="s">
        <v>1238</v>
      </c>
      <c r="F1875" s="7">
        <v>0</v>
      </c>
    </row>
    <row r="1876" spans="2:6" x14ac:dyDescent="0.35">
      <c r="B1876" s="6">
        <v>7692</v>
      </c>
      <c r="C1876" s="6" t="s">
        <v>1193</v>
      </c>
      <c r="D1876" s="6" t="s">
        <v>236</v>
      </c>
      <c r="E1876" s="6" t="s">
        <v>1269</v>
      </c>
      <c r="F1876" s="7">
        <v>0</v>
      </c>
    </row>
    <row r="1877" spans="2:6" x14ac:dyDescent="0.35">
      <c r="B1877" s="6">
        <v>7693</v>
      </c>
      <c r="C1877" s="6" t="s">
        <v>1193</v>
      </c>
      <c r="D1877" s="6" t="s">
        <v>236</v>
      </c>
      <c r="E1877" s="6" t="s">
        <v>1269</v>
      </c>
      <c r="F1877" s="7">
        <v>0</v>
      </c>
    </row>
    <row r="1878" spans="2:6" x14ac:dyDescent="0.35">
      <c r="B1878" s="6">
        <v>7694</v>
      </c>
      <c r="C1878" s="6" t="s">
        <v>1193</v>
      </c>
      <c r="D1878" s="6" t="s">
        <v>237</v>
      </c>
      <c r="E1878" s="6" t="s">
        <v>1269</v>
      </c>
      <c r="F1878" s="7">
        <v>0</v>
      </c>
    </row>
    <row r="1879" spans="2:6" x14ac:dyDescent="0.35">
      <c r="B1879" s="6">
        <v>7709</v>
      </c>
      <c r="C1879" s="6" t="s">
        <v>1193</v>
      </c>
      <c r="D1879" s="6" t="s">
        <v>1237</v>
      </c>
      <c r="E1879" s="6" t="s">
        <v>330</v>
      </c>
      <c r="F1879" s="7">
        <v>-1816875</v>
      </c>
    </row>
    <row r="1880" spans="2:6" x14ac:dyDescent="0.35">
      <c r="B1880" s="6">
        <v>7710</v>
      </c>
      <c r="C1880" s="6" t="s">
        <v>1193</v>
      </c>
      <c r="D1880" s="6" t="s">
        <v>1237</v>
      </c>
      <c r="E1880" s="6" t="s">
        <v>330</v>
      </c>
      <c r="F1880" s="7">
        <v>-1493656</v>
      </c>
    </row>
    <row r="1881" spans="2:6" x14ac:dyDescent="0.35">
      <c r="B1881" s="6">
        <v>7711</v>
      </c>
      <c r="C1881" s="6" t="s">
        <v>1193</v>
      </c>
      <c r="D1881" s="6" t="s">
        <v>356</v>
      </c>
      <c r="E1881" s="6" t="s">
        <v>1237</v>
      </c>
      <c r="F1881" s="7">
        <v>8509551</v>
      </c>
    </row>
    <row r="1882" spans="2:6" x14ac:dyDescent="0.35">
      <c r="B1882" s="6">
        <v>7724</v>
      </c>
      <c r="C1882" s="6" t="s">
        <v>1193</v>
      </c>
      <c r="D1882" s="6" t="s">
        <v>376</v>
      </c>
      <c r="E1882" s="6" t="s">
        <v>369</v>
      </c>
      <c r="F1882" s="7">
        <v>0</v>
      </c>
    </row>
    <row r="1883" spans="2:6" x14ac:dyDescent="0.35">
      <c r="B1883" s="6">
        <v>7725</v>
      </c>
      <c r="C1883" s="6" t="s">
        <v>1193</v>
      </c>
      <c r="D1883" s="6" t="s">
        <v>1251</v>
      </c>
      <c r="E1883" s="6" t="s">
        <v>376</v>
      </c>
      <c r="F1883" s="7">
        <v>0</v>
      </c>
    </row>
    <row r="1884" spans="2:6" x14ac:dyDescent="0.35">
      <c r="B1884" s="6">
        <v>7726</v>
      </c>
      <c r="C1884" s="6" t="s">
        <v>1193</v>
      </c>
      <c r="D1884" s="6" t="s">
        <v>37</v>
      </c>
      <c r="E1884" s="6" t="s">
        <v>1240</v>
      </c>
      <c r="F1884" s="7">
        <v>-14220</v>
      </c>
    </row>
    <row r="1885" spans="2:6" x14ac:dyDescent="0.35">
      <c r="B1885" s="6">
        <v>7731</v>
      </c>
      <c r="C1885" s="6" t="s">
        <v>1193</v>
      </c>
      <c r="D1885" s="6" t="s">
        <v>37</v>
      </c>
      <c r="E1885" s="6" t="s">
        <v>330</v>
      </c>
      <c r="F1885" s="7">
        <v>-980417</v>
      </c>
    </row>
    <row r="1886" spans="2:6" x14ac:dyDescent="0.35">
      <c r="B1886" s="6">
        <v>7732</v>
      </c>
      <c r="C1886" s="6" t="s">
        <v>1193</v>
      </c>
      <c r="D1886" s="6" t="s">
        <v>37</v>
      </c>
      <c r="E1886" s="6" t="s">
        <v>330</v>
      </c>
      <c r="F1886" s="7">
        <v>93466</v>
      </c>
    </row>
    <row r="1887" spans="2:6" x14ac:dyDescent="0.35">
      <c r="B1887" s="6">
        <v>7753</v>
      </c>
      <c r="C1887" s="6" t="s">
        <v>1193</v>
      </c>
      <c r="D1887" s="6" t="s">
        <v>1251</v>
      </c>
      <c r="E1887" s="6" t="s">
        <v>234</v>
      </c>
      <c r="F1887" s="7">
        <v>1251655</v>
      </c>
    </row>
    <row r="1888" spans="2:6" x14ac:dyDescent="0.35">
      <c r="B1888" s="6">
        <v>7754</v>
      </c>
      <c r="C1888" s="6" t="s">
        <v>1193</v>
      </c>
      <c r="D1888" s="6" t="s">
        <v>1251</v>
      </c>
      <c r="E1888" s="6" t="s">
        <v>234</v>
      </c>
      <c r="F1888" s="7">
        <v>0</v>
      </c>
    </row>
    <row r="1889" spans="2:6" x14ac:dyDescent="0.35">
      <c r="B1889" s="6">
        <v>7802</v>
      </c>
      <c r="C1889" s="6" t="s">
        <v>1193</v>
      </c>
      <c r="D1889" s="6" t="s">
        <v>37</v>
      </c>
      <c r="E1889" s="6" t="s">
        <v>1167</v>
      </c>
      <c r="F1889" s="7">
        <v>0</v>
      </c>
    </row>
    <row r="1890" spans="2:6" x14ac:dyDescent="0.35">
      <c r="B1890" s="6">
        <v>7803</v>
      </c>
      <c r="C1890" s="6" t="s">
        <v>1193</v>
      </c>
      <c r="D1890" s="6" t="s">
        <v>1167</v>
      </c>
      <c r="E1890" s="6" t="s">
        <v>234</v>
      </c>
      <c r="F1890" s="7">
        <v>0</v>
      </c>
    </row>
    <row r="1891" spans="2:6" x14ac:dyDescent="0.35">
      <c r="B1891" s="6">
        <v>7804</v>
      </c>
      <c r="C1891" s="6" t="s">
        <v>1193</v>
      </c>
      <c r="D1891" s="6" t="s">
        <v>1240</v>
      </c>
      <c r="E1891" s="6" t="s">
        <v>322</v>
      </c>
      <c r="F1891" s="7">
        <v>0</v>
      </c>
    </row>
    <row r="1892" spans="2:6" x14ac:dyDescent="0.35">
      <c r="B1892" s="6">
        <v>7805</v>
      </c>
      <c r="C1892" s="6" t="s">
        <v>1193</v>
      </c>
      <c r="D1892" s="6" t="s">
        <v>322</v>
      </c>
      <c r="E1892" s="6" t="s">
        <v>234</v>
      </c>
      <c r="F1892" s="7">
        <v>15865659</v>
      </c>
    </row>
    <row r="1893" spans="2:6" x14ac:dyDescent="0.35">
      <c r="B1893" s="6">
        <v>7806</v>
      </c>
      <c r="C1893" s="6" t="s">
        <v>1193</v>
      </c>
      <c r="D1893" s="6" t="s">
        <v>356</v>
      </c>
      <c r="E1893" s="6" t="s">
        <v>307</v>
      </c>
      <c r="F1893" s="7">
        <v>-1536508</v>
      </c>
    </row>
    <row r="1894" spans="2:6" x14ac:dyDescent="0.35">
      <c r="B1894" s="6">
        <v>7807</v>
      </c>
      <c r="C1894" s="6" t="s">
        <v>1193</v>
      </c>
      <c r="D1894" s="6" t="s">
        <v>307</v>
      </c>
      <c r="E1894" s="6" t="s">
        <v>1237</v>
      </c>
      <c r="F1894" s="7">
        <v>12367894</v>
      </c>
    </row>
    <row r="1895" spans="2:6" x14ac:dyDescent="0.35">
      <c r="B1895" s="6">
        <v>33623</v>
      </c>
      <c r="C1895" s="6" t="s">
        <v>1193</v>
      </c>
      <c r="D1895" s="6" t="s">
        <v>1203</v>
      </c>
      <c r="E1895" s="6" t="s">
        <v>1202</v>
      </c>
      <c r="F1895" s="7">
        <v>7359845</v>
      </c>
    </row>
    <row r="1896" spans="2:6" x14ac:dyDescent="0.35">
      <c r="B1896" s="6">
        <v>34000</v>
      </c>
      <c r="C1896" s="6" t="s">
        <v>1193</v>
      </c>
      <c r="D1896" s="6" t="s">
        <v>71</v>
      </c>
      <c r="E1896" s="6" t="s">
        <v>207</v>
      </c>
      <c r="F1896" s="7">
        <v>46910948</v>
      </c>
    </row>
    <row r="1897" spans="2:6" x14ac:dyDescent="0.35">
      <c r="B1897" s="6">
        <v>99999999</v>
      </c>
      <c r="C1897" s="6" t="s">
        <v>1193</v>
      </c>
      <c r="D1897" s="6" t="s">
        <v>1292</v>
      </c>
      <c r="E1897" s="6" t="s">
        <v>1292</v>
      </c>
      <c r="F1897" s="7">
        <v>-43142019</v>
      </c>
    </row>
    <row r="1898" spans="2:6" x14ac:dyDescent="0.35">
      <c r="B1898" s="6">
        <v>7779</v>
      </c>
      <c r="C1898" s="6" t="s">
        <v>1272</v>
      </c>
      <c r="D1898" s="6" t="s">
        <v>220</v>
      </c>
      <c r="E1898" s="6" t="s">
        <v>1188</v>
      </c>
      <c r="F1898" s="7">
        <v>-4228555</v>
      </c>
    </row>
    <row r="1899" spans="2:6" x14ac:dyDescent="0.35">
      <c r="B1899" s="6">
        <v>7780</v>
      </c>
      <c r="C1899" s="6" t="s">
        <v>1272</v>
      </c>
      <c r="D1899" s="6" t="s">
        <v>220</v>
      </c>
      <c r="E1899" s="6" t="s">
        <v>1188</v>
      </c>
      <c r="F1899" s="7">
        <v>-3961986</v>
      </c>
    </row>
    <row r="1900" spans="2:6" x14ac:dyDescent="0.35">
      <c r="B1900" s="6">
        <v>7781</v>
      </c>
      <c r="C1900" s="6" t="s">
        <v>1272</v>
      </c>
      <c r="D1900" s="6" t="s">
        <v>220</v>
      </c>
      <c r="E1900" s="6" t="s">
        <v>1188</v>
      </c>
      <c r="F1900" s="7">
        <v>-792868</v>
      </c>
    </row>
    <row r="1901" spans="2:6" x14ac:dyDescent="0.35">
      <c r="B1901" s="6">
        <v>7782</v>
      </c>
      <c r="C1901" s="6" t="s">
        <v>1272</v>
      </c>
      <c r="D1901" s="6" t="s">
        <v>220</v>
      </c>
      <c r="E1901" s="6" t="s">
        <v>1188</v>
      </c>
      <c r="F1901" s="7">
        <v>2706799</v>
      </c>
    </row>
    <row r="1902" spans="2:6" x14ac:dyDescent="0.35">
      <c r="B1902" s="6">
        <v>7603</v>
      </c>
      <c r="C1902" s="6" t="s">
        <v>1274</v>
      </c>
      <c r="D1902" s="6" t="s">
        <v>369</v>
      </c>
      <c r="E1902" s="6" t="s">
        <v>370</v>
      </c>
      <c r="F1902" s="7">
        <v>5</v>
      </c>
    </row>
    <row r="1903" spans="2:6" x14ac:dyDescent="0.35">
      <c r="B1903" s="6">
        <v>7607</v>
      </c>
      <c r="C1903" s="6" t="s">
        <v>1274</v>
      </c>
      <c r="D1903" s="6" t="s">
        <v>119</v>
      </c>
      <c r="E1903" s="6" t="s">
        <v>360</v>
      </c>
      <c r="F1903" s="7">
        <v>3459363</v>
      </c>
    </row>
    <row r="1904" spans="2:6" x14ac:dyDescent="0.35">
      <c r="B1904" s="6">
        <v>7716</v>
      </c>
      <c r="C1904" s="6" t="s">
        <v>1274</v>
      </c>
      <c r="D1904" s="6" t="s">
        <v>119</v>
      </c>
      <c r="E1904" s="6" t="s">
        <v>360</v>
      </c>
      <c r="F1904" s="7">
        <v>587425</v>
      </c>
    </row>
    <row r="1905" spans="2:6" x14ac:dyDescent="0.35">
      <c r="B1905" s="6">
        <v>347</v>
      </c>
      <c r="C1905" s="6" t="s">
        <v>1275</v>
      </c>
      <c r="D1905" s="6" t="s">
        <v>84</v>
      </c>
      <c r="E1905" s="6" t="s">
        <v>68</v>
      </c>
      <c r="F1905" s="7">
        <v>-283773</v>
      </c>
    </row>
    <row r="1906" spans="2:6" x14ac:dyDescent="0.35">
      <c r="B1906" s="6">
        <v>353</v>
      </c>
      <c r="C1906" s="6" t="s">
        <v>1275</v>
      </c>
      <c r="D1906" s="6" t="s">
        <v>1276</v>
      </c>
      <c r="E1906" s="6" t="s">
        <v>84</v>
      </c>
      <c r="F1906" s="7">
        <v>-1665069</v>
      </c>
    </row>
    <row r="1907" spans="2:6" x14ac:dyDescent="0.35">
      <c r="B1907" s="6">
        <v>365</v>
      </c>
      <c r="C1907" s="6" t="s">
        <v>1275</v>
      </c>
      <c r="D1907" s="6" t="s">
        <v>1218</v>
      </c>
      <c r="E1907" s="6" t="s">
        <v>1276</v>
      </c>
      <c r="F1907" s="7">
        <v>-2880009</v>
      </c>
    </row>
    <row r="1908" spans="2:6" x14ac:dyDescent="0.35">
      <c r="B1908" s="6">
        <v>7557</v>
      </c>
      <c r="C1908" s="6" t="s">
        <v>1277</v>
      </c>
      <c r="D1908" s="6" t="s">
        <v>330</v>
      </c>
      <c r="E1908" s="6" t="s">
        <v>1278</v>
      </c>
      <c r="F1908" s="7">
        <v>28867242</v>
      </c>
    </row>
    <row r="1909" spans="2:6" x14ac:dyDescent="0.35">
      <c r="B1909" s="6">
        <v>7648</v>
      </c>
      <c r="C1909" s="6" t="s">
        <v>1277</v>
      </c>
      <c r="D1909" s="6" t="s">
        <v>330</v>
      </c>
      <c r="E1909" s="6" t="s">
        <v>1279</v>
      </c>
      <c r="F1909" s="7">
        <v>501306</v>
      </c>
    </row>
    <row r="1910" spans="2:6" x14ac:dyDescent="0.35">
      <c r="B1910" s="6">
        <v>7707</v>
      </c>
      <c r="C1910" s="6" t="s">
        <v>1277</v>
      </c>
      <c r="D1910" s="6" t="s">
        <v>1279</v>
      </c>
      <c r="E1910" s="6" t="s">
        <v>1278</v>
      </c>
      <c r="F1910" s="7">
        <v>90794375</v>
      </c>
    </row>
    <row r="1911" spans="2:6" x14ac:dyDescent="0.35">
      <c r="B1911" s="6">
        <v>7742</v>
      </c>
      <c r="C1911" s="6" t="s">
        <v>1277</v>
      </c>
      <c r="D1911" s="6" t="s">
        <v>330</v>
      </c>
      <c r="E1911" s="6" t="s">
        <v>1279</v>
      </c>
      <c r="F1911" s="7">
        <v>-28315443</v>
      </c>
    </row>
    <row r="1912" spans="2:6" x14ac:dyDescent="0.35">
      <c r="B1912" s="6">
        <v>7743</v>
      </c>
      <c r="C1912" s="6" t="s">
        <v>1277</v>
      </c>
      <c r="D1912" s="6" t="s">
        <v>1279</v>
      </c>
      <c r="E1912" s="6" t="s">
        <v>1278</v>
      </c>
      <c r="F1912" s="7">
        <v>0</v>
      </c>
    </row>
    <row r="1913" spans="2:6" x14ac:dyDescent="0.35">
      <c r="B1913" s="6">
        <v>7767</v>
      </c>
      <c r="C1913" s="6" t="s">
        <v>1277</v>
      </c>
      <c r="D1913" s="6" t="s">
        <v>330</v>
      </c>
      <c r="E1913" s="6" t="s">
        <v>1278</v>
      </c>
      <c r="F1913" s="7">
        <v>-269250</v>
      </c>
    </row>
    <row r="1914" spans="2:6" x14ac:dyDescent="0.35">
      <c r="B1914" s="6">
        <v>99999999</v>
      </c>
      <c r="C1914" s="6" t="s">
        <v>1612</v>
      </c>
      <c r="D1914" s="6" t="s">
        <v>1292</v>
      </c>
      <c r="E1914" s="6" t="s">
        <v>1292</v>
      </c>
      <c r="F1914" s="7">
        <v>58389895</v>
      </c>
    </row>
    <row r="1915" spans="2:6" x14ac:dyDescent="0.35">
      <c r="B1915" s="6">
        <v>99999999</v>
      </c>
      <c r="C1915" s="6" t="s">
        <v>1613</v>
      </c>
      <c r="D1915" s="6" t="s">
        <v>1292</v>
      </c>
      <c r="E1915" s="6" t="s">
        <v>1292</v>
      </c>
      <c r="F1915" s="7">
        <v>133786972</v>
      </c>
    </row>
    <row r="1916" spans="2:6" x14ac:dyDescent="0.35">
      <c r="B1916" s="6">
        <v>99999999</v>
      </c>
      <c r="C1916" s="6" t="s">
        <v>1614</v>
      </c>
      <c r="D1916" s="6" t="s">
        <v>1292</v>
      </c>
      <c r="E1916" s="6" t="s">
        <v>1292</v>
      </c>
      <c r="F1916" s="7">
        <v>14880981</v>
      </c>
    </row>
    <row r="1917" spans="2:6" x14ac:dyDescent="0.35">
      <c r="B1917" s="6">
        <v>99999999</v>
      </c>
      <c r="C1917" s="6" t="s">
        <v>1615</v>
      </c>
      <c r="D1917" s="6" t="s">
        <v>1292</v>
      </c>
      <c r="E1917" s="6" t="s">
        <v>1292</v>
      </c>
      <c r="F1917" s="7">
        <v>541901403</v>
      </c>
    </row>
    <row r="1918" spans="2:6" x14ac:dyDescent="0.35">
      <c r="B1918" s="6">
        <v>99999999</v>
      </c>
      <c r="C1918" s="6" t="s">
        <v>1616</v>
      </c>
      <c r="D1918" s="6" t="s">
        <v>1292</v>
      </c>
      <c r="E1918" s="6" t="s">
        <v>1292</v>
      </c>
      <c r="F1918" s="7">
        <v>1876615</v>
      </c>
    </row>
    <row r="1919" spans="2:6" x14ac:dyDescent="0.35">
      <c r="B1919" s="6">
        <v>99999999</v>
      </c>
      <c r="C1919" s="6" t="s">
        <v>1617</v>
      </c>
      <c r="D1919" s="6" t="s">
        <v>1292</v>
      </c>
      <c r="E1919" s="6" t="s">
        <v>1292</v>
      </c>
      <c r="F1919" s="7">
        <v>-19535</v>
      </c>
    </row>
    <row r="1920" spans="2:6" x14ac:dyDescent="0.35">
      <c r="B1920" s="6">
        <v>7729</v>
      </c>
      <c r="C1920" s="6" t="s">
        <v>1280</v>
      </c>
      <c r="D1920" s="6" t="s">
        <v>37</v>
      </c>
      <c r="E1920" s="6" t="s">
        <v>32</v>
      </c>
      <c r="F1920" s="7">
        <v>3605586</v>
      </c>
    </row>
    <row r="1921" spans="2:6" x14ac:dyDescent="0.35">
      <c r="B1921" s="6">
        <v>7730</v>
      </c>
      <c r="C1921" s="6" t="s">
        <v>1280</v>
      </c>
      <c r="D1921" s="6" t="s">
        <v>37</v>
      </c>
      <c r="E1921" s="6" t="s">
        <v>32</v>
      </c>
      <c r="F1921" s="7">
        <v>2582555</v>
      </c>
    </row>
    <row r="1922" spans="2:6" x14ac:dyDescent="0.35">
      <c r="B1922" s="6"/>
      <c r="C1922" s="6"/>
      <c r="D1922" s="6"/>
      <c r="E1922" s="6"/>
      <c r="F1922" s="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ENERGIA ene-18</vt:lpstr>
      <vt:lpstr>ENERGIA feb-18</vt:lpstr>
      <vt:lpstr>ENERGIA mar-18</vt:lpstr>
      <vt:lpstr>ENERGIA abr-18</vt:lpstr>
      <vt:lpstr>ENERGIA may-18</vt:lpstr>
      <vt:lpstr>ENERGIA jun-18</vt:lpstr>
      <vt:lpstr>ENERGIA jul-18</vt:lpstr>
      <vt:lpstr>ENERGIA ago-18</vt:lpstr>
      <vt:lpstr>ENERGIA sep-18</vt:lpstr>
      <vt:lpstr>ENERGIA oct-18</vt:lpstr>
      <vt:lpstr>ENERGIA nov-18</vt:lpstr>
      <vt:lpstr>ENERGIA dic-18</vt:lpstr>
      <vt:lpstr>POTENCIA ene-18  pre</vt:lpstr>
      <vt:lpstr>POTENCIA feb-18 pre</vt:lpstr>
      <vt:lpstr>POTENCIA mar-18 pre</vt:lpstr>
      <vt:lpstr>POTENCIA abr-18 pre</vt:lpstr>
      <vt:lpstr>POTENCIA may-18 pre</vt:lpstr>
      <vt:lpstr>POTENCIA jun-18 pre</vt:lpstr>
      <vt:lpstr>POTENCIA jul-18 pre</vt:lpstr>
      <vt:lpstr>POTENCIA ago-18 pre</vt:lpstr>
      <vt:lpstr>POTENCIA sep-18 pre</vt:lpstr>
      <vt:lpstr>POTENCIA oct-18 pre</vt:lpstr>
      <vt:lpstr>POTENCIA nov-18 pre</vt:lpstr>
      <vt:lpstr>POTENCIA dic-18 pre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2019-02-01T06:25:39Z</dcterms:modified>
</cp:coreProperties>
</file>